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6215"/>
  <workbookPr showInkAnnotation="0" autoCompressPictures="0"/>
  <mc:AlternateContent xmlns:mc="http://schemas.openxmlformats.org/markup-compatibility/2006">
    <mc:Choice Requires="x15">
      <x15ac:absPath xmlns:x15ac="http://schemas.microsoft.com/office/spreadsheetml/2010/11/ac" url="/Users/rhegde/Dropbox/Lab Members/Eszter/EZ manuscript/Figures by EZ/Polished Figures/"/>
    </mc:Choice>
  </mc:AlternateContent>
  <bookViews>
    <workbookView xWindow="0" yWindow="460" windowWidth="27320" windowHeight="14820"/>
  </bookViews>
  <sheets>
    <sheet name="All Proteins" sheetId="2" r:id="rId1"/>
    <sheet name="Normalized1" sheetId="3" r:id="rId2"/>
    <sheet name="Normalized2" sheetId="4" r:id="rId3"/>
    <sheet name="WT vs KO 0 min" sheetId="12" r:id="rId4"/>
    <sheet name="WT vs KO 60min" sheetId="6" r:id="rId5"/>
    <sheet name="0 vs 60 min" sheetId="11" r:id="rId6"/>
  </sheets>
  <calcPr calcId="15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G3" i="6" l="1"/>
  <c r="G4" i="6"/>
  <c r="G5" i="6"/>
  <c r="G6" i="6"/>
  <c r="G7" i="6"/>
  <c r="G8" i="6"/>
  <c r="G9" i="6"/>
  <c r="G10" i="6"/>
  <c r="G11" i="6"/>
  <c r="G12" i="6"/>
  <c r="G13" i="6"/>
  <c r="G14" i="6"/>
  <c r="G15" i="6"/>
  <c r="G16" i="6"/>
  <c r="G17" i="6"/>
  <c r="G18" i="6"/>
  <c r="G19" i="6"/>
  <c r="G20" i="6"/>
  <c r="G21" i="6"/>
  <c r="G22" i="6"/>
  <c r="G23" i="6"/>
  <c r="G24" i="6"/>
  <c r="G25" i="6"/>
  <c r="G26" i="6"/>
  <c r="G27" i="6"/>
  <c r="G28" i="6"/>
  <c r="G29" i="6"/>
  <c r="G30" i="6"/>
  <c r="G31" i="6"/>
  <c r="G32" i="6"/>
  <c r="G33" i="6"/>
  <c r="G34" i="6"/>
  <c r="G35" i="6"/>
  <c r="G36" i="6"/>
  <c r="G37" i="6"/>
  <c r="G38" i="6"/>
  <c r="G39" i="6"/>
  <c r="G40" i="6"/>
  <c r="G41" i="6"/>
  <c r="G42" i="6"/>
  <c r="G43" i="6"/>
  <c r="G44" i="6"/>
  <c r="G45" i="6"/>
  <c r="G46" i="6"/>
  <c r="G47" i="6"/>
  <c r="G48" i="6"/>
  <c r="G49" i="6"/>
  <c r="G50" i="6"/>
  <c r="G51" i="6"/>
  <c r="G52" i="6"/>
  <c r="G53" i="6"/>
  <c r="G54" i="6"/>
  <c r="G55" i="6"/>
  <c r="G56" i="6"/>
  <c r="G57" i="6"/>
  <c r="G58" i="6"/>
  <c r="G59" i="6"/>
  <c r="G60" i="6"/>
  <c r="G61" i="6"/>
  <c r="G62" i="6"/>
  <c r="G63" i="6"/>
  <c r="G64" i="6"/>
  <c r="G65" i="6"/>
  <c r="G66" i="6"/>
  <c r="G67" i="6"/>
  <c r="G68" i="6"/>
  <c r="G69" i="6"/>
  <c r="G70" i="6"/>
  <c r="G71" i="6"/>
  <c r="G72" i="6"/>
  <c r="G73" i="6"/>
  <c r="G74" i="6"/>
  <c r="G75" i="6"/>
  <c r="G76" i="6"/>
  <c r="G77" i="6"/>
  <c r="G78" i="6"/>
  <c r="G79" i="6"/>
  <c r="G80" i="6"/>
  <c r="G81" i="6"/>
  <c r="G82" i="6"/>
  <c r="G83" i="6"/>
  <c r="G84" i="6"/>
  <c r="G85" i="6"/>
  <c r="G86" i="6"/>
  <c r="G87" i="6"/>
  <c r="G88" i="6"/>
  <c r="G89" i="6"/>
  <c r="G90" i="6"/>
  <c r="G91" i="6"/>
  <c r="G92" i="6"/>
  <c r="G93" i="6"/>
  <c r="G94" i="6"/>
  <c r="G95" i="6"/>
  <c r="G96" i="6"/>
  <c r="G97" i="6"/>
  <c r="G98" i="6"/>
  <c r="G99" i="6"/>
  <c r="G100" i="6"/>
  <c r="G101" i="6"/>
  <c r="G102" i="6"/>
  <c r="G103" i="6"/>
  <c r="G104" i="6"/>
  <c r="G105" i="6"/>
  <c r="G106" i="6"/>
  <c r="G107" i="6"/>
  <c r="G108" i="6"/>
  <c r="G109" i="6"/>
  <c r="G110" i="6"/>
  <c r="G111" i="6"/>
  <c r="G112" i="6"/>
  <c r="G113" i="6"/>
  <c r="G114" i="6"/>
  <c r="G115" i="6"/>
  <c r="G116" i="6"/>
  <c r="G117" i="6"/>
  <c r="G118" i="6"/>
  <c r="G119" i="6"/>
  <c r="G120" i="6"/>
  <c r="G121" i="6"/>
  <c r="G122" i="6"/>
  <c r="G123" i="6"/>
  <c r="G124" i="6"/>
  <c r="G125" i="6"/>
  <c r="G126" i="6"/>
  <c r="G127" i="6"/>
  <c r="G128" i="6"/>
  <c r="G129" i="6"/>
  <c r="G130" i="6"/>
  <c r="G131" i="6"/>
  <c r="G132" i="6"/>
  <c r="G133" i="6"/>
  <c r="G134" i="6"/>
  <c r="G135" i="6"/>
  <c r="G136" i="6"/>
  <c r="G137" i="6"/>
  <c r="G138" i="6"/>
  <c r="G139" i="6"/>
  <c r="G140" i="6"/>
  <c r="G141" i="6"/>
  <c r="G142" i="6"/>
  <c r="G143" i="6"/>
  <c r="G144" i="6"/>
  <c r="G145" i="6"/>
  <c r="G146" i="6"/>
  <c r="G147" i="6"/>
  <c r="G148" i="6"/>
  <c r="G149" i="6"/>
  <c r="G150" i="6"/>
  <c r="G151" i="6"/>
  <c r="G152" i="6"/>
  <c r="G153" i="6"/>
  <c r="G154" i="6"/>
  <c r="G155" i="6"/>
  <c r="G156" i="6"/>
  <c r="G157" i="6"/>
  <c r="G158" i="6"/>
  <c r="G159" i="6"/>
  <c r="G160" i="6"/>
  <c r="G161" i="6"/>
  <c r="G162" i="6"/>
  <c r="G163" i="6"/>
  <c r="G164" i="6"/>
  <c r="G165" i="6"/>
  <c r="G166" i="6"/>
  <c r="G167" i="6"/>
  <c r="G168" i="6"/>
  <c r="G169" i="6"/>
  <c r="G170" i="6"/>
  <c r="G171" i="6"/>
  <c r="G172" i="6"/>
  <c r="G173" i="6"/>
  <c r="G174" i="6"/>
  <c r="G175" i="6"/>
  <c r="G176" i="6"/>
  <c r="G177" i="6"/>
  <c r="G178" i="6"/>
  <c r="G179" i="6"/>
  <c r="G180" i="6"/>
  <c r="G181" i="6"/>
  <c r="G182" i="6"/>
  <c r="G183" i="6"/>
  <c r="G184" i="6"/>
  <c r="G185" i="6"/>
  <c r="G186" i="6"/>
  <c r="G187" i="6"/>
  <c r="G188" i="6"/>
  <c r="G189" i="6"/>
  <c r="G190" i="6"/>
  <c r="G191" i="6"/>
  <c r="G192" i="6"/>
  <c r="G193" i="6"/>
  <c r="G194" i="6"/>
  <c r="G195" i="6"/>
  <c r="G196" i="6"/>
  <c r="G197" i="6"/>
  <c r="G198" i="6"/>
  <c r="G199" i="6"/>
  <c r="G200" i="6"/>
  <c r="G201" i="6"/>
  <c r="G202" i="6"/>
  <c r="G203" i="6"/>
  <c r="G204" i="6"/>
  <c r="G205" i="6"/>
  <c r="G206" i="6"/>
  <c r="G207" i="6"/>
  <c r="G208" i="6"/>
  <c r="G209" i="6"/>
  <c r="G210" i="6"/>
  <c r="G211" i="6"/>
  <c r="G212" i="6"/>
  <c r="G213" i="6"/>
  <c r="G214" i="6"/>
  <c r="G215" i="6"/>
  <c r="G216" i="6"/>
  <c r="G217" i="6"/>
  <c r="G218" i="6"/>
  <c r="G219" i="6"/>
  <c r="G220" i="6"/>
  <c r="G221" i="6"/>
  <c r="G222" i="6"/>
  <c r="G223" i="6"/>
  <c r="G224" i="6"/>
  <c r="G225" i="6"/>
  <c r="G226" i="6"/>
  <c r="G227" i="6"/>
  <c r="G228" i="6"/>
  <c r="G229" i="6"/>
  <c r="G230" i="6"/>
  <c r="G231" i="6"/>
  <c r="G232" i="6"/>
  <c r="G233" i="6"/>
  <c r="G234" i="6"/>
  <c r="G235" i="6"/>
  <c r="G236" i="6"/>
  <c r="G237" i="6"/>
  <c r="G238" i="6"/>
  <c r="G239" i="6"/>
  <c r="G240" i="6"/>
  <c r="G241" i="6"/>
  <c r="G242" i="6"/>
  <c r="G243" i="6"/>
  <c r="G244" i="6"/>
  <c r="G245" i="6"/>
  <c r="G246" i="6"/>
  <c r="G247" i="6"/>
  <c r="G248" i="6"/>
  <c r="G249" i="6"/>
  <c r="G250" i="6"/>
  <c r="G251" i="6"/>
  <c r="G252" i="6"/>
  <c r="G253" i="6"/>
  <c r="G254" i="6"/>
  <c r="G255" i="6"/>
  <c r="G256" i="6"/>
  <c r="G257" i="6"/>
  <c r="G258" i="6"/>
  <c r="G259" i="6"/>
  <c r="G260" i="6"/>
  <c r="G261" i="6"/>
  <c r="G262" i="6"/>
  <c r="G263" i="6"/>
  <c r="G264" i="6"/>
  <c r="G265" i="6"/>
  <c r="G266" i="6"/>
  <c r="G267" i="6"/>
  <c r="G268" i="6"/>
  <c r="G269" i="6"/>
  <c r="G270" i="6"/>
  <c r="G271" i="6"/>
  <c r="G272" i="6"/>
  <c r="G273" i="6"/>
  <c r="G274" i="6"/>
  <c r="G275" i="6"/>
  <c r="G276" i="6"/>
  <c r="G277" i="6"/>
  <c r="G278" i="6"/>
  <c r="G279" i="6"/>
  <c r="G280" i="6"/>
  <c r="G281" i="6"/>
  <c r="G282" i="6"/>
  <c r="G283" i="6"/>
  <c r="G284" i="6"/>
  <c r="G285" i="6"/>
  <c r="G286" i="6"/>
  <c r="G287" i="6"/>
  <c r="G288" i="6"/>
  <c r="G289" i="6"/>
  <c r="G290" i="6"/>
  <c r="G291" i="6"/>
  <c r="G292" i="6"/>
  <c r="G293" i="6"/>
  <c r="G294" i="6"/>
  <c r="G295" i="6"/>
  <c r="G296" i="6"/>
  <c r="G297" i="6"/>
  <c r="G298" i="6"/>
  <c r="G299" i="6"/>
  <c r="G300" i="6"/>
  <c r="G301" i="6"/>
  <c r="G302" i="6"/>
  <c r="G303" i="6"/>
  <c r="G304" i="6"/>
  <c r="G305" i="6"/>
  <c r="G306" i="6"/>
  <c r="G307" i="6"/>
  <c r="G308" i="6"/>
  <c r="G309" i="6"/>
  <c r="G310" i="6"/>
  <c r="G311" i="6"/>
  <c r="G312" i="6"/>
  <c r="G313" i="6"/>
  <c r="G314" i="6"/>
  <c r="G315" i="6"/>
  <c r="G316" i="6"/>
  <c r="G317" i="6"/>
  <c r="G318" i="6"/>
  <c r="G319" i="6"/>
  <c r="G320" i="6"/>
  <c r="G321" i="6"/>
  <c r="G322" i="6"/>
  <c r="G323" i="6"/>
  <c r="G324" i="6"/>
  <c r="G325" i="6"/>
  <c r="G326" i="6"/>
  <c r="G327" i="6"/>
  <c r="G328" i="6"/>
  <c r="G329" i="6"/>
  <c r="G330" i="6"/>
  <c r="G331" i="6"/>
  <c r="G332" i="6"/>
  <c r="G333" i="6"/>
  <c r="G334" i="6"/>
  <c r="G335" i="6"/>
  <c r="G336" i="6"/>
  <c r="G337" i="6"/>
  <c r="G338" i="6"/>
  <c r="G339" i="6"/>
  <c r="G340" i="6"/>
  <c r="G341" i="6"/>
  <c r="G342" i="6"/>
  <c r="G343" i="6"/>
  <c r="G344" i="6"/>
  <c r="G345" i="6"/>
  <c r="G346" i="6"/>
  <c r="G347" i="6"/>
  <c r="G348" i="6"/>
  <c r="G349" i="6"/>
  <c r="G350" i="6"/>
  <c r="G351" i="6"/>
  <c r="G352" i="6"/>
  <c r="G353" i="6"/>
  <c r="G354" i="6"/>
  <c r="G355" i="6"/>
  <c r="G356" i="6"/>
  <c r="G357" i="6"/>
  <c r="G358" i="6"/>
  <c r="G359" i="6"/>
  <c r="G360" i="6"/>
  <c r="G361" i="6"/>
  <c r="G362" i="6"/>
  <c r="G363" i="6"/>
  <c r="G364" i="6"/>
  <c r="G365" i="6"/>
  <c r="G366" i="6"/>
  <c r="G367" i="6"/>
  <c r="G368" i="6"/>
  <c r="G369" i="6"/>
  <c r="G370" i="6"/>
  <c r="G371" i="6"/>
  <c r="G372" i="6"/>
  <c r="G373" i="6"/>
  <c r="G374" i="6"/>
  <c r="G375" i="6"/>
  <c r="G376" i="6"/>
  <c r="G377" i="6"/>
  <c r="G378" i="6"/>
  <c r="G379" i="6"/>
  <c r="G380" i="6"/>
  <c r="G381" i="6"/>
  <c r="G382" i="6"/>
  <c r="G383" i="6"/>
  <c r="G384" i="6"/>
  <c r="G385" i="6"/>
  <c r="G386" i="6"/>
  <c r="G387" i="6"/>
  <c r="G388" i="6"/>
  <c r="G389" i="6"/>
  <c r="G390" i="6"/>
  <c r="G391" i="6"/>
  <c r="G392" i="6"/>
  <c r="G393" i="6"/>
  <c r="G394" i="6"/>
  <c r="G395" i="6"/>
  <c r="G396" i="6"/>
  <c r="G397" i="6"/>
  <c r="G398" i="6"/>
  <c r="G399" i="6"/>
  <c r="G400" i="6"/>
  <c r="G401" i="6"/>
  <c r="G402" i="6"/>
  <c r="G403" i="6"/>
  <c r="G404" i="6"/>
  <c r="G405" i="6"/>
  <c r="G406" i="6"/>
  <c r="G407" i="6"/>
  <c r="G408" i="6"/>
  <c r="G409" i="6"/>
  <c r="G410" i="6"/>
  <c r="G411" i="6"/>
  <c r="G412" i="6"/>
  <c r="G413" i="6"/>
  <c r="G414" i="6"/>
  <c r="G415" i="6"/>
  <c r="G416" i="6"/>
  <c r="G417" i="6"/>
  <c r="G418" i="6"/>
  <c r="G419" i="6"/>
  <c r="G420" i="6"/>
  <c r="G421" i="6"/>
  <c r="G422" i="6"/>
  <c r="G423" i="6"/>
  <c r="G424" i="6"/>
  <c r="G425" i="6"/>
  <c r="G426" i="6"/>
  <c r="G427" i="6"/>
  <c r="G428" i="6"/>
  <c r="G429" i="6"/>
  <c r="G430" i="6"/>
  <c r="G431" i="6"/>
  <c r="G432" i="6"/>
  <c r="G433" i="6"/>
  <c r="G434" i="6"/>
  <c r="G435" i="6"/>
  <c r="G436" i="6"/>
  <c r="G437" i="6"/>
  <c r="G438" i="6"/>
  <c r="G439" i="6"/>
  <c r="G440" i="6"/>
  <c r="G441" i="6"/>
  <c r="G442" i="6"/>
  <c r="G443" i="6"/>
  <c r="G444" i="6"/>
  <c r="G445" i="6"/>
  <c r="G446" i="6"/>
  <c r="G447" i="6"/>
  <c r="G448" i="6"/>
  <c r="G449" i="6"/>
  <c r="G450" i="6"/>
  <c r="G451" i="6"/>
  <c r="G452" i="6"/>
  <c r="G453" i="6"/>
  <c r="G454" i="6"/>
  <c r="G455" i="6"/>
  <c r="G456" i="6"/>
  <c r="G457" i="6"/>
  <c r="G458" i="6"/>
  <c r="G459" i="6"/>
  <c r="G460" i="6"/>
  <c r="G461" i="6"/>
  <c r="G462" i="6"/>
  <c r="G463" i="6"/>
  <c r="G464" i="6"/>
  <c r="G465" i="6"/>
  <c r="G466" i="6"/>
  <c r="G467" i="6"/>
  <c r="G468" i="6"/>
  <c r="G469" i="6"/>
  <c r="G470" i="6"/>
  <c r="G471" i="6"/>
  <c r="G472" i="6"/>
  <c r="G473" i="6"/>
  <c r="G474" i="6"/>
  <c r="G475" i="6"/>
  <c r="G476" i="6"/>
  <c r="G477" i="6"/>
  <c r="G478" i="6"/>
  <c r="G479" i="6"/>
  <c r="G480" i="6"/>
  <c r="G481" i="6"/>
  <c r="G482" i="6"/>
  <c r="G483" i="6"/>
  <c r="G484" i="6"/>
  <c r="G485" i="6"/>
  <c r="G486" i="6"/>
  <c r="G487" i="6"/>
  <c r="G488" i="6"/>
  <c r="G489" i="6"/>
  <c r="G490" i="6"/>
  <c r="G491" i="6"/>
  <c r="G492" i="6"/>
  <c r="G493" i="6"/>
  <c r="G494" i="6"/>
  <c r="G495" i="6"/>
  <c r="G496" i="6"/>
  <c r="G497" i="6"/>
  <c r="G498" i="6"/>
  <c r="G499" i="6"/>
  <c r="G500" i="6"/>
  <c r="G501" i="6"/>
  <c r="G502" i="6"/>
  <c r="G503" i="6"/>
  <c r="G504" i="6"/>
  <c r="G505" i="6"/>
  <c r="G506" i="6"/>
  <c r="G507" i="6"/>
  <c r="G508" i="6"/>
  <c r="G509" i="6"/>
  <c r="G510" i="6"/>
  <c r="G511" i="6"/>
  <c r="G512" i="6"/>
  <c r="G513" i="6"/>
  <c r="G514" i="6"/>
  <c r="G515" i="6"/>
  <c r="G516" i="6"/>
  <c r="G517" i="6"/>
  <c r="G518" i="6"/>
  <c r="G519" i="6"/>
  <c r="G520" i="6"/>
  <c r="G521" i="6"/>
  <c r="G522" i="6"/>
  <c r="G523" i="6"/>
  <c r="G524" i="6"/>
  <c r="G525" i="6"/>
  <c r="G526" i="6"/>
  <c r="G527" i="6"/>
  <c r="G528" i="6"/>
  <c r="G529" i="6"/>
  <c r="G530" i="6"/>
  <c r="G531" i="6"/>
  <c r="G532" i="6"/>
  <c r="G533" i="6"/>
  <c r="G534" i="6"/>
  <c r="G535" i="6"/>
  <c r="G536" i="6"/>
  <c r="G537" i="6"/>
  <c r="G538" i="6"/>
  <c r="G539" i="6"/>
  <c r="G540" i="6"/>
  <c r="G541" i="6"/>
  <c r="G542" i="6"/>
  <c r="G543" i="6"/>
  <c r="G544" i="6"/>
  <c r="G545" i="6"/>
  <c r="G546" i="6"/>
  <c r="G547" i="6"/>
  <c r="G548" i="6"/>
  <c r="G549" i="6"/>
  <c r="G550" i="6"/>
  <c r="G551" i="6"/>
  <c r="G552" i="6"/>
  <c r="G553" i="6"/>
  <c r="G554" i="6"/>
  <c r="G555" i="6"/>
  <c r="G556" i="6"/>
  <c r="G557" i="6"/>
  <c r="G558" i="6"/>
  <c r="G559" i="6"/>
  <c r="G560" i="6"/>
  <c r="G561" i="6"/>
  <c r="G562" i="6"/>
  <c r="G563" i="6"/>
  <c r="G564" i="6"/>
  <c r="G565" i="6"/>
  <c r="G566" i="6"/>
  <c r="G567" i="6"/>
  <c r="G568" i="6"/>
  <c r="G569" i="6"/>
  <c r="G570" i="6"/>
  <c r="G571" i="6"/>
  <c r="G572" i="6"/>
  <c r="G573" i="6"/>
  <c r="G574" i="6"/>
  <c r="G575" i="6"/>
  <c r="G576" i="6"/>
  <c r="G577" i="6"/>
  <c r="G578" i="6"/>
  <c r="G579" i="6"/>
  <c r="G580" i="6"/>
  <c r="G581" i="6"/>
  <c r="G582" i="6"/>
  <c r="G583" i="6"/>
  <c r="G584" i="6"/>
  <c r="G585" i="6"/>
  <c r="G586" i="6"/>
  <c r="G587" i="6"/>
  <c r="G588" i="6"/>
  <c r="G589" i="6"/>
  <c r="G590" i="6"/>
  <c r="G591" i="6"/>
  <c r="G592" i="6"/>
  <c r="G593" i="6"/>
  <c r="G594" i="6"/>
  <c r="G595" i="6"/>
  <c r="G596" i="6"/>
  <c r="G597" i="6"/>
  <c r="G598" i="6"/>
  <c r="G599" i="6"/>
  <c r="G600" i="6"/>
  <c r="G601" i="6"/>
  <c r="G602" i="6"/>
  <c r="G603" i="6"/>
  <c r="G604" i="6"/>
  <c r="G605" i="6"/>
  <c r="G606" i="6"/>
  <c r="G607" i="6"/>
  <c r="G608" i="6"/>
  <c r="G609" i="6"/>
  <c r="G610" i="6"/>
  <c r="G611" i="6"/>
  <c r="G612" i="6"/>
  <c r="G613" i="6"/>
  <c r="G614" i="6"/>
  <c r="G615" i="6"/>
  <c r="G616" i="6"/>
  <c r="G617" i="6"/>
  <c r="G618" i="6"/>
  <c r="G619" i="6"/>
  <c r="G620" i="6"/>
  <c r="G621" i="6"/>
  <c r="G622" i="6"/>
  <c r="G623" i="6"/>
  <c r="G624" i="6"/>
  <c r="G625" i="6"/>
  <c r="G626" i="6"/>
  <c r="G627" i="6"/>
  <c r="G628" i="6"/>
  <c r="G629" i="6"/>
  <c r="G630" i="6"/>
  <c r="G631" i="6"/>
  <c r="G632" i="6"/>
  <c r="G633" i="6"/>
  <c r="G634" i="6"/>
  <c r="G635" i="6"/>
  <c r="G636" i="6"/>
  <c r="G637" i="6"/>
  <c r="G638" i="6"/>
  <c r="G639" i="6"/>
  <c r="G640" i="6"/>
  <c r="G641" i="6"/>
  <c r="G642" i="6"/>
  <c r="G643" i="6"/>
  <c r="G644" i="6"/>
  <c r="G645" i="6"/>
  <c r="G646" i="6"/>
  <c r="G647" i="6"/>
  <c r="G648" i="6"/>
  <c r="G649" i="6"/>
  <c r="G650" i="6"/>
  <c r="G651" i="6"/>
  <c r="G652" i="6"/>
  <c r="G653" i="6"/>
  <c r="G654" i="6"/>
  <c r="G655" i="6"/>
  <c r="G656" i="6"/>
  <c r="G657" i="6"/>
  <c r="G658" i="6"/>
  <c r="G659" i="6"/>
  <c r="G660" i="6"/>
  <c r="G661" i="6"/>
  <c r="G662" i="6"/>
  <c r="G663" i="6"/>
  <c r="G664" i="6"/>
  <c r="G665" i="6"/>
  <c r="G666" i="6"/>
  <c r="G667" i="6"/>
  <c r="G668" i="6"/>
  <c r="G669" i="6"/>
  <c r="G670" i="6"/>
  <c r="G671" i="6"/>
  <c r="G672" i="6"/>
  <c r="G673" i="6"/>
  <c r="G674" i="6"/>
  <c r="G675" i="6"/>
  <c r="G676" i="6"/>
  <c r="G677" i="6"/>
  <c r="G678" i="6"/>
  <c r="G679" i="6"/>
  <c r="G680" i="6"/>
  <c r="G681" i="6"/>
  <c r="G682" i="6"/>
  <c r="G683" i="6"/>
  <c r="G684" i="6"/>
  <c r="G685" i="6"/>
  <c r="G686" i="6"/>
  <c r="G687" i="6"/>
  <c r="G688" i="6"/>
  <c r="G689" i="6"/>
  <c r="G690" i="6"/>
  <c r="G691" i="6"/>
  <c r="G692" i="6"/>
  <c r="G693" i="6"/>
  <c r="G694" i="6"/>
  <c r="G695" i="6"/>
  <c r="G696" i="6"/>
  <c r="G697" i="6"/>
  <c r="G698" i="6"/>
  <c r="G699" i="6"/>
  <c r="G700" i="6"/>
  <c r="G701" i="6"/>
  <c r="G702" i="6"/>
  <c r="G703" i="6"/>
  <c r="G704" i="6"/>
  <c r="G705" i="6"/>
  <c r="G706" i="6"/>
  <c r="G707" i="6"/>
  <c r="G708" i="6"/>
  <c r="G709" i="6"/>
  <c r="G710" i="6"/>
  <c r="G711" i="6"/>
  <c r="G712" i="6"/>
  <c r="G713" i="6"/>
  <c r="G714" i="6"/>
  <c r="G715" i="6"/>
  <c r="G716" i="6"/>
  <c r="G717" i="6"/>
  <c r="G718" i="6"/>
  <c r="G719" i="6"/>
  <c r="G720" i="6"/>
  <c r="G721" i="6"/>
  <c r="G722" i="6"/>
  <c r="G723" i="6"/>
  <c r="G724" i="6"/>
  <c r="G725" i="6"/>
  <c r="G726" i="6"/>
  <c r="G727" i="6"/>
  <c r="G728" i="6"/>
  <c r="G729" i="6"/>
  <c r="G730" i="6"/>
  <c r="G731" i="6"/>
  <c r="G732" i="6"/>
  <c r="G733" i="6"/>
  <c r="G734" i="6"/>
  <c r="G735" i="6"/>
  <c r="G736" i="6"/>
  <c r="G737" i="6"/>
  <c r="G738" i="6"/>
  <c r="G739" i="6"/>
  <c r="G740" i="6"/>
  <c r="G741" i="6"/>
  <c r="G742" i="6"/>
  <c r="G743" i="6"/>
  <c r="G744" i="6"/>
  <c r="G745" i="6"/>
  <c r="G746" i="6"/>
  <c r="G747" i="6"/>
  <c r="G748" i="6"/>
  <c r="G749" i="6"/>
  <c r="G750" i="6"/>
  <c r="G751" i="6"/>
  <c r="G752" i="6"/>
  <c r="G753" i="6"/>
  <c r="G754" i="6"/>
  <c r="G755" i="6"/>
  <c r="G756" i="6"/>
  <c r="G757" i="6"/>
  <c r="G758" i="6"/>
  <c r="G759" i="6"/>
  <c r="G760" i="6"/>
  <c r="G761" i="6"/>
  <c r="G762" i="6"/>
  <c r="G763" i="6"/>
  <c r="G764" i="6"/>
  <c r="G765" i="6"/>
  <c r="G766" i="6"/>
  <c r="G767" i="6"/>
  <c r="G768" i="6"/>
  <c r="G769" i="6"/>
  <c r="G770" i="6"/>
  <c r="G771" i="6"/>
  <c r="G772" i="6"/>
  <c r="G773" i="6"/>
  <c r="G774" i="6"/>
  <c r="G775" i="6"/>
  <c r="G776" i="6"/>
  <c r="G777" i="6"/>
  <c r="G778" i="6"/>
  <c r="G779" i="6"/>
  <c r="G780" i="6"/>
  <c r="G781" i="6"/>
  <c r="G782" i="6"/>
  <c r="G783" i="6"/>
  <c r="G784" i="6"/>
  <c r="G785" i="6"/>
  <c r="G786" i="6"/>
  <c r="G787" i="6"/>
  <c r="G788" i="6"/>
  <c r="G789" i="6"/>
  <c r="G790" i="6"/>
  <c r="G791" i="6"/>
  <c r="G792" i="6"/>
  <c r="G793" i="6"/>
  <c r="G794" i="6"/>
  <c r="G795" i="6"/>
  <c r="G796" i="6"/>
  <c r="G797" i="6"/>
  <c r="G798" i="6"/>
  <c r="G799" i="6"/>
  <c r="G800" i="6"/>
  <c r="G801" i="6"/>
  <c r="G802" i="6"/>
  <c r="G803" i="6"/>
  <c r="G804" i="6"/>
  <c r="G805" i="6"/>
  <c r="G806" i="6"/>
  <c r="G807" i="6"/>
  <c r="G808" i="6"/>
  <c r="G809" i="6"/>
  <c r="G810" i="6"/>
  <c r="G811" i="6"/>
  <c r="G812" i="6"/>
  <c r="G813" i="6"/>
  <c r="G814" i="6"/>
  <c r="G815" i="6"/>
  <c r="G816" i="6"/>
  <c r="G817" i="6"/>
  <c r="G818" i="6"/>
  <c r="G819" i="6"/>
  <c r="G820" i="6"/>
  <c r="G821" i="6"/>
  <c r="G822" i="6"/>
  <c r="G823" i="6"/>
  <c r="G824" i="6"/>
  <c r="G825" i="6"/>
  <c r="G826" i="6"/>
  <c r="G827" i="6"/>
  <c r="G828" i="6"/>
  <c r="G829" i="6"/>
  <c r="G830" i="6"/>
  <c r="G831" i="6"/>
  <c r="G832" i="6"/>
  <c r="G833" i="6"/>
  <c r="G834" i="6"/>
  <c r="G835" i="6"/>
  <c r="G836" i="6"/>
  <c r="G837" i="6"/>
  <c r="G838" i="6"/>
  <c r="G839" i="6"/>
  <c r="G840" i="6"/>
  <c r="G841" i="6"/>
  <c r="G842" i="6"/>
  <c r="G843" i="6"/>
  <c r="G844" i="6"/>
  <c r="G845" i="6"/>
  <c r="G846" i="6"/>
  <c r="G847" i="6"/>
  <c r="G848" i="6"/>
  <c r="G849" i="6"/>
  <c r="G850" i="6"/>
  <c r="G851" i="6"/>
  <c r="G852" i="6"/>
  <c r="G853" i="6"/>
  <c r="G854" i="6"/>
  <c r="G855" i="6"/>
  <c r="G856" i="6"/>
  <c r="G857" i="6"/>
  <c r="G858" i="6"/>
  <c r="G859" i="6"/>
  <c r="G860" i="6"/>
  <c r="G861" i="6"/>
  <c r="G862" i="6"/>
  <c r="G863" i="6"/>
  <c r="G864" i="6"/>
  <c r="G865" i="6"/>
  <c r="G866" i="6"/>
  <c r="G867" i="6"/>
  <c r="G868" i="6"/>
  <c r="G869" i="6"/>
  <c r="G870" i="6"/>
  <c r="G871" i="6"/>
  <c r="G872" i="6"/>
  <c r="G873" i="6"/>
  <c r="G874" i="6"/>
  <c r="G875" i="6"/>
  <c r="G876" i="6"/>
  <c r="G877" i="6"/>
  <c r="G878" i="6"/>
  <c r="G879" i="6"/>
  <c r="G880" i="6"/>
  <c r="G881" i="6"/>
  <c r="G882" i="6"/>
  <c r="G883" i="6"/>
  <c r="G884" i="6"/>
  <c r="G885" i="6"/>
  <c r="G886" i="6"/>
  <c r="G887" i="6"/>
  <c r="G888" i="6"/>
  <c r="G889" i="6"/>
  <c r="G890" i="6"/>
  <c r="G891" i="6"/>
  <c r="G892" i="6"/>
  <c r="G893" i="6"/>
  <c r="G894" i="6"/>
  <c r="G895" i="6"/>
  <c r="G896" i="6"/>
  <c r="G897" i="6"/>
  <c r="G898" i="6"/>
  <c r="G899" i="6"/>
  <c r="G900" i="6"/>
  <c r="G901" i="6"/>
  <c r="G902" i="6"/>
  <c r="G903" i="6"/>
  <c r="G904" i="6"/>
  <c r="G905" i="6"/>
  <c r="G906" i="6"/>
  <c r="G907" i="6"/>
  <c r="G908" i="6"/>
  <c r="G909" i="6"/>
  <c r="G910" i="6"/>
  <c r="G911" i="6"/>
  <c r="G912" i="6"/>
  <c r="G913" i="6"/>
  <c r="G914" i="6"/>
  <c r="G915" i="6"/>
  <c r="G916" i="6"/>
  <c r="G917" i="6"/>
  <c r="G918" i="6"/>
  <c r="G919" i="6"/>
  <c r="G920" i="6"/>
  <c r="G921" i="6"/>
  <c r="G922" i="6"/>
  <c r="G923" i="6"/>
  <c r="G924" i="6"/>
  <c r="G925" i="6"/>
  <c r="G926" i="6"/>
  <c r="G927" i="6"/>
  <c r="G928" i="6"/>
  <c r="G929" i="6"/>
  <c r="G930" i="6"/>
  <c r="G931" i="6"/>
  <c r="G932" i="6"/>
  <c r="G933" i="6"/>
  <c r="G934" i="6"/>
  <c r="G935" i="6"/>
  <c r="G936" i="6"/>
  <c r="G937" i="6"/>
  <c r="G938" i="6"/>
  <c r="G939" i="6"/>
  <c r="G940" i="6"/>
  <c r="G941" i="6"/>
  <c r="G942" i="6"/>
  <c r="G943" i="6"/>
  <c r="G944" i="6"/>
  <c r="G945" i="6"/>
  <c r="G946" i="6"/>
  <c r="G947" i="6"/>
  <c r="G948" i="6"/>
  <c r="G949" i="6"/>
  <c r="G950" i="6"/>
  <c r="G951" i="6"/>
  <c r="G952" i="6"/>
  <c r="G953" i="6"/>
  <c r="G954" i="6"/>
  <c r="G955" i="6"/>
  <c r="G956" i="6"/>
  <c r="G957" i="6"/>
  <c r="G958" i="6"/>
  <c r="G959" i="6"/>
  <c r="G960" i="6"/>
  <c r="G961" i="6"/>
  <c r="G962" i="6"/>
  <c r="G963" i="6"/>
  <c r="G964" i="6"/>
  <c r="G965" i="6"/>
  <c r="G966" i="6"/>
  <c r="G967" i="6"/>
  <c r="G968" i="6"/>
  <c r="G969" i="6"/>
  <c r="G970" i="6"/>
  <c r="G971" i="6"/>
  <c r="G972" i="6"/>
  <c r="G973" i="6"/>
  <c r="G974" i="6"/>
  <c r="G975" i="6"/>
  <c r="G976" i="6"/>
  <c r="G977" i="6"/>
  <c r="G978" i="6"/>
  <c r="G979" i="6"/>
  <c r="G980" i="6"/>
  <c r="G981" i="6"/>
  <c r="G982" i="6"/>
  <c r="G983" i="6"/>
  <c r="G984" i="6"/>
  <c r="G985" i="6"/>
  <c r="G986" i="6"/>
  <c r="G987" i="6"/>
  <c r="G988" i="6"/>
  <c r="G989" i="6"/>
  <c r="G990" i="6"/>
  <c r="G991" i="6"/>
  <c r="G992" i="6"/>
  <c r="G993" i="6"/>
  <c r="G994" i="6"/>
  <c r="G995" i="6"/>
  <c r="G996" i="6"/>
  <c r="G997" i="6"/>
  <c r="G998" i="6"/>
  <c r="G999" i="6"/>
  <c r="G1000" i="6"/>
  <c r="G1001" i="6"/>
  <c r="G1002" i="6"/>
  <c r="G1003" i="6"/>
  <c r="G1004" i="6"/>
  <c r="G1005" i="6"/>
  <c r="G1006" i="6"/>
  <c r="G1007" i="6"/>
  <c r="G1008" i="6"/>
  <c r="G1009" i="6"/>
  <c r="G1010" i="6"/>
  <c r="G1011" i="6"/>
  <c r="G1012" i="6"/>
  <c r="G1013" i="6"/>
  <c r="G1014" i="6"/>
  <c r="G1015" i="6"/>
  <c r="G1016" i="6"/>
  <c r="G1017" i="6"/>
  <c r="G1018" i="6"/>
  <c r="G1019" i="6"/>
  <c r="G1020" i="6"/>
  <c r="G1021" i="6"/>
  <c r="G1022" i="6"/>
  <c r="G1023" i="6"/>
  <c r="G1024" i="6"/>
  <c r="G1025" i="6"/>
  <c r="G1026" i="6"/>
  <c r="G1027" i="6"/>
  <c r="G1028" i="6"/>
  <c r="G1029" i="6"/>
  <c r="G1030" i="6"/>
  <c r="G1031" i="6"/>
  <c r="G1032" i="6"/>
  <c r="G1033" i="6"/>
  <c r="G1034" i="6"/>
  <c r="G1035" i="6"/>
  <c r="G1036" i="6"/>
  <c r="G1037" i="6"/>
  <c r="G1038" i="6"/>
  <c r="G1039" i="6"/>
  <c r="G1040" i="6"/>
  <c r="G1041" i="6"/>
  <c r="G1042" i="6"/>
  <c r="G1043" i="6"/>
  <c r="G1044" i="6"/>
  <c r="G1045" i="6"/>
  <c r="G1046" i="6"/>
  <c r="G1047" i="6"/>
  <c r="G1048" i="6"/>
  <c r="G1049" i="6"/>
  <c r="G1050" i="6"/>
  <c r="G1051" i="6"/>
  <c r="G1052" i="6"/>
  <c r="G1053" i="6"/>
  <c r="G1054" i="6"/>
  <c r="G1055" i="6"/>
  <c r="G1056" i="6"/>
  <c r="G1057" i="6"/>
  <c r="G1058" i="6"/>
  <c r="G1059" i="6"/>
  <c r="G1060" i="6"/>
  <c r="G1061" i="6"/>
  <c r="G1062" i="6"/>
  <c r="G1063" i="6"/>
  <c r="G1064" i="6"/>
  <c r="G1065" i="6"/>
  <c r="G1066" i="6"/>
  <c r="G1067" i="6"/>
  <c r="G1068" i="6"/>
  <c r="G1069" i="6"/>
  <c r="G1070" i="6"/>
  <c r="G1071" i="6"/>
  <c r="G1072" i="6"/>
  <c r="G1073" i="6"/>
  <c r="G1074" i="6"/>
  <c r="G1075" i="6"/>
  <c r="G1076" i="6"/>
  <c r="G1077" i="6"/>
  <c r="G1078" i="6"/>
  <c r="G1079" i="6"/>
  <c r="G1080" i="6"/>
  <c r="G1081" i="6"/>
  <c r="G1082" i="6"/>
  <c r="G1083" i="6"/>
  <c r="G1084" i="6"/>
  <c r="G1085" i="6"/>
  <c r="G1086" i="6"/>
  <c r="G1087" i="6"/>
  <c r="G1088" i="6"/>
  <c r="G1089" i="6"/>
  <c r="G1090" i="6"/>
  <c r="G1091" i="6"/>
  <c r="G1092" i="6"/>
  <c r="G1093" i="6"/>
  <c r="G1094" i="6"/>
  <c r="G1095" i="6"/>
  <c r="G1096" i="6"/>
  <c r="G1097" i="6"/>
  <c r="G1098" i="6"/>
  <c r="G1099" i="6"/>
  <c r="G1100" i="6"/>
  <c r="G1101" i="6"/>
  <c r="G1102" i="6"/>
  <c r="G1103" i="6"/>
  <c r="G1104" i="6"/>
  <c r="G1105" i="6"/>
  <c r="G1106" i="6"/>
  <c r="G1107" i="6"/>
  <c r="G1108" i="6"/>
  <c r="G1109" i="6"/>
  <c r="G1110" i="6"/>
  <c r="G1111" i="6"/>
  <c r="G1112" i="6"/>
  <c r="G1113" i="6"/>
  <c r="G1114" i="6"/>
  <c r="G1115" i="6"/>
  <c r="G1116" i="6"/>
  <c r="G1117" i="6"/>
  <c r="G1118" i="6"/>
  <c r="G1119" i="6"/>
  <c r="G1120" i="6"/>
  <c r="G1121" i="6"/>
  <c r="G1122" i="6"/>
  <c r="G1123" i="6"/>
  <c r="G1124" i="6"/>
  <c r="G1125" i="6"/>
  <c r="G1126" i="6"/>
  <c r="G1127" i="6"/>
  <c r="G1128" i="6"/>
  <c r="G1129" i="6"/>
  <c r="G1130" i="6"/>
  <c r="G1131" i="6"/>
  <c r="G1132" i="6"/>
  <c r="G1133" i="6"/>
  <c r="G1134" i="6"/>
  <c r="G1135" i="6"/>
  <c r="G1136" i="6"/>
  <c r="G1137" i="6"/>
  <c r="G1138" i="6"/>
  <c r="G1139" i="6"/>
  <c r="G1140" i="6"/>
  <c r="G1141" i="6"/>
  <c r="G1142" i="6"/>
  <c r="G1143" i="6"/>
  <c r="G1144" i="6"/>
  <c r="G1145" i="6"/>
  <c r="G1146" i="6"/>
  <c r="G1147" i="6"/>
  <c r="G1148" i="6"/>
  <c r="G1149" i="6"/>
  <c r="G1150" i="6"/>
  <c r="G1151" i="6"/>
  <c r="G1152" i="6"/>
  <c r="G1153" i="6"/>
  <c r="G1154" i="6"/>
  <c r="G1155" i="6"/>
  <c r="G1156" i="6"/>
  <c r="G1157" i="6"/>
  <c r="G1158" i="6"/>
  <c r="G1159" i="6"/>
  <c r="G1160" i="6"/>
  <c r="G1161" i="6"/>
  <c r="G1162" i="6"/>
  <c r="G1163" i="6"/>
  <c r="G1164" i="6"/>
  <c r="G1165" i="6"/>
  <c r="G1166" i="6"/>
  <c r="G1167" i="6"/>
  <c r="G1168" i="6"/>
  <c r="G1169" i="6"/>
  <c r="G1170" i="6"/>
  <c r="G1171" i="6"/>
  <c r="G1172" i="6"/>
  <c r="G1173" i="6"/>
  <c r="G1174" i="6"/>
  <c r="G1175" i="6"/>
  <c r="G1176" i="6"/>
  <c r="G1177" i="6"/>
  <c r="G1178" i="6"/>
  <c r="G1179" i="6"/>
  <c r="G1180" i="6"/>
  <c r="G1181" i="6"/>
  <c r="G1182" i="6"/>
  <c r="G1183" i="6"/>
  <c r="G1184" i="6"/>
  <c r="G1185" i="6"/>
  <c r="G1186" i="6"/>
  <c r="G1187" i="6"/>
  <c r="G1188" i="6"/>
  <c r="G1189" i="6"/>
  <c r="G1190" i="6"/>
  <c r="G1191" i="6"/>
  <c r="G1192" i="6"/>
  <c r="G1193" i="6"/>
  <c r="G1194" i="6"/>
  <c r="G1195" i="6"/>
  <c r="G1196" i="6"/>
  <c r="G1197" i="6"/>
  <c r="G1198" i="6"/>
  <c r="G1199" i="6"/>
  <c r="G1200" i="6"/>
  <c r="G1201" i="6"/>
  <c r="G1202" i="6"/>
  <c r="G1203" i="6"/>
  <c r="G1204" i="6"/>
  <c r="G1205" i="6"/>
  <c r="G1206" i="6"/>
  <c r="G1207" i="6"/>
  <c r="G1208" i="6"/>
  <c r="G1209" i="6"/>
  <c r="G1210" i="6"/>
  <c r="G1211" i="6"/>
  <c r="G1212" i="6"/>
  <c r="G1213" i="6"/>
  <c r="G1214" i="6"/>
  <c r="G1215" i="6"/>
  <c r="G1216" i="6"/>
  <c r="G1217" i="6"/>
  <c r="G1218" i="6"/>
  <c r="G1219" i="6"/>
  <c r="G1220" i="6"/>
  <c r="G1221" i="6"/>
  <c r="G1222" i="6"/>
  <c r="G1223" i="6"/>
  <c r="G1224" i="6"/>
  <c r="G1225" i="6"/>
  <c r="G1226" i="6"/>
  <c r="G1227" i="6"/>
  <c r="G1228" i="6"/>
  <c r="G1229" i="6"/>
  <c r="G1230" i="6"/>
  <c r="G1231" i="6"/>
  <c r="G1232" i="6"/>
  <c r="G1233" i="6"/>
  <c r="G1234" i="6"/>
  <c r="G1235" i="6"/>
  <c r="G1236" i="6"/>
  <c r="G1237" i="6"/>
  <c r="G1238" i="6"/>
  <c r="G1239" i="6"/>
  <c r="G1240" i="6"/>
  <c r="G1241" i="6"/>
  <c r="G1242" i="6"/>
  <c r="G1243" i="6"/>
  <c r="G1244" i="6"/>
  <c r="G1245" i="6"/>
  <c r="G1246" i="6"/>
  <c r="G1247" i="6"/>
  <c r="G1248" i="6"/>
  <c r="G1249" i="6"/>
  <c r="G1250" i="6"/>
  <c r="G1251" i="6"/>
  <c r="G1252" i="6"/>
  <c r="G1253" i="6"/>
  <c r="G1254" i="6"/>
  <c r="G1255" i="6"/>
  <c r="G1256" i="6"/>
  <c r="G1257" i="6"/>
  <c r="G1258" i="6"/>
  <c r="G1259" i="6"/>
  <c r="G1260" i="6"/>
  <c r="G1261" i="6"/>
  <c r="G1262" i="6"/>
  <c r="G1263" i="6"/>
  <c r="G1264" i="6"/>
  <c r="G1265" i="6"/>
  <c r="G1266" i="6"/>
  <c r="G1267" i="6"/>
  <c r="G1268" i="6"/>
  <c r="G1269" i="6"/>
  <c r="G1270" i="6"/>
  <c r="G1271" i="6"/>
  <c r="G1272" i="6"/>
  <c r="G1273" i="6"/>
  <c r="G1274" i="6"/>
  <c r="G1275" i="6"/>
  <c r="G1276" i="6"/>
  <c r="G1277" i="6"/>
  <c r="G1278" i="6"/>
  <c r="G1279" i="6"/>
  <c r="G1280" i="6"/>
  <c r="G1281" i="6"/>
  <c r="G1282" i="6"/>
  <c r="G1283" i="6"/>
  <c r="G1284" i="6"/>
  <c r="G1285" i="6"/>
  <c r="G1286" i="6"/>
  <c r="G1287" i="6"/>
  <c r="G1288" i="6"/>
  <c r="G1289" i="6"/>
  <c r="G1290" i="6"/>
  <c r="G1291" i="6"/>
  <c r="G1292" i="6"/>
  <c r="G1293" i="6"/>
  <c r="G1294" i="6"/>
  <c r="G1295" i="6"/>
  <c r="G1296" i="6"/>
  <c r="G1297" i="6"/>
  <c r="G1298" i="6"/>
  <c r="G1299" i="6"/>
  <c r="G1300" i="6"/>
  <c r="G1301" i="6"/>
  <c r="G1302" i="6"/>
  <c r="G1303" i="6"/>
  <c r="G1304" i="6"/>
  <c r="G1305" i="6"/>
  <c r="G1306" i="6"/>
  <c r="G1307" i="6"/>
  <c r="G1308" i="6"/>
  <c r="G1309" i="6"/>
  <c r="G1310" i="6"/>
  <c r="G1311" i="6"/>
  <c r="G1312" i="6"/>
  <c r="G1313" i="6"/>
  <c r="G1314" i="6"/>
  <c r="G1315" i="6"/>
  <c r="G1316" i="6"/>
  <c r="G1317" i="6"/>
  <c r="G1318" i="6"/>
  <c r="G1319" i="6"/>
  <c r="G1320" i="6"/>
  <c r="G1321" i="6"/>
  <c r="G1322" i="6"/>
  <c r="G1323" i="6"/>
  <c r="G1324" i="6"/>
  <c r="G1325" i="6"/>
  <c r="G1326" i="6"/>
  <c r="G1327" i="6"/>
  <c r="G1328" i="6"/>
  <c r="G1329" i="6"/>
  <c r="G1330" i="6"/>
  <c r="G1331" i="6"/>
  <c r="G1332" i="6"/>
  <c r="G1333" i="6"/>
  <c r="G1334" i="6"/>
  <c r="G1335" i="6"/>
  <c r="G1336" i="6"/>
  <c r="G1337" i="6"/>
  <c r="G1338" i="6"/>
  <c r="G1339" i="6"/>
  <c r="G1340" i="6"/>
  <c r="G1341" i="6"/>
  <c r="G1342" i="6"/>
  <c r="G1343" i="6"/>
  <c r="G1344" i="6"/>
  <c r="G1345" i="6"/>
  <c r="G1346" i="6"/>
  <c r="G1347" i="6"/>
  <c r="G1348" i="6"/>
  <c r="G1349" i="6"/>
  <c r="G1350" i="6"/>
  <c r="G1351" i="6"/>
  <c r="G1352" i="6"/>
  <c r="G1353" i="6"/>
  <c r="G1354" i="6"/>
  <c r="G1355" i="6"/>
  <c r="G1356" i="6"/>
  <c r="G1357" i="6"/>
  <c r="G1358" i="6"/>
  <c r="G1359" i="6"/>
  <c r="G1360" i="6"/>
  <c r="G1361" i="6"/>
  <c r="G1362" i="6"/>
  <c r="G1363" i="6"/>
  <c r="G1364" i="6"/>
  <c r="G1365" i="6"/>
  <c r="G1366" i="6"/>
  <c r="G1367" i="6"/>
  <c r="G1368" i="6"/>
  <c r="G1369" i="6"/>
  <c r="G1370" i="6"/>
  <c r="G1371" i="6"/>
  <c r="G1372" i="6"/>
  <c r="G1373" i="6"/>
  <c r="G1374" i="6"/>
  <c r="G1375" i="6"/>
  <c r="G1376" i="6"/>
  <c r="G1377" i="6"/>
  <c r="G1378" i="6"/>
  <c r="G1379" i="6"/>
  <c r="G1380" i="6"/>
  <c r="G1381" i="6"/>
  <c r="G1382" i="6"/>
  <c r="G1383" i="6"/>
  <c r="G1384" i="6"/>
  <c r="G1385" i="6"/>
  <c r="G1386" i="6"/>
  <c r="G1387" i="6"/>
  <c r="G1388" i="6"/>
  <c r="G1389" i="6"/>
  <c r="G1390" i="6"/>
  <c r="G1391" i="6"/>
  <c r="G1392" i="6"/>
  <c r="G1393" i="6"/>
  <c r="G1394" i="6"/>
  <c r="G1395" i="6"/>
  <c r="G1396" i="6"/>
  <c r="G1397" i="6"/>
  <c r="G1398" i="6"/>
  <c r="G1399" i="6"/>
  <c r="G1400" i="6"/>
  <c r="G1401" i="6"/>
  <c r="G1402" i="6"/>
  <c r="G1403" i="6"/>
  <c r="G1404" i="6"/>
  <c r="G1405" i="6"/>
  <c r="G1406" i="6"/>
  <c r="G1407" i="6"/>
  <c r="G1408" i="6"/>
  <c r="G1409" i="6"/>
  <c r="G1410" i="6"/>
  <c r="G1411" i="6"/>
  <c r="G1412" i="6"/>
  <c r="G1413" i="6"/>
  <c r="G1414" i="6"/>
  <c r="G1415" i="6"/>
  <c r="G1416" i="6"/>
  <c r="G1417" i="6"/>
  <c r="G1418" i="6"/>
  <c r="G1419" i="6"/>
  <c r="G1420" i="6"/>
  <c r="G1421" i="6"/>
  <c r="G1422" i="6"/>
  <c r="G1423" i="6"/>
  <c r="G1424" i="6"/>
  <c r="G1425" i="6"/>
  <c r="G1426" i="6"/>
  <c r="G1427" i="6"/>
  <c r="G1428" i="6"/>
  <c r="G1429" i="6"/>
  <c r="G1430" i="6"/>
  <c r="G1431" i="6"/>
  <c r="G1432" i="6"/>
  <c r="G1433" i="6"/>
  <c r="G1434" i="6"/>
  <c r="G1435" i="6"/>
  <c r="G1436" i="6"/>
  <c r="G1437" i="6"/>
  <c r="G1438" i="6"/>
  <c r="G1439" i="6"/>
  <c r="G1440" i="6"/>
  <c r="G1441" i="6"/>
  <c r="G1442" i="6"/>
  <c r="G1443" i="6"/>
  <c r="G1444" i="6"/>
  <c r="G1445" i="6"/>
  <c r="G1446" i="6"/>
  <c r="G1447" i="6"/>
  <c r="G1448" i="6"/>
  <c r="G1449" i="6"/>
  <c r="G1450" i="6"/>
  <c r="G1451" i="6"/>
  <c r="G1452" i="6"/>
  <c r="G1453" i="6"/>
  <c r="G1454" i="6"/>
  <c r="G1455" i="6"/>
  <c r="G1456" i="6"/>
  <c r="G1457" i="6"/>
  <c r="G1458" i="6"/>
  <c r="G1459" i="6"/>
  <c r="G1460" i="6"/>
  <c r="G1461" i="6"/>
  <c r="G1462" i="6"/>
  <c r="G1463" i="6"/>
  <c r="G1464" i="6"/>
  <c r="G1465" i="6"/>
  <c r="G1466" i="6"/>
  <c r="G1467" i="6"/>
  <c r="G1468" i="6"/>
  <c r="G1469" i="6"/>
  <c r="G1470" i="6"/>
  <c r="G1471" i="6"/>
  <c r="G1472" i="6"/>
  <c r="G1473" i="6"/>
  <c r="G1474" i="6"/>
  <c r="G1475" i="6"/>
  <c r="G1476" i="6"/>
  <c r="G1477" i="6"/>
  <c r="G1478" i="6"/>
  <c r="G1479" i="6"/>
  <c r="G1480" i="6"/>
  <c r="G1481" i="6"/>
  <c r="G1482" i="6"/>
  <c r="G1483" i="6"/>
  <c r="G1484" i="6"/>
  <c r="G1485" i="6"/>
  <c r="G1486" i="6"/>
  <c r="G1487" i="6"/>
  <c r="G1488" i="6"/>
  <c r="G1489" i="6"/>
  <c r="G1490" i="6"/>
  <c r="G1491" i="6"/>
  <c r="G1492" i="6"/>
  <c r="G1493" i="6"/>
  <c r="G1494" i="6"/>
  <c r="G1495" i="6"/>
  <c r="G1496" i="6"/>
  <c r="G1497" i="6"/>
  <c r="G1498" i="6"/>
  <c r="G1499" i="6"/>
  <c r="G1500" i="6"/>
  <c r="G1501" i="6"/>
  <c r="G1502" i="6"/>
  <c r="G1503" i="6"/>
  <c r="G1504" i="6"/>
  <c r="G1505" i="6"/>
  <c r="G1506" i="6"/>
  <c r="G1507" i="6"/>
  <c r="G1508" i="6"/>
  <c r="G1509" i="6"/>
  <c r="G1510" i="6"/>
  <c r="G1511" i="6"/>
  <c r="G1512" i="6"/>
  <c r="G1513" i="6"/>
  <c r="G1514" i="6"/>
  <c r="G1515" i="6"/>
  <c r="G1516" i="6"/>
  <c r="G1517" i="6"/>
  <c r="G1518" i="6"/>
  <c r="G1519" i="6"/>
  <c r="G1520" i="6"/>
  <c r="G1521" i="6"/>
  <c r="G1522" i="6"/>
  <c r="G1523" i="6"/>
  <c r="G1524" i="6"/>
  <c r="G1525" i="6"/>
  <c r="G1526" i="6"/>
  <c r="G1527" i="6"/>
  <c r="G1528" i="6"/>
  <c r="G1529" i="6"/>
  <c r="G1530" i="6"/>
  <c r="G1531" i="6"/>
  <c r="G1532" i="6"/>
  <c r="G1533" i="6"/>
  <c r="G1534" i="6"/>
  <c r="G1535" i="6"/>
  <c r="G1536" i="6"/>
  <c r="G1537" i="6"/>
  <c r="G1538" i="6"/>
  <c r="G1539" i="6"/>
  <c r="G1540" i="6"/>
  <c r="G1541" i="6"/>
  <c r="G1542" i="6"/>
  <c r="G1543" i="6"/>
  <c r="G1544" i="6"/>
  <c r="G1545" i="6"/>
  <c r="G1546" i="6"/>
  <c r="G1547" i="6"/>
  <c r="G1548" i="6"/>
  <c r="G1549" i="6"/>
  <c r="G1550" i="6"/>
  <c r="G1551" i="6"/>
  <c r="G1552" i="6"/>
  <c r="G1553" i="6"/>
  <c r="G1554" i="6"/>
  <c r="G1555" i="6"/>
  <c r="G1556" i="6"/>
  <c r="G1557" i="6"/>
  <c r="G1558" i="6"/>
  <c r="G1559" i="6"/>
  <c r="G1560" i="6"/>
  <c r="G1561" i="6"/>
  <c r="G1562" i="6"/>
  <c r="G1563" i="6"/>
  <c r="G1564" i="6"/>
  <c r="G1565" i="6"/>
  <c r="G1566" i="6"/>
  <c r="G1567" i="6"/>
  <c r="G1568" i="6"/>
  <c r="G1569" i="6"/>
  <c r="G1570" i="6"/>
  <c r="G1571" i="6"/>
  <c r="G1572" i="6"/>
  <c r="G1573" i="6"/>
  <c r="G1574" i="6"/>
  <c r="G1575" i="6"/>
  <c r="G1576" i="6"/>
  <c r="G1577" i="6"/>
  <c r="G1578" i="6"/>
  <c r="G1579" i="6"/>
  <c r="G1580" i="6"/>
  <c r="G1581" i="6"/>
  <c r="G1582" i="6"/>
  <c r="G1583" i="6"/>
  <c r="G1584" i="6"/>
  <c r="G1585" i="6"/>
  <c r="G1586" i="6"/>
  <c r="G1587" i="6"/>
  <c r="G1588" i="6"/>
  <c r="G1589" i="6"/>
  <c r="G1590" i="6"/>
  <c r="G1591" i="6"/>
  <c r="G1592" i="6"/>
  <c r="G1593" i="6"/>
  <c r="G1594" i="6"/>
  <c r="G1595" i="6"/>
  <c r="G1596" i="6"/>
  <c r="G1597" i="6"/>
  <c r="G1598" i="6"/>
  <c r="G1599" i="6"/>
  <c r="G1600" i="6"/>
  <c r="G1601" i="6"/>
  <c r="G1602" i="6"/>
  <c r="G1603" i="6"/>
  <c r="G1604" i="6"/>
  <c r="G1605" i="6"/>
  <c r="G1606" i="6"/>
  <c r="G1607" i="6"/>
  <c r="G1608" i="6"/>
  <c r="G1609" i="6"/>
  <c r="G1610" i="6"/>
  <c r="G1611" i="6"/>
  <c r="G1612" i="6"/>
  <c r="G1613" i="6"/>
  <c r="G1614" i="6"/>
  <c r="G1615" i="6"/>
  <c r="G1616" i="6"/>
  <c r="G1617" i="6"/>
  <c r="G1618" i="6"/>
  <c r="G1619" i="6"/>
  <c r="G1620" i="6"/>
  <c r="G1621" i="6"/>
  <c r="G1622" i="6"/>
  <c r="G1623" i="6"/>
  <c r="G1624" i="6"/>
  <c r="G1625" i="6"/>
  <c r="G1626" i="6"/>
  <c r="G1627" i="6"/>
  <c r="G1628" i="6"/>
  <c r="G1629" i="6"/>
  <c r="G1630" i="6"/>
  <c r="G1631" i="6"/>
  <c r="G1632" i="6"/>
  <c r="G1633" i="6"/>
  <c r="G1634" i="6"/>
  <c r="G1635" i="6"/>
  <c r="G1636" i="6"/>
  <c r="G1637" i="6"/>
  <c r="G1638" i="6"/>
  <c r="G1639" i="6"/>
  <c r="G1640" i="6"/>
  <c r="G1641" i="6"/>
  <c r="G1642" i="6"/>
  <c r="G1643" i="6"/>
  <c r="G1644" i="6"/>
  <c r="G1645" i="6"/>
  <c r="G1646" i="6"/>
  <c r="G1647" i="6"/>
  <c r="G1648" i="6"/>
  <c r="G1649" i="6"/>
  <c r="G1650" i="6"/>
  <c r="G1651" i="6"/>
  <c r="G1652" i="6"/>
  <c r="G1653" i="6"/>
  <c r="G1654" i="6"/>
  <c r="G1655" i="6"/>
  <c r="G1656" i="6"/>
  <c r="G1657" i="6"/>
  <c r="G1658" i="6"/>
  <c r="G1659" i="6"/>
  <c r="G1660" i="6"/>
  <c r="G1661" i="6"/>
  <c r="G1662" i="6"/>
  <c r="G1663" i="6"/>
  <c r="G1664" i="6"/>
  <c r="G1665" i="6"/>
  <c r="G1666" i="6"/>
  <c r="G1667" i="6"/>
  <c r="G1668" i="6"/>
  <c r="G1669" i="6"/>
  <c r="G1670" i="6"/>
  <c r="G1671" i="6"/>
  <c r="G1672" i="6"/>
  <c r="G1673" i="6"/>
  <c r="G1674" i="6"/>
  <c r="G1675" i="6"/>
  <c r="G1676" i="6"/>
  <c r="G1677" i="6"/>
  <c r="G1678" i="6"/>
  <c r="G1679" i="6"/>
  <c r="G1680" i="6"/>
  <c r="G1681" i="6"/>
  <c r="G1682" i="6"/>
  <c r="G1683" i="6"/>
  <c r="G1684" i="6"/>
  <c r="G1685" i="6"/>
  <c r="G1686" i="6"/>
  <c r="G1687" i="6"/>
  <c r="G1688" i="6"/>
  <c r="G1689" i="6"/>
  <c r="G1690" i="6"/>
  <c r="G1691" i="6"/>
  <c r="G1692" i="6"/>
  <c r="G1693" i="6"/>
  <c r="G1694" i="6"/>
  <c r="G1695" i="6"/>
  <c r="G1696" i="6"/>
  <c r="G1697" i="6"/>
  <c r="G1698" i="6"/>
  <c r="G1699" i="6"/>
  <c r="G1700" i="6"/>
  <c r="G1701" i="6"/>
  <c r="G1702" i="6"/>
  <c r="G1703" i="6"/>
  <c r="G1704" i="6"/>
  <c r="G1705" i="6"/>
  <c r="G1706" i="6"/>
  <c r="G1707" i="6"/>
  <c r="G1708" i="6"/>
  <c r="G1709" i="6"/>
  <c r="G1710" i="6"/>
  <c r="G1711" i="6"/>
  <c r="G1712" i="6"/>
  <c r="G1713" i="6"/>
  <c r="G1714" i="6"/>
  <c r="G1715" i="6"/>
  <c r="G1716" i="6"/>
  <c r="G1717" i="6"/>
  <c r="G1718" i="6"/>
  <c r="G1719" i="6"/>
  <c r="G1720" i="6"/>
  <c r="G1721" i="6"/>
  <c r="G1722" i="6"/>
  <c r="G1723" i="6"/>
  <c r="G1724" i="6"/>
  <c r="G1725" i="6"/>
  <c r="G1726" i="6"/>
  <c r="G1727" i="6"/>
  <c r="G1728" i="6"/>
  <c r="G1729" i="6"/>
  <c r="G1730" i="6"/>
  <c r="G1731" i="6"/>
  <c r="G1732" i="6"/>
  <c r="G1733" i="6"/>
  <c r="G1734" i="6"/>
  <c r="G1735" i="6"/>
  <c r="G1736" i="6"/>
  <c r="G1737" i="6"/>
  <c r="G1738" i="6"/>
  <c r="G1739" i="6"/>
  <c r="G1740" i="6"/>
  <c r="G1741" i="6"/>
  <c r="G1742" i="6"/>
  <c r="G1743" i="6"/>
  <c r="G1744" i="6"/>
  <c r="G1745" i="6"/>
  <c r="G1746" i="6"/>
  <c r="G1747" i="6"/>
  <c r="G1748" i="6"/>
  <c r="G1749" i="6"/>
  <c r="G1750" i="6"/>
  <c r="G1751" i="6"/>
  <c r="G1752" i="6"/>
  <c r="G1753" i="6"/>
  <c r="G1754" i="6"/>
  <c r="G1755" i="6"/>
  <c r="G1756" i="6"/>
  <c r="G1757" i="6"/>
  <c r="G1758" i="6"/>
  <c r="G1759" i="6"/>
  <c r="G1760" i="6"/>
  <c r="G1761" i="6"/>
  <c r="G1762" i="6"/>
  <c r="G1763" i="6"/>
  <c r="G1764" i="6"/>
  <c r="G1765" i="6"/>
  <c r="G1766" i="6"/>
  <c r="G1767" i="6"/>
  <c r="G1768" i="6"/>
  <c r="G1769" i="6"/>
  <c r="G1770" i="6"/>
  <c r="G1771" i="6"/>
  <c r="G1772" i="6"/>
  <c r="G1773" i="6"/>
  <c r="G1774" i="6"/>
  <c r="G1775" i="6"/>
  <c r="G1776" i="6"/>
  <c r="G1777" i="6"/>
  <c r="G1778" i="6"/>
  <c r="G1779" i="6"/>
  <c r="G1780" i="6"/>
  <c r="G1781" i="6"/>
  <c r="G1782" i="6"/>
  <c r="G1783" i="6"/>
  <c r="G1784" i="6"/>
  <c r="G1785" i="6"/>
  <c r="G1786" i="6"/>
  <c r="G1787" i="6"/>
  <c r="G1788" i="6"/>
  <c r="G1789" i="6"/>
  <c r="G1790" i="6"/>
  <c r="G1791" i="6"/>
  <c r="G1792" i="6"/>
  <c r="G1793" i="6"/>
  <c r="G1794" i="6"/>
  <c r="G1795" i="6"/>
  <c r="G1796" i="6"/>
  <c r="G1797" i="6"/>
  <c r="G1798" i="6"/>
  <c r="G1799" i="6"/>
  <c r="G1800" i="6"/>
  <c r="G1801" i="6"/>
  <c r="G1802" i="6"/>
  <c r="G1803" i="6"/>
  <c r="G1804" i="6"/>
  <c r="G1805" i="6"/>
  <c r="G1806" i="6"/>
  <c r="G1807" i="6"/>
  <c r="G1808" i="6"/>
  <c r="G1809" i="6"/>
  <c r="G1810" i="6"/>
  <c r="G1811" i="6"/>
  <c r="G1812" i="6"/>
  <c r="G1813" i="6"/>
  <c r="G1814" i="6"/>
  <c r="G1815" i="6"/>
  <c r="G1816" i="6"/>
  <c r="G1817" i="6"/>
  <c r="G1818" i="6"/>
  <c r="G1819" i="6"/>
  <c r="G1820" i="6"/>
  <c r="G1821" i="6"/>
  <c r="G1822" i="6"/>
  <c r="G1823" i="6"/>
  <c r="G1824" i="6"/>
  <c r="G1825" i="6"/>
  <c r="G1826" i="6"/>
  <c r="G1827" i="6"/>
  <c r="G1828" i="6"/>
  <c r="G1829" i="6"/>
  <c r="G1830" i="6"/>
  <c r="G1831" i="6"/>
  <c r="G1832" i="6"/>
  <c r="G1833" i="6"/>
  <c r="G1834" i="6"/>
  <c r="G1835" i="6"/>
  <c r="G1836" i="6"/>
  <c r="G1837" i="6"/>
  <c r="G1838" i="6"/>
  <c r="G1839" i="6"/>
  <c r="G1840" i="6"/>
  <c r="G1841" i="6"/>
  <c r="G1842" i="6"/>
  <c r="G1843" i="6"/>
  <c r="G1844" i="6"/>
  <c r="G1845" i="6"/>
  <c r="G1846" i="6"/>
  <c r="G1847" i="6"/>
  <c r="G1848" i="6"/>
  <c r="G1849" i="6"/>
  <c r="G1850" i="6"/>
  <c r="G1851" i="6"/>
  <c r="G1852" i="6"/>
  <c r="G1853" i="6"/>
  <c r="G1854" i="6"/>
  <c r="G1855" i="6"/>
  <c r="G1856" i="6"/>
  <c r="G1857" i="6"/>
  <c r="G1858" i="6"/>
  <c r="G1859" i="6"/>
  <c r="G1860" i="6"/>
  <c r="G1861" i="6"/>
  <c r="G1862" i="6"/>
  <c r="G1863" i="6"/>
  <c r="G1864" i="6"/>
  <c r="G1865" i="6"/>
  <c r="G1866" i="6"/>
  <c r="G1867" i="6"/>
  <c r="G1868" i="6"/>
  <c r="G1869" i="6"/>
  <c r="G1870" i="6"/>
  <c r="G1871" i="6"/>
  <c r="G1872" i="6"/>
  <c r="G1873" i="6"/>
  <c r="G1874" i="6"/>
  <c r="G1875" i="6"/>
  <c r="G1876" i="6"/>
  <c r="G1877" i="6"/>
  <c r="G1878" i="6"/>
  <c r="G1879" i="6"/>
  <c r="G1880" i="6"/>
  <c r="G1881" i="6"/>
  <c r="G1882" i="6"/>
  <c r="G1883" i="6"/>
  <c r="G1884" i="6"/>
  <c r="G1885" i="6"/>
  <c r="G1886" i="6"/>
  <c r="G1887" i="6"/>
  <c r="G1888" i="6"/>
  <c r="G1889" i="6"/>
  <c r="G1890" i="6"/>
  <c r="G1891" i="6"/>
  <c r="G1892" i="6"/>
  <c r="G1893" i="6"/>
  <c r="G1894" i="6"/>
  <c r="G1895" i="6"/>
  <c r="G1896" i="6"/>
  <c r="G1897" i="6"/>
  <c r="G1898" i="6"/>
  <c r="G1899" i="6"/>
  <c r="G1900" i="6"/>
  <c r="G1901" i="6"/>
  <c r="G1902" i="6"/>
  <c r="G1903" i="6"/>
  <c r="G1904" i="6"/>
  <c r="G1905" i="6"/>
  <c r="G1906" i="6"/>
  <c r="G1907" i="6"/>
  <c r="G1908" i="6"/>
  <c r="G1909" i="6"/>
  <c r="G1910" i="6"/>
  <c r="G1911" i="6"/>
  <c r="G1912" i="6"/>
  <c r="G1913" i="6"/>
  <c r="G1914" i="6"/>
  <c r="G1915" i="6"/>
  <c r="G1916" i="6"/>
  <c r="G1917" i="6"/>
  <c r="G1918" i="6"/>
  <c r="G1919" i="6"/>
  <c r="G1920" i="6"/>
  <c r="G1921" i="6"/>
  <c r="G1922" i="6"/>
  <c r="G1923" i="6"/>
  <c r="G1924" i="6"/>
  <c r="G1925" i="6"/>
  <c r="G1926" i="6"/>
  <c r="G1927" i="6"/>
  <c r="G1928" i="6"/>
  <c r="G1929" i="6"/>
  <c r="G1930" i="6"/>
  <c r="G1931" i="6"/>
  <c r="G1932" i="6"/>
  <c r="G1933" i="6"/>
  <c r="G1934" i="6"/>
  <c r="G1935" i="6"/>
  <c r="G1936" i="6"/>
  <c r="G1937" i="6"/>
  <c r="G1938" i="6"/>
  <c r="G1939" i="6"/>
  <c r="G1940" i="6"/>
  <c r="G1941" i="6"/>
  <c r="G1942" i="6"/>
  <c r="G1943" i="6"/>
  <c r="G1944" i="6"/>
  <c r="G1945" i="6"/>
  <c r="G1946" i="6"/>
  <c r="G1947" i="6"/>
  <c r="G1948" i="6"/>
  <c r="G1949" i="6"/>
  <c r="G1950" i="6"/>
  <c r="G1951" i="6"/>
  <c r="G1952" i="6"/>
  <c r="G1953" i="6"/>
  <c r="G1954" i="6"/>
  <c r="G1955" i="6"/>
  <c r="G1956" i="6"/>
  <c r="G1957" i="6"/>
  <c r="G1958" i="6"/>
  <c r="G1959" i="6"/>
  <c r="G1960" i="6"/>
  <c r="G1961" i="6"/>
  <c r="G1962" i="6"/>
  <c r="G1963" i="6"/>
  <c r="G1964" i="6"/>
  <c r="G1965" i="6"/>
  <c r="G1966" i="6"/>
  <c r="G1967" i="6"/>
  <c r="G1968" i="6"/>
  <c r="G1969" i="6"/>
  <c r="G1970" i="6"/>
  <c r="G1971" i="6"/>
  <c r="G1972" i="6"/>
  <c r="G1973" i="6"/>
  <c r="G1974" i="6"/>
  <c r="G1975" i="6"/>
  <c r="G1976" i="6"/>
  <c r="G1977" i="6"/>
  <c r="G1978" i="6"/>
  <c r="G1979" i="6"/>
  <c r="G1980" i="6"/>
  <c r="G1981" i="6"/>
  <c r="G1982" i="6"/>
  <c r="G1983" i="6"/>
  <c r="G1984" i="6"/>
  <c r="G1985" i="6"/>
  <c r="G1986" i="6"/>
  <c r="G1987" i="6"/>
  <c r="G1988" i="6"/>
  <c r="G1989" i="6"/>
  <c r="G1990" i="6"/>
  <c r="G1991" i="6"/>
  <c r="G1992" i="6"/>
  <c r="G1993" i="6"/>
  <c r="G1994" i="6"/>
  <c r="G1995" i="6"/>
  <c r="G1996" i="6"/>
  <c r="G1997" i="6"/>
  <c r="G1998" i="6"/>
  <c r="G1999" i="6"/>
  <c r="G2000" i="6"/>
  <c r="G2001" i="6"/>
  <c r="G2002" i="6"/>
  <c r="G2003" i="6"/>
  <c r="G2004" i="6"/>
  <c r="G2005" i="6"/>
  <c r="G2006" i="6"/>
  <c r="G2007" i="6"/>
  <c r="G2008" i="6"/>
  <c r="G2009" i="6"/>
  <c r="G2010" i="6"/>
  <c r="G2011" i="6"/>
  <c r="G2012" i="6"/>
  <c r="G2013" i="6"/>
  <c r="G2014" i="6"/>
  <c r="G2015" i="6"/>
  <c r="G2016" i="6"/>
  <c r="G2017" i="6"/>
  <c r="G2018" i="6"/>
  <c r="G2019" i="6"/>
  <c r="G2020" i="6"/>
  <c r="G2021" i="6"/>
  <c r="G2022" i="6"/>
  <c r="G2023" i="6"/>
  <c r="G2024" i="6"/>
  <c r="G2025" i="6"/>
  <c r="G2026" i="6"/>
  <c r="G2027" i="6"/>
  <c r="G2028" i="6"/>
  <c r="G2029" i="6"/>
  <c r="G2030" i="6"/>
  <c r="G2031" i="6"/>
  <c r="G2032" i="6"/>
  <c r="G2033" i="6"/>
  <c r="G2034" i="6"/>
  <c r="G2035" i="6"/>
  <c r="G2036" i="6"/>
  <c r="G2037" i="6"/>
  <c r="G2038" i="6"/>
  <c r="G2039" i="6"/>
  <c r="G2040" i="6"/>
  <c r="G2041" i="6"/>
  <c r="G2042" i="6"/>
  <c r="G2043" i="6"/>
  <c r="G2044" i="6"/>
  <c r="G2045" i="6"/>
  <c r="G2046" i="6"/>
  <c r="G2047" i="6"/>
  <c r="G2048" i="6"/>
  <c r="G2049" i="6"/>
  <c r="G2050" i="6"/>
  <c r="G2051" i="6"/>
  <c r="G2052" i="6"/>
  <c r="G2053" i="6"/>
  <c r="G2054" i="6"/>
  <c r="G2055" i="6"/>
  <c r="G2056" i="6"/>
  <c r="G2057" i="6"/>
  <c r="G2058" i="6"/>
  <c r="G2059" i="6"/>
  <c r="G2060" i="6"/>
  <c r="G2061" i="6"/>
  <c r="G2062" i="6"/>
  <c r="G2063" i="6"/>
  <c r="G2064" i="6"/>
  <c r="G2065" i="6"/>
  <c r="G2066" i="6"/>
  <c r="G2067" i="6"/>
  <c r="G2068" i="6"/>
  <c r="G2069" i="6"/>
  <c r="G2070" i="6"/>
  <c r="G2071" i="6"/>
  <c r="G2072" i="6"/>
  <c r="G2073" i="6"/>
  <c r="G2074" i="6"/>
  <c r="G2075" i="6"/>
  <c r="G2076" i="6"/>
  <c r="G2077" i="6"/>
  <c r="G2078" i="6"/>
  <c r="G2079" i="6"/>
  <c r="G2080" i="6"/>
  <c r="G2081" i="6"/>
  <c r="G2082" i="6"/>
  <c r="G2083" i="6"/>
  <c r="G2084" i="6"/>
  <c r="G2085" i="6"/>
  <c r="G2086" i="6"/>
  <c r="G2087" i="6"/>
  <c r="G2088" i="6"/>
  <c r="G2089" i="6"/>
  <c r="G2090" i="6"/>
  <c r="G2091" i="6"/>
  <c r="G2092" i="6"/>
  <c r="G2093" i="6"/>
  <c r="G2094" i="6"/>
  <c r="G2095" i="6"/>
  <c r="G2096" i="6"/>
  <c r="G2097" i="6"/>
  <c r="G2098" i="6"/>
  <c r="G2099" i="6"/>
  <c r="G2100" i="6"/>
  <c r="G2101" i="6"/>
  <c r="G2102" i="6"/>
  <c r="G2103" i="6"/>
  <c r="G2104" i="6"/>
  <c r="G2105" i="6"/>
  <c r="G2106" i="6"/>
  <c r="G2107" i="6"/>
  <c r="G2108" i="6"/>
  <c r="G2109" i="6"/>
  <c r="G2110" i="6"/>
  <c r="G2111" i="6"/>
  <c r="G2112" i="6"/>
  <c r="G2113" i="6"/>
  <c r="G2114" i="6"/>
  <c r="G2115" i="6"/>
  <c r="G2116" i="6"/>
  <c r="G2117" i="6"/>
  <c r="G2118" i="6"/>
  <c r="G2119" i="6"/>
  <c r="G2120" i="6"/>
  <c r="G2121" i="6"/>
  <c r="G2122" i="6"/>
  <c r="G2123" i="6"/>
  <c r="G2124" i="6"/>
  <c r="G2125" i="6"/>
  <c r="G2126" i="6"/>
  <c r="G2127" i="6"/>
  <c r="G2128" i="6"/>
  <c r="G2129" i="6"/>
  <c r="G2130" i="6"/>
  <c r="G2131" i="6"/>
  <c r="G2132" i="6"/>
  <c r="G2" i="6"/>
  <c r="G3" i="12"/>
  <c r="G4" i="12"/>
  <c r="G5" i="12"/>
  <c r="G6" i="12"/>
  <c r="G7" i="12"/>
  <c r="G8" i="12"/>
  <c r="G9" i="12"/>
  <c r="G10" i="12"/>
  <c r="G11" i="12"/>
  <c r="G12" i="12"/>
  <c r="G13" i="12"/>
  <c r="G14" i="12"/>
  <c r="G15" i="12"/>
  <c r="G16" i="12"/>
  <c r="G17" i="12"/>
  <c r="G18" i="12"/>
  <c r="G19" i="12"/>
  <c r="G20" i="12"/>
  <c r="G21" i="12"/>
  <c r="G22" i="12"/>
  <c r="G23" i="12"/>
  <c r="G24" i="12"/>
  <c r="G25" i="12"/>
  <c r="G26" i="12"/>
  <c r="G27" i="12"/>
  <c r="G28" i="12"/>
  <c r="G29" i="12"/>
  <c r="G30" i="12"/>
  <c r="G31" i="12"/>
  <c r="G32" i="12"/>
  <c r="G33" i="12"/>
  <c r="G34" i="12"/>
  <c r="G35" i="12"/>
  <c r="G36" i="12"/>
  <c r="G37" i="12"/>
  <c r="G38" i="12"/>
  <c r="G39" i="12"/>
  <c r="G40" i="12"/>
  <c r="G41" i="12"/>
  <c r="G42" i="12"/>
  <c r="G43" i="12"/>
  <c r="G44" i="12"/>
  <c r="G45" i="12"/>
  <c r="G46" i="12"/>
  <c r="G47" i="12"/>
  <c r="G48" i="12"/>
  <c r="G49" i="12"/>
  <c r="G50" i="12"/>
  <c r="G51" i="12"/>
  <c r="G52" i="12"/>
  <c r="G53" i="12"/>
  <c r="G54" i="12"/>
  <c r="G55" i="12"/>
  <c r="G56" i="12"/>
  <c r="G57" i="12"/>
  <c r="G58" i="12"/>
  <c r="G59" i="12"/>
  <c r="G60" i="12"/>
  <c r="G61" i="12"/>
  <c r="G62" i="12"/>
  <c r="G63" i="12"/>
  <c r="G64" i="12"/>
  <c r="G65" i="12"/>
  <c r="G66" i="12"/>
  <c r="G67" i="12"/>
  <c r="G68" i="12"/>
  <c r="G69" i="12"/>
  <c r="G70" i="12"/>
  <c r="G71" i="12"/>
  <c r="G72" i="12"/>
  <c r="G73" i="12"/>
  <c r="G74" i="12"/>
  <c r="G75" i="12"/>
  <c r="G76" i="12"/>
  <c r="G77" i="12"/>
  <c r="G78" i="12"/>
  <c r="G79" i="12"/>
  <c r="G80" i="12"/>
  <c r="G81" i="12"/>
  <c r="G82" i="12"/>
  <c r="G83" i="12"/>
  <c r="G84" i="12"/>
  <c r="G85" i="12"/>
  <c r="G86" i="12"/>
  <c r="G87" i="12"/>
  <c r="G88" i="12"/>
  <c r="G89" i="12"/>
  <c r="G90" i="12"/>
  <c r="G91" i="12"/>
  <c r="G92" i="12"/>
  <c r="G93" i="12"/>
  <c r="G94" i="12"/>
  <c r="G95" i="12"/>
  <c r="G96" i="12"/>
  <c r="G97" i="12"/>
  <c r="G98" i="12"/>
  <c r="G99" i="12"/>
  <c r="G100" i="12"/>
  <c r="G101" i="12"/>
  <c r="G102" i="12"/>
  <c r="G103" i="12"/>
  <c r="G104" i="12"/>
  <c r="G105" i="12"/>
  <c r="G106" i="12"/>
  <c r="G107" i="12"/>
  <c r="G108" i="12"/>
  <c r="G109" i="12"/>
  <c r="G110" i="12"/>
  <c r="G111" i="12"/>
  <c r="G112" i="12"/>
  <c r="G113" i="12"/>
  <c r="G114" i="12"/>
  <c r="G115" i="12"/>
  <c r="G116" i="12"/>
  <c r="G117" i="12"/>
  <c r="G118" i="12"/>
  <c r="G119" i="12"/>
  <c r="G120" i="12"/>
  <c r="G121" i="12"/>
  <c r="G122" i="12"/>
  <c r="G123" i="12"/>
  <c r="G124" i="12"/>
  <c r="G125" i="12"/>
  <c r="G126" i="12"/>
  <c r="G127" i="12"/>
  <c r="G128" i="12"/>
  <c r="G129" i="12"/>
  <c r="G130" i="12"/>
  <c r="G131" i="12"/>
  <c r="G132" i="12"/>
  <c r="G133" i="12"/>
  <c r="G134" i="12"/>
  <c r="G135" i="12"/>
  <c r="G136" i="12"/>
  <c r="G137" i="12"/>
  <c r="G138" i="12"/>
  <c r="G139" i="12"/>
  <c r="G140" i="12"/>
  <c r="G141" i="12"/>
  <c r="G142" i="12"/>
  <c r="G143" i="12"/>
  <c r="G144" i="12"/>
  <c r="G145" i="12"/>
  <c r="G146" i="12"/>
  <c r="G147" i="12"/>
  <c r="G148" i="12"/>
  <c r="G149" i="12"/>
  <c r="G150" i="12"/>
  <c r="G151" i="12"/>
  <c r="G152" i="12"/>
  <c r="G153" i="12"/>
  <c r="G154" i="12"/>
  <c r="G155" i="12"/>
  <c r="G156" i="12"/>
  <c r="G157" i="12"/>
  <c r="G158" i="12"/>
  <c r="G159" i="12"/>
  <c r="G160" i="12"/>
  <c r="G161" i="12"/>
  <c r="G162" i="12"/>
  <c r="G163" i="12"/>
  <c r="G164" i="12"/>
  <c r="G165" i="12"/>
  <c r="G166" i="12"/>
  <c r="G167" i="12"/>
  <c r="G168" i="12"/>
  <c r="G169" i="12"/>
  <c r="G170" i="12"/>
  <c r="G171" i="12"/>
  <c r="G172" i="12"/>
  <c r="G173" i="12"/>
  <c r="G174" i="12"/>
  <c r="G175" i="12"/>
  <c r="G176" i="12"/>
  <c r="G177" i="12"/>
  <c r="G178" i="12"/>
  <c r="G179" i="12"/>
  <c r="G180" i="12"/>
  <c r="G181" i="12"/>
  <c r="G182" i="12"/>
  <c r="G183" i="12"/>
  <c r="G184" i="12"/>
  <c r="G185" i="12"/>
  <c r="G186" i="12"/>
  <c r="G187" i="12"/>
  <c r="G188" i="12"/>
  <c r="G189" i="12"/>
  <c r="G190" i="12"/>
  <c r="G191" i="12"/>
  <c r="G192" i="12"/>
  <c r="G193" i="12"/>
  <c r="G194" i="12"/>
  <c r="G195" i="12"/>
  <c r="G196" i="12"/>
  <c r="G197" i="12"/>
  <c r="G198" i="12"/>
  <c r="G199" i="12"/>
  <c r="G200" i="12"/>
  <c r="G201" i="12"/>
  <c r="G202" i="12"/>
  <c r="G203" i="12"/>
  <c r="G204" i="12"/>
  <c r="G205" i="12"/>
  <c r="G206" i="12"/>
  <c r="G207" i="12"/>
  <c r="G208" i="12"/>
  <c r="G209" i="12"/>
  <c r="G210" i="12"/>
  <c r="G211" i="12"/>
  <c r="G212" i="12"/>
  <c r="G213" i="12"/>
  <c r="G214" i="12"/>
  <c r="G215" i="12"/>
  <c r="G216" i="12"/>
  <c r="G217" i="12"/>
  <c r="G218" i="12"/>
  <c r="G219" i="12"/>
  <c r="G220" i="12"/>
  <c r="G221" i="12"/>
  <c r="G222" i="12"/>
  <c r="G223" i="12"/>
  <c r="G224" i="12"/>
  <c r="G225" i="12"/>
  <c r="G226" i="12"/>
  <c r="G227" i="12"/>
  <c r="G228" i="12"/>
  <c r="G229" i="12"/>
  <c r="G230" i="12"/>
  <c r="G231" i="12"/>
  <c r="G232" i="12"/>
  <c r="G233" i="12"/>
  <c r="G234" i="12"/>
  <c r="G235" i="12"/>
  <c r="G236" i="12"/>
  <c r="G237" i="12"/>
  <c r="G238" i="12"/>
  <c r="G239" i="12"/>
  <c r="G240" i="12"/>
  <c r="G241" i="12"/>
  <c r="G242" i="12"/>
  <c r="G243" i="12"/>
  <c r="G244" i="12"/>
  <c r="G245" i="12"/>
  <c r="G246" i="12"/>
  <c r="G247" i="12"/>
  <c r="G248" i="12"/>
  <c r="G249" i="12"/>
  <c r="G250" i="12"/>
  <c r="G251" i="12"/>
  <c r="G252" i="12"/>
  <c r="G253" i="12"/>
  <c r="G254" i="12"/>
  <c r="G255" i="12"/>
  <c r="G256" i="12"/>
  <c r="G257" i="12"/>
  <c r="G258" i="12"/>
  <c r="G259" i="12"/>
  <c r="G260" i="12"/>
  <c r="G261" i="12"/>
  <c r="G262" i="12"/>
  <c r="G263" i="12"/>
  <c r="G264" i="12"/>
  <c r="G265" i="12"/>
  <c r="G266" i="12"/>
  <c r="G267" i="12"/>
  <c r="G268" i="12"/>
  <c r="G269" i="12"/>
  <c r="G270" i="12"/>
  <c r="G271" i="12"/>
  <c r="G272" i="12"/>
  <c r="G273" i="12"/>
  <c r="G274" i="12"/>
  <c r="G275" i="12"/>
  <c r="G276" i="12"/>
  <c r="G277" i="12"/>
  <c r="G278" i="12"/>
  <c r="G279" i="12"/>
  <c r="G280" i="12"/>
  <c r="G281" i="12"/>
  <c r="G282" i="12"/>
  <c r="G283" i="12"/>
  <c r="G284" i="12"/>
  <c r="G285" i="12"/>
  <c r="G286" i="12"/>
  <c r="G287" i="12"/>
  <c r="G288" i="12"/>
  <c r="G289" i="12"/>
  <c r="G290" i="12"/>
  <c r="G291" i="12"/>
  <c r="G292" i="12"/>
  <c r="G293" i="12"/>
  <c r="G294" i="12"/>
  <c r="G295" i="12"/>
  <c r="G296" i="12"/>
  <c r="G297" i="12"/>
  <c r="G298" i="12"/>
  <c r="G299" i="12"/>
  <c r="G300" i="12"/>
  <c r="G301" i="12"/>
  <c r="G302" i="12"/>
  <c r="G303" i="12"/>
  <c r="G304" i="12"/>
  <c r="G305" i="12"/>
  <c r="G306" i="12"/>
  <c r="G307" i="12"/>
  <c r="G308" i="12"/>
  <c r="G309" i="12"/>
  <c r="G310" i="12"/>
  <c r="G311" i="12"/>
  <c r="G312" i="12"/>
  <c r="G313" i="12"/>
  <c r="G314" i="12"/>
  <c r="G315" i="12"/>
  <c r="G316" i="12"/>
  <c r="G317" i="12"/>
  <c r="G318" i="12"/>
  <c r="G319" i="12"/>
  <c r="G320" i="12"/>
  <c r="G321" i="12"/>
  <c r="G322" i="12"/>
  <c r="G323" i="12"/>
  <c r="G324" i="12"/>
  <c r="G325" i="12"/>
  <c r="G326" i="12"/>
  <c r="G327" i="12"/>
  <c r="G328" i="12"/>
  <c r="G329" i="12"/>
  <c r="G330" i="12"/>
  <c r="G331" i="12"/>
  <c r="G332" i="12"/>
  <c r="G333" i="12"/>
  <c r="G334" i="12"/>
  <c r="G335" i="12"/>
  <c r="G336" i="12"/>
  <c r="G337" i="12"/>
  <c r="G338" i="12"/>
  <c r="G339" i="12"/>
  <c r="G340" i="12"/>
  <c r="G341" i="12"/>
  <c r="G342" i="12"/>
  <c r="G343" i="12"/>
  <c r="G344" i="12"/>
  <c r="G345" i="12"/>
  <c r="G346" i="12"/>
  <c r="G347" i="12"/>
  <c r="G348" i="12"/>
  <c r="G349" i="12"/>
  <c r="G350" i="12"/>
  <c r="G351" i="12"/>
  <c r="G352" i="12"/>
  <c r="G353" i="12"/>
  <c r="G354" i="12"/>
  <c r="G355" i="12"/>
  <c r="G356" i="12"/>
  <c r="G357" i="12"/>
  <c r="G358" i="12"/>
  <c r="G359" i="12"/>
  <c r="G360" i="12"/>
  <c r="G361" i="12"/>
  <c r="G362" i="12"/>
  <c r="G363" i="12"/>
  <c r="G364" i="12"/>
  <c r="G365" i="12"/>
  <c r="G366" i="12"/>
  <c r="G367" i="12"/>
  <c r="G368" i="12"/>
  <c r="G369" i="12"/>
  <c r="G370" i="12"/>
  <c r="G371" i="12"/>
  <c r="G372" i="12"/>
  <c r="G373" i="12"/>
  <c r="G374" i="12"/>
  <c r="G375" i="12"/>
  <c r="G376" i="12"/>
  <c r="G377" i="12"/>
  <c r="G378" i="12"/>
  <c r="G379" i="12"/>
  <c r="G380" i="12"/>
  <c r="G381" i="12"/>
  <c r="G382" i="12"/>
  <c r="G383" i="12"/>
  <c r="G384" i="12"/>
  <c r="G385" i="12"/>
  <c r="G386" i="12"/>
  <c r="G387" i="12"/>
  <c r="G388" i="12"/>
  <c r="G389" i="12"/>
  <c r="G390" i="12"/>
  <c r="G391" i="12"/>
  <c r="G392" i="12"/>
  <c r="G393" i="12"/>
  <c r="G394" i="12"/>
  <c r="G395" i="12"/>
  <c r="G396" i="12"/>
  <c r="G397" i="12"/>
  <c r="G398" i="12"/>
  <c r="G399" i="12"/>
  <c r="G400" i="12"/>
  <c r="G401" i="12"/>
  <c r="G402" i="12"/>
  <c r="G403" i="12"/>
  <c r="G404" i="12"/>
  <c r="G405" i="12"/>
  <c r="G406" i="12"/>
  <c r="G407" i="12"/>
  <c r="G408" i="12"/>
  <c r="G409" i="12"/>
  <c r="G410" i="12"/>
  <c r="G411" i="12"/>
  <c r="G412" i="12"/>
  <c r="G413" i="12"/>
  <c r="G414" i="12"/>
  <c r="G415" i="12"/>
  <c r="G416" i="12"/>
  <c r="G417" i="12"/>
  <c r="G418" i="12"/>
  <c r="G419" i="12"/>
  <c r="G420" i="12"/>
  <c r="G421" i="12"/>
  <c r="G422" i="12"/>
  <c r="G423" i="12"/>
  <c r="G424" i="12"/>
  <c r="G425" i="12"/>
  <c r="G426" i="12"/>
  <c r="G427" i="12"/>
  <c r="G428" i="12"/>
  <c r="G429" i="12"/>
  <c r="G430" i="12"/>
  <c r="G431" i="12"/>
  <c r="G432" i="12"/>
  <c r="G433" i="12"/>
  <c r="G434" i="12"/>
  <c r="G435" i="12"/>
  <c r="G436" i="12"/>
  <c r="G437" i="12"/>
  <c r="G438" i="12"/>
  <c r="G439" i="12"/>
  <c r="G440" i="12"/>
  <c r="G441" i="12"/>
  <c r="G442" i="12"/>
  <c r="G443" i="12"/>
  <c r="G444" i="12"/>
  <c r="G445" i="12"/>
  <c r="G446" i="12"/>
  <c r="G447" i="12"/>
  <c r="G448" i="12"/>
  <c r="G449" i="12"/>
  <c r="G450" i="12"/>
  <c r="G451" i="12"/>
  <c r="G452" i="12"/>
  <c r="G453" i="12"/>
  <c r="G454" i="12"/>
  <c r="G455" i="12"/>
  <c r="G456" i="12"/>
  <c r="G457" i="12"/>
  <c r="G458" i="12"/>
  <c r="G459" i="12"/>
  <c r="G460" i="12"/>
  <c r="G461" i="12"/>
  <c r="G462" i="12"/>
  <c r="G463" i="12"/>
  <c r="G464" i="12"/>
  <c r="G465" i="12"/>
  <c r="G466" i="12"/>
  <c r="G467" i="12"/>
  <c r="G468" i="12"/>
  <c r="G469" i="12"/>
  <c r="G470" i="12"/>
  <c r="G471" i="12"/>
  <c r="G472" i="12"/>
  <c r="G473" i="12"/>
  <c r="G474" i="12"/>
  <c r="G475" i="12"/>
  <c r="G476" i="12"/>
  <c r="G477" i="12"/>
  <c r="G478" i="12"/>
  <c r="G479" i="12"/>
  <c r="G480" i="12"/>
  <c r="G481" i="12"/>
  <c r="G482" i="12"/>
  <c r="G483" i="12"/>
  <c r="G484" i="12"/>
  <c r="G485" i="12"/>
  <c r="G486" i="12"/>
  <c r="G487" i="12"/>
  <c r="G488" i="12"/>
  <c r="G489" i="12"/>
  <c r="G490" i="12"/>
  <c r="G491" i="12"/>
  <c r="G492" i="12"/>
  <c r="G493" i="12"/>
  <c r="G494" i="12"/>
  <c r="G495" i="12"/>
  <c r="G496" i="12"/>
  <c r="G497" i="12"/>
  <c r="G498" i="12"/>
  <c r="G499" i="12"/>
  <c r="G500" i="12"/>
  <c r="G501" i="12"/>
  <c r="G502" i="12"/>
  <c r="G503" i="12"/>
  <c r="G504" i="12"/>
  <c r="G505" i="12"/>
  <c r="G506" i="12"/>
  <c r="G507" i="12"/>
  <c r="G508" i="12"/>
  <c r="G509" i="12"/>
  <c r="G510" i="12"/>
  <c r="G511" i="12"/>
  <c r="G512" i="12"/>
  <c r="G513" i="12"/>
  <c r="G514" i="12"/>
  <c r="G515" i="12"/>
  <c r="G516" i="12"/>
  <c r="G517" i="12"/>
  <c r="G518" i="12"/>
  <c r="G519" i="12"/>
  <c r="G520" i="12"/>
  <c r="G521" i="12"/>
  <c r="G522" i="12"/>
  <c r="G523" i="12"/>
  <c r="G524" i="12"/>
  <c r="G525" i="12"/>
  <c r="G526" i="12"/>
  <c r="G527" i="12"/>
  <c r="G528" i="12"/>
  <c r="G529" i="12"/>
  <c r="G530" i="12"/>
  <c r="G531" i="12"/>
  <c r="G532" i="12"/>
  <c r="G533" i="12"/>
  <c r="G534" i="12"/>
  <c r="G535" i="12"/>
  <c r="G536" i="12"/>
  <c r="G537" i="12"/>
  <c r="G538" i="12"/>
  <c r="G539" i="12"/>
  <c r="G540" i="12"/>
  <c r="G541" i="12"/>
  <c r="G542" i="12"/>
  <c r="G543" i="12"/>
  <c r="G544" i="12"/>
  <c r="G545" i="12"/>
  <c r="G546" i="12"/>
  <c r="G547" i="12"/>
  <c r="G548" i="12"/>
  <c r="G549" i="12"/>
  <c r="G550" i="12"/>
  <c r="G551" i="12"/>
  <c r="G552" i="12"/>
  <c r="G553" i="12"/>
  <c r="G554" i="12"/>
  <c r="G555" i="12"/>
  <c r="G556" i="12"/>
  <c r="G557" i="12"/>
  <c r="G558" i="12"/>
  <c r="G559" i="12"/>
  <c r="G560" i="12"/>
  <c r="G561" i="12"/>
  <c r="G562" i="12"/>
  <c r="G563" i="12"/>
  <c r="G564" i="12"/>
  <c r="G565" i="12"/>
  <c r="G566" i="12"/>
  <c r="G567" i="12"/>
  <c r="G568" i="12"/>
  <c r="G569" i="12"/>
  <c r="G570" i="12"/>
  <c r="G571" i="12"/>
  <c r="G572" i="12"/>
  <c r="G573" i="12"/>
  <c r="G574" i="12"/>
  <c r="G575" i="12"/>
  <c r="G576" i="12"/>
  <c r="G577" i="12"/>
  <c r="G578" i="12"/>
  <c r="G579" i="12"/>
  <c r="G580" i="12"/>
  <c r="G581" i="12"/>
  <c r="G582" i="12"/>
  <c r="G583" i="12"/>
  <c r="G584" i="12"/>
  <c r="G585" i="12"/>
  <c r="G586" i="12"/>
  <c r="G587" i="12"/>
  <c r="G588" i="12"/>
  <c r="G589" i="12"/>
  <c r="G590" i="12"/>
  <c r="G591" i="12"/>
  <c r="G592" i="12"/>
  <c r="G593" i="12"/>
  <c r="G594" i="12"/>
  <c r="G595" i="12"/>
  <c r="G596" i="12"/>
  <c r="G597" i="12"/>
  <c r="G598" i="12"/>
  <c r="G599" i="12"/>
  <c r="G600" i="12"/>
  <c r="G601" i="12"/>
  <c r="G602" i="12"/>
  <c r="G603" i="12"/>
  <c r="G604" i="12"/>
  <c r="G605" i="12"/>
  <c r="G606" i="12"/>
  <c r="G607" i="12"/>
  <c r="G608" i="12"/>
  <c r="G609" i="12"/>
  <c r="G610" i="12"/>
  <c r="G611" i="12"/>
  <c r="G612" i="12"/>
  <c r="G613" i="12"/>
  <c r="G614" i="12"/>
  <c r="G615" i="12"/>
  <c r="G616" i="12"/>
  <c r="G617" i="12"/>
  <c r="G618" i="12"/>
  <c r="G619" i="12"/>
  <c r="G620" i="12"/>
  <c r="G621" i="12"/>
  <c r="G622" i="12"/>
  <c r="G623" i="12"/>
  <c r="G624" i="12"/>
  <c r="G625" i="12"/>
  <c r="G626" i="12"/>
  <c r="G627" i="12"/>
  <c r="G628" i="12"/>
  <c r="G629" i="12"/>
  <c r="G630" i="12"/>
  <c r="G631" i="12"/>
  <c r="G632" i="12"/>
  <c r="G633" i="12"/>
  <c r="G634" i="12"/>
  <c r="G635" i="12"/>
  <c r="G636" i="12"/>
  <c r="G637" i="12"/>
  <c r="G638" i="12"/>
  <c r="G639" i="12"/>
  <c r="G640" i="12"/>
  <c r="G641" i="12"/>
  <c r="G642" i="12"/>
  <c r="G643" i="12"/>
  <c r="G644" i="12"/>
  <c r="G645" i="12"/>
  <c r="G646" i="12"/>
  <c r="G647" i="12"/>
  <c r="G648" i="12"/>
  <c r="G649" i="12"/>
  <c r="G650" i="12"/>
  <c r="G651" i="12"/>
  <c r="G652" i="12"/>
  <c r="G653" i="12"/>
  <c r="G654" i="12"/>
  <c r="G655" i="12"/>
  <c r="G656" i="12"/>
  <c r="G657" i="12"/>
  <c r="G658" i="12"/>
  <c r="G659" i="12"/>
  <c r="G660" i="12"/>
  <c r="G661" i="12"/>
  <c r="G662" i="12"/>
  <c r="G663" i="12"/>
  <c r="G664" i="12"/>
  <c r="G665" i="12"/>
  <c r="G666" i="12"/>
  <c r="G667" i="12"/>
  <c r="G668" i="12"/>
  <c r="G669" i="12"/>
  <c r="G670" i="12"/>
  <c r="G671" i="12"/>
  <c r="G672" i="12"/>
  <c r="G673" i="12"/>
  <c r="G674" i="12"/>
  <c r="G675" i="12"/>
  <c r="G676" i="12"/>
  <c r="G677" i="12"/>
  <c r="G678" i="12"/>
  <c r="G679" i="12"/>
  <c r="G680" i="12"/>
  <c r="G681" i="12"/>
  <c r="G682" i="12"/>
  <c r="G683" i="12"/>
  <c r="G684" i="12"/>
  <c r="G685" i="12"/>
  <c r="G686" i="12"/>
  <c r="G687" i="12"/>
  <c r="G688" i="12"/>
  <c r="G689" i="12"/>
  <c r="G690" i="12"/>
  <c r="G691" i="12"/>
  <c r="G692" i="12"/>
  <c r="G693" i="12"/>
  <c r="G694" i="12"/>
  <c r="G695" i="12"/>
  <c r="G696" i="12"/>
  <c r="G697" i="12"/>
  <c r="G698" i="12"/>
  <c r="G699" i="12"/>
  <c r="G700" i="12"/>
  <c r="G701" i="12"/>
  <c r="G702" i="12"/>
  <c r="G703" i="12"/>
  <c r="G704" i="12"/>
  <c r="G705" i="12"/>
  <c r="G706" i="12"/>
  <c r="G707" i="12"/>
  <c r="G708" i="12"/>
  <c r="G709" i="12"/>
  <c r="G710" i="12"/>
  <c r="G711" i="12"/>
  <c r="G712" i="12"/>
  <c r="G713" i="12"/>
  <c r="G714" i="12"/>
  <c r="G715" i="12"/>
  <c r="G716" i="12"/>
  <c r="G717" i="12"/>
  <c r="G718" i="12"/>
  <c r="G719" i="12"/>
  <c r="G720" i="12"/>
  <c r="G721" i="12"/>
  <c r="G722" i="12"/>
  <c r="G723" i="12"/>
  <c r="G724" i="12"/>
  <c r="G725" i="12"/>
  <c r="G726" i="12"/>
  <c r="G727" i="12"/>
  <c r="G728" i="12"/>
  <c r="G729" i="12"/>
  <c r="G730" i="12"/>
  <c r="G731" i="12"/>
  <c r="G732" i="12"/>
  <c r="G733" i="12"/>
  <c r="G734" i="12"/>
  <c r="G735" i="12"/>
  <c r="G736" i="12"/>
  <c r="G737" i="12"/>
  <c r="G738" i="12"/>
  <c r="G739" i="12"/>
  <c r="G740" i="12"/>
  <c r="G741" i="12"/>
  <c r="G742" i="12"/>
  <c r="G743" i="12"/>
  <c r="G744" i="12"/>
  <c r="G745" i="12"/>
  <c r="G746" i="12"/>
  <c r="G747" i="12"/>
  <c r="G748" i="12"/>
  <c r="G749" i="12"/>
  <c r="G750" i="12"/>
  <c r="G751" i="12"/>
  <c r="G752" i="12"/>
  <c r="G753" i="12"/>
  <c r="G754" i="12"/>
  <c r="G755" i="12"/>
  <c r="G756" i="12"/>
  <c r="G757" i="12"/>
  <c r="G758" i="12"/>
  <c r="G759" i="12"/>
  <c r="G760" i="12"/>
  <c r="G761" i="12"/>
  <c r="G762" i="12"/>
  <c r="G763" i="12"/>
  <c r="G764" i="12"/>
  <c r="G765" i="12"/>
  <c r="G766" i="12"/>
  <c r="G767" i="12"/>
  <c r="G768" i="12"/>
  <c r="G769" i="12"/>
  <c r="G770" i="12"/>
  <c r="G771" i="12"/>
  <c r="G772" i="12"/>
  <c r="G773" i="12"/>
  <c r="G774" i="12"/>
  <c r="G775" i="12"/>
  <c r="G776" i="12"/>
  <c r="G777" i="12"/>
  <c r="G778" i="12"/>
  <c r="G779" i="12"/>
  <c r="G780" i="12"/>
  <c r="G781" i="12"/>
  <c r="G782" i="12"/>
  <c r="G783" i="12"/>
  <c r="G784" i="12"/>
  <c r="G785" i="12"/>
  <c r="G786" i="12"/>
  <c r="G787" i="12"/>
  <c r="G788" i="12"/>
  <c r="G789" i="12"/>
  <c r="G790" i="12"/>
  <c r="G791" i="12"/>
  <c r="G792" i="12"/>
  <c r="G793" i="12"/>
  <c r="G794" i="12"/>
  <c r="G795" i="12"/>
  <c r="G796" i="12"/>
  <c r="G797" i="12"/>
  <c r="G798" i="12"/>
  <c r="G799" i="12"/>
  <c r="G800" i="12"/>
  <c r="G801" i="12"/>
  <c r="G802" i="12"/>
  <c r="G803" i="12"/>
  <c r="G804" i="12"/>
  <c r="G805" i="12"/>
  <c r="G806" i="12"/>
  <c r="G807" i="12"/>
  <c r="G808" i="12"/>
  <c r="G809" i="12"/>
  <c r="G810" i="12"/>
  <c r="G811" i="12"/>
  <c r="G812" i="12"/>
  <c r="G813" i="12"/>
  <c r="G814" i="12"/>
  <c r="G815" i="12"/>
  <c r="G816" i="12"/>
  <c r="G817" i="12"/>
  <c r="G818" i="12"/>
  <c r="G819" i="12"/>
  <c r="G820" i="12"/>
  <c r="G821" i="12"/>
  <c r="G822" i="12"/>
  <c r="G823" i="12"/>
  <c r="G824" i="12"/>
  <c r="G825" i="12"/>
  <c r="G826" i="12"/>
  <c r="G827" i="12"/>
  <c r="G828" i="12"/>
  <c r="G829" i="12"/>
  <c r="G830" i="12"/>
  <c r="G831" i="12"/>
  <c r="G832" i="12"/>
  <c r="G833" i="12"/>
  <c r="G834" i="12"/>
  <c r="G835" i="12"/>
  <c r="G836" i="12"/>
  <c r="G837" i="12"/>
  <c r="G838" i="12"/>
  <c r="G839" i="12"/>
  <c r="G840" i="12"/>
  <c r="G841" i="12"/>
  <c r="G842" i="12"/>
  <c r="G843" i="12"/>
  <c r="G844" i="12"/>
  <c r="G845" i="12"/>
  <c r="G846" i="12"/>
  <c r="G847" i="12"/>
  <c r="G848" i="12"/>
  <c r="G849" i="12"/>
  <c r="G850" i="12"/>
  <c r="G851" i="12"/>
  <c r="G852" i="12"/>
  <c r="G853" i="12"/>
  <c r="G854" i="12"/>
  <c r="G855" i="12"/>
  <c r="G856" i="12"/>
  <c r="G857" i="12"/>
  <c r="G858" i="12"/>
  <c r="G859" i="12"/>
  <c r="G860" i="12"/>
  <c r="G861" i="12"/>
  <c r="G862" i="12"/>
  <c r="G863" i="12"/>
  <c r="G864" i="12"/>
  <c r="G865" i="12"/>
  <c r="G866" i="12"/>
  <c r="G867" i="12"/>
  <c r="G868" i="12"/>
  <c r="G869" i="12"/>
  <c r="G870" i="12"/>
  <c r="G871" i="12"/>
  <c r="G872" i="12"/>
  <c r="G873" i="12"/>
  <c r="G874" i="12"/>
  <c r="G875" i="12"/>
  <c r="G876" i="12"/>
  <c r="G877" i="12"/>
  <c r="G878" i="12"/>
  <c r="G879" i="12"/>
  <c r="G880" i="12"/>
  <c r="G881" i="12"/>
  <c r="G882" i="12"/>
  <c r="G883" i="12"/>
  <c r="G884" i="12"/>
  <c r="G885" i="12"/>
  <c r="G886" i="12"/>
  <c r="G887" i="12"/>
  <c r="G888" i="12"/>
  <c r="G889" i="12"/>
  <c r="G890" i="12"/>
  <c r="G891" i="12"/>
  <c r="G892" i="12"/>
  <c r="G893" i="12"/>
  <c r="G894" i="12"/>
  <c r="G895" i="12"/>
  <c r="G896" i="12"/>
  <c r="G897" i="12"/>
  <c r="G898" i="12"/>
  <c r="G899" i="12"/>
  <c r="G900" i="12"/>
  <c r="G901" i="12"/>
  <c r="G902" i="12"/>
  <c r="G903" i="12"/>
  <c r="G904" i="12"/>
  <c r="G905" i="12"/>
  <c r="G906" i="12"/>
  <c r="G907" i="12"/>
  <c r="G908" i="12"/>
  <c r="G909" i="12"/>
  <c r="G910" i="12"/>
  <c r="G911" i="12"/>
  <c r="G912" i="12"/>
  <c r="G913" i="12"/>
  <c r="G914" i="12"/>
  <c r="G915" i="12"/>
  <c r="G916" i="12"/>
  <c r="G917" i="12"/>
  <c r="G918" i="12"/>
  <c r="G919" i="12"/>
  <c r="G920" i="12"/>
  <c r="G921" i="12"/>
  <c r="G922" i="12"/>
  <c r="G923" i="12"/>
  <c r="G924" i="12"/>
  <c r="G925" i="12"/>
  <c r="G926" i="12"/>
  <c r="G927" i="12"/>
  <c r="G928" i="12"/>
  <c r="G929" i="12"/>
  <c r="G930" i="12"/>
  <c r="G931" i="12"/>
  <c r="G932" i="12"/>
  <c r="G933" i="12"/>
  <c r="G934" i="12"/>
  <c r="G935" i="12"/>
  <c r="G936" i="12"/>
  <c r="G937" i="12"/>
  <c r="G938" i="12"/>
  <c r="G939" i="12"/>
  <c r="G940" i="12"/>
  <c r="G941" i="12"/>
  <c r="G942" i="12"/>
  <c r="G943" i="12"/>
  <c r="G944" i="12"/>
  <c r="G945" i="12"/>
  <c r="G946" i="12"/>
  <c r="G947" i="12"/>
  <c r="G948" i="12"/>
  <c r="G949" i="12"/>
  <c r="G950" i="12"/>
  <c r="G951" i="12"/>
  <c r="G952" i="12"/>
  <c r="G953" i="12"/>
  <c r="G954" i="12"/>
  <c r="G955" i="12"/>
  <c r="G956" i="12"/>
  <c r="G957" i="12"/>
  <c r="G958" i="12"/>
  <c r="G959" i="12"/>
  <c r="G960" i="12"/>
  <c r="G961" i="12"/>
  <c r="G962" i="12"/>
  <c r="G963" i="12"/>
  <c r="G964" i="12"/>
  <c r="G965" i="12"/>
  <c r="G966" i="12"/>
  <c r="G967" i="12"/>
  <c r="G968" i="12"/>
  <c r="G969" i="12"/>
  <c r="G970" i="12"/>
  <c r="G971" i="12"/>
  <c r="G972" i="12"/>
  <c r="G973" i="12"/>
  <c r="G974" i="12"/>
  <c r="G975" i="12"/>
  <c r="G976" i="12"/>
  <c r="G977" i="12"/>
  <c r="G978" i="12"/>
  <c r="G979" i="12"/>
  <c r="G980" i="12"/>
  <c r="G981" i="12"/>
  <c r="G982" i="12"/>
  <c r="G983" i="12"/>
  <c r="G984" i="12"/>
  <c r="G985" i="12"/>
  <c r="G986" i="12"/>
  <c r="G987" i="12"/>
  <c r="G988" i="12"/>
  <c r="G989" i="12"/>
  <c r="G990" i="12"/>
  <c r="G991" i="12"/>
  <c r="G992" i="12"/>
  <c r="G993" i="12"/>
  <c r="G994" i="12"/>
  <c r="G995" i="12"/>
  <c r="G996" i="12"/>
  <c r="G997" i="12"/>
  <c r="G998" i="12"/>
  <c r="G999" i="12"/>
  <c r="G1000" i="12"/>
  <c r="G1001" i="12"/>
  <c r="G1002" i="12"/>
  <c r="G1003" i="12"/>
  <c r="G1004" i="12"/>
  <c r="G1005" i="12"/>
  <c r="G1006" i="12"/>
  <c r="G1007" i="12"/>
  <c r="G1008" i="12"/>
  <c r="G1009" i="12"/>
  <c r="G1010" i="12"/>
  <c r="G1011" i="12"/>
  <c r="G1012" i="12"/>
  <c r="G1013" i="12"/>
  <c r="G1014" i="12"/>
  <c r="G1015" i="12"/>
  <c r="G1016" i="12"/>
  <c r="G1017" i="12"/>
  <c r="G1018" i="12"/>
  <c r="G1019" i="12"/>
  <c r="G1020" i="12"/>
  <c r="G1021" i="12"/>
  <c r="G1022" i="12"/>
  <c r="G1023" i="12"/>
  <c r="G1024" i="12"/>
  <c r="G1025" i="12"/>
  <c r="G1026" i="12"/>
  <c r="G1027" i="12"/>
  <c r="G1028" i="12"/>
  <c r="G1029" i="12"/>
  <c r="G1030" i="12"/>
  <c r="G1031" i="12"/>
  <c r="G1032" i="12"/>
  <c r="G1033" i="12"/>
  <c r="G1034" i="12"/>
  <c r="G1035" i="12"/>
  <c r="G1036" i="12"/>
  <c r="G1037" i="12"/>
  <c r="G1038" i="12"/>
  <c r="G1039" i="12"/>
  <c r="G1040" i="12"/>
  <c r="G1041" i="12"/>
  <c r="G1042" i="12"/>
  <c r="G1043" i="12"/>
  <c r="G1044" i="12"/>
  <c r="G1045" i="12"/>
  <c r="G1046" i="12"/>
  <c r="G1047" i="12"/>
  <c r="G1048" i="12"/>
  <c r="G1049" i="12"/>
  <c r="G1050" i="12"/>
  <c r="G1051" i="12"/>
  <c r="G1052" i="12"/>
  <c r="G1053" i="12"/>
  <c r="G1054" i="12"/>
  <c r="G1055" i="12"/>
  <c r="G1056" i="12"/>
  <c r="G1057" i="12"/>
  <c r="G1058" i="12"/>
  <c r="G1059" i="12"/>
  <c r="G1060" i="12"/>
  <c r="G1061" i="12"/>
  <c r="G1062" i="12"/>
  <c r="G1063" i="12"/>
  <c r="G1064" i="12"/>
  <c r="G1065" i="12"/>
  <c r="G1066" i="12"/>
  <c r="G1067" i="12"/>
  <c r="G1068" i="12"/>
  <c r="G1069" i="12"/>
  <c r="G1070" i="12"/>
  <c r="G1071" i="12"/>
  <c r="G1072" i="12"/>
  <c r="G1073" i="12"/>
  <c r="G1074" i="12"/>
  <c r="G1075" i="12"/>
  <c r="G1076" i="12"/>
  <c r="G1077" i="12"/>
  <c r="G1078" i="12"/>
  <c r="G1079" i="12"/>
  <c r="G1080" i="12"/>
  <c r="G1081" i="12"/>
  <c r="G1082" i="12"/>
  <c r="G1083" i="12"/>
  <c r="G1084" i="12"/>
  <c r="G1085" i="12"/>
  <c r="G1086" i="12"/>
  <c r="G1087" i="12"/>
  <c r="G1088" i="12"/>
  <c r="G1089" i="12"/>
  <c r="G1090" i="12"/>
  <c r="G1091" i="12"/>
  <c r="G1092" i="12"/>
  <c r="G1093" i="12"/>
  <c r="G1094" i="12"/>
  <c r="G1095" i="12"/>
  <c r="G1096" i="12"/>
  <c r="G1097" i="12"/>
  <c r="G1098" i="12"/>
  <c r="G1099" i="12"/>
  <c r="G1100" i="12"/>
  <c r="G1101" i="12"/>
  <c r="G1102" i="12"/>
  <c r="G1103" i="12"/>
  <c r="G1104" i="12"/>
  <c r="G1105" i="12"/>
  <c r="G1106" i="12"/>
  <c r="G1107" i="12"/>
  <c r="G1108" i="12"/>
  <c r="G1109" i="12"/>
  <c r="G1110" i="12"/>
  <c r="G1111" i="12"/>
  <c r="G1112" i="12"/>
  <c r="G1113" i="12"/>
  <c r="G1114" i="12"/>
  <c r="G1115" i="12"/>
  <c r="G1116" i="12"/>
  <c r="G1117" i="12"/>
  <c r="G1118" i="12"/>
  <c r="G1119" i="12"/>
  <c r="G1120" i="12"/>
  <c r="G1121" i="12"/>
  <c r="G1122" i="12"/>
  <c r="G1123" i="12"/>
  <c r="G1124" i="12"/>
  <c r="G1125" i="12"/>
  <c r="G1126" i="12"/>
  <c r="G1127" i="12"/>
  <c r="G1128" i="12"/>
  <c r="G1129" i="12"/>
  <c r="G1130" i="12"/>
  <c r="G1131" i="12"/>
  <c r="G1132" i="12"/>
  <c r="G1133" i="12"/>
  <c r="G1134" i="12"/>
  <c r="G1135" i="12"/>
  <c r="G1136" i="12"/>
  <c r="G1137" i="12"/>
  <c r="G1138" i="12"/>
  <c r="G1139" i="12"/>
  <c r="G1140" i="12"/>
  <c r="G1141" i="12"/>
  <c r="G1142" i="12"/>
  <c r="G1143" i="12"/>
  <c r="G1144" i="12"/>
  <c r="G1145" i="12"/>
  <c r="G1146" i="12"/>
  <c r="G1147" i="12"/>
  <c r="G1148" i="12"/>
  <c r="G1149" i="12"/>
  <c r="G1150" i="12"/>
  <c r="G1151" i="12"/>
  <c r="G1152" i="12"/>
  <c r="G1153" i="12"/>
  <c r="G1154" i="12"/>
  <c r="G1155" i="12"/>
  <c r="G1156" i="12"/>
  <c r="G1157" i="12"/>
  <c r="G1158" i="12"/>
  <c r="G1159" i="12"/>
  <c r="G1160" i="12"/>
  <c r="G1161" i="12"/>
  <c r="G1162" i="12"/>
  <c r="G1163" i="12"/>
  <c r="G1164" i="12"/>
  <c r="G1165" i="12"/>
  <c r="G1166" i="12"/>
  <c r="G1167" i="12"/>
  <c r="G1168" i="12"/>
  <c r="G1169" i="12"/>
  <c r="G1170" i="12"/>
  <c r="G1171" i="12"/>
  <c r="G1172" i="12"/>
  <c r="G1173" i="12"/>
  <c r="G1174" i="12"/>
  <c r="G1175" i="12"/>
  <c r="G1176" i="12"/>
  <c r="G1177" i="12"/>
  <c r="G1178" i="12"/>
  <c r="G1179" i="12"/>
  <c r="G1180" i="12"/>
  <c r="G1181" i="12"/>
  <c r="G1182" i="12"/>
  <c r="G1183" i="12"/>
  <c r="G1184" i="12"/>
  <c r="G1185" i="12"/>
  <c r="G1186" i="12"/>
  <c r="G1187" i="12"/>
  <c r="G1188" i="12"/>
  <c r="G1189" i="12"/>
  <c r="G1190" i="12"/>
  <c r="G1191" i="12"/>
  <c r="G1192" i="12"/>
  <c r="G1193" i="12"/>
  <c r="G1194" i="12"/>
  <c r="G1195" i="12"/>
  <c r="G1196" i="12"/>
  <c r="G1197" i="12"/>
  <c r="G1198" i="12"/>
  <c r="G1199" i="12"/>
  <c r="G1200" i="12"/>
  <c r="G1201" i="12"/>
  <c r="G1202" i="12"/>
  <c r="G1203" i="12"/>
  <c r="G1204" i="12"/>
  <c r="G1205" i="12"/>
  <c r="G1206" i="12"/>
  <c r="G1207" i="12"/>
  <c r="G1208" i="12"/>
  <c r="G1209" i="12"/>
  <c r="G1210" i="12"/>
  <c r="G1211" i="12"/>
  <c r="G1212" i="12"/>
  <c r="G1213" i="12"/>
  <c r="G1214" i="12"/>
  <c r="G1215" i="12"/>
  <c r="G1216" i="12"/>
  <c r="G1217" i="12"/>
  <c r="G1218" i="12"/>
  <c r="G1219" i="12"/>
  <c r="G1220" i="12"/>
  <c r="G1221" i="12"/>
  <c r="G1222" i="12"/>
  <c r="G1223" i="12"/>
  <c r="G1224" i="12"/>
  <c r="G1225" i="12"/>
  <c r="G1226" i="12"/>
  <c r="G1227" i="12"/>
  <c r="G1228" i="12"/>
  <c r="G1229" i="12"/>
  <c r="G1230" i="12"/>
  <c r="G1231" i="12"/>
  <c r="G1232" i="12"/>
  <c r="G1233" i="12"/>
  <c r="G1234" i="12"/>
  <c r="G1235" i="12"/>
  <c r="G1236" i="12"/>
  <c r="G1237" i="12"/>
  <c r="G1238" i="12"/>
  <c r="G1239" i="12"/>
  <c r="G1240" i="12"/>
  <c r="G1241" i="12"/>
  <c r="G1242" i="12"/>
  <c r="G1243" i="12"/>
  <c r="G1244" i="12"/>
  <c r="G1245" i="12"/>
  <c r="G1246" i="12"/>
  <c r="G1247" i="12"/>
  <c r="G1248" i="12"/>
  <c r="G1249" i="12"/>
  <c r="G1250" i="12"/>
  <c r="G1251" i="12"/>
  <c r="G1252" i="12"/>
  <c r="G1253" i="12"/>
  <c r="G1254" i="12"/>
  <c r="G1255" i="12"/>
  <c r="G1256" i="12"/>
  <c r="G1257" i="12"/>
  <c r="G1258" i="12"/>
  <c r="G1259" i="12"/>
  <c r="G1260" i="12"/>
  <c r="G1261" i="12"/>
  <c r="G1262" i="12"/>
  <c r="G1263" i="12"/>
  <c r="G1264" i="12"/>
  <c r="G1265" i="12"/>
  <c r="G1266" i="12"/>
  <c r="G1267" i="12"/>
  <c r="G1268" i="12"/>
  <c r="G1269" i="12"/>
  <c r="G1270" i="12"/>
  <c r="G1271" i="12"/>
  <c r="G1272" i="12"/>
  <c r="G1273" i="12"/>
  <c r="G1274" i="12"/>
  <c r="G1275" i="12"/>
  <c r="G1276" i="12"/>
  <c r="G1277" i="12"/>
  <c r="G1278" i="12"/>
  <c r="G1279" i="12"/>
  <c r="G1280" i="12"/>
  <c r="G1281" i="12"/>
  <c r="G1282" i="12"/>
  <c r="G1283" i="12"/>
  <c r="G1284" i="12"/>
  <c r="G1285" i="12"/>
  <c r="G1286" i="12"/>
  <c r="G1287" i="12"/>
  <c r="G1288" i="12"/>
  <c r="G1289" i="12"/>
  <c r="G1290" i="12"/>
  <c r="G1291" i="12"/>
  <c r="G1292" i="12"/>
  <c r="G1293" i="12"/>
  <c r="G1294" i="12"/>
  <c r="G1295" i="12"/>
  <c r="G1296" i="12"/>
  <c r="G1297" i="12"/>
  <c r="G1298" i="12"/>
  <c r="G1299" i="12"/>
  <c r="G1300" i="12"/>
  <c r="G1301" i="12"/>
  <c r="G1302" i="12"/>
  <c r="G1303" i="12"/>
  <c r="G1304" i="12"/>
  <c r="G1305" i="12"/>
  <c r="G1306" i="12"/>
  <c r="G1307" i="12"/>
  <c r="G1308" i="12"/>
  <c r="G1309" i="12"/>
  <c r="G1310" i="12"/>
  <c r="G1311" i="12"/>
  <c r="G1312" i="12"/>
  <c r="G1313" i="12"/>
  <c r="G1314" i="12"/>
  <c r="G1315" i="12"/>
  <c r="G1316" i="12"/>
  <c r="G1317" i="12"/>
  <c r="G1318" i="12"/>
  <c r="G1319" i="12"/>
  <c r="G1320" i="12"/>
  <c r="G1321" i="12"/>
  <c r="G1322" i="12"/>
  <c r="G1323" i="12"/>
  <c r="G1324" i="12"/>
  <c r="G1325" i="12"/>
  <c r="G1326" i="12"/>
  <c r="G1327" i="12"/>
  <c r="G1328" i="12"/>
  <c r="G1329" i="12"/>
  <c r="G1330" i="12"/>
  <c r="G1331" i="12"/>
  <c r="G1332" i="12"/>
  <c r="G1333" i="12"/>
  <c r="G1334" i="12"/>
  <c r="G1335" i="12"/>
  <c r="G1336" i="12"/>
  <c r="G1337" i="12"/>
  <c r="G1338" i="12"/>
  <c r="G1339" i="12"/>
  <c r="G1340" i="12"/>
  <c r="G1341" i="12"/>
  <c r="G1342" i="12"/>
  <c r="G1343" i="12"/>
  <c r="G1344" i="12"/>
  <c r="G1345" i="12"/>
  <c r="G1346" i="12"/>
  <c r="G1347" i="12"/>
  <c r="G1348" i="12"/>
  <c r="G1349" i="12"/>
  <c r="G1350" i="12"/>
  <c r="G1351" i="12"/>
  <c r="G1352" i="12"/>
  <c r="G1353" i="12"/>
  <c r="G1354" i="12"/>
  <c r="G1355" i="12"/>
  <c r="G1356" i="12"/>
  <c r="G1357" i="12"/>
  <c r="G1358" i="12"/>
  <c r="G1359" i="12"/>
  <c r="G1360" i="12"/>
  <c r="G1361" i="12"/>
  <c r="G1362" i="12"/>
  <c r="G1363" i="12"/>
  <c r="G1364" i="12"/>
  <c r="G1365" i="12"/>
  <c r="G1366" i="12"/>
  <c r="G1367" i="12"/>
  <c r="G1368" i="12"/>
  <c r="G1369" i="12"/>
  <c r="G1370" i="12"/>
  <c r="G1371" i="12"/>
  <c r="G1372" i="12"/>
  <c r="G1373" i="12"/>
  <c r="G1374" i="12"/>
  <c r="G1375" i="12"/>
  <c r="G1376" i="12"/>
  <c r="G1377" i="12"/>
  <c r="G1378" i="12"/>
  <c r="G1379" i="12"/>
  <c r="G1380" i="12"/>
  <c r="G1381" i="12"/>
  <c r="G1382" i="12"/>
  <c r="G1383" i="12"/>
  <c r="G1384" i="12"/>
  <c r="G1385" i="12"/>
  <c r="G1386" i="12"/>
  <c r="G1387" i="12"/>
  <c r="G1388" i="12"/>
  <c r="G1389" i="12"/>
  <c r="G1390" i="12"/>
  <c r="G1391" i="12"/>
  <c r="G1392" i="12"/>
  <c r="G1393" i="12"/>
  <c r="G1394" i="12"/>
  <c r="G1395" i="12"/>
  <c r="G1396" i="12"/>
  <c r="G1397" i="12"/>
  <c r="G1398" i="12"/>
  <c r="G1399" i="12"/>
  <c r="G1400" i="12"/>
  <c r="G1401" i="12"/>
  <c r="G1402" i="12"/>
  <c r="G1403" i="12"/>
  <c r="G1404" i="12"/>
  <c r="G1405" i="12"/>
  <c r="G1406" i="12"/>
  <c r="G1407" i="12"/>
  <c r="G1408" i="12"/>
  <c r="G1409" i="12"/>
  <c r="G1410" i="12"/>
  <c r="G1411" i="12"/>
  <c r="G1412" i="12"/>
  <c r="G1413" i="12"/>
  <c r="G1414" i="12"/>
  <c r="G1415" i="12"/>
  <c r="G1416" i="12"/>
  <c r="G1417" i="12"/>
  <c r="G1418" i="12"/>
  <c r="G1419" i="12"/>
  <c r="G1420" i="12"/>
  <c r="G1421" i="12"/>
  <c r="G1422" i="12"/>
  <c r="G1423" i="12"/>
  <c r="G1424" i="12"/>
  <c r="G1425" i="12"/>
  <c r="G1426" i="12"/>
  <c r="G1427" i="12"/>
  <c r="G1428" i="12"/>
  <c r="G1429" i="12"/>
  <c r="G1430" i="12"/>
  <c r="G1431" i="12"/>
  <c r="G1432" i="12"/>
  <c r="G1433" i="12"/>
  <c r="G1434" i="12"/>
  <c r="G1435" i="12"/>
  <c r="G1436" i="12"/>
  <c r="G1437" i="12"/>
  <c r="G1438" i="12"/>
  <c r="G1439" i="12"/>
  <c r="G1440" i="12"/>
  <c r="G1441" i="12"/>
  <c r="G1442" i="12"/>
  <c r="G1443" i="12"/>
  <c r="G1444" i="12"/>
  <c r="G1445" i="12"/>
  <c r="G1446" i="12"/>
  <c r="G1447" i="12"/>
  <c r="G1448" i="12"/>
  <c r="G1449" i="12"/>
  <c r="G1450" i="12"/>
  <c r="G1451" i="12"/>
  <c r="G1452" i="12"/>
  <c r="G1453" i="12"/>
  <c r="G1454" i="12"/>
  <c r="G1455" i="12"/>
  <c r="G1456" i="12"/>
  <c r="G1457" i="12"/>
  <c r="G1458" i="12"/>
  <c r="G1459" i="12"/>
  <c r="G1460" i="12"/>
  <c r="G1461" i="12"/>
  <c r="G1462" i="12"/>
  <c r="G1463" i="12"/>
  <c r="G1464" i="12"/>
  <c r="G1465" i="12"/>
  <c r="G1466" i="12"/>
  <c r="G1467" i="12"/>
  <c r="G1468" i="12"/>
  <c r="G1469" i="12"/>
  <c r="G1470" i="12"/>
  <c r="G1471" i="12"/>
  <c r="G1472" i="12"/>
  <c r="G1473" i="12"/>
  <c r="G1474" i="12"/>
  <c r="G1475" i="12"/>
  <c r="G1476" i="12"/>
  <c r="G1477" i="12"/>
  <c r="G1478" i="12"/>
  <c r="G1479" i="12"/>
  <c r="G1480" i="12"/>
  <c r="G1481" i="12"/>
  <c r="G1482" i="12"/>
  <c r="G1483" i="12"/>
  <c r="G1484" i="12"/>
  <c r="G1485" i="12"/>
  <c r="G1486" i="12"/>
  <c r="G1487" i="12"/>
  <c r="G1488" i="12"/>
  <c r="G1489" i="12"/>
  <c r="G1490" i="12"/>
  <c r="G1491" i="12"/>
  <c r="G1492" i="12"/>
  <c r="G1493" i="12"/>
  <c r="G1494" i="12"/>
  <c r="G1495" i="12"/>
  <c r="G1496" i="12"/>
  <c r="G1497" i="12"/>
  <c r="G1498" i="12"/>
  <c r="G1499" i="12"/>
  <c r="G1500" i="12"/>
  <c r="G1501" i="12"/>
  <c r="G1502" i="12"/>
  <c r="G1503" i="12"/>
  <c r="G1504" i="12"/>
  <c r="G1505" i="12"/>
  <c r="G1506" i="12"/>
  <c r="G1507" i="12"/>
  <c r="G1508" i="12"/>
  <c r="G1509" i="12"/>
  <c r="G1510" i="12"/>
  <c r="G1511" i="12"/>
  <c r="G1512" i="12"/>
  <c r="G1513" i="12"/>
  <c r="G1514" i="12"/>
  <c r="G1515" i="12"/>
  <c r="G1516" i="12"/>
  <c r="G1517" i="12"/>
  <c r="G1518" i="12"/>
  <c r="G1519" i="12"/>
  <c r="G1520" i="12"/>
  <c r="G1521" i="12"/>
  <c r="G1522" i="12"/>
  <c r="G1523" i="12"/>
  <c r="G1524" i="12"/>
  <c r="G1525" i="12"/>
  <c r="G1526" i="12"/>
  <c r="G1527" i="12"/>
  <c r="G1528" i="12"/>
  <c r="G1529" i="12"/>
  <c r="G1530" i="12"/>
  <c r="G1531" i="12"/>
  <c r="G1532" i="12"/>
  <c r="G1533" i="12"/>
  <c r="G1534" i="12"/>
  <c r="G1535" i="12"/>
  <c r="G1536" i="12"/>
  <c r="G1537" i="12"/>
  <c r="G1538" i="12"/>
  <c r="G1539" i="12"/>
  <c r="G1540" i="12"/>
  <c r="G1541" i="12"/>
  <c r="G1542" i="12"/>
  <c r="G1543" i="12"/>
  <c r="G1544" i="12"/>
  <c r="G1545" i="12"/>
  <c r="G1546" i="12"/>
  <c r="G1547" i="12"/>
  <c r="G1548" i="12"/>
  <c r="G1549" i="12"/>
  <c r="G1550" i="12"/>
  <c r="G1551" i="12"/>
  <c r="G1552" i="12"/>
  <c r="G1553" i="12"/>
  <c r="G1554" i="12"/>
  <c r="G1555" i="12"/>
  <c r="G1556" i="12"/>
  <c r="G1557" i="12"/>
  <c r="G1558" i="12"/>
  <c r="G1559" i="12"/>
  <c r="G1560" i="12"/>
  <c r="G1561" i="12"/>
  <c r="G1562" i="12"/>
  <c r="G1563" i="12"/>
  <c r="G1564" i="12"/>
  <c r="G1565" i="12"/>
  <c r="G1566" i="12"/>
  <c r="G1567" i="12"/>
  <c r="G1568" i="12"/>
  <c r="G1569" i="12"/>
  <c r="G1570" i="12"/>
  <c r="G1571" i="12"/>
  <c r="G1572" i="12"/>
  <c r="G1573" i="12"/>
  <c r="G1574" i="12"/>
  <c r="G1575" i="12"/>
  <c r="G1576" i="12"/>
  <c r="G1577" i="12"/>
  <c r="G1578" i="12"/>
  <c r="G1579" i="12"/>
  <c r="G1580" i="12"/>
  <c r="G1581" i="12"/>
  <c r="G1582" i="12"/>
  <c r="G1583" i="12"/>
  <c r="G1584" i="12"/>
  <c r="G1585" i="12"/>
  <c r="G1586" i="12"/>
  <c r="G1587" i="12"/>
  <c r="G1588" i="12"/>
  <c r="G1589" i="12"/>
  <c r="G1590" i="12"/>
  <c r="G1591" i="12"/>
  <c r="G1592" i="12"/>
  <c r="G1593" i="12"/>
  <c r="G1594" i="12"/>
  <c r="G1595" i="12"/>
  <c r="G1596" i="12"/>
  <c r="G1597" i="12"/>
  <c r="G1598" i="12"/>
  <c r="G1599" i="12"/>
  <c r="G1600" i="12"/>
  <c r="G1601" i="12"/>
  <c r="G1602" i="12"/>
  <c r="G1603" i="12"/>
  <c r="G1604" i="12"/>
  <c r="G1605" i="12"/>
  <c r="G1606" i="12"/>
  <c r="G1607" i="12"/>
  <c r="G1608" i="12"/>
  <c r="G1609" i="12"/>
  <c r="G1610" i="12"/>
  <c r="G1611" i="12"/>
  <c r="G1612" i="12"/>
  <c r="G1613" i="12"/>
  <c r="G1614" i="12"/>
  <c r="G1615" i="12"/>
  <c r="G1616" i="12"/>
  <c r="G1617" i="12"/>
  <c r="G1618" i="12"/>
  <c r="G1619" i="12"/>
  <c r="G1620" i="12"/>
  <c r="G1621" i="12"/>
  <c r="G1622" i="12"/>
  <c r="G1623" i="12"/>
  <c r="G1624" i="12"/>
  <c r="G1625" i="12"/>
  <c r="G1626" i="12"/>
  <c r="G1627" i="12"/>
  <c r="G1628" i="12"/>
  <c r="G1629" i="12"/>
  <c r="G1630" i="12"/>
  <c r="G1631" i="12"/>
  <c r="G1632" i="12"/>
  <c r="G1633" i="12"/>
  <c r="G1634" i="12"/>
  <c r="G1635" i="12"/>
  <c r="G1636" i="12"/>
  <c r="G1637" i="12"/>
  <c r="G1638" i="12"/>
  <c r="G1639" i="12"/>
  <c r="G1640" i="12"/>
  <c r="G1641" i="12"/>
  <c r="G1642" i="12"/>
  <c r="G1643" i="12"/>
  <c r="G1644" i="12"/>
  <c r="G1645" i="12"/>
  <c r="G1646" i="12"/>
  <c r="G1647" i="12"/>
  <c r="G1648" i="12"/>
  <c r="G1649" i="12"/>
  <c r="G1650" i="12"/>
  <c r="G1651" i="12"/>
  <c r="G1652" i="12"/>
  <c r="G1653" i="12"/>
  <c r="G1654" i="12"/>
  <c r="G1655" i="12"/>
  <c r="G1656" i="12"/>
  <c r="G1657" i="12"/>
  <c r="G1658" i="12"/>
  <c r="G1659" i="12"/>
  <c r="G1660" i="12"/>
  <c r="G1661" i="12"/>
  <c r="G1662" i="12"/>
  <c r="G1663" i="12"/>
  <c r="G1664" i="12"/>
  <c r="G1665" i="12"/>
  <c r="G1666" i="12"/>
  <c r="G1667" i="12"/>
  <c r="G1668" i="12"/>
  <c r="G1669" i="12"/>
  <c r="G1670" i="12"/>
  <c r="G1671" i="12"/>
  <c r="G1672" i="12"/>
  <c r="G1673" i="12"/>
  <c r="G1674" i="12"/>
  <c r="G1675" i="12"/>
  <c r="G1676" i="12"/>
  <c r="G1677" i="12"/>
  <c r="G1678" i="12"/>
  <c r="G1679" i="12"/>
  <c r="G1680" i="12"/>
  <c r="G1681" i="12"/>
  <c r="G1682" i="12"/>
  <c r="G1683" i="12"/>
  <c r="G1684" i="12"/>
  <c r="G1685" i="12"/>
  <c r="G1686" i="12"/>
  <c r="G1687" i="12"/>
  <c r="G1688" i="12"/>
  <c r="G1689" i="12"/>
  <c r="G1690" i="12"/>
  <c r="G1691" i="12"/>
  <c r="G1692" i="12"/>
  <c r="G1693" i="12"/>
  <c r="G1694" i="12"/>
  <c r="G1695" i="12"/>
  <c r="G1696" i="12"/>
  <c r="G1697" i="12"/>
  <c r="G1698" i="12"/>
  <c r="G1699" i="12"/>
  <c r="G1700" i="12"/>
  <c r="G1701" i="12"/>
  <c r="G1702" i="12"/>
  <c r="G1703" i="12"/>
  <c r="G1704" i="12"/>
  <c r="G1705" i="12"/>
  <c r="G1706" i="12"/>
  <c r="G1707" i="12"/>
  <c r="G1708" i="12"/>
  <c r="G1709" i="12"/>
  <c r="G1710" i="12"/>
  <c r="G1711" i="12"/>
  <c r="G1712" i="12"/>
  <c r="G1713" i="12"/>
  <c r="G1714" i="12"/>
  <c r="G1715" i="12"/>
  <c r="G1716" i="12"/>
  <c r="G1717" i="12"/>
  <c r="G1718" i="12"/>
  <c r="G1719" i="12"/>
  <c r="G1720" i="12"/>
  <c r="G1721" i="12"/>
  <c r="G1722" i="12"/>
  <c r="G1723" i="12"/>
  <c r="G1724" i="12"/>
  <c r="G1725" i="12"/>
  <c r="G1726" i="12"/>
  <c r="G1727" i="12"/>
  <c r="G1728" i="12"/>
  <c r="G1729" i="12"/>
  <c r="G1730" i="12"/>
  <c r="G1731" i="12"/>
  <c r="G1732" i="12"/>
  <c r="G1733" i="12"/>
  <c r="G1734" i="12"/>
  <c r="G1735" i="12"/>
  <c r="G1736" i="12"/>
  <c r="G1737" i="12"/>
  <c r="G1738" i="12"/>
  <c r="G1739" i="12"/>
  <c r="G1740" i="12"/>
  <c r="G1741" i="12"/>
  <c r="G1742" i="12"/>
  <c r="G1743" i="12"/>
  <c r="G1744" i="12"/>
  <c r="G1745" i="12"/>
  <c r="G1746" i="12"/>
  <c r="G1747" i="12"/>
  <c r="G1748" i="12"/>
  <c r="G1749" i="12"/>
  <c r="G1750" i="12"/>
  <c r="G1751" i="12"/>
  <c r="G1752" i="12"/>
  <c r="G1753" i="12"/>
  <c r="G1754" i="12"/>
  <c r="G1755" i="12"/>
  <c r="G1756" i="12"/>
  <c r="G1757" i="12"/>
  <c r="G1758" i="12"/>
  <c r="G1759" i="12"/>
  <c r="G1760" i="12"/>
  <c r="G1761" i="12"/>
  <c r="G1762" i="12"/>
  <c r="G1763" i="12"/>
  <c r="G1764" i="12"/>
  <c r="G1765" i="12"/>
  <c r="G1766" i="12"/>
  <c r="G1767" i="12"/>
  <c r="G1768" i="12"/>
  <c r="G1769" i="12"/>
  <c r="G1770" i="12"/>
  <c r="G1771" i="12"/>
  <c r="G1772" i="12"/>
  <c r="G1773" i="12"/>
  <c r="G1774" i="12"/>
  <c r="G1775" i="12"/>
  <c r="G1776" i="12"/>
  <c r="G1777" i="12"/>
  <c r="G1778" i="12"/>
  <c r="G1779" i="12"/>
  <c r="G1780" i="12"/>
  <c r="G1781" i="12"/>
  <c r="G1782" i="12"/>
  <c r="G1783" i="12"/>
  <c r="G1784" i="12"/>
  <c r="G1785" i="12"/>
  <c r="G1786" i="12"/>
  <c r="G1787" i="12"/>
  <c r="G1788" i="12"/>
  <c r="G1789" i="12"/>
  <c r="G1790" i="12"/>
  <c r="G1791" i="12"/>
  <c r="G1792" i="12"/>
  <c r="G1793" i="12"/>
  <c r="G1794" i="12"/>
  <c r="G1795" i="12"/>
  <c r="G1796" i="12"/>
  <c r="G1797" i="12"/>
  <c r="G1798" i="12"/>
  <c r="G1799" i="12"/>
  <c r="G1800" i="12"/>
  <c r="G1801" i="12"/>
  <c r="G1802" i="12"/>
  <c r="G1803" i="12"/>
  <c r="G1804" i="12"/>
  <c r="G1805" i="12"/>
  <c r="G1806" i="12"/>
  <c r="G1807" i="12"/>
  <c r="G1808" i="12"/>
  <c r="G1809" i="12"/>
  <c r="G1810" i="12"/>
  <c r="G1811" i="12"/>
  <c r="G1812" i="12"/>
  <c r="G1813" i="12"/>
  <c r="G1814" i="12"/>
  <c r="G1815" i="12"/>
  <c r="G1816" i="12"/>
  <c r="G1817" i="12"/>
  <c r="G1818" i="12"/>
  <c r="G1819" i="12"/>
  <c r="G1820" i="12"/>
  <c r="G1821" i="12"/>
  <c r="G1822" i="12"/>
  <c r="G1823" i="12"/>
  <c r="G1824" i="12"/>
  <c r="G1825" i="12"/>
  <c r="G1826" i="12"/>
  <c r="G1827" i="12"/>
  <c r="G1828" i="12"/>
  <c r="G1829" i="12"/>
  <c r="G1830" i="12"/>
  <c r="G1831" i="12"/>
  <c r="G1832" i="12"/>
  <c r="G1833" i="12"/>
  <c r="G1834" i="12"/>
  <c r="G1835" i="12"/>
  <c r="G1836" i="12"/>
  <c r="G1837" i="12"/>
  <c r="G1838" i="12"/>
  <c r="G1839" i="12"/>
  <c r="G1840" i="12"/>
  <c r="G1841" i="12"/>
  <c r="G1842" i="12"/>
  <c r="G1843" i="12"/>
  <c r="G1844" i="12"/>
  <c r="G1845" i="12"/>
  <c r="G1846" i="12"/>
  <c r="G1847" i="12"/>
  <c r="G1848" i="12"/>
  <c r="G1849" i="12"/>
  <c r="G1850" i="12"/>
  <c r="G1851" i="12"/>
  <c r="G1852" i="12"/>
  <c r="G1853" i="12"/>
  <c r="G1854" i="12"/>
  <c r="G1855" i="12"/>
  <c r="G1856" i="12"/>
  <c r="G1857" i="12"/>
  <c r="G1858" i="12"/>
  <c r="G1859" i="12"/>
  <c r="G1860" i="12"/>
  <c r="G1861" i="12"/>
  <c r="G1862" i="12"/>
  <c r="G1863" i="12"/>
  <c r="G1864" i="12"/>
  <c r="G1865" i="12"/>
  <c r="G1866" i="12"/>
  <c r="G1867" i="12"/>
  <c r="G1868" i="12"/>
  <c r="G1869" i="12"/>
  <c r="G1870" i="12"/>
  <c r="G1871" i="12"/>
  <c r="G1872" i="12"/>
  <c r="G1873" i="12"/>
  <c r="G1874" i="12"/>
  <c r="G1875" i="12"/>
  <c r="G1876" i="12"/>
  <c r="G1877" i="12"/>
  <c r="G1878" i="12"/>
  <c r="G1879" i="12"/>
  <c r="G1880" i="12"/>
  <c r="G1881" i="12"/>
  <c r="G1882" i="12"/>
  <c r="G1883" i="12"/>
  <c r="G1884" i="12"/>
  <c r="G1885" i="12"/>
  <c r="G1886" i="12"/>
  <c r="G1887" i="12"/>
  <c r="G1888" i="12"/>
  <c r="G1889" i="12"/>
  <c r="G1890" i="12"/>
  <c r="G1891" i="12"/>
  <c r="G1892" i="12"/>
  <c r="G1893" i="12"/>
  <c r="G1894" i="12"/>
  <c r="G1895" i="12"/>
  <c r="G1896" i="12"/>
  <c r="G1897" i="12"/>
  <c r="G1898" i="12"/>
  <c r="G1899" i="12"/>
  <c r="G1900" i="12"/>
  <c r="G1901" i="12"/>
  <c r="G1902" i="12"/>
  <c r="G1903" i="12"/>
  <c r="G1904" i="12"/>
  <c r="G1905" i="12"/>
  <c r="G1906" i="12"/>
  <c r="G1907" i="12"/>
  <c r="G1908" i="12"/>
  <c r="G1909" i="12"/>
  <c r="G1910" i="12"/>
  <c r="G1911" i="12"/>
  <c r="G1912" i="12"/>
  <c r="G1913" i="12"/>
  <c r="G1914" i="12"/>
  <c r="G1915" i="12"/>
  <c r="G1916" i="12"/>
  <c r="G1917" i="12"/>
  <c r="G1918" i="12"/>
  <c r="G1919" i="12"/>
  <c r="G1920" i="12"/>
  <c r="G1921" i="12"/>
  <c r="G1922" i="12"/>
  <c r="G1923" i="12"/>
  <c r="G1924" i="12"/>
  <c r="G1925" i="12"/>
  <c r="G1926" i="12"/>
  <c r="G1927" i="12"/>
  <c r="G1928" i="12"/>
  <c r="G1929" i="12"/>
  <c r="G1930" i="12"/>
  <c r="G1931" i="12"/>
  <c r="G1932" i="12"/>
  <c r="G1933" i="12"/>
  <c r="G1934" i="12"/>
  <c r="G1935" i="12"/>
  <c r="G1936" i="12"/>
  <c r="G1937" i="12"/>
  <c r="G1938" i="12"/>
  <c r="G1939" i="12"/>
  <c r="G1940" i="12"/>
  <c r="G1941" i="12"/>
  <c r="G1942" i="12"/>
  <c r="G1943" i="12"/>
  <c r="G1944" i="12"/>
  <c r="G1945" i="12"/>
  <c r="G1946" i="12"/>
  <c r="G1947" i="12"/>
  <c r="G1948" i="12"/>
  <c r="G1949" i="12"/>
  <c r="G1950" i="12"/>
  <c r="G1951" i="12"/>
  <c r="G1952" i="12"/>
  <c r="G1953" i="12"/>
  <c r="G1954" i="12"/>
  <c r="G1955" i="12"/>
  <c r="G1956" i="12"/>
  <c r="G1957" i="12"/>
  <c r="G1958" i="12"/>
  <c r="G1959" i="12"/>
  <c r="G1960" i="12"/>
  <c r="G1961" i="12"/>
  <c r="G1962" i="12"/>
  <c r="G1963" i="12"/>
  <c r="G1964" i="12"/>
  <c r="G1965" i="12"/>
  <c r="G1966" i="12"/>
  <c r="G1967" i="12"/>
  <c r="G1968" i="12"/>
  <c r="G1969" i="12"/>
  <c r="G1970" i="12"/>
  <c r="G1971" i="12"/>
  <c r="G1972" i="12"/>
  <c r="G1973" i="12"/>
  <c r="G1974" i="12"/>
  <c r="G1975" i="12"/>
  <c r="G1976" i="12"/>
  <c r="G1977" i="12"/>
  <c r="G1978" i="12"/>
  <c r="G1979" i="12"/>
  <c r="G1980" i="12"/>
  <c r="G1981" i="12"/>
  <c r="G1982" i="12"/>
  <c r="G1983" i="12"/>
  <c r="G1984" i="12"/>
  <c r="G1985" i="12"/>
  <c r="G1986" i="12"/>
  <c r="G1987" i="12"/>
  <c r="G1988" i="12"/>
  <c r="G1989" i="12"/>
  <c r="G1990" i="12"/>
  <c r="G1991" i="12"/>
  <c r="G1992" i="12"/>
  <c r="G1993" i="12"/>
  <c r="G1994" i="12"/>
  <c r="G1995" i="12"/>
  <c r="G1996" i="12"/>
  <c r="G1997" i="12"/>
  <c r="G1998" i="12"/>
  <c r="G1999" i="12"/>
  <c r="G2000" i="12"/>
  <c r="G2001" i="12"/>
  <c r="G2002" i="12"/>
  <c r="G2003" i="12"/>
  <c r="G2004" i="12"/>
  <c r="G2005" i="12"/>
  <c r="G2006" i="12"/>
  <c r="G2007" i="12"/>
  <c r="G2008" i="12"/>
  <c r="G2009" i="12"/>
  <c r="G2010" i="12"/>
  <c r="G2011" i="12"/>
  <c r="G2012" i="12"/>
  <c r="G2013" i="12"/>
  <c r="G2014" i="12"/>
  <c r="G2015" i="12"/>
  <c r="G2016" i="12"/>
  <c r="G2017" i="12"/>
  <c r="G2018" i="12"/>
  <c r="G2019" i="12"/>
  <c r="G2020" i="12"/>
  <c r="G2021" i="12"/>
  <c r="G2022" i="12"/>
  <c r="G2023" i="12"/>
  <c r="G2024" i="12"/>
  <c r="G2025" i="12"/>
  <c r="G2026" i="12"/>
  <c r="G2027" i="12"/>
  <c r="G2028" i="12"/>
  <c r="G2029" i="12"/>
  <c r="G2030" i="12"/>
  <c r="G2031" i="12"/>
  <c r="G2032" i="12"/>
  <c r="G2033" i="12"/>
  <c r="G2034" i="12"/>
  <c r="G2035" i="12"/>
  <c r="G2036" i="12"/>
  <c r="G2037" i="12"/>
  <c r="G2038" i="12"/>
  <c r="G2039" i="12"/>
  <c r="G2040" i="12"/>
  <c r="G2041" i="12"/>
  <c r="G2042" i="12"/>
  <c r="G2043" i="12"/>
  <c r="G2044" i="12"/>
  <c r="G2045" i="12"/>
  <c r="G2046" i="12"/>
  <c r="G2047" i="12"/>
  <c r="G2048" i="12"/>
  <c r="G2049" i="12"/>
  <c r="G2050" i="12"/>
  <c r="G2051" i="12"/>
  <c r="G2052" i="12"/>
  <c r="G2053" i="12"/>
  <c r="G2054" i="12"/>
  <c r="G2055" i="12"/>
  <c r="G2056" i="12"/>
  <c r="G2057" i="12"/>
  <c r="G2058" i="12"/>
  <c r="G2059" i="12"/>
  <c r="G2060" i="12"/>
  <c r="G2061" i="12"/>
  <c r="G2062" i="12"/>
  <c r="G2063" i="12"/>
  <c r="G2064" i="12"/>
  <c r="G2065" i="12"/>
  <c r="G2066" i="12"/>
  <c r="G2067" i="12"/>
  <c r="G2068" i="12"/>
  <c r="G2069" i="12"/>
  <c r="G2070" i="12"/>
  <c r="G2071" i="12"/>
  <c r="G2072" i="12"/>
  <c r="G2073" i="12"/>
  <c r="G2074" i="12"/>
  <c r="G2075" i="12"/>
  <c r="G2076" i="12"/>
  <c r="G2077" i="12"/>
  <c r="G2078" i="12"/>
  <c r="G2079" i="12"/>
  <c r="G2080" i="12"/>
  <c r="G2081" i="12"/>
  <c r="G2082" i="12"/>
  <c r="G2083" i="12"/>
  <c r="G2084" i="12"/>
  <c r="G2085" i="12"/>
  <c r="G2086" i="12"/>
  <c r="G2087" i="12"/>
  <c r="G2088" i="12"/>
  <c r="G2089" i="12"/>
  <c r="G2090" i="12"/>
  <c r="G2091" i="12"/>
  <c r="G2092" i="12"/>
  <c r="G2093" i="12"/>
  <c r="G2094" i="12"/>
  <c r="G2095" i="12"/>
  <c r="G2096" i="12"/>
  <c r="G2097" i="12"/>
  <c r="G2098" i="12"/>
  <c r="G2099" i="12"/>
  <c r="G2100" i="12"/>
  <c r="G2101" i="12"/>
  <c r="G2102" i="12"/>
  <c r="G2103" i="12"/>
  <c r="G2104" i="12"/>
  <c r="G2105" i="12"/>
  <c r="G2106" i="12"/>
  <c r="G2107" i="12"/>
  <c r="G2108" i="12"/>
  <c r="G2109" i="12"/>
  <c r="G2110" i="12"/>
  <c r="G2111" i="12"/>
  <c r="G2112" i="12"/>
  <c r="G2113" i="12"/>
  <c r="G2114" i="12"/>
  <c r="G2115" i="12"/>
  <c r="G2116" i="12"/>
  <c r="G2117" i="12"/>
  <c r="G2118" i="12"/>
  <c r="G2119" i="12"/>
  <c r="G2120" i="12"/>
  <c r="G2121" i="12"/>
  <c r="G2122" i="12"/>
  <c r="G2123" i="12"/>
  <c r="G2124" i="12"/>
  <c r="G2125" i="12"/>
  <c r="G2126" i="12"/>
  <c r="G2127" i="12"/>
  <c r="G2128" i="12"/>
  <c r="G2129" i="12"/>
  <c r="G2130" i="12"/>
  <c r="G2131" i="12"/>
  <c r="G2132" i="12"/>
  <c r="G2" i="12"/>
  <c r="P2132" i="3"/>
  <c r="P2131" i="3"/>
  <c r="P2130" i="3"/>
  <c r="P2129" i="3"/>
  <c r="P2128" i="3"/>
  <c r="P2127" i="3"/>
  <c r="P2126" i="3"/>
  <c r="P2125" i="3"/>
  <c r="P2124" i="3"/>
  <c r="P2123" i="3"/>
  <c r="P2122" i="3"/>
  <c r="P2121" i="3"/>
  <c r="P2120" i="3"/>
  <c r="P2119" i="3"/>
  <c r="P2118" i="3"/>
  <c r="P2117" i="3"/>
  <c r="P2116" i="3"/>
  <c r="P2115" i="3"/>
  <c r="P2114" i="3"/>
  <c r="P2113" i="3"/>
  <c r="P2112" i="3"/>
  <c r="P2111" i="3"/>
  <c r="P2110" i="3"/>
  <c r="P2109" i="3"/>
  <c r="P2108" i="3"/>
  <c r="P2107" i="3"/>
  <c r="P2106" i="3"/>
  <c r="P2105" i="3"/>
  <c r="P2104" i="3"/>
  <c r="P2103" i="3"/>
  <c r="P2102" i="3"/>
  <c r="P2101" i="3"/>
  <c r="P2100" i="3"/>
  <c r="P2099" i="3"/>
  <c r="P2098" i="3"/>
  <c r="P2097" i="3"/>
  <c r="P2096" i="3"/>
  <c r="P2095" i="3"/>
  <c r="P2094" i="3"/>
  <c r="P2093" i="3"/>
  <c r="P2092" i="3"/>
  <c r="P2091" i="3"/>
  <c r="P2090" i="3"/>
  <c r="P2089" i="3"/>
  <c r="P2088" i="3"/>
  <c r="P2087" i="3"/>
  <c r="P2086" i="3"/>
  <c r="P2085" i="3"/>
  <c r="P2084" i="3"/>
  <c r="P2083" i="3"/>
  <c r="P2082" i="3"/>
  <c r="P2081" i="3"/>
  <c r="P2080" i="3"/>
  <c r="P2079" i="3"/>
  <c r="P2078" i="3"/>
  <c r="P2077" i="3"/>
  <c r="P2076" i="3"/>
  <c r="P2075" i="3"/>
  <c r="P2074" i="3"/>
  <c r="P2073" i="3"/>
  <c r="P2072" i="3"/>
  <c r="P2071" i="3"/>
  <c r="P2070" i="3"/>
  <c r="P2069" i="3"/>
  <c r="P2068" i="3"/>
  <c r="P2067" i="3"/>
  <c r="P2066" i="3"/>
  <c r="P2065" i="3"/>
  <c r="P2064" i="3"/>
  <c r="P2063" i="3"/>
  <c r="P2062" i="3"/>
  <c r="P2061" i="3"/>
  <c r="P2060" i="3"/>
  <c r="P2059" i="3"/>
  <c r="P2058" i="3"/>
  <c r="P2057" i="3"/>
  <c r="P2056" i="3"/>
  <c r="P2055" i="3"/>
  <c r="P2054" i="3"/>
  <c r="P2053" i="3"/>
  <c r="P2052" i="3"/>
  <c r="P2051" i="3"/>
  <c r="P2050" i="3"/>
  <c r="P2049" i="3"/>
  <c r="P2048" i="3"/>
  <c r="P2047" i="3"/>
  <c r="P2046" i="3"/>
  <c r="P2045" i="3"/>
  <c r="P2044" i="3"/>
  <c r="P2043" i="3"/>
  <c r="P2042" i="3"/>
  <c r="P2041" i="3"/>
  <c r="P2040" i="3"/>
  <c r="P2039" i="3"/>
  <c r="P2038" i="3"/>
  <c r="P2037" i="3"/>
  <c r="P2036" i="3"/>
  <c r="P2035" i="3"/>
  <c r="P2034" i="3"/>
  <c r="P2033" i="3"/>
  <c r="P2032" i="3"/>
  <c r="P2031" i="3"/>
  <c r="P2030" i="3"/>
  <c r="P2029" i="3"/>
  <c r="P2028" i="3"/>
  <c r="P2027" i="3"/>
  <c r="P2026" i="3"/>
  <c r="P2025" i="3"/>
  <c r="P2024" i="3"/>
  <c r="P2023" i="3"/>
  <c r="P2022" i="3"/>
  <c r="P2021" i="3"/>
  <c r="P2020" i="3"/>
  <c r="P2019" i="3"/>
  <c r="P2018" i="3"/>
  <c r="P2017" i="3"/>
  <c r="P2016" i="3"/>
  <c r="P2015" i="3"/>
  <c r="P2014" i="3"/>
  <c r="P2013" i="3"/>
  <c r="P2012" i="3"/>
  <c r="P2011" i="3"/>
  <c r="P2010" i="3"/>
  <c r="P2009" i="3"/>
  <c r="P2008" i="3"/>
  <c r="P2007" i="3"/>
  <c r="P2006" i="3"/>
  <c r="P2005" i="3"/>
  <c r="P2004" i="3"/>
  <c r="P2003" i="3"/>
  <c r="P2002" i="3"/>
  <c r="P2001" i="3"/>
  <c r="P2000" i="3"/>
  <c r="P1999" i="3"/>
  <c r="P1998" i="3"/>
  <c r="P1997" i="3"/>
  <c r="P1996" i="3"/>
  <c r="P1995" i="3"/>
  <c r="P1994" i="3"/>
  <c r="P1993" i="3"/>
  <c r="P1992" i="3"/>
  <c r="P1991" i="3"/>
  <c r="P1990" i="3"/>
  <c r="P1989" i="3"/>
  <c r="P1988" i="3"/>
  <c r="P1987" i="3"/>
  <c r="P1986" i="3"/>
  <c r="P1985" i="3"/>
  <c r="P1984" i="3"/>
  <c r="P1983" i="3"/>
  <c r="P1982" i="3"/>
  <c r="P1981" i="3"/>
  <c r="P1980" i="3"/>
  <c r="P1979" i="3"/>
  <c r="P1978" i="3"/>
  <c r="P1977" i="3"/>
  <c r="P1976" i="3"/>
  <c r="P1975" i="3"/>
  <c r="P1974" i="3"/>
  <c r="P1973" i="3"/>
  <c r="P1972" i="3"/>
  <c r="P1971" i="3"/>
  <c r="P1970" i="3"/>
  <c r="P1969" i="3"/>
  <c r="P1968" i="3"/>
  <c r="P1967" i="3"/>
  <c r="P1966" i="3"/>
  <c r="P1965" i="3"/>
  <c r="P1964" i="3"/>
  <c r="P1963" i="3"/>
  <c r="P1962" i="3"/>
  <c r="P1961" i="3"/>
  <c r="P1960" i="3"/>
  <c r="P1959" i="3"/>
  <c r="P1958" i="3"/>
  <c r="P1957" i="3"/>
  <c r="P1956" i="3"/>
  <c r="P1955" i="3"/>
  <c r="P1954" i="3"/>
  <c r="P1953" i="3"/>
  <c r="P1952" i="3"/>
  <c r="P1951" i="3"/>
  <c r="P1950" i="3"/>
  <c r="P1949" i="3"/>
  <c r="P1948" i="3"/>
  <c r="P1947" i="3"/>
  <c r="P1946" i="3"/>
  <c r="P1945" i="3"/>
  <c r="P1944" i="3"/>
  <c r="P1943" i="3"/>
  <c r="P1942" i="3"/>
  <c r="P1941" i="3"/>
  <c r="P1940" i="3"/>
  <c r="P1939" i="3"/>
  <c r="P1938" i="3"/>
  <c r="P1937" i="3"/>
  <c r="P1936" i="3"/>
  <c r="P1935" i="3"/>
  <c r="P1934" i="3"/>
  <c r="P1933" i="3"/>
  <c r="P1932" i="3"/>
  <c r="P1931" i="3"/>
  <c r="P1930" i="3"/>
  <c r="P1929" i="3"/>
  <c r="P1928" i="3"/>
  <c r="P1927" i="3"/>
  <c r="P1926" i="3"/>
  <c r="P1925" i="3"/>
  <c r="P1924" i="3"/>
  <c r="P1923" i="3"/>
  <c r="P1922" i="3"/>
  <c r="P1921" i="3"/>
  <c r="P1920" i="3"/>
  <c r="P1919" i="3"/>
  <c r="P1918" i="3"/>
  <c r="P1917" i="3"/>
  <c r="P1916" i="3"/>
  <c r="P1915" i="3"/>
  <c r="P1914" i="3"/>
  <c r="P1913" i="3"/>
  <c r="P1912" i="3"/>
  <c r="P1911" i="3"/>
  <c r="P1910" i="3"/>
  <c r="P1909" i="3"/>
  <c r="P1908" i="3"/>
  <c r="P1907" i="3"/>
  <c r="P1906" i="3"/>
  <c r="P1905" i="3"/>
  <c r="P1904" i="3"/>
  <c r="P1903" i="3"/>
  <c r="P1902" i="3"/>
  <c r="P1901" i="3"/>
  <c r="P1900" i="3"/>
  <c r="P1899" i="3"/>
  <c r="P1898" i="3"/>
  <c r="P1897" i="3"/>
  <c r="P1896" i="3"/>
  <c r="P1895" i="3"/>
  <c r="P1894" i="3"/>
  <c r="P1893" i="3"/>
  <c r="P1892" i="3"/>
  <c r="P1891" i="3"/>
  <c r="P1890" i="3"/>
  <c r="P1889" i="3"/>
  <c r="P1888" i="3"/>
  <c r="P1887" i="3"/>
  <c r="P1886" i="3"/>
  <c r="P1885" i="3"/>
  <c r="P1884" i="3"/>
  <c r="P1883" i="3"/>
  <c r="P1882" i="3"/>
  <c r="P1881" i="3"/>
  <c r="P1880" i="3"/>
  <c r="P1879" i="3"/>
  <c r="P1878" i="3"/>
  <c r="P1877" i="3"/>
  <c r="P1876" i="3"/>
  <c r="P1875" i="3"/>
  <c r="P1874" i="3"/>
  <c r="P1873" i="3"/>
  <c r="P1872" i="3"/>
  <c r="P1871" i="3"/>
  <c r="P1870" i="3"/>
  <c r="P1869" i="3"/>
  <c r="P1868" i="3"/>
  <c r="P1867" i="3"/>
  <c r="P1866" i="3"/>
  <c r="P1865" i="3"/>
  <c r="P1864" i="3"/>
  <c r="P1863" i="3"/>
  <c r="P1862" i="3"/>
  <c r="P1861" i="3"/>
  <c r="P1860" i="3"/>
  <c r="P1859" i="3"/>
  <c r="P1858" i="3"/>
  <c r="P1857" i="3"/>
  <c r="P1856" i="3"/>
  <c r="P1855" i="3"/>
  <c r="P1854" i="3"/>
  <c r="P1853" i="3"/>
  <c r="P1852" i="3"/>
  <c r="P1851" i="3"/>
  <c r="P1850" i="3"/>
  <c r="P1849" i="3"/>
  <c r="P1848" i="3"/>
  <c r="P1847" i="3"/>
  <c r="P1846" i="3"/>
  <c r="P1845" i="3"/>
  <c r="P1844" i="3"/>
  <c r="P1843" i="3"/>
  <c r="P1842" i="3"/>
  <c r="P1841" i="3"/>
  <c r="P1840" i="3"/>
  <c r="P1839" i="3"/>
  <c r="P1838" i="3"/>
  <c r="P1837" i="3"/>
  <c r="P1836" i="3"/>
  <c r="P1835" i="3"/>
  <c r="P1834" i="3"/>
  <c r="P1833" i="3"/>
  <c r="P1832" i="3"/>
  <c r="P1831" i="3"/>
  <c r="P1830" i="3"/>
  <c r="P1829" i="3"/>
  <c r="P1828" i="3"/>
  <c r="P1827" i="3"/>
  <c r="P1826" i="3"/>
  <c r="P1825" i="3"/>
  <c r="P1824" i="3"/>
  <c r="P1823" i="3"/>
  <c r="P1822" i="3"/>
  <c r="P1821" i="3"/>
  <c r="P1820" i="3"/>
  <c r="P1819" i="3"/>
  <c r="P1818" i="3"/>
  <c r="P1817" i="3"/>
  <c r="P1816" i="3"/>
  <c r="P1815" i="3"/>
  <c r="P1814" i="3"/>
  <c r="P1813" i="3"/>
  <c r="P1812" i="3"/>
  <c r="P1811" i="3"/>
  <c r="P1810" i="3"/>
  <c r="P1809" i="3"/>
  <c r="P1808" i="3"/>
  <c r="P1807" i="3"/>
  <c r="P1806" i="3"/>
  <c r="P1805" i="3"/>
  <c r="P1804" i="3"/>
  <c r="P1803" i="3"/>
  <c r="P1802" i="3"/>
  <c r="P1801" i="3"/>
  <c r="P1800" i="3"/>
  <c r="P1799" i="3"/>
  <c r="P1798" i="3"/>
  <c r="P1797" i="3"/>
  <c r="P1796" i="3"/>
  <c r="P1795" i="3"/>
  <c r="P1794" i="3"/>
  <c r="P1793" i="3"/>
  <c r="P1792" i="3"/>
  <c r="P1791" i="3"/>
  <c r="P1790" i="3"/>
  <c r="P1789" i="3"/>
  <c r="P1788" i="3"/>
  <c r="P1787" i="3"/>
  <c r="P1786" i="3"/>
  <c r="P1785" i="3"/>
  <c r="P1784" i="3"/>
  <c r="P1783" i="3"/>
  <c r="P1782" i="3"/>
  <c r="P1781" i="3"/>
  <c r="P1780" i="3"/>
  <c r="P1779" i="3"/>
  <c r="P1778" i="3"/>
  <c r="P1777" i="3"/>
  <c r="P1776" i="3"/>
  <c r="P1775" i="3"/>
  <c r="P1774" i="3"/>
  <c r="P1773" i="3"/>
  <c r="P1772" i="3"/>
  <c r="P1771" i="3"/>
  <c r="P1770" i="3"/>
  <c r="P1769" i="3"/>
  <c r="P1768" i="3"/>
  <c r="P1767" i="3"/>
  <c r="P1766" i="3"/>
  <c r="P1765" i="3"/>
  <c r="P1764" i="3"/>
  <c r="P1763" i="3"/>
  <c r="P1762" i="3"/>
  <c r="P1761" i="3"/>
  <c r="P1760" i="3"/>
  <c r="P1759" i="3"/>
  <c r="P1758" i="3"/>
  <c r="P1757" i="3"/>
  <c r="P1756" i="3"/>
  <c r="P1755" i="3"/>
  <c r="P1754" i="3"/>
  <c r="P1753" i="3"/>
  <c r="P1752" i="3"/>
  <c r="P1751" i="3"/>
  <c r="P1750" i="3"/>
  <c r="P1749" i="3"/>
  <c r="P1748" i="3"/>
  <c r="P1747" i="3"/>
  <c r="P1746" i="3"/>
  <c r="P1745" i="3"/>
  <c r="P1744" i="3"/>
  <c r="P1743" i="3"/>
  <c r="P1742" i="3"/>
  <c r="P1741" i="3"/>
  <c r="P1740" i="3"/>
  <c r="P1739" i="3"/>
  <c r="P1738" i="3"/>
  <c r="P1737" i="3"/>
  <c r="P1736" i="3"/>
  <c r="P1735" i="3"/>
  <c r="P1734" i="3"/>
  <c r="P1733" i="3"/>
  <c r="P1732" i="3"/>
  <c r="P1731" i="3"/>
  <c r="P1730" i="3"/>
  <c r="P1729" i="3"/>
  <c r="P1728" i="3"/>
  <c r="P1727" i="3"/>
  <c r="P1726" i="3"/>
  <c r="P1725" i="3"/>
  <c r="P1724" i="3"/>
  <c r="P1723" i="3"/>
  <c r="P1722" i="3"/>
  <c r="P1721" i="3"/>
  <c r="P1720" i="3"/>
  <c r="P1719" i="3"/>
  <c r="P1718" i="3"/>
  <c r="P1717" i="3"/>
  <c r="P1716" i="3"/>
  <c r="P1715" i="3"/>
  <c r="P1714" i="3"/>
  <c r="P1713" i="3"/>
  <c r="P1712" i="3"/>
  <c r="P1711" i="3"/>
  <c r="P1710" i="3"/>
  <c r="P1709" i="3"/>
  <c r="P1708" i="3"/>
  <c r="P1707" i="3"/>
  <c r="P1706" i="3"/>
  <c r="P1705" i="3"/>
  <c r="P1704" i="3"/>
  <c r="P1703" i="3"/>
  <c r="P1702" i="3"/>
  <c r="P1701" i="3"/>
  <c r="P1700" i="3"/>
  <c r="P1699" i="3"/>
  <c r="P1698" i="3"/>
  <c r="P1697" i="3"/>
  <c r="P1696" i="3"/>
  <c r="P1695" i="3"/>
  <c r="P1694" i="3"/>
  <c r="P1693" i="3"/>
  <c r="P1692" i="3"/>
  <c r="P1691" i="3"/>
  <c r="P1690" i="3"/>
  <c r="P1689" i="3"/>
  <c r="P1688" i="3"/>
  <c r="P1687" i="3"/>
  <c r="P1686" i="3"/>
  <c r="P1685" i="3"/>
  <c r="P1684" i="3"/>
  <c r="P1683" i="3"/>
  <c r="P1682" i="3"/>
  <c r="P1681" i="3"/>
  <c r="P1680" i="3"/>
  <c r="P1679" i="3"/>
  <c r="P1678" i="3"/>
  <c r="P1677" i="3"/>
  <c r="P1676" i="3"/>
  <c r="P1675" i="3"/>
  <c r="P1674" i="3"/>
  <c r="P1673" i="3"/>
  <c r="P1672" i="3"/>
  <c r="P1671" i="3"/>
  <c r="P1670" i="3"/>
  <c r="P1669" i="3"/>
  <c r="P1668" i="3"/>
  <c r="P1667" i="3"/>
  <c r="P1666" i="3"/>
  <c r="P1665" i="3"/>
  <c r="P1664" i="3"/>
  <c r="P1663" i="3"/>
  <c r="P1662" i="3"/>
  <c r="P1661" i="3"/>
  <c r="P1660" i="3"/>
  <c r="P1659" i="3"/>
  <c r="P1658" i="3"/>
  <c r="P1657" i="3"/>
  <c r="P1656" i="3"/>
  <c r="P1655" i="3"/>
  <c r="P1654" i="3"/>
  <c r="P1653" i="3"/>
  <c r="P1652" i="3"/>
  <c r="P1651" i="3"/>
  <c r="P1650" i="3"/>
  <c r="P1649" i="3"/>
  <c r="P1648" i="3"/>
  <c r="P1647" i="3"/>
  <c r="P1646" i="3"/>
  <c r="P1645" i="3"/>
  <c r="P1644" i="3"/>
  <c r="P1643" i="3"/>
  <c r="P1642" i="3"/>
  <c r="P1641" i="3"/>
  <c r="P1640" i="3"/>
  <c r="P1639" i="3"/>
  <c r="P1638" i="3"/>
  <c r="P1637" i="3"/>
  <c r="P1636" i="3"/>
  <c r="P1635" i="3"/>
  <c r="P1634" i="3"/>
  <c r="P1633" i="3"/>
  <c r="P1632" i="3"/>
  <c r="P1631" i="3"/>
  <c r="P1630" i="3"/>
  <c r="P1629" i="3"/>
  <c r="P1628" i="3"/>
  <c r="P1627" i="3"/>
  <c r="P1626" i="3"/>
  <c r="P1625" i="3"/>
  <c r="P1624" i="3"/>
  <c r="P1623" i="3"/>
  <c r="P1622" i="3"/>
  <c r="P1621" i="3"/>
  <c r="P1620" i="3"/>
  <c r="P1619" i="3"/>
  <c r="P1618" i="3"/>
  <c r="P1617" i="3"/>
  <c r="P1616" i="3"/>
  <c r="P1615" i="3"/>
  <c r="P1614" i="3"/>
  <c r="P1613" i="3"/>
  <c r="P1612" i="3"/>
  <c r="P1611" i="3"/>
  <c r="P1610" i="3"/>
  <c r="P1609" i="3"/>
  <c r="P1608" i="3"/>
  <c r="P1607" i="3"/>
  <c r="P1606" i="3"/>
  <c r="P1605" i="3"/>
  <c r="P1604" i="3"/>
  <c r="P1603" i="3"/>
  <c r="P1602" i="3"/>
  <c r="P1601" i="3"/>
  <c r="P1600" i="3"/>
  <c r="P1599" i="3"/>
  <c r="P1598" i="3"/>
  <c r="P1597" i="3"/>
  <c r="P1596" i="3"/>
  <c r="P1595" i="3"/>
  <c r="P1594" i="3"/>
  <c r="P1593" i="3"/>
  <c r="P1592" i="3"/>
  <c r="P1591" i="3"/>
  <c r="P1590" i="3"/>
  <c r="P1589" i="3"/>
  <c r="P1588" i="3"/>
  <c r="P1587" i="3"/>
  <c r="P1586" i="3"/>
  <c r="P1585" i="3"/>
  <c r="P1584" i="3"/>
  <c r="P1583" i="3"/>
  <c r="P1582" i="3"/>
  <c r="P1581" i="3"/>
  <c r="P1580" i="3"/>
  <c r="P1579" i="3"/>
  <c r="P1578" i="3"/>
  <c r="P1577" i="3"/>
  <c r="P1576" i="3"/>
  <c r="P1575" i="3"/>
  <c r="P1574" i="3"/>
  <c r="P1573" i="3"/>
  <c r="P1572" i="3"/>
  <c r="P1571" i="3"/>
  <c r="P1570" i="3"/>
  <c r="P1569" i="3"/>
  <c r="P1568" i="3"/>
  <c r="P1567" i="3"/>
  <c r="P1566" i="3"/>
  <c r="P1565" i="3"/>
  <c r="P1564" i="3"/>
  <c r="P1563" i="3"/>
  <c r="P1562" i="3"/>
  <c r="P1561" i="3"/>
  <c r="P1560" i="3"/>
  <c r="P1559" i="3"/>
  <c r="P1558" i="3"/>
  <c r="P1557" i="3"/>
  <c r="P1556" i="3"/>
  <c r="P1555" i="3"/>
  <c r="P1554" i="3"/>
  <c r="P1553" i="3"/>
  <c r="P1552" i="3"/>
  <c r="P1551" i="3"/>
  <c r="P1550" i="3"/>
  <c r="P1549" i="3"/>
  <c r="P1548" i="3"/>
  <c r="P1547" i="3"/>
  <c r="P1546" i="3"/>
  <c r="P1545" i="3"/>
  <c r="P1544" i="3"/>
  <c r="P1543" i="3"/>
  <c r="P1542" i="3"/>
  <c r="P1541" i="3"/>
  <c r="P1540" i="3"/>
  <c r="P1539" i="3"/>
  <c r="P1538" i="3"/>
  <c r="P1537" i="3"/>
  <c r="P1536" i="3"/>
  <c r="P1535" i="3"/>
  <c r="P1534" i="3"/>
  <c r="P1533" i="3"/>
  <c r="P1532" i="3"/>
  <c r="P1531" i="3"/>
  <c r="P1530" i="3"/>
  <c r="P1529" i="3"/>
  <c r="P1528" i="3"/>
  <c r="P1527" i="3"/>
  <c r="P1526" i="3"/>
  <c r="P1525" i="3"/>
  <c r="P1524" i="3"/>
  <c r="P1523" i="3"/>
  <c r="P1522" i="3"/>
  <c r="P1521" i="3"/>
  <c r="P1520" i="3"/>
  <c r="P1519" i="3"/>
  <c r="P1518" i="3"/>
  <c r="P1517" i="3"/>
  <c r="P1516" i="3"/>
  <c r="P1515" i="3"/>
  <c r="P1514" i="3"/>
  <c r="P1513" i="3"/>
  <c r="P1512" i="3"/>
  <c r="P1511" i="3"/>
  <c r="P1510" i="3"/>
  <c r="P1509" i="3"/>
  <c r="P1508" i="3"/>
  <c r="P1507" i="3"/>
  <c r="P1506" i="3"/>
  <c r="P1505" i="3"/>
  <c r="P1504" i="3"/>
  <c r="P1503" i="3"/>
  <c r="P1502" i="3"/>
  <c r="P1501" i="3"/>
  <c r="P1500" i="3"/>
  <c r="P1499" i="3"/>
  <c r="P1498" i="3"/>
  <c r="P1497" i="3"/>
  <c r="P1496" i="3"/>
  <c r="P1495" i="3"/>
  <c r="P1494" i="3"/>
  <c r="P1493" i="3"/>
  <c r="P1492" i="3"/>
  <c r="P1491" i="3"/>
  <c r="P1490" i="3"/>
  <c r="P1489" i="3"/>
  <c r="P1488" i="3"/>
  <c r="P1487" i="3"/>
  <c r="P1486" i="3"/>
  <c r="P1485" i="3"/>
  <c r="P1484" i="3"/>
  <c r="P1483" i="3"/>
  <c r="P1482" i="3"/>
  <c r="P1481" i="3"/>
  <c r="P1480" i="3"/>
  <c r="P1479" i="3"/>
  <c r="P1478" i="3"/>
  <c r="P1477" i="3"/>
  <c r="P1476" i="3"/>
  <c r="P1475" i="3"/>
  <c r="P1474" i="3"/>
  <c r="P1473" i="3"/>
  <c r="P1472" i="3"/>
  <c r="P1471" i="3"/>
  <c r="P1470" i="3"/>
  <c r="P1469" i="3"/>
  <c r="P1468" i="3"/>
  <c r="P1467" i="3"/>
  <c r="P1466" i="3"/>
  <c r="P1465" i="3"/>
  <c r="P1464" i="3"/>
  <c r="P1463" i="3"/>
  <c r="P1462" i="3"/>
  <c r="P1461" i="3"/>
  <c r="P1460" i="3"/>
  <c r="P1459" i="3"/>
  <c r="P1458" i="3"/>
  <c r="P1457" i="3"/>
  <c r="P1456" i="3"/>
  <c r="P1455" i="3"/>
  <c r="P1454" i="3"/>
  <c r="P1453" i="3"/>
  <c r="P1452" i="3"/>
  <c r="P1451" i="3"/>
  <c r="P1450" i="3"/>
  <c r="P1449" i="3"/>
  <c r="P1448" i="3"/>
  <c r="P1447" i="3"/>
  <c r="P1446" i="3"/>
  <c r="P1445" i="3"/>
  <c r="P1444" i="3"/>
  <c r="P1443" i="3"/>
  <c r="P1442" i="3"/>
  <c r="P1441" i="3"/>
  <c r="P1440" i="3"/>
  <c r="P1439" i="3"/>
  <c r="P1438" i="3"/>
  <c r="P1437" i="3"/>
  <c r="P1436" i="3"/>
  <c r="P1435" i="3"/>
  <c r="P1434" i="3"/>
  <c r="P1433" i="3"/>
  <c r="P1432" i="3"/>
  <c r="P1431" i="3"/>
  <c r="P1430" i="3"/>
  <c r="P1429" i="3"/>
  <c r="P1428" i="3"/>
  <c r="P1427" i="3"/>
  <c r="P1426" i="3"/>
  <c r="P1425" i="3"/>
  <c r="P1424" i="3"/>
  <c r="P1423" i="3"/>
  <c r="P1422" i="3"/>
  <c r="P1421" i="3"/>
  <c r="P1420" i="3"/>
  <c r="P1419" i="3"/>
  <c r="P1418" i="3"/>
  <c r="P1417" i="3"/>
  <c r="P1416" i="3"/>
  <c r="P1415" i="3"/>
  <c r="P1414" i="3"/>
  <c r="P1413" i="3"/>
  <c r="P1412" i="3"/>
  <c r="P1411" i="3"/>
  <c r="P1410" i="3"/>
  <c r="P1409" i="3"/>
  <c r="P1408" i="3"/>
  <c r="P1407" i="3"/>
  <c r="P1406" i="3"/>
  <c r="P1405" i="3"/>
  <c r="P1404" i="3"/>
  <c r="P1403" i="3"/>
  <c r="P1402" i="3"/>
  <c r="P1401" i="3"/>
  <c r="P1400" i="3"/>
  <c r="P1399" i="3"/>
  <c r="P1398" i="3"/>
  <c r="P1397" i="3"/>
  <c r="P1396" i="3"/>
  <c r="P1395" i="3"/>
  <c r="P1394" i="3"/>
  <c r="P1393" i="3"/>
  <c r="P1392" i="3"/>
  <c r="P1391" i="3"/>
  <c r="P1390" i="3"/>
  <c r="P1389" i="3"/>
  <c r="P1388" i="3"/>
  <c r="P1387" i="3"/>
  <c r="P1386" i="3"/>
  <c r="P1385" i="3"/>
  <c r="P1384" i="3"/>
  <c r="P1383" i="3"/>
  <c r="P1382" i="3"/>
  <c r="P1381" i="3"/>
  <c r="P1380" i="3"/>
  <c r="P1379" i="3"/>
  <c r="P1378" i="3"/>
  <c r="P1377" i="3"/>
  <c r="P1376" i="3"/>
  <c r="P1375" i="3"/>
  <c r="P1374" i="3"/>
  <c r="P1373" i="3"/>
  <c r="P1372" i="3"/>
  <c r="P1371" i="3"/>
  <c r="P1370" i="3"/>
  <c r="P1369" i="3"/>
  <c r="P1368" i="3"/>
  <c r="P1367" i="3"/>
  <c r="P1366" i="3"/>
  <c r="P1365" i="3"/>
  <c r="P1364" i="3"/>
  <c r="P1363" i="3"/>
  <c r="P1362" i="3"/>
  <c r="P1361" i="3"/>
  <c r="P1360" i="3"/>
  <c r="P1359" i="3"/>
  <c r="P1358" i="3"/>
  <c r="P1357" i="3"/>
  <c r="P1356" i="3"/>
  <c r="P1355" i="3"/>
  <c r="P1354" i="3"/>
  <c r="P1353" i="3"/>
  <c r="P1352" i="3"/>
  <c r="P1351" i="3"/>
  <c r="P1350" i="3"/>
  <c r="P1349" i="3"/>
  <c r="P1348" i="3"/>
  <c r="P1347" i="3"/>
  <c r="P1346" i="3"/>
  <c r="P1345" i="3"/>
  <c r="P1344" i="3"/>
  <c r="P1343" i="3"/>
  <c r="P1342" i="3"/>
  <c r="P1341" i="3"/>
  <c r="P1340" i="3"/>
  <c r="P1339" i="3"/>
  <c r="P1338" i="3"/>
  <c r="P1337" i="3"/>
  <c r="P1336" i="3"/>
  <c r="P1335" i="3"/>
  <c r="P1334" i="3"/>
  <c r="P1333" i="3"/>
  <c r="P1332" i="3"/>
  <c r="P1331" i="3"/>
  <c r="P1330" i="3"/>
  <c r="P1329" i="3"/>
  <c r="P1328" i="3"/>
  <c r="P1327" i="3"/>
  <c r="P1326" i="3"/>
  <c r="P1325" i="3"/>
  <c r="P1324" i="3"/>
  <c r="P1323" i="3"/>
  <c r="P1322" i="3"/>
  <c r="P1321" i="3"/>
  <c r="P1320" i="3"/>
  <c r="P1319" i="3"/>
  <c r="P1318" i="3"/>
  <c r="P1317" i="3"/>
  <c r="P1316" i="3"/>
  <c r="P1315" i="3"/>
  <c r="P1314" i="3"/>
  <c r="P1313" i="3"/>
  <c r="P1312" i="3"/>
  <c r="P1311" i="3"/>
  <c r="P1310" i="3"/>
  <c r="P1309" i="3"/>
  <c r="P1308" i="3"/>
  <c r="P1307" i="3"/>
  <c r="P1306" i="3"/>
  <c r="P1305" i="3"/>
  <c r="P1304" i="3"/>
  <c r="P1303" i="3"/>
  <c r="P1302" i="3"/>
  <c r="P1301" i="3"/>
  <c r="P1300" i="3"/>
  <c r="P1299" i="3"/>
  <c r="P1298" i="3"/>
  <c r="P1297" i="3"/>
  <c r="P1296" i="3"/>
  <c r="P1295" i="3"/>
  <c r="P1294" i="3"/>
  <c r="P1293" i="3"/>
  <c r="P1292" i="3"/>
  <c r="P1291" i="3"/>
  <c r="P1290" i="3"/>
  <c r="P1289" i="3"/>
  <c r="P1288" i="3"/>
  <c r="P1287" i="3"/>
  <c r="P1286" i="3"/>
  <c r="P1285" i="3"/>
  <c r="P1284" i="3"/>
  <c r="P1283" i="3"/>
  <c r="P1282" i="3"/>
  <c r="P1281" i="3"/>
  <c r="P1280" i="3"/>
  <c r="P1279" i="3"/>
  <c r="P1278" i="3"/>
  <c r="P1277" i="3"/>
  <c r="P1276" i="3"/>
  <c r="P1275" i="3"/>
  <c r="P1274" i="3"/>
  <c r="P1273" i="3"/>
  <c r="P1272" i="3"/>
  <c r="P1271" i="3"/>
  <c r="P1270" i="3"/>
  <c r="P1269" i="3"/>
  <c r="P1268" i="3"/>
  <c r="P1267" i="3"/>
  <c r="P1266" i="3"/>
  <c r="P1265" i="3"/>
  <c r="P1264" i="3"/>
  <c r="P1263" i="3"/>
  <c r="P1262" i="3"/>
  <c r="P1261" i="3"/>
  <c r="P1260" i="3"/>
  <c r="P1259" i="3"/>
  <c r="P1258" i="3"/>
  <c r="P1257" i="3"/>
  <c r="P1256" i="3"/>
  <c r="P1255" i="3"/>
  <c r="P1254" i="3"/>
  <c r="P1253" i="3"/>
  <c r="P1252" i="3"/>
  <c r="P1251" i="3"/>
  <c r="P1250" i="3"/>
  <c r="P1249" i="3"/>
  <c r="P1248" i="3"/>
  <c r="P1247" i="3"/>
  <c r="P1246" i="3"/>
  <c r="P1245" i="3"/>
  <c r="P1244" i="3"/>
  <c r="P1243" i="3"/>
  <c r="P1242" i="3"/>
  <c r="P1241" i="3"/>
  <c r="P1240" i="3"/>
  <c r="P1239" i="3"/>
  <c r="P1238" i="3"/>
  <c r="P1237" i="3"/>
  <c r="P1236" i="3"/>
  <c r="P1235" i="3"/>
  <c r="P1234" i="3"/>
  <c r="P1233" i="3"/>
  <c r="P1232" i="3"/>
  <c r="P1231" i="3"/>
  <c r="P1230" i="3"/>
  <c r="P1229" i="3"/>
  <c r="P1228" i="3"/>
  <c r="P1227" i="3"/>
  <c r="P1226" i="3"/>
  <c r="P1225" i="3"/>
  <c r="P1224" i="3"/>
  <c r="P1223" i="3"/>
  <c r="P1222" i="3"/>
  <c r="P1221" i="3"/>
  <c r="P1220" i="3"/>
  <c r="P1219" i="3"/>
  <c r="P1218" i="3"/>
  <c r="P1217" i="3"/>
  <c r="P1216" i="3"/>
  <c r="P1215" i="3"/>
  <c r="P1214" i="3"/>
  <c r="P1213" i="3"/>
  <c r="P1212" i="3"/>
  <c r="P1211" i="3"/>
  <c r="P1210" i="3"/>
  <c r="P1209" i="3"/>
  <c r="P1208" i="3"/>
  <c r="P1207" i="3"/>
  <c r="P1206" i="3"/>
  <c r="P1205" i="3"/>
  <c r="P1204" i="3"/>
  <c r="P1203" i="3"/>
  <c r="P1202" i="3"/>
  <c r="P1201" i="3"/>
  <c r="P1200" i="3"/>
  <c r="P1199" i="3"/>
  <c r="P1198" i="3"/>
  <c r="P1197" i="3"/>
  <c r="P1196" i="3"/>
  <c r="P1195" i="3"/>
  <c r="P1194" i="3"/>
  <c r="P1193" i="3"/>
  <c r="P1192" i="3"/>
  <c r="P1191" i="3"/>
  <c r="P1190" i="3"/>
  <c r="P1189" i="3"/>
  <c r="P1188" i="3"/>
  <c r="P1187" i="3"/>
  <c r="P1186" i="3"/>
  <c r="P1185" i="3"/>
  <c r="P1184" i="3"/>
  <c r="P1183" i="3"/>
  <c r="P1182" i="3"/>
  <c r="P1181" i="3"/>
  <c r="P1180" i="3"/>
  <c r="P1179" i="3"/>
  <c r="P1178" i="3"/>
  <c r="P1177" i="3"/>
  <c r="P1176" i="3"/>
  <c r="P1175" i="3"/>
  <c r="P1174" i="3"/>
  <c r="P1173" i="3"/>
  <c r="P1172" i="3"/>
  <c r="P1171" i="3"/>
  <c r="P1170" i="3"/>
  <c r="P1169" i="3"/>
  <c r="P1168" i="3"/>
  <c r="P1167" i="3"/>
  <c r="P1166" i="3"/>
  <c r="P1165" i="3"/>
  <c r="P1164" i="3"/>
  <c r="P1163" i="3"/>
  <c r="P1162" i="3"/>
  <c r="P1161" i="3"/>
  <c r="P1160" i="3"/>
  <c r="P1159" i="3"/>
  <c r="P1158" i="3"/>
  <c r="P1157" i="3"/>
  <c r="P1156" i="3"/>
  <c r="P1155" i="3"/>
  <c r="P1154" i="3"/>
  <c r="P1153" i="3"/>
  <c r="P1152" i="3"/>
  <c r="P1151" i="3"/>
  <c r="P1150" i="3"/>
  <c r="P1149" i="3"/>
  <c r="P1148" i="3"/>
  <c r="P1147" i="3"/>
  <c r="P1146" i="3"/>
  <c r="P1145" i="3"/>
  <c r="P1144" i="3"/>
  <c r="P1143" i="3"/>
  <c r="P1142" i="3"/>
  <c r="P1141" i="3"/>
  <c r="P1140" i="3"/>
  <c r="P1139" i="3"/>
  <c r="P1138" i="3"/>
  <c r="P1137" i="3"/>
  <c r="P1136" i="3"/>
  <c r="P1135" i="3"/>
  <c r="P1134" i="3"/>
  <c r="P1133" i="3"/>
  <c r="P1132" i="3"/>
  <c r="P1131" i="3"/>
  <c r="P1130" i="3"/>
  <c r="P1129" i="3"/>
  <c r="P1128" i="3"/>
  <c r="P1127" i="3"/>
  <c r="P1126" i="3"/>
  <c r="P1125" i="3"/>
  <c r="P1124" i="3"/>
  <c r="P1123" i="3"/>
  <c r="P1122" i="3"/>
  <c r="P1121" i="3"/>
  <c r="P1120" i="3"/>
  <c r="P1119" i="3"/>
  <c r="P1118" i="3"/>
  <c r="P1117" i="3"/>
  <c r="P1116" i="3"/>
  <c r="P1115" i="3"/>
  <c r="P1114" i="3"/>
  <c r="P1113" i="3"/>
  <c r="P1112" i="3"/>
  <c r="P1111" i="3"/>
  <c r="P1110" i="3"/>
  <c r="P1109" i="3"/>
  <c r="P1108" i="3"/>
  <c r="P1107" i="3"/>
  <c r="P1106" i="3"/>
  <c r="P1105" i="3"/>
  <c r="P1104" i="3"/>
  <c r="P1103" i="3"/>
  <c r="P1102" i="3"/>
  <c r="P1101" i="3"/>
  <c r="P1100" i="3"/>
  <c r="P1099" i="3"/>
  <c r="P1098" i="3"/>
  <c r="P1097" i="3"/>
  <c r="P1096" i="3"/>
  <c r="P1095" i="3"/>
  <c r="P1094" i="3"/>
  <c r="P1093" i="3"/>
  <c r="P1092" i="3"/>
  <c r="P1091" i="3"/>
  <c r="P1090" i="3"/>
  <c r="P1089" i="3"/>
  <c r="P1088" i="3"/>
  <c r="P1087" i="3"/>
  <c r="P1086" i="3"/>
  <c r="P1085" i="3"/>
  <c r="P1084" i="3"/>
  <c r="P1083" i="3"/>
  <c r="P1082" i="3"/>
  <c r="P1081" i="3"/>
  <c r="P1080" i="3"/>
  <c r="P1079" i="3"/>
  <c r="P1078" i="3"/>
  <c r="P1077" i="3"/>
  <c r="P1076" i="3"/>
  <c r="P1075" i="3"/>
  <c r="P1074" i="3"/>
  <c r="P1073" i="3"/>
  <c r="P1072" i="3"/>
  <c r="P1071" i="3"/>
  <c r="P1070" i="3"/>
  <c r="P1069" i="3"/>
  <c r="P1068" i="3"/>
  <c r="P1067" i="3"/>
  <c r="P1066" i="3"/>
  <c r="P1065" i="3"/>
  <c r="P1064" i="3"/>
  <c r="P1063" i="3"/>
  <c r="P1062" i="3"/>
  <c r="P1061" i="3"/>
  <c r="P1060" i="3"/>
  <c r="P1059" i="3"/>
  <c r="P1058" i="3"/>
  <c r="P1057" i="3"/>
  <c r="P1056" i="3"/>
  <c r="P1055" i="3"/>
  <c r="P1054" i="3"/>
  <c r="P1053" i="3"/>
  <c r="P1052" i="3"/>
  <c r="P1051" i="3"/>
  <c r="P1050" i="3"/>
  <c r="P1049" i="3"/>
  <c r="P1048" i="3"/>
  <c r="P1047" i="3"/>
  <c r="P1046" i="3"/>
  <c r="P1045" i="3"/>
  <c r="P1044" i="3"/>
  <c r="P1043" i="3"/>
  <c r="P1042" i="3"/>
  <c r="P1041" i="3"/>
  <c r="P1040" i="3"/>
  <c r="P1039" i="3"/>
  <c r="P1038" i="3"/>
  <c r="P1037" i="3"/>
  <c r="P1036" i="3"/>
  <c r="P1035" i="3"/>
  <c r="P1034" i="3"/>
  <c r="P1033" i="3"/>
  <c r="P1032" i="3"/>
  <c r="P1031" i="3"/>
  <c r="P1030" i="3"/>
  <c r="P1029" i="3"/>
  <c r="P1028" i="3"/>
  <c r="P1027" i="3"/>
  <c r="P1026" i="3"/>
  <c r="P1025" i="3"/>
  <c r="P1024" i="3"/>
  <c r="P1023" i="3"/>
  <c r="P1022" i="3"/>
  <c r="P1021" i="3"/>
  <c r="P1020" i="3"/>
  <c r="P1019" i="3"/>
  <c r="P1018" i="3"/>
  <c r="P1017" i="3"/>
  <c r="P1016" i="3"/>
  <c r="P1015" i="3"/>
  <c r="P1014" i="3"/>
  <c r="P1013" i="3"/>
  <c r="P1012" i="3"/>
  <c r="P1011" i="3"/>
  <c r="P1010" i="3"/>
  <c r="P1009" i="3"/>
  <c r="P1008" i="3"/>
  <c r="P1007" i="3"/>
  <c r="P1006" i="3"/>
  <c r="P1005" i="3"/>
  <c r="P1004" i="3"/>
  <c r="P1003" i="3"/>
  <c r="P1002" i="3"/>
  <c r="P1001" i="3"/>
  <c r="P1000" i="3"/>
  <c r="P999" i="3"/>
  <c r="P998" i="3"/>
  <c r="P997" i="3"/>
  <c r="P996" i="3"/>
  <c r="P995" i="3"/>
  <c r="P994" i="3"/>
  <c r="P993" i="3"/>
  <c r="P992" i="3"/>
  <c r="P991" i="3"/>
  <c r="P990" i="3"/>
  <c r="P989" i="3"/>
  <c r="P988" i="3"/>
  <c r="P987" i="3"/>
  <c r="P986" i="3"/>
  <c r="P985" i="3"/>
  <c r="P984" i="3"/>
  <c r="P983" i="3"/>
  <c r="P982" i="3"/>
  <c r="P981" i="3"/>
  <c r="P980" i="3"/>
  <c r="P979" i="3"/>
  <c r="P978" i="3"/>
  <c r="P977" i="3"/>
  <c r="P976" i="3"/>
  <c r="P975" i="3"/>
  <c r="P974" i="3"/>
  <c r="P973" i="3"/>
  <c r="P972" i="3"/>
  <c r="P971" i="3"/>
  <c r="P970" i="3"/>
  <c r="P969" i="3"/>
  <c r="P968" i="3"/>
  <c r="P967" i="3"/>
  <c r="P966" i="3"/>
  <c r="P965" i="3"/>
  <c r="P964" i="3"/>
  <c r="P963" i="3"/>
  <c r="P962" i="3"/>
  <c r="P961" i="3"/>
  <c r="P960" i="3"/>
  <c r="P959" i="3"/>
  <c r="P958" i="3"/>
  <c r="P957" i="3"/>
  <c r="P956" i="3"/>
  <c r="P955" i="3"/>
  <c r="P954" i="3"/>
  <c r="P953" i="3"/>
  <c r="P952" i="3"/>
  <c r="P951" i="3"/>
  <c r="P950" i="3"/>
  <c r="P949" i="3"/>
  <c r="P948" i="3"/>
  <c r="P947" i="3"/>
  <c r="P946" i="3"/>
  <c r="P945" i="3"/>
  <c r="P944" i="3"/>
  <c r="P943" i="3"/>
  <c r="P942" i="3"/>
  <c r="P941" i="3"/>
  <c r="P940" i="3"/>
  <c r="P939" i="3"/>
  <c r="P938" i="3"/>
  <c r="P937" i="3"/>
  <c r="P936" i="3"/>
  <c r="P935" i="3"/>
  <c r="P934" i="3"/>
  <c r="P933" i="3"/>
  <c r="P932" i="3"/>
  <c r="P931" i="3"/>
  <c r="P930" i="3"/>
  <c r="P929" i="3"/>
  <c r="P928" i="3"/>
  <c r="P927" i="3"/>
  <c r="P926" i="3"/>
  <c r="P925" i="3"/>
  <c r="P924" i="3"/>
  <c r="P923" i="3"/>
  <c r="P922" i="3"/>
  <c r="P921" i="3"/>
  <c r="P920" i="3"/>
  <c r="P919" i="3"/>
  <c r="P918" i="3"/>
  <c r="P917" i="3"/>
  <c r="P916" i="3"/>
  <c r="P915" i="3"/>
  <c r="P914" i="3"/>
  <c r="P913" i="3"/>
  <c r="P912" i="3"/>
  <c r="P911" i="3"/>
  <c r="P910" i="3"/>
  <c r="P909" i="3"/>
  <c r="P908" i="3"/>
  <c r="P907" i="3"/>
  <c r="P906" i="3"/>
  <c r="P905" i="3"/>
  <c r="P904" i="3"/>
  <c r="P903" i="3"/>
  <c r="P902" i="3"/>
  <c r="P901" i="3"/>
  <c r="P900" i="3"/>
  <c r="P899" i="3"/>
  <c r="P898" i="3"/>
  <c r="P897" i="3"/>
  <c r="P896" i="3"/>
  <c r="P895" i="3"/>
  <c r="P894" i="3"/>
  <c r="P893" i="3"/>
  <c r="P892" i="3"/>
  <c r="P891" i="3"/>
  <c r="P890" i="3"/>
  <c r="P889" i="3"/>
  <c r="P888" i="3"/>
  <c r="P887" i="3"/>
  <c r="P886" i="3"/>
  <c r="P885" i="3"/>
  <c r="P884" i="3"/>
  <c r="P883" i="3"/>
  <c r="P882" i="3"/>
  <c r="P881" i="3"/>
  <c r="P880" i="3"/>
  <c r="P879" i="3"/>
  <c r="P878" i="3"/>
  <c r="P877" i="3"/>
  <c r="P876" i="3"/>
  <c r="P875" i="3"/>
  <c r="P874" i="3"/>
  <c r="P873" i="3"/>
  <c r="P872" i="3"/>
  <c r="P871" i="3"/>
  <c r="P870" i="3"/>
  <c r="P869" i="3"/>
  <c r="P868" i="3"/>
  <c r="P867" i="3"/>
  <c r="P866" i="3"/>
  <c r="P865" i="3"/>
  <c r="P864" i="3"/>
  <c r="P863" i="3"/>
  <c r="P862" i="3"/>
  <c r="P861" i="3"/>
  <c r="P860" i="3"/>
  <c r="P859" i="3"/>
  <c r="P858" i="3"/>
  <c r="P857" i="3"/>
  <c r="P856" i="3"/>
  <c r="P855" i="3"/>
  <c r="P854" i="3"/>
  <c r="P853" i="3"/>
  <c r="P852" i="3"/>
  <c r="P851" i="3"/>
  <c r="P850" i="3"/>
  <c r="P849" i="3"/>
  <c r="P848" i="3"/>
  <c r="P847" i="3"/>
  <c r="P846" i="3"/>
  <c r="P845" i="3"/>
  <c r="P844" i="3"/>
  <c r="P843" i="3"/>
  <c r="P842" i="3"/>
  <c r="P841" i="3"/>
  <c r="P840" i="3"/>
  <c r="P839" i="3"/>
  <c r="P838" i="3"/>
  <c r="P837" i="3"/>
  <c r="P836" i="3"/>
  <c r="P835" i="3"/>
  <c r="P834" i="3"/>
  <c r="P833" i="3"/>
  <c r="P832" i="3"/>
  <c r="P831" i="3"/>
  <c r="P830" i="3"/>
  <c r="P829" i="3"/>
  <c r="P828" i="3"/>
  <c r="P827" i="3"/>
  <c r="P826" i="3"/>
  <c r="P825" i="3"/>
  <c r="P824" i="3"/>
  <c r="P823" i="3"/>
  <c r="P822" i="3"/>
  <c r="P821" i="3"/>
  <c r="P820" i="3"/>
  <c r="P819" i="3"/>
  <c r="P818" i="3"/>
  <c r="P817" i="3"/>
  <c r="P816" i="3"/>
  <c r="P815" i="3"/>
  <c r="P814" i="3"/>
  <c r="P813" i="3"/>
  <c r="P812" i="3"/>
  <c r="P811" i="3"/>
  <c r="P810" i="3"/>
  <c r="P809" i="3"/>
  <c r="P808" i="3"/>
  <c r="P807" i="3"/>
  <c r="P806" i="3"/>
  <c r="P805" i="3"/>
  <c r="P804" i="3"/>
  <c r="P803" i="3"/>
  <c r="P802" i="3"/>
  <c r="P801" i="3"/>
  <c r="P800" i="3"/>
  <c r="P799" i="3"/>
  <c r="P798" i="3"/>
  <c r="P797" i="3"/>
  <c r="P796" i="3"/>
  <c r="P795" i="3"/>
  <c r="P794" i="3"/>
  <c r="P793" i="3"/>
  <c r="P792" i="3"/>
  <c r="P791" i="3"/>
  <c r="P790" i="3"/>
  <c r="P789" i="3"/>
  <c r="P788" i="3"/>
  <c r="P787" i="3"/>
  <c r="P786" i="3"/>
  <c r="P785" i="3"/>
  <c r="P784" i="3"/>
  <c r="P783" i="3"/>
  <c r="P782" i="3"/>
  <c r="P781" i="3"/>
  <c r="P780" i="3"/>
  <c r="P779" i="3"/>
  <c r="P778" i="3"/>
  <c r="P777" i="3"/>
  <c r="P776" i="3"/>
  <c r="P775" i="3"/>
  <c r="P774" i="3"/>
  <c r="P773" i="3"/>
  <c r="P772" i="3"/>
  <c r="P771" i="3"/>
  <c r="P770" i="3"/>
  <c r="P769" i="3"/>
  <c r="P768" i="3"/>
  <c r="P767" i="3"/>
  <c r="P766" i="3"/>
  <c r="P765" i="3"/>
  <c r="P764" i="3"/>
  <c r="P763" i="3"/>
  <c r="P762" i="3"/>
  <c r="P761" i="3"/>
  <c r="P760" i="3"/>
  <c r="P759" i="3"/>
  <c r="P758" i="3"/>
  <c r="P757" i="3"/>
  <c r="P756" i="3"/>
  <c r="P755" i="3"/>
  <c r="P754" i="3"/>
  <c r="P753" i="3"/>
  <c r="P752" i="3"/>
  <c r="P751" i="3"/>
  <c r="P750" i="3"/>
  <c r="P749" i="3"/>
  <c r="P748" i="3"/>
  <c r="P747" i="3"/>
  <c r="P746" i="3"/>
  <c r="P745" i="3"/>
  <c r="P744" i="3"/>
  <c r="P743" i="3"/>
  <c r="P742" i="3"/>
  <c r="P741" i="3"/>
  <c r="P740" i="3"/>
  <c r="P739" i="3"/>
  <c r="P738" i="3"/>
  <c r="P737" i="3"/>
  <c r="P736" i="3"/>
  <c r="P735" i="3"/>
  <c r="P734" i="3"/>
  <c r="P733" i="3"/>
  <c r="P732" i="3"/>
  <c r="P731" i="3"/>
  <c r="P730" i="3"/>
  <c r="P729" i="3"/>
  <c r="P728" i="3"/>
  <c r="P727" i="3"/>
  <c r="P726" i="3"/>
  <c r="P725" i="3"/>
  <c r="P724" i="3"/>
  <c r="P723" i="3"/>
  <c r="P722" i="3"/>
  <c r="P721" i="3"/>
  <c r="P720" i="3"/>
  <c r="P719" i="3"/>
  <c r="P718" i="3"/>
  <c r="P717" i="3"/>
  <c r="P716" i="3"/>
  <c r="P715" i="3"/>
  <c r="P714" i="3"/>
  <c r="P713" i="3"/>
  <c r="P712" i="3"/>
  <c r="P711" i="3"/>
  <c r="P710" i="3"/>
  <c r="P709" i="3"/>
  <c r="P708" i="3"/>
  <c r="P707" i="3"/>
  <c r="P706" i="3"/>
  <c r="P705" i="3"/>
  <c r="P704" i="3"/>
  <c r="P703" i="3"/>
  <c r="P702" i="3"/>
  <c r="P701" i="3"/>
  <c r="P700" i="3"/>
  <c r="P699" i="3"/>
  <c r="P698" i="3"/>
  <c r="P697" i="3"/>
  <c r="P696" i="3"/>
  <c r="P695" i="3"/>
  <c r="P694" i="3"/>
  <c r="P693" i="3"/>
  <c r="P692" i="3"/>
  <c r="P691" i="3"/>
  <c r="P690" i="3"/>
  <c r="P689" i="3"/>
  <c r="P688" i="3"/>
  <c r="P687" i="3"/>
  <c r="P686" i="3"/>
  <c r="P685" i="3"/>
  <c r="P684" i="3"/>
  <c r="P683" i="3"/>
  <c r="P682" i="3"/>
  <c r="P681" i="3"/>
  <c r="P680" i="3"/>
  <c r="P679" i="3"/>
  <c r="P678" i="3"/>
  <c r="P677" i="3"/>
  <c r="P676" i="3"/>
  <c r="P675" i="3"/>
  <c r="P674" i="3"/>
  <c r="P673" i="3"/>
  <c r="P672" i="3"/>
  <c r="P671" i="3"/>
  <c r="P670" i="3"/>
  <c r="P669" i="3"/>
  <c r="P668" i="3"/>
  <c r="P667" i="3"/>
  <c r="P666" i="3"/>
  <c r="P665" i="3"/>
  <c r="P664" i="3"/>
  <c r="P663" i="3"/>
  <c r="P662" i="3"/>
  <c r="P661" i="3"/>
  <c r="P660" i="3"/>
  <c r="P659" i="3"/>
  <c r="P658" i="3"/>
  <c r="P657" i="3"/>
  <c r="P656" i="3"/>
  <c r="P655" i="3"/>
  <c r="P654" i="3"/>
  <c r="P653" i="3"/>
  <c r="P652" i="3"/>
  <c r="P651" i="3"/>
  <c r="P650" i="3"/>
  <c r="P649" i="3"/>
  <c r="P648" i="3"/>
  <c r="P647" i="3"/>
  <c r="P646" i="3"/>
  <c r="P645" i="3"/>
  <c r="P644" i="3"/>
  <c r="P643" i="3"/>
  <c r="P642" i="3"/>
  <c r="P641" i="3"/>
  <c r="P640" i="3"/>
  <c r="P639" i="3"/>
  <c r="P638" i="3"/>
  <c r="P637" i="3"/>
  <c r="P636" i="3"/>
  <c r="P635" i="3"/>
  <c r="P634" i="3"/>
  <c r="P633" i="3"/>
  <c r="P632" i="3"/>
  <c r="P631" i="3"/>
  <c r="P630" i="3"/>
  <c r="P629" i="3"/>
  <c r="P628" i="3"/>
  <c r="P627" i="3"/>
  <c r="P626" i="3"/>
  <c r="P625" i="3"/>
  <c r="P624" i="3"/>
  <c r="P623" i="3"/>
  <c r="P622" i="3"/>
  <c r="P621" i="3"/>
  <c r="P620" i="3"/>
  <c r="P619" i="3"/>
  <c r="P618" i="3"/>
  <c r="P617" i="3"/>
  <c r="P616" i="3"/>
  <c r="P615" i="3"/>
  <c r="P614" i="3"/>
  <c r="P613" i="3"/>
  <c r="P612" i="3"/>
  <c r="P611" i="3"/>
  <c r="P610" i="3"/>
  <c r="P609" i="3"/>
  <c r="P608" i="3"/>
  <c r="P607" i="3"/>
  <c r="P606" i="3"/>
  <c r="P605" i="3"/>
  <c r="P604" i="3"/>
  <c r="P603" i="3"/>
  <c r="P602" i="3"/>
  <c r="P601" i="3"/>
  <c r="P600" i="3"/>
  <c r="P599" i="3"/>
  <c r="P598" i="3"/>
  <c r="P597" i="3"/>
  <c r="P596" i="3"/>
  <c r="P595" i="3"/>
  <c r="P594" i="3"/>
  <c r="P593" i="3"/>
  <c r="P592" i="3"/>
  <c r="P591" i="3"/>
  <c r="P590" i="3"/>
  <c r="P589" i="3"/>
  <c r="P588" i="3"/>
  <c r="P587" i="3"/>
  <c r="P586" i="3"/>
  <c r="P585" i="3"/>
  <c r="P584" i="3"/>
  <c r="P583" i="3"/>
  <c r="P582" i="3"/>
  <c r="P581" i="3"/>
  <c r="P580" i="3"/>
  <c r="P579" i="3"/>
  <c r="P578" i="3"/>
  <c r="P577" i="3"/>
  <c r="P576" i="3"/>
  <c r="P575" i="3"/>
  <c r="P574" i="3"/>
  <c r="P573" i="3"/>
  <c r="P572" i="3"/>
  <c r="P571" i="3"/>
  <c r="P570" i="3"/>
  <c r="P569" i="3"/>
  <c r="P568" i="3"/>
  <c r="P567" i="3"/>
  <c r="P566" i="3"/>
  <c r="P565" i="3"/>
  <c r="P564" i="3"/>
  <c r="P563" i="3"/>
  <c r="P562" i="3"/>
  <c r="P561" i="3"/>
  <c r="P560" i="3"/>
  <c r="P559" i="3"/>
  <c r="P558" i="3"/>
  <c r="P557" i="3"/>
  <c r="P556" i="3"/>
  <c r="P555" i="3"/>
  <c r="P554" i="3"/>
  <c r="P553" i="3"/>
  <c r="P552" i="3"/>
  <c r="P551" i="3"/>
  <c r="P550" i="3"/>
  <c r="P549" i="3"/>
  <c r="P548" i="3"/>
  <c r="P547" i="3"/>
  <c r="P546" i="3"/>
  <c r="P545" i="3"/>
  <c r="P544" i="3"/>
  <c r="P543" i="3"/>
  <c r="P542" i="3"/>
  <c r="P541" i="3"/>
  <c r="P540" i="3"/>
  <c r="P539" i="3"/>
  <c r="P538" i="3"/>
  <c r="P537" i="3"/>
  <c r="P536" i="3"/>
  <c r="P535" i="3"/>
  <c r="P534" i="3"/>
  <c r="P533" i="3"/>
  <c r="P532" i="3"/>
  <c r="P531" i="3"/>
  <c r="P530" i="3"/>
  <c r="P529" i="3"/>
  <c r="P528" i="3"/>
  <c r="P527" i="3"/>
  <c r="P526" i="3"/>
  <c r="P525" i="3"/>
  <c r="P524" i="3"/>
  <c r="P523" i="3"/>
  <c r="P522" i="3"/>
  <c r="P521" i="3"/>
  <c r="P520" i="3"/>
  <c r="P519" i="3"/>
  <c r="P518" i="3"/>
  <c r="P517" i="3"/>
  <c r="P516" i="3"/>
  <c r="P515" i="3"/>
  <c r="P514" i="3"/>
  <c r="P513" i="3"/>
  <c r="P512" i="3"/>
  <c r="P511" i="3"/>
  <c r="P510" i="3"/>
  <c r="P509" i="3"/>
  <c r="P508" i="3"/>
  <c r="P507" i="3"/>
  <c r="P506" i="3"/>
  <c r="P505" i="3"/>
  <c r="P504" i="3"/>
  <c r="P503" i="3"/>
  <c r="P502" i="3"/>
  <c r="P501" i="3"/>
  <c r="P500" i="3"/>
  <c r="P499" i="3"/>
  <c r="P498" i="3"/>
  <c r="P497" i="3"/>
  <c r="P496" i="3"/>
  <c r="P495" i="3"/>
  <c r="P494" i="3"/>
  <c r="P493" i="3"/>
  <c r="P492" i="3"/>
  <c r="P491" i="3"/>
  <c r="P490" i="3"/>
  <c r="P489" i="3"/>
  <c r="P488" i="3"/>
  <c r="P487" i="3"/>
  <c r="P486" i="3"/>
  <c r="P485" i="3"/>
  <c r="P484" i="3"/>
  <c r="P483" i="3"/>
  <c r="P482" i="3"/>
  <c r="P481" i="3"/>
  <c r="P480" i="3"/>
  <c r="P479" i="3"/>
  <c r="P478" i="3"/>
  <c r="P477" i="3"/>
  <c r="P476" i="3"/>
  <c r="P475" i="3"/>
  <c r="P474" i="3"/>
  <c r="P473" i="3"/>
  <c r="P472" i="3"/>
  <c r="P471" i="3"/>
  <c r="P470" i="3"/>
  <c r="P469" i="3"/>
  <c r="P468" i="3"/>
  <c r="P467" i="3"/>
  <c r="P466" i="3"/>
  <c r="P465" i="3"/>
  <c r="P464" i="3"/>
  <c r="P463" i="3"/>
  <c r="P462" i="3"/>
  <c r="P461" i="3"/>
  <c r="P460" i="3"/>
  <c r="P459" i="3"/>
  <c r="P458" i="3"/>
  <c r="P457" i="3"/>
  <c r="P456" i="3"/>
  <c r="P455" i="3"/>
  <c r="P454" i="3"/>
  <c r="P453" i="3"/>
  <c r="P452" i="3"/>
  <c r="P451" i="3"/>
  <c r="P450" i="3"/>
  <c r="P449" i="3"/>
  <c r="P448" i="3"/>
  <c r="P447" i="3"/>
  <c r="P446" i="3"/>
  <c r="P445" i="3"/>
  <c r="P444" i="3"/>
  <c r="P443" i="3"/>
  <c r="P442" i="3"/>
  <c r="P441" i="3"/>
  <c r="P440" i="3"/>
  <c r="P439" i="3"/>
  <c r="P438" i="3"/>
  <c r="P437" i="3"/>
  <c r="P436" i="3"/>
  <c r="P435" i="3"/>
  <c r="P434" i="3"/>
  <c r="P433" i="3"/>
  <c r="P432" i="3"/>
  <c r="P431" i="3"/>
  <c r="P430" i="3"/>
  <c r="P429" i="3"/>
  <c r="P428" i="3"/>
  <c r="P427" i="3"/>
  <c r="P426" i="3"/>
  <c r="P425" i="3"/>
  <c r="P424" i="3"/>
  <c r="P423" i="3"/>
  <c r="P422" i="3"/>
  <c r="P421" i="3"/>
  <c r="P420" i="3"/>
  <c r="P419" i="3"/>
  <c r="P418" i="3"/>
  <c r="P417" i="3"/>
  <c r="P416" i="3"/>
  <c r="P415" i="3"/>
  <c r="P414" i="3"/>
  <c r="P413" i="3"/>
  <c r="P412" i="3"/>
  <c r="P411" i="3"/>
  <c r="P410" i="3"/>
  <c r="P409" i="3"/>
  <c r="P408" i="3"/>
  <c r="P407" i="3"/>
  <c r="P406" i="3"/>
  <c r="P405" i="3"/>
  <c r="P404" i="3"/>
  <c r="P403" i="3"/>
  <c r="P402" i="3"/>
  <c r="P401" i="3"/>
  <c r="P400" i="3"/>
  <c r="P399" i="3"/>
  <c r="P398" i="3"/>
  <c r="P397" i="3"/>
  <c r="P396" i="3"/>
  <c r="P395" i="3"/>
  <c r="P394" i="3"/>
  <c r="P393" i="3"/>
  <c r="P392" i="3"/>
  <c r="P391" i="3"/>
  <c r="P390" i="3"/>
  <c r="P389" i="3"/>
  <c r="P388" i="3"/>
  <c r="P387" i="3"/>
  <c r="P386" i="3"/>
  <c r="P385" i="3"/>
  <c r="P384" i="3"/>
  <c r="P383" i="3"/>
  <c r="P382" i="3"/>
  <c r="P381" i="3"/>
  <c r="P380" i="3"/>
  <c r="P379" i="3"/>
  <c r="P378" i="3"/>
  <c r="P377" i="3"/>
  <c r="P376" i="3"/>
  <c r="P375" i="3"/>
  <c r="P374" i="3"/>
  <c r="P373" i="3"/>
  <c r="P372" i="3"/>
  <c r="P371" i="3"/>
  <c r="P370" i="3"/>
  <c r="P369" i="3"/>
  <c r="P368" i="3"/>
  <c r="P367" i="3"/>
  <c r="P366" i="3"/>
  <c r="P365" i="3"/>
  <c r="P364" i="3"/>
  <c r="P363" i="3"/>
  <c r="P362" i="3"/>
  <c r="P361" i="3"/>
  <c r="P360" i="3"/>
  <c r="P359" i="3"/>
  <c r="P358" i="3"/>
  <c r="P357" i="3"/>
  <c r="P356" i="3"/>
  <c r="P355" i="3"/>
  <c r="P354" i="3"/>
  <c r="P353" i="3"/>
  <c r="P352" i="3"/>
  <c r="P351" i="3"/>
  <c r="P350" i="3"/>
  <c r="P349" i="3"/>
  <c r="P348" i="3"/>
  <c r="P347" i="3"/>
  <c r="P346" i="3"/>
  <c r="P345" i="3"/>
  <c r="P344" i="3"/>
  <c r="P343" i="3"/>
  <c r="P342" i="3"/>
  <c r="P341" i="3"/>
  <c r="P340" i="3"/>
  <c r="P339" i="3"/>
  <c r="P338" i="3"/>
  <c r="P337" i="3"/>
  <c r="P336" i="3"/>
  <c r="P335" i="3"/>
  <c r="P334" i="3"/>
  <c r="P333" i="3"/>
  <c r="P332" i="3"/>
  <c r="P331" i="3"/>
  <c r="P330" i="3"/>
  <c r="P329" i="3"/>
  <c r="P328" i="3"/>
  <c r="P327" i="3"/>
  <c r="P326" i="3"/>
  <c r="P325" i="3"/>
  <c r="P324" i="3"/>
  <c r="P323" i="3"/>
  <c r="P322" i="3"/>
  <c r="P321" i="3"/>
  <c r="P320" i="3"/>
  <c r="P319" i="3"/>
  <c r="P318" i="3"/>
  <c r="P317" i="3"/>
  <c r="P316" i="3"/>
  <c r="P315" i="3"/>
  <c r="P314" i="3"/>
  <c r="P313" i="3"/>
  <c r="P312" i="3"/>
  <c r="P311" i="3"/>
  <c r="P310" i="3"/>
  <c r="P309" i="3"/>
  <c r="P308" i="3"/>
  <c r="P307" i="3"/>
  <c r="P306" i="3"/>
  <c r="P305" i="3"/>
  <c r="P304" i="3"/>
  <c r="P303" i="3"/>
  <c r="P302" i="3"/>
  <c r="P301" i="3"/>
  <c r="P300" i="3"/>
  <c r="P299" i="3"/>
  <c r="P298" i="3"/>
  <c r="P297" i="3"/>
  <c r="P296" i="3"/>
  <c r="P295" i="3"/>
  <c r="P294" i="3"/>
  <c r="P293" i="3"/>
  <c r="P292" i="3"/>
  <c r="P291" i="3"/>
  <c r="P290" i="3"/>
  <c r="P289" i="3"/>
  <c r="P288" i="3"/>
  <c r="P287" i="3"/>
  <c r="P286" i="3"/>
  <c r="P285" i="3"/>
  <c r="P284" i="3"/>
  <c r="P283" i="3"/>
  <c r="P282" i="3"/>
  <c r="P281" i="3"/>
  <c r="P280" i="3"/>
  <c r="P279" i="3"/>
  <c r="P278" i="3"/>
  <c r="P277" i="3"/>
  <c r="P276" i="3"/>
  <c r="P275" i="3"/>
  <c r="P274" i="3"/>
  <c r="P273" i="3"/>
  <c r="P272" i="3"/>
  <c r="P271" i="3"/>
  <c r="P270" i="3"/>
  <c r="P269" i="3"/>
  <c r="P268" i="3"/>
  <c r="P267" i="3"/>
  <c r="P266" i="3"/>
  <c r="P265" i="3"/>
  <c r="P264" i="3"/>
  <c r="P263" i="3"/>
  <c r="P262" i="3"/>
  <c r="P261" i="3"/>
  <c r="P260" i="3"/>
  <c r="P259" i="3"/>
  <c r="P258" i="3"/>
  <c r="P257" i="3"/>
  <c r="P256" i="3"/>
  <c r="P255" i="3"/>
  <c r="P254" i="3"/>
  <c r="P253" i="3"/>
  <c r="P252" i="3"/>
  <c r="P251" i="3"/>
  <c r="P250" i="3"/>
  <c r="P249" i="3"/>
  <c r="P248" i="3"/>
  <c r="P247" i="3"/>
  <c r="P246" i="3"/>
  <c r="P245" i="3"/>
  <c r="P244" i="3"/>
  <c r="P243" i="3"/>
  <c r="P242" i="3"/>
  <c r="P241" i="3"/>
  <c r="P240" i="3"/>
  <c r="P239" i="3"/>
  <c r="P238" i="3"/>
  <c r="P237" i="3"/>
  <c r="P236" i="3"/>
  <c r="P235" i="3"/>
  <c r="P234" i="3"/>
  <c r="P233" i="3"/>
  <c r="P232" i="3"/>
  <c r="P231" i="3"/>
  <c r="P230" i="3"/>
  <c r="P229" i="3"/>
  <c r="P228" i="3"/>
  <c r="P227" i="3"/>
  <c r="P226" i="3"/>
  <c r="P225" i="3"/>
  <c r="P224" i="3"/>
  <c r="P223" i="3"/>
  <c r="P222" i="3"/>
  <c r="P221" i="3"/>
  <c r="P220" i="3"/>
  <c r="P219" i="3"/>
  <c r="P218" i="3"/>
  <c r="P217" i="3"/>
  <c r="P216" i="3"/>
  <c r="P215" i="3"/>
  <c r="P214" i="3"/>
  <c r="P213" i="3"/>
  <c r="P212" i="3"/>
  <c r="P211" i="3"/>
  <c r="P210" i="3"/>
  <c r="P209" i="3"/>
  <c r="P208" i="3"/>
  <c r="P207" i="3"/>
  <c r="P206" i="3"/>
  <c r="P205" i="3"/>
  <c r="P204" i="3"/>
  <c r="P203" i="3"/>
  <c r="P202" i="3"/>
  <c r="P201" i="3"/>
  <c r="P200" i="3"/>
  <c r="P199" i="3"/>
  <c r="P198" i="3"/>
  <c r="P197" i="3"/>
  <c r="P196" i="3"/>
  <c r="P195" i="3"/>
  <c r="P194" i="3"/>
  <c r="P193" i="3"/>
  <c r="P192" i="3"/>
  <c r="P191" i="3"/>
  <c r="P190" i="3"/>
  <c r="P189" i="3"/>
  <c r="P188" i="3"/>
  <c r="P187" i="3"/>
  <c r="P186" i="3"/>
  <c r="P185" i="3"/>
  <c r="P184" i="3"/>
  <c r="P183" i="3"/>
  <c r="P182" i="3"/>
  <c r="P181" i="3"/>
  <c r="P180" i="3"/>
  <c r="P179" i="3"/>
  <c r="P178" i="3"/>
  <c r="P177" i="3"/>
  <c r="P176" i="3"/>
  <c r="P175" i="3"/>
  <c r="P174" i="3"/>
  <c r="P173" i="3"/>
  <c r="P172" i="3"/>
  <c r="P171" i="3"/>
  <c r="P170" i="3"/>
  <c r="P169" i="3"/>
  <c r="P168" i="3"/>
  <c r="P167" i="3"/>
  <c r="P166" i="3"/>
  <c r="P165" i="3"/>
  <c r="P164" i="3"/>
  <c r="P163" i="3"/>
  <c r="P162" i="3"/>
  <c r="P161" i="3"/>
  <c r="P160" i="3"/>
  <c r="P159" i="3"/>
  <c r="P158" i="3"/>
  <c r="P157" i="3"/>
  <c r="P156" i="3"/>
  <c r="P155" i="3"/>
  <c r="P154" i="3"/>
  <c r="P153" i="3"/>
  <c r="P152" i="3"/>
  <c r="P151" i="3"/>
  <c r="P150" i="3"/>
  <c r="P149" i="3"/>
  <c r="P148" i="3"/>
  <c r="P147" i="3"/>
  <c r="P146" i="3"/>
  <c r="P145" i="3"/>
  <c r="P144" i="3"/>
  <c r="P143" i="3"/>
  <c r="P142" i="3"/>
  <c r="P141" i="3"/>
  <c r="P140" i="3"/>
  <c r="P139" i="3"/>
  <c r="P138" i="3"/>
  <c r="P137" i="3"/>
  <c r="P136" i="3"/>
  <c r="P135" i="3"/>
  <c r="P134" i="3"/>
  <c r="P133" i="3"/>
  <c r="P132" i="3"/>
  <c r="P131" i="3"/>
  <c r="P130" i="3"/>
  <c r="P129" i="3"/>
  <c r="P128" i="3"/>
  <c r="P127" i="3"/>
  <c r="P126" i="3"/>
  <c r="P125" i="3"/>
  <c r="P124" i="3"/>
  <c r="P123" i="3"/>
  <c r="P122" i="3"/>
  <c r="P121" i="3"/>
  <c r="P120" i="3"/>
  <c r="P119" i="3"/>
  <c r="P118" i="3"/>
  <c r="P117" i="3"/>
  <c r="P116" i="3"/>
  <c r="P115" i="3"/>
  <c r="P114" i="3"/>
  <c r="P113" i="3"/>
  <c r="P112" i="3"/>
  <c r="P111" i="3"/>
  <c r="P110" i="3"/>
  <c r="P109" i="3"/>
  <c r="P108" i="3"/>
  <c r="P107" i="3"/>
  <c r="P106" i="3"/>
  <c r="P105" i="3"/>
  <c r="P104" i="3"/>
  <c r="P103" i="3"/>
  <c r="P102" i="3"/>
  <c r="P101" i="3"/>
  <c r="P100" i="3"/>
  <c r="P99" i="3"/>
  <c r="P98" i="3"/>
  <c r="P97" i="3"/>
  <c r="P96" i="3"/>
  <c r="P95" i="3"/>
  <c r="P94" i="3"/>
  <c r="P93" i="3"/>
  <c r="P92" i="3"/>
  <c r="P91" i="3"/>
  <c r="P90" i="3"/>
  <c r="P89" i="3"/>
  <c r="P88" i="3"/>
  <c r="P87" i="3"/>
  <c r="P86" i="3"/>
  <c r="P85" i="3"/>
  <c r="P84" i="3"/>
  <c r="P83" i="3"/>
  <c r="P82" i="3"/>
  <c r="P81" i="3"/>
  <c r="P80" i="3"/>
  <c r="P79" i="3"/>
  <c r="P78" i="3"/>
  <c r="P77" i="3"/>
  <c r="P76" i="3"/>
  <c r="P75" i="3"/>
  <c r="P74" i="3"/>
  <c r="P73" i="3"/>
  <c r="P72" i="3"/>
  <c r="P71" i="3"/>
  <c r="P70" i="3"/>
  <c r="P69" i="3"/>
  <c r="P68" i="3"/>
  <c r="P67" i="3"/>
  <c r="P66" i="3"/>
  <c r="P65" i="3"/>
  <c r="P64" i="3"/>
  <c r="P63" i="3"/>
  <c r="P62" i="3"/>
  <c r="P61" i="3"/>
  <c r="P60" i="3"/>
  <c r="P59" i="3"/>
  <c r="P58" i="3"/>
  <c r="P57" i="3"/>
  <c r="P56" i="3"/>
  <c r="P55" i="3"/>
  <c r="P54" i="3"/>
  <c r="P53" i="3"/>
  <c r="P52" i="3"/>
  <c r="P51" i="3"/>
  <c r="P50" i="3"/>
  <c r="P49" i="3"/>
  <c r="P48" i="3"/>
  <c r="P47" i="3"/>
  <c r="P46" i="3"/>
  <c r="P45" i="3"/>
  <c r="P44" i="3"/>
  <c r="P43" i="3"/>
  <c r="P42" i="3"/>
  <c r="P41" i="3"/>
  <c r="P40" i="3"/>
  <c r="P39" i="3"/>
  <c r="P38" i="3"/>
  <c r="P37" i="3"/>
  <c r="P36" i="3"/>
  <c r="P35" i="3"/>
  <c r="P34" i="3"/>
  <c r="P33" i="3"/>
  <c r="P32" i="3"/>
  <c r="P31" i="3"/>
  <c r="P30" i="3"/>
  <c r="P29" i="3"/>
  <c r="P28" i="3"/>
  <c r="P27" i="3"/>
  <c r="P26" i="3"/>
  <c r="P25" i="3"/>
  <c r="P24" i="3"/>
  <c r="P23" i="3"/>
  <c r="P22" i="3"/>
  <c r="P21" i="3"/>
  <c r="P20" i="3"/>
  <c r="P19" i="3"/>
  <c r="P18" i="3"/>
  <c r="P17" i="3"/>
  <c r="P16" i="3"/>
  <c r="P15" i="3"/>
  <c r="P14" i="3"/>
  <c r="P13" i="3"/>
  <c r="P12" i="3"/>
  <c r="P11" i="3"/>
  <c r="P10" i="3"/>
  <c r="P9" i="3"/>
  <c r="P8" i="3"/>
  <c r="P7" i="3"/>
  <c r="P6" i="3"/>
  <c r="P5" i="3"/>
  <c r="P4" i="3"/>
  <c r="P3" i="3"/>
  <c r="P2" i="3"/>
  <c r="P6" i="2"/>
  <c r="P2" i="2"/>
  <c r="P7" i="2"/>
  <c r="P4" i="2"/>
  <c r="P5" i="2"/>
  <c r="P8" i="2"/>
  <c r="P10" i="2"/>
  <c r="P11" i="2"/>
  <c r="P19" i="2"/>
  <c r="P12" i="2"/>
  <c r="P13" i="2"/>
  <c r="P16" i="2"/>
  <c r="P20" i="2"/>
  <c r="P15" i="2"/>
  <c r="P9" i="2"/>
  <c r="P33" i="2"/>
  <c r="P22" i="2"/>
  <c r="P29" i="2"/>
  <c r="P38" i="2"/>
  <c r="P42" i="2"/>
  <c r="P37" i="2"/>
  <c r="P67" i="2"/>
  <c r="P18" i="2"/>
  <c r="P21" i="2"/>
  <c r="P31" i="2"/>
  <c r="P26" i="2"/>
  <c r="P24" i="2"/>
  <c r="P25" i="2"/>
  <c r="P43" i="2"/>
  <c r="P23" i="2"/>
  <c r="P44" i="2"/>
  <c r="P17" i="2"/>
  <c r="P27" i="2"/>
  <c r="P39" i="2"/>
  <c r="P28" i="2"/>
  <c r="P35" i="2"/>
  <c r="P32" i="2"/>
  <c r="P34" i="2"/>
  <c r="P14" i="2"/>
  <c r="P30" i="2"/>
  <c r="P52" i="2"/>
  <c r="P36" i="2"/>
  <c r="P62" i="2"/>
  <c r="P49" i="2"/>
  <c r="P41" i="2"/>
  <c r="P40" i="2"/>
  <c r="P45" i="2"/>
  <c r="P51" i="2"/>
  <c r="P65" i="2"/>
  <c r="P70" i="2"/>
  <c r="P58" i="2"/>
  <c r="P46" i="2"/>
  <c r="P50" i="2"/>
  <c r="P82" i="2"/>
  <c r="P48" i="2"/>
  <c r="P73" i="2"/>
  <c r="P61" i="2"/>
  <c r="P139" i="2"/>
  <c r="P63" i="2"/>
  <c r="P47" i="2"/>
  <c r="P71" i="2"/>
  <c r="P75" i="2"/>
  <c r="P53" i="2"/>
  <c r="P60" i="2"/>
  <c r="P54" i="2"/>
  <c r="P55" i="2"/>
  <c r="P59" i="2"/>
  <c r="P76" i="2"/>
  <c r="P56" i="2"/>
  <c r="P57" i="2"/>
  <c r="P64" i="2"/>
  <c r="P108" i="2"/>
  <c r="P106" i="2"/>
  <c r="P83" i="2"/>
  <c r="P66" i="2"/>
  <c r="P84" i="2"/>
  <c r="P77" i="2"/>
  <c r="P68" i="2"/>
  <c r="P111" i="2"/>
  <c r="P85" i="2"/>
  <c r="P100" i="2"/>
  <c r="P80" i="2"/>
  <c r="P79" i="2"/>
  <c r="P99" i="2"/>
  <c r="P72" i="2"/>
  <c r="P127" i="2"/>
  <c r="P81" i="2"/>
  <c r="P109" i="2"/>
  <c r="P86" i="2"/>
  <c r="P87" i="2"/>
  <c r="P95" i="2"/>
  <c r="P74" i="2"/>
  <c r="P69" i="2"/>
  <c r="P88" i="2"/>
  <c r="P128" i="2"/>
  <c r="P125" i="2"/>
  <c r="P123" i="2"/>
  <c r="P126" i="2"/>
  <c r="P91" i="2"/>
  <c r="P101" i="2"/>
  <c r="P116" i="2"/>
  <c r="P78" i="2"/>
  <c r="P115" i="2"/>
  <c r="P92" i="2"/>
  <c r="P89" i="2"/>
  <c r="P93" i="2"/>
  <c r="P105" i="2"/>
  <c r="P97" i="2"/>
  <c r="P177" i="2"/>
  <c r="P94" i="2"/>
  <c r="P96" i="2"/>
  <c r="P90" i="2"/>
  <c r="P98" i="2"/>
  <c r="P131" i="2"/>
  <c r="P102" i="2"/>
  <c r="P146" i="2"/>
  <c r="P130" i="2"/>
  <c r="P118" i="2"/>
  <c r="P114" i="2"/>
  <c r="P103" i="2"/>
  <c r="P112" i="2"/>
  <c r="P113" i="2"/>
  <c r="P117" i="2"/>
  <c r="P110" i="2"/>
  <c r="P129" i="2"/>
  <c r="P107" i="2"/>
  <c r="P145" i="2"/>
  <c r="P149" i="2"/>
  <c r="P170" i="2"/>
  <c r="P134" i="2"/>
  <c r="P176" i="2"/>
  <c r="P122" i="2"/>
  <c r="P124" i="2"/>
  <c r="P120" i="2"/>
  <c r="P155" i="2"/>
  <c r="P153" i="2"/>
  <c r="P154" i="2"/>
  <c r="P133" i="2"/>
  <c r="P142" i="2"/>
  <c r="P135" i="2"/>
  <c r="P181" i="2"/>
  <c r="P159" i="2"/>
  <c r="P137" i="2"/>
  <c r="P164" i="2"/>
  <c r="P140" i="2"/>
  <c r="P161" i="2"/>
  <c r="P168" i="2"/>
  <c r="P185" i="2"/>
  <c r="P219" i="2"/>
  <c r="P163" i="2"/>
  <c r="P119" i="2"/>
  <c r="P150" i="2"/>
  <c r="P132" i="2"/>
  <c r="P186" i="2"/>
  <c r="P157" i="2"/>
  <c r="P136" i="2"/>
  <c r="P218" i="2"/>
  <c r="P187" i="2"/>
  <c r="P141" i="2"/>
  <c r="P189" i="2"/>
  <c r="P152" i="2"/>
  <c r="P144" i="2"/>
  <c r="P211" i="2"/>
  <c r="P221" i="2"/>
  <c r="P156" i="2"/>
  <c r="P169" i="2"/>
  <c r="P203" i="2"/>
  <c r="P195" i="2"/>
  <c r="P148" i="2"/>
  <c r="P240" i="2"/>
  <c r="P175" i="2"/>
  <c r="P188" i="2"/>
  <c r="P210" i="2"/>
  <c r="P174" i="2"/>
  <c r="P199" i="2"/>
  <c r="P202" i="2"/>
  <c r="P190" i="2"/>
  <c r="P184" i="2"/>
  <c r="P162" i="2"/>
  <c r="P207" i="2"/>
  <c r="P222" i="2"/>
  <c r="P179" i="2"/>
  <c r="P178" i="2"/>
  <c r="P171" i="2"/>
  <c r="P236" i="2"/>
  <c r="P172" i="2"/>
  <c r="P173" i="2"/>
  <c r="P226" i="2"/>
  <c r="P237" i="2"/>
  <c r="P238" i="2"/>
  <c r="P158" i="2"/>
  <c r="P166" i="2"/>
  <c r="P205" i="2"/>
  <c r="P245" i="2"/>
  <c r="P165" i="2"/>
  <c r="P234" i="2"/>
  <c r="P191" i="2"/>
  <c r="P246" i="2"/>
  <c r="P212" i="2"/>
  <c r="P216" i="2"/>
  <c r="P180" i="2"/>
  <c r="P239" i="2"/>
  <c r="P138" i="2"/>
  <c r="P193" i="2"/>
  <c r="P151" i="2"/>
  <c r="P183" i="2"/>
  <c r="P215" i="2"/>
  <c r="P252" i="2"/>
  <c r="P143" i="2"/>
  <c r="P225" i="2"/>
  <c r="P312" i="2"/>
  <c r="P197" i="2"/>
  <c r="P268" i="2"/>
  <c r="P204" i="2"/>
  <c r="P244" i="2"/>
  <c r="P182" i="2"/>
  <c r="P201" i="2"/>
  <c r="P233" i="2"/>
  <c r="P214" i="2"/>
  <c r="P243" i="2"/>
  <c r="P250" i="2"/>
  <c r="P254" i="2"/>
  <c r="P194" i="2"/>
  <c r="P289" i="2"/>
  <c r="P198" i="2"/>
  <c r="P248" i="2"/>
  <c r="P167" i="2"/>
  <c r="P290" i="2"/>
  <c r="P235" i="2"/>
  <c r="P147" i="2"/>
  <c r="P104" i="2"/>
  <c r="P242" i="2"/>
  <c r="P192" i="2"/>
  <c r="P298" i="2"/>
  <c r="P224" i="2"/>
  <c r="P209" i="2"/>
  <c r="P232" i="2"/>
  <c r="P200" i="2"/>
  <c r="P213" i="2"/>
  <c r="P208" i="2"/>
  <c r="P274" i="2"/>
  <c r="P217" i="2"/>
  <c r="P227" i="2"/>
  <c r="P241" i="2"/>
  <c r="P196" i="2"/>
  <c r="P260" i="2"/>
  <c r="P283" i="2"/>
  <c r="P231" i="2"/>
  <c r="P287" i="2"/>
  <c r="P264" i="2"/>
  <c r="P282" i="2"/>
  <c r="P261" i="2"/>
  <c r="P276" i="2"/>
  <c r="P284" i="2"/>
  <c r="P265" i="2"/>
  <c r="P275" i="2"/>
  <c r="P160" i="2"/>
  <c r="P259" i="2"/>
  <c r="P253" i="2"/>
  <c r="P307" i="2"/>
  <c r="P223" i="2"/>
  <c r="P229" i="2"/>
  <c r="P247" i="2"/>
  <c r="P293" i="2"/>
  <c r="P366" i="2"/>
  <c r="P263" i="2"/>
  <c r="P255" i="2"/>
  <c r="P270" i="2"/>
  <c r="P279" i="2"/>
  <c r="P273" i="2"/>
  <c r="P314" i="2"/>
  <c r="P317" i="2"/>
  <c r="P278" i="2"/>
  <c r="P220" i="2"/>
  <c r="P230" i="2"/>
  <c r="P303" i="2"/>
  <c r="P249" i="2"/>
  <c r="P324" i="2"/>
  <c r="P292" i="2"/>
  <c r="P256" i="2"/>
  <c r="P267" i="2"/>
  <c r="P257" i="2"/>
  <c r="P320" i="2"/>
  <c r="P310" i="2"/>
  <c r="P206" i="2"/>
  <c r="P277" i="2"/>
  <c r="P340" i="2"/>
  <c r="P285" i="2"/>
  <c r="P262" i="2"/>
  <c r="P323" i="2"/>
  <c r="P228" i="2"/>
  <c r="P329" i="2"/>
  <c r="P308" i="2"/>
  <c r="P288" i="2"/>
  <c r="P337" i="2"/>
  <c r="P316" i="2"/>
  <c r="P338" i="2"/>
  <c r="P266" i="2"/>
  <c r="P325" i="2"/>
  <c r="P280" i="2"/>
  <c r="P271" i="2"/>
  <c r="P299" i="2"/>
  <c r="P296" i="2"/>
  <c r="P304" i="2"/>
  <c r="P294" i="2"/>
  <c r="P318" i="2"/>
  <c r="P459" i="2"/>
  <c r="P297" i="2"/>
  <c r="P364" i="2"/>
  <c r="P291" i="2"/>
  <c r="P345" i="2"/>
  <c r="P281" i="2"/>
  <c r="P381" i="2"/>
  <c r="P333" i="2"/>
  <c r="P349" i="2"/>
  <c r="P269" i="2"/>
  <c r="P342" i="2"/>
  <c r="P272" i="2"/>
  <c r="P305" i="2"/>
  <c r="P295" i="2"/>
  <c r="P367" i="2"/>
  <c r="P363" i="2"/>
  <c r="P386" i="2"/>
  <c r="P300" i="2"/>
  <c r="P302" i="2"/>
  <c r="P327" i="2"/>
  <c r="P374" i="2"/>
  <c r="P405" i="2"/>
  <c r="P258" i="2"/>
  <c r="P315" i="2"/>
  <c r="P326" i="2"/>
  <c r="P443" i="2"/>
  <c r="P378" i="2"/>
  <c r="P335" i="2"/>
  <c r="P354" i="2"/>
  <c r="P336" i="2"/>
  <c r="P377" i="2"/>
  <c r="P368" i="2"/>
  <c r="P362" i="2"/>
  <c r="P331" i="2"/>
  <c r="P396" i="2"/>
  <c r="P313" i="2"/>
  <c r="P353" i="2"/>
  <c r="P348" i="2"/>
  <c r="P286" i="2"/>
  <c r="P357" i="2"/>
  <c r="P309" i="2"/>
  <c r="P343" i="2"/>
  <c r="P351" i="2"/>
  <c r="P373" i="2"/>
  <c r="P408" i="2"/>
  <c r="P311" i="2"/>
  <c r="P387" i="2"/>
  <c r="P359" i="2"/>
  <c r="P369" i="2"/>
  <c r="P379" i="2"/>
  <c r="P301" i="2"/>
  <c r="P375" i="2"/>
  <c r="P412" i="2"/>
  <c r="P319" i="2"/>
  <c r="P339" i="2"/>
  <c r="P344" i="2"/>
  <c r="P328" i="2"/>
  <c r="P330" i="2"/>
  <c r="P322" i="2"/>
  <c r="P436" i="2"/>
  <c r="P358" i="2"/>
  <c r="P391" i="2"/>
  <c r="P512" i="2"/>
  <c r="P334" i="2"/>
  <c r="P383" i="2"/>
  <c r="P361" i="2"/>
  <c r="P439" i="2"/>
  <c r="P365" i="2"/>
  <c r="P413" i="2"/>
  <c r="P450" i="2"/>
  <c r="P376" i="2"/>
  <c r="P388" i="2"/>
  <c r="P360" i="2"/>
  <c r="P350" i="2"/>
  <c r="P372" i="2"/>
  <c r="P371" i="2"/>
  <c r="P415" i="2"/>
  <c r="P441" i="2"/>
  <c r="P422" i="2"/>
  <c r="P406" i="2"/>
  <c r="P389" i="2"/>
  <c r="P419" i="2"/>
  <c r="P428" i="2"/>
  <c r="P407" i="2"/>
  <c r="P390" i="2"/>
  <c r="P430" i="2"/>
  <c r="P347" i="2"/>
  <c r="P456" i="2"/>
  <c r="P402" i="2"/>
  <c r="P435" i="2"/>
  <c r="P121" i="2"/>
  <c r="P321" i="2"/>
  <c r="P400" i="2"/>
  <c r="P427" i="2"/>
  <c r="P453" i="2"/>
  <c r="P403" i="2"/>
  <c r="P355" i="2"/>
  <c r="P425" i="2"/>
  <c r="P414" i="2"/>
  <c r="P385" i="2"/>
  <c r="P401" i="2"/>
  <c r="P399" i="2"/>
  <c r="P356" i="2"/>
  <c r="P382" i="2"/>
  <c r="P424" i="2"/>
  <c r="P504" i="2"/>
  <c r="P341" i="2"/>
  <c r="P423" i="2"/>
  <c r="P448" i="2"/>
  <c r="P397" i="2"/>
  <c r="P346" i="2"/>
  <c r="P463" i="2"/>
  <c r="P410" i="2"/>
  <c r="P468" i="2"/>
  <c r="P395" i="2"/>
  <c r="P440" i="2"/>
  <c r="P434" i="2"/>
  <c r="P416" i="2"/>
  <c r="P384" i="2"/>
  <c r="P418" i="2"/>
  <c r="P457" i="2"/>
  <c r="P420" i="2"/>
  <c r="P409" i="2"/>
  <c r="P429" i="2"/>
  <c r="P411" i="2"/>
  <c r="P394" i="2"/>
  <c r="P433" i="2"/>
  <c r="P451" i="2"/>
  <c r="P398" i="2"/>
  <c r="P392" i="2"/>
  <c r="P431" i="2"/>
  <c r="P444" i="2"/>
  <c r="P251" i="2"/>
  <c r="P455" i="2"/>
  <c r="P472" i="2"/>
  <c r="P452" i="2"/>
  <c r="P442" i="2"/>
  <c r="P471" i="2"/>
  <c r="P467" i="2"/>
  <c r="P478" i="2"/>
  <c r="P477" i="2"/>
  <c r="P438" i="2"/>
  <c r="P458" i="2"/>
  <c r="P562" i="2"/>
  <c r="P502" i="2"/>
  <c r="P437" i="2"/>
  <c r="P476" i="2"/>
  <c r="P511" i="2"/>
  <c r="P404" i="2"/>
  <c r="P480" i="2"/>
  <c r="P454" i="2"/>
  <c r="P495" i="2"/>
  <c r="P445" i="2"/>
  <c r="P466" i="2"/>
  <c r="P498" i="2"/>
  <c r="P534" i="2"/>
  <c r="P464" i="2"/>
  <c r="P557" i="2"/>
  <c r="P489" i="2"/>
  <c r="P506" i="2"/>
  <c r="P521" i="2"/>
  <c r="P488" i="2"/>
  <c r="P421" i="2"/>
  <c r="P494" i="2"/>
  <c r="P447" i="2"/>
  <c r="P484" i="2"/>
  <c r="P567" i="2"/>
  <c r="P503" i="2"/>
  <c r="P550" i="2"/>
  <c r="P432" i="2"/>
  <c r="P493" i="2"/>
  <c r="P509" i="2"/>
  <c r="P523" i="2"/>
  <c r="P417" i="2"/>
  <c r="P532" i="2"/>
  <c r="P586" i="2"/>
  <c r="P535" i="2"/>
  <c r="P492" i="2"/>
  <c r="P645" i="2"/>
  <c r="P501" i="2"/>
  <c r="P479" i="2"/>
  <c r="P505" i="2"/>
  <c r="P518" i="2"/>
  <c r="P576" i="2"/>
  <c r="P474" i="2"/>
  <c r="P508" i="2"/>
  <c r="P547" i="2"/>
  <c r="P460" i="2"/>
  <c r="P696" i="2"/>
  <c r="P449" i="2"/>
  <c r="P465" i="2"/>
  <c r="P483" i="2"/>
  <c r="P426" i="2"/>
  <c r="P555" i="2"/>
  <c r="P529" i="2"/>
  <c r="P461" i="2"/>
  <c r="P537" i="2"/>
  <c r="P549" i="2"/>
  <c r="P519" i="2"/>
  <c r="P490" i="2"/>
  <c r="P481" i="2"/>
  <c r="P496" i="2"/>
  <c r="P560" i="2"/>
  <c r="P524" i="2"/>
  <c r="P578" i="2"/>
  <c r="P482" i="2"/>
  <c r="P530" i="2"/>
  <c r="P520" i="2"/>
  <c r="P561" i="2"/>
  <c r="P590" i="2"/>
  <c r="P507" i="2"/>
  <c r="P487" i="2"/>
  <c r="P475" i="2"/>
  <c r="P568" i="2"/>
  <c r="P565" i="2"/>
  <c r="P470" i="2"/>
  <c r="P627" i="2"/>
  <c r="P553" i="2"/>
  <c r="P332" i="2"/>
  <c r="P515" i="2"/>
  <c r="P606" i="2"/>
  <c r="P558" i="2"/>
  <c r="P539" i="2"/>
  <c r="P546" i="2"/>
  <c r="P616" i="2"/>
  <c r="P499" i="2"/>
  <c r="P559" i="2"/>
  <c r="P581" i="2"/>
  <c r="P563" i="2"/>
  <c r="P522" i="2"/>
  <c r="P594" i="2"/>
  <c r="P587" i="2"/>
  <c r="P500" i="2"/>
  <c r="P541" i="2"/>
  <c r="P638" i="2"/>
  <c r="P679" i="2"/>
  <c r="P572" i="2"/>
  <c r="P525" i="2"/>
  <c r="P545" i="2"/>
  <c r="P629" i="2"/>
  <c r="P554" i="2"/>
  <c r="P527" i="2"/>
  <c r="P610" i="2"/>
  <c r="P485" i="2"/>
  <c r="P573" i="2"/>
  <c r="P517" i="2"/>
  <c r="P556" i="2"/>
  <c r="P650" i="2"/>
  <c r="P640" i="2"/>
  <c r="P469" i="2"/>
  <c r="P528" i="2"/>
  <c r="P486" i="2"/>
  <c r="P543" i="2"/>
  <c r="P667" i="2"/>
  <c r="P595" i="2"/>
  <c r="P600" i="2"/>
  <c r="P497" i="2"/>
  <c r="P593" i="2"/>
  <c r="P491" i="2"/>
  <c r="P446" i="2"/>
  <c r="P533" i="2"/>
  <c r="P621" i="2"/>
  <c r="P785" i="2"/>
  <c r="P608" i="2"/>
  <c r="P655" i="2"/>
  <c r="P644" i="2"/>
  <c r="P473" i="2"/>
  <c r="P599" i="2"/>
  <c r="P566" i="2"/>
  <c r="P542" i="2"/>
  <c r="P582" i="2"/>
  <c r="P584" i="2"/>
  <c r="P531" i="2"/>
  <c r="P588" i="2"/>
  <c r="P551" i="2"/>
  <c r="P514" i="2"/>
  <c r="P604" i="2"/>
  <c r="P510" i="2"/>
  <c r="P662" i="2"/>
  <c r="P651" i="2"/>
  <c r="P643" i="2"/>
  <c r="P575" i="2"/>
  <c r="P591" i="2"/>
  <c r="P569" i="2"/>
  <c r="P619" i="2"/>
  <c r="P516" i="2"/>
  <c r="P609" i="2"/>
  <c r="P570" i="2"/>
  <c r="P380" i="2"/>
  <c r="P611" i="2"/>
  <c r="P613" i="2"/>
  <c r="P513" i="2"/>
  <c r="P592" i="2"/>
  <c r="P536" i="2"/>
  <c r="P664" i="2"/>
  <c r="P544" i="2"/>
  <c r="P579" i="2"/>
  <c r="P583" i="2"/>
  <c r="P653" i="2"/>
  <c r="P659" i="2"/>
  <c r="P538" i="2"/>
  <c r="P612" i="2"/>
  <c r="P634" i="2"/>
  <c r="P589" i="2"/>
  <c r="P552" i="2"/>
  <c r="P607" i="2"/>
  <c r="P598" i="2"/>
  <c r="P526" i="2"/>
  <c r="P677" i="2"/>
  <c r="P692" i="2"/>
  <c r="P620" i="2"/>
  <c r="P603" i="2"/>
  <c r="P615" i="2"/>
  <c r="P672" i="2"/>
  <c r="P681" i="2"/>
  <c r="P571" i="2"/>
  <c r="P577" i="2"/>
  <c r="P631" i="2"/>
  <c r="P628" i="2"/>
  <c r="P649" i="2"/>
  <c r="P618" i="2"/>
  <c r="P712" i="2"/>
  <c r="P548" i="2"/>
  <c r="P689" i="2"/>
  <c r="P540" i="2"/>
  <c r="P580" i="2"/>
  <c r="P624" i="2"/>
  <c r="P630" i="2"/>
  <c r="P462" i="2"/>
  <c r="P625" i="2"/>
  <c r="P690" i="2"/>
  <c r="P654" i="2"/>
  <c r="P617" i="2"/>
  <c r="P678" i="2"/>
  <c r="P623" i="2"/>
  <c r="P614" i="2"/>
  <c r="P633" i="2"/>
  <c r="P602" i="2"/>
  <c r="P635" i="2"/>
  <c r="P597" i="2"/>
  <c r="P596" i="2"/>
  <c r="P564" i="2"/>
  <c r="P637" i="2"/>
  <c r="P605" i="2"/>
  <c r="P688" i="2"/>
  <c r="P674" i="2"/>
  <c r="P705" i="2"/>
  <c r="P646" i="2"/>
  <c r="P665" i="2"/>
  <c r="P693" i="2"/>
  <c r="P777" i="2"/>
  <c r="P741" i="2"/>
  <c r="P601" i="2"/>
  <c r="P585" i="2"/>
  <c r="P706" i="2"/>
  <c r="P626" i="2"/>
  <c r="P574" i="2"/>
  <c r="P632" i="2"/>
  <c r="P714" i="2"/>
  <c r="P663" i="2"/>
  <c r="P675" i="2"/>
  <c r="P691" i="2"/>
  <c r="P708" i="2"/>
  <c r="P749" i="2"/>
  <c r="P715" i="2"/>
  <c r="P684" i="2"/>
  <c r="P717" i="2"/>
  <c r="P636" i="2"/>
  <c r="P865" i="2"/>
  <c r="P306" i="2"/>
  <c r="P707" i="2"/>
  <c r="P768" i="2"/>
  <c r="P734" i="2"/>
  <c r="P795" i="2"/>
  <c r="P704" i="2"/>
  <c r="P703" i="2"/>
  <c r="P647" i="2"/>
  <c r="P352" i="2"/>
  <c r="P622" i="2"/>
  <c r="P686" i="2"/>
  <c r="P843" i="2"/>
  <c r="P746" i="2"/>
  <c r="P753" i="2"/>
  <c r="P752" i="2"/>
  <c r="P660" i="2"/>
  <c r="P709" i="2"/>
  <c r="P697" i="2"/>
  <c r="P716" i="2"/>
  <c r="P685" i="2"/>
  <c r="P725" i="2"/>
  <c r="P740" i="2"/>
  <c r="P754" i="2"/>
  <c r="P370" i="2"/>
  <c r="P724" i="2"/>
  <c r="P699" i="2"/>
  <c r="P700" i="2"/>
  <c r="P669" i="2"/>
  <c r="P841" i="2"/>
  <c r="P642" i="2"/>
  <c r="P682" i="2"/>
  <c r="P711" i="2"/>
  <c r="P698" i="2"/>
  <c r="P694" i="2"/>
  <c r="P641" i="2"/>
  <c r="P769" i="2"/>
  <c r="P876" i="2"/>
  <c r="P775" i="2"/>
  <c r="P652" i="2"/>
  <c r="P783" i="2"/>
  <c r="P790" i="2"/>
  <c r="P718" i="2"/>
  <c r="P727" i="2"/>
  <c r="P666" i="2"/>
  <c r="P657" i="2"/>
  <c r="P743" i="2"/>
  <c r="P729" i="2"/>
  <c r="P759" i="2"/>
  <c r="P738" i="2"/>
  <c r="P728" i="2"/>
  <c r="P726" i="2"/>
  <c r="P789" i="2"/>
  <c r="P771" i="2"/>
  <c r="P680" i="2"/>
  <c r="P670" i="2"/>
  <c r="P676" i="2"/>
  <c r="P733" i="2"/>
  <c r="P773" i="2"/>
  <c r="P731" i="2"/>
  <c r="P782" i="2"/>
  <c r="P720" i="2"/>
  <c r="P639" i="2"/>
  <c r="P828" i="2"/>
  <c r="P807" i="2"/>
  <c r="P845" i="2"/>
  <c r="P661" i="2"/>
  <c r="P750" i="2"/>
  <c r="P758" i="2"/>
  <c r="P793" i="2"/>
  <c r="P818" i="2"/>
  <c r="P722" i="2"/>
  <c r="P648" i="2"/>
  <c r="P748" i="2"/>
  <c r="P804" i="2"/>
  <c r="P765" i="2"/>
  <c r="P742" i="2"/>
  <c r="P736" i="2"/>
  <c r="P668" i="2"/>
  <c r="P787" i="2"/>
  <c r="P658" i="2"/>
  <c r="P735" i="2"/>
  <c r="P764" i="2"/>
  <c r="P864" i="2"/>
  <c r="P737" i="2"/>
  <c r="P671" i="2"/>
  <c r="P747" i="2"/>
  <c r="P779" i="2"/>
  <c r="P761" i="2"/>
  <c r="P757" i="2"/>
  <c r="P791" i="2"/>
  <c r="P798" i="2"/>
  <c r="P817" i="2"/>
  <c r="P792" i="2"/>
  <c r="P755" i="2"/>
  <c r="P683" i="2"/>
  <c r="P819" i="2"/>
  <c r="P805" i="2"/>
  <c r="P739" i="2"/>
  <c r="P713" i="2"/>
  <c r="P702" i="2"/>
  <c r="P780" i="2"/>
  <c r="P814" i="2"/>
  <c r="P834" i="2"/>
  <c r="P803" i="2"/>
  <c r="P801" i="2"/>
  <c r="P829" i="2"/>
  <c r="P772" i="2"/>
  <c r="P701" i="2"/>
  <c r="P687" i="2"/>
  <c r="P723" i="2"/>
  <c r="P892" i="2"/>
  <c r="P721" i="2"/>
  <c r="P744" i="2"/>
  <c r="P849" i="2"/>
  <c r="P751" i="2"/>
  <c r="P794" i="2"/>
  <c r="P848" i="2"/>
  <c r="P719" i="2"/>
  <c r="P820" i="2"/>
  <c r="P808" i="2"/>
  <c r="P776" i="2"/>
  <c r="P812" i="2"/>
  <c r="P656" i="2"/>
  <c r="P732" i="2"/>
  <c r="P800" i="2"/>
  <c r="P745" i="2"/>
  <c r="P784" i="2"/>
  <c r="P824" i="2"/>
  <c r="P796" i="2"/>
  <c r="P788" i="2"/>
  <c r="P809" i="2"/>
  <c r="P695" i="2"/>
  <c r="P860" i="2"/>
  <c r="P710" i="2"/>
  <c r="P774" i="2"/>
  <c r="P936" i="2"/>
  <c r="P756" i="2"/>
  <c r="P673" i="2"/>
  <c r="P832" i="2"/>
  <c r="P980" i="2"/>
  <c r="P825" i="2"/>
  <c r="P781" i="2"/>
  <c r="P844" i="2"/>
  <c r="P839" i="2"/>
  <c r="P909" i="2"/>
  <c r="P1047" i="2"/>
  <c r="P853" i="2"/>
  <c r="P766" i="2"/>
  <c r="P857" i="2"/>
  <c r="P833" i="2"/>
  <c r="P884" i="2"/>
  <c r="P868" i="2"/>
  <c r="P888" i="2"/>
  <c r="P861" i="2"/>
  <c r="P770" i="2"/>
  <c r="P813" i="2"/>
  <c r="P802" i="2"/>
  <c r="P810" i="2"/>
  <c r="P762" i="2"/>
  <c r="P862" i="2"/>
  <c r="P830" i="2"/>
  <c r="P806" i="2"/>
  <c r="P827" i="2"/>
  <c r="P875" i="2"/>
  <c r="P840" i="2"/>
  <c r="P851" i="2"/>
  <c r="P846" i="2"/>
  <c r="P910" i="2"/>
  <c r="P763" i="2"/>
  <c r="P1085" i="2"/>
  <c r="P847" i="2"/>
  <c r="P906" i="2"/>
  <c r="P831" i="2"/>
  <c r="P912" i="2"/>
  <c r="P879" i="2"/>
  <c r="P837" i="2"/>
  <c r="P760" i="2"/>
  <c r="P816" i="2"/>
  <c r="P823" i="2"/>
  <c r="P872" i="2"/>
  <c r="P887" i="2"/>
  <c r="P915" i="2"/>
  <c r="P881" i="2"/>
  <c r="P786" i="2"/>
  <c r="P842" i="2"/>
  <c r="P908" i="2"/>
  <c r="P867" i="2"/>
  <c r="P917" i="2"/>
  <c r="P992" i="2"/>
  <c r="P836" i="2"/>
  <c r="P923" i="2"/>
  <c r="P1080" i="2"/>
  <c r="P911" i="2"/>
  <c r="P902" i="2"/>
  <c r="P767" i="2"/>
  <c r="P877" i="2"/>
  <c r="P900" i="2"/>
  <c r="P778" i="2"/>
  <c r="P854" i="2"/>
  <c r="P799" i="2"/>
  <c r="P918" i="2"/>
  <c r="P874" i="2"/>
  <c r="P869" i="2"/>
  <c r="P393" i="2"/>
  <c r="P730" i="2"/>
  <c r="P903" i="2"/>
  <c r="P835" i="2"/>
  <c r="P811" i="2"/>
  <c r="P893" i="2"/>
  <c r="P905" i="2"/>
  <c r="P856" i="2"/>
  <c r="P797" i="2"/>
  <c r="P932" i="2"/>
  <c r="P904" i="2"/>
  <c r="P882" i="2"/>
  <c r="P855" i="2"/>
  <c r="P858" i="2"/>
  <c r="P924" i="2"/>
  <c r="P935" i="2"/>
  <c r="P899" i="2"/>
  <c r="P821" i="2"/>
  <c r="P896" i="2"/>
  <c r="P946" i="2"/>
  <c r="P852" i="2"/>
  <c r="P919" i="2"/>
  <c r="P895" i="2"/>
  <c r="P873" i="2"/>
  <c r="P975" i="2"/>
  <c r="P914" i="2"/>
  <c r="P883" i="2"/>
  <c r="P941" i="2"/>
  <c r="P870" i="2"/>
  <c r="P863" i="2"/>
  <c r="P990" i="2"/>
  <c r="P822" i="2"/>
  <c r="P943" i="2"/>
  <c r="P826" i="2"/>
  <c r="P960" i="2"/>
  <c r="P871" i="2"/>
  <c r="P894" i="2"/>
  <c r="P987" i="2"/>
  <c r="P938" i="2"/>
  <c r="P913" i="2"/>
  <c r="P996" i="2"/>
  <c r="P907" i="2"/>
  <c r="P838" i="2"/>
  <c r="P886" i="2"/>
  <c r="P889" i="2"/>
  <c r="P929" i="2"/>
  <c r="P901" i="2"/>
  <c r="P916" i="2"/>
  <c r="P850" i="2"/>
  <c r="P931" i="2"/>
  <c r="P971" i="2"/>
  <c r="P866" i="2"/>
  <c r="P965" i="2"/>
  <c r="P880" i="2"/>
  <c r="P933" i="2"/>
  <c r="P1215" i="2"/>
  <c r="P885" i="2"/>
  <c r="P859" i="2"/>
  <c r="P890" i="2"/>
  <c r="P939" i="2"/>
  <c r="P954" i="2"/>
  <c r="P972" i="2"/>
  <c r="P952" i="2"/>
  <c r="P815" i="2"/>
  <c r="P922" i="2"/>
  <c r="P878" i="2"/>
  <c r="P999" i="2"/>
  <c r="P1097" i="2"/>
  <c r="P961" i="2"/>
  <c r="P985" i="2"/>
  <c r="P921" i="2"/>
  <c r="P928" i="2"/>
  <c r="P1010" i="2"/>
  <c r="P1007" i="2"/>
  <c r="P925" i="2"/>
  <c r="P898" i="2"/>
  <c r="P994" i="2"/>
  <c r="P949" i="2"/>
  <c r="P1031" i="2"/>
  <c r="P976" i="2"/>
  <c r="P927" i="2"/>
  <c r="P1176" i="2"/>
  <c r="P984" i="2"/>
  <c r="P997" i="2"/>
  <c r="P934" i="2"/>
  <c r="P1002" i="2"/>
  <c r="P1008" i="2"/>
  <c r="P969" i="2"/>
  <c r="P945" i="2"/>
  <c r="P1004" i="2"/>
  <c r="P1016" i="2"/>
  <c r="P1024" i="2"/>
  <c r="P1005" i="2"/>
  <c r="P1125" i="2"/>
  <c r="P944" i="2"/>
  <c r="P955" i="2"/>
  <c r="P956" i="2"/>
  <c r="P1056" i="2"/>
  <c r="P1033" i="2"/>
  <c r="P1035" i="2"/>
  <c r="P951" i="2"/>
  <c r="P1034" i="2"/>
  <c r="P967" i="2"/>
  <c r="P1021" i="2"/>
  <c r="P1067" i="2"/>
  <c r="P1015" i="2"/>
  <c r="P1023" i="2"/>
  <c r="P891" i="2"/>
  <c r="P930" i="2"/>
  <c r="P988" i="2"/>
  <c r="P1039" i="2"/>
  <c r="P940" i="2"/>
  <c r="P981" i="2"/>
  <c r="P948" i="2"/>
  <c r="P1057" i="2"/>
  <c r="P982" i="2"/>
  <c r="P1000" i="2"/>
  <c r="P1014" i="2"/>
  <c r="P964" i="2"/>
  <c r="P962" i="2"/>
  <c r="P1006" i="2"/>
  <c r="P1122" i="2"/>
  <c r="P1025" i="2"/>
  <c r="P957" i="2"/>
  <c r="P974" i="2"/>
  <c r="P1054" i="2"/>
  <c r="P1027" i="2"/>
  <c r="P1046" i="2"/>
  <c r="P986" i="2"/>
  <c r="P1012" i="2"/>
  <c r="P1091" i="2"/>
  <c r="P1022" i="2"/>
  <c r="P920" i="2"/>
  <c r="P1127" i="2"/>
  <c r="P970" i="2"/>
  <c r="P993" i="2"/>
  <c r="P963" i="2"/>
  <c r="P947" i="2"/>
  <c r="P1048" i="2"/>
  <c r="P1036" i="2"/>
  <c r="P937" i="2"/>
  <c r="P977" i="2"/>
  <c r="P1037" i="2"/>
  <c r="P1026" i="2"/>
  <c r="P973" i="2"/>
  <c r="P1017" i="2"/>
  <c r="P1078" i="2"/>
  <c r="P979" i="2"/>
  <c r="P1044" i="2"/>
  <c r="P983" i="2"/>
  <c r="P1065" i="2"/>
  <c r="P1050" i="2"/>
  <c r="P991" i="2"/>
  <c r="P1087" i="2"/>
  <c r="P1009" i="2"/>
  <c r="P1096" i="2"/>
  <c r="P1107" i="2"/>
  <c r="P1011" i="2"/>
  <c r="P897" i="2"/>
  <c r="P1003" i="2"/>
  <c r="P942" i="2"/>
  <c r="P1061" i="2"/>
  <c r="P1092" i="2"/>
  <c r="P950" i="2"/>
  <c r="P1013" i="2"/>
  <c r="P1180" i="2"/>
  <c r="P1297" i="2"/>
  <c r="P1001" i="2"/>
  <c r="P1094" i="2"/>
  <c r="P998" i="2"/>
  <c r="P958" i="2"/>
  <c r="P1055" i="2"/>
  <c r="P1071" i="2"/>
  <c r="P1045" i="2"/>
  <c r="P1040" i="2"/>
  <c r="P1146" i="2"/>
  <c r="P1074" i="2"/>
  <c r="P966" i="2"/>
  <c r="P1162" i="2"/>
  <c r="P1032" i="2"/>
  <c r="P1217" i="2"/>
  <c r="P1042" i="2"/>
  <c r="P1064" i="2"/>
  <c r="P1144" i="2"/>
  <c r="P953" i="2"/>
  <c r="P1070" i="2"/>
  <c r="P1282" i="2"/>
  <c r="P1051" i="2"/>
  <c r="P1082" i="2"/>
  <c r="P978" i="2"/>
  <c r="P1073" i="2"/>
  <c r="P1104" i="2"/>
  <c r="P1245" i="2"/>
  <c r="P1018" i="2"/>
  <c r="P1066" i="2"/>
  <c r="P989" i="2"/>
  <c r="P1062" i="2"/>
  <c r="P1093" i="2"/>
  <c r="P959" i="2"/>
  <c r="P1216" i="2"/>
  <c r="P1041" i="2"/>
  <c r="P1110" i="2"/>
  <c r="P1020" i="2"/>
  <c r="P1060" i="2"/>
  <c r="P1098" i="2"/>
  <c r="P1227" i="2"/>
  <c r="P1090" i="2"/>
  <c r="P1076" i="2"/>
  <c r="P1133" i="2"/>
  <c r="P1038" i="2"/>
  <c r="P1043" i="2"/>
  <c r="P1059" i="2"/>
  <c r="P1028" i="2"/>
  <c r="P1154" i="2"/>
  <c r="P1081" i="2"/>
  <c r="P1086" i="2"/>
  <c r="P1129" i="2"/>
  <c r="P1152" i="2"/>
  <c r="P1120" i="2"/>
  <c r="P1063" i="2"/>
  <c r="P1169" i="2"/>
  <c r="P1100" i="2"/>
  <c r="P1130" i="2"/>
  <c r="P1052" i="2"/>
  <c r="P1153" i="2"/>
  <c r="P1108" i="2"/>
  <c r="P1088" i="2"/>
  <c r="P1145" i="2"/>
  <c r="P1115" i="2"/>
  <c r="P1136" i="2"/>
  <c r="P1099" i="2"/>
  <c r="P1069" i="2"/>
  <c r="P1077" i="2"/>
  <c r="P1173" i="2"/>
  <c r="P1058" i="2"/>
  <c r="P1049" i="2"/>
  <c r="P1053" i="2"/>
  <c r="P1123" i="2"/>
  <c r="P1126" i="2"/>
  <c r="P1161" i="2"/>
  <c r="P1079" i="2"/>
  <c r="P995" i="2"/>
  <c r="P1186" i="2"/>
  <c r="P1166" i="2"/>
  <c r="P1149" i="2"/>
  <c r="P1156" i="2"/>
  <c r="P1213" i="2"/>
  <c r="P1072" i="2"/>
  <c r="P1229" i="2"/>
  <c r="P1075" i="2"/>
  <c r="P1083" i="2"/>
  <c r="P926" i="2"/>
  <c r="P1029" i="2"/>
  <c r="P968" i="2"/>
  <c r="P1019" i="2"/>
  <c r="P1128" i="2"/>
  <c r="P1068" i="2"/>
  <c r="P1105" i="2"/>
  <c r="P1106" i="2"/>
  <c r="P1200" i="2"/>
  <c r="P1113" i="2"/>
  <c r="P1197" i="2"/>
  <c r="P1109" i="2"/>
  <c r="P1220" i="2"/>
  <c r="P1116" i="2"/>
  <c r="P1160" i="2"/>
  <c r="P1135" i="2"/>
  <c r="P1159" i="2"/>
  <c r="P1196" i="2"/>
  <c r="P1179" i="2"/>
  <c r="P1147" i="2"/>
  <c r="P1114" i="2"/>
  <c r="P1140" i="2"/>
  <c r="P1218" i="2"/>
  <c r="P1178" i="2"/>
  <c r="P1248" i="2"/>
  <c r="P1211" i="2"/>
  <c r="P1102" i="2"/>
  <c r="P1243" i="2"/>
  <c r="P1206" i="2"/>
  <c r="P1101" i="2"/>
  <c r="P1226" i="2"/>
  <c r="P1112" i="2"/>
  <c r="P1111" i="2"/>
  <c r="P1194" i="2"/>
  <c r="P1171" i="2"/>
  <c r="P1143" i="2"/>
  <c r="P1223" i="2"/>
  <c r="P1237" i="2"/>
  <c r="P1170" i="2"/>
  <c r="P1192" i="2"/>
  <c r="P1193" i="2"/>
  <c r="P1103" i="2"/>
  <c r="P1119" i="2"/>
  <c r="P1526" i="2"/>
  <c r="P1270" i="2"/>
  <c r="P1134" i="2"/>
  <c r="P1187" i="2"/>
  <c r="P1185" i="2"/>
  <c r="P1095" i="2"/>
  <c r="P1084" i="2"/>
  <c r="P1252" i="2"/>
  <c r="P1030" i="2"/>
  <c r="P1131" i="2"/>
  <c r="P1142" i="2"/>
  <c r="P1275" i="2"/>
  <c r="P1132" i="2"/>
  <c r="P1263" i="2"/>
  <c r="P1137" i="2"/>
  <c r="P1175" i="2"/>
  <c r="P1148" i="2"/>
  <c r="P1189" i="2"/>
  <c r="P1224" i="2"/>
  <c r="P1118" i="2"/>
  <c r="P1181" i="2"/>
  <c r="P1204" i="2"/>
  <c r="P1280" i="2"/>
  <c r="P1221" i="2"/>
  <c r="P1191" i="2"/>
  <c r="P1202" i="2"/>
  <c r="P1190" i="2"/>
  <c r="P1174" i="2"/>
  <c r="P1315" i="2"/>
  <c r="P1121" i="2"/>
  <c r="P1299" i="2"/>
  <c r="P1234" i="2"/>
  <c r="P1261" i="2"/>
  <c r="P1276" i="2"/>
  <c r="P1201" i="2"/>
  <c r="P1313" i="2"/>
  <c r="P1124" i="2"/>
  <c r="P1199" i="2"/>
  <c r="P1212" i="2"/>
  <c r="P1260" i="2"/>
  <c r="P1157" i="2"/>
  <c r="P1164" i="2"/>
  <c r="P1214" i="2"/>
  <c r="P1208" i="2"/>
  <c r="P1334" i="2"/>
  <c r="P1287" i="2"/>
  <c r="P1139" i="2"/>
  <c r="P1254" i="2"/>
  <c r="P1257" i="2"/>
  <c r="P1155" i="2"/>
  <c r="P1198" i="2"/>
  <c r="P1283" i="2"/>
  <c r="P1247" i="2"/>
  <c r="P1117" i="2"/>
  <c r="P1231" i="2"/>
  <c r="P1219" i="2"/>
  <c r="P1150" i="2"/>
  <c r="P1184" i="2"/>
  <c r="P1253" i="2"/>
  <c r="P1325" i="2"/>
  <c r="P1210" i="2"/>
  <c r="P1205" i="2"/>
  <c r="P1249" i="2"/>
  <c r="P1388" i="2"/>
  <c r="P1222" i="2"/>
  <c r="P1244" i="2"/>
  <c r="P1158" i="2"/>
  <c r="P1203" i="2"/>
  <c r="P1165" i="2"/>
  <c r="P1141" i="2"/>
  <c r="P1167" i="2"/>
  <c r="P1228" i="2"/>
  <c r="P1168" i="2"/>
  <c r="P1365" i="2"/>
  <c r="P1301" i="2"/>
  <c r="P1372" i="2"/>
  <c r="P1172" i="2"/>
  <c r="P1177" i="2"/>
  <c r="P1324" i="2"/>
  <c r="P1318" i="2"/>
  <c r="P1242" i="2"/>
  <c r="P1236" i="2"/>
  <c r="P1267" i="2"/>
  <c r="P1277" i="2"/>
  <c r="P1295" i="2"/>
  <c r="P1138" i="2"/>
  <c r="P1259" i="2"/>
  <c r="P1274" i="2"/>
  <c r="P1355" i="2"/>
  <c r="P1246" i="2"/>
  <c r="P1265" i="2"/>
  <c r="P1296" i="2"/>
  <c r="P1195" i="2"/>
  <c r="P1349" i="2"/>
  <c r="P1240" i="2"/>
  <c r="P1378" i="2"/>
  <c r="P1239" i="2"/>
  <c r="P1678" i="2"/>
  <c r="P1238" i="2"/>
  <c r="P1188" i="2"/>
  <c r="P1225" i="2"/>
  <c r="P1279" i="2"/>
  <c r="P1347" i="2"/>
  <c r="P1328" i="2"/>
  <c r="P1421" i="2"/>
  <c r="P1329" i="2"/>
  <c r="P1183" i="2"/>
  <c r="P1233" i="2"/>
  <c r="P1522" i="2"/>
  <c r="P1209" i="2"/>
  <c r="P1311" i="2"/>
  <c r="P1285" i="2"/>
  <c r="P1337" i="2"/>
  <c r="P1230" i="2"/>
  <c r="P1393" i="2"/>
  <c r="P1401" i="2"/>
  <c r="P1302" i="2"/>
  <c r="P1241" i="2"/>
  <c r="P1269" i="2"/>
  <c r="P1284" i="2"/>
  <c r="P1402" i="2"/>
  <c r="P1163" i="2"/>
  <c r="P1273" i="2"/>
  <c r="P1291" i="2"/>
  <c r="P1339" i="2"/>
  <c r="P1385" i="2"/>
  <c r="P1353" i="2"/>
  <c r="P1427" i="2"/>
  <c r="P1286" i="2"/>
  <c r="P1492" i="2"/>
  <c r="P1316" i="2"/>
  <c r="P1389" i="2"/>
  <c r="P1387" i="2"/>
  <c r="P1420" i="2"/>
  <c r="P1255" i="2"/>
  <c r="P1308" i="2"/>
  <c r="P1305" i="2"/>
  <c r="P1358" i="2"/>
  <c r="P1235" i="2"/>
  <c r="P1278" i="2"/>
  <c r="P1321" i="2"/>
  <c r="P1429" i="2"/>
  <c r="P1438" i="2"/>
  <c r="P1304" i="2"/>
  <c r="P1258" i="2"/>
  <c r="P1394" i="2"/>
  <c r="P1207" i="2"/>
  <c r="P1319" i="2"/>
  <c r="P1290" i="2"/>
  <c r="P1232" i="2"/>
  <c r="P1256" i="2"/>
  <c r="P1310" i="2"/>
  <c r="P1348" i="2"/>
  <c r="P1341" i="2"/>
  <c r="P1294" i="2"/>
  <c r="P1412" i="2"/>
  <c r="P1433" i="2"/>
  <c r="P1449" i="2"/>
  <c r="P1264" i="2"/>
  <c r="P1414" i="2"/>
  <c r="P1323" i="2"/>
  <c r="P1271" i="2"/>
  <c r="P1314" i="2"/>
  <c r="P1272" i="2"/>
  <c r="P1476" i="2"/>
  <c r="P1343" i="2"/>
  <c r="P1366" i="2"/>
  <c r="P1298" i="2"/>
  <c r="P1369" i="2"/>
  <c r="P1354" i="2"/>
  <c r="P1306" i="2"/>
  <c r="P1089" i="2"/>
  <c r="P1293" i="2"/>
  <c r="P1320" i="2"/>
  <c r="P1360" i="2"/>
  <c r="P1471" i="2"/>
  <c r="P1390" i="2"/>
  <c r="P1359" i="2"/>
  <c r="P1364" i="2"/>
  <c r="P1292" i="2"/>
  <c r="P1399" i="2"/>
  <c r="P1497" i="2"/>
  <c r="P1309" i="2"/>
  <c r="P1403" i="2"/>
  <c r="P1553" i="2"/>
  <c r="P1342" i="2"/>
  <c r="P1415" i="2"/>
  <c r="P1289" i="2"/>
  <c r="P1368" i="2"/>
  <c r="P1386" i="2"/>
  <c r="P1281" i="2"/>
  <c r="P1380" i="2"/>
  <c r="P1326" i="2"/>
  <c r="P1346" i="2"/>
  <c r="P1442" i="2"/>
  <c r="P1331" i="2"/>
  <c r="P1312" i="2"/>
  <c r="P1307" i="2"/>
  <c r="P1400" i="2"/>
  <c r="P1452" i="2"/>
  <c r="P1303" i="2"/>
  <c r="P1350" i="2"/>
  <c r="P1340" i="2"/>
  <c r="P1266" i="2"/>
  <c r="P1335" i="2"/>
  <c r="P1332" i="2"/>
  <c r="P1424" i="2"/>
  <c r="P1398" i="2"/>
  <c r="P1473" i="2"/>
  <c r="P1262" i="2"/>
  <c r="P1330" i="2"/>
  <c r="P1151" i="2"/>
  <c r="P1383" i="2"/>
  <c r="P1374" i="2"/>
  <c r="P1458" i="2"/>
  <c r="P1362" i="2"/>
  <c r="P1338" i="2"/>
  <c r="P1370" i="2"/>
  <c r="P1345" i="2"/>
  <c r="P1382" i="2"/>
  <c r="P1352" i="2"/>
  <c r="P1379" i="2"/>
  <c r="P1453" i="2"/>
  <c r="P1392" i="2"/>
  <c r="P1430" i="2"/>
  <c r="P1411" i="2"/>
  <c r="P1434" i="2"/>
  <c r="P1445" i="2"/>
  <c r="P1487" i="2"/>
  <c r="P1351" i="2"/>
  <c r="P1405" i="2"/>
  <c r="P1457" i="2"/>
  <c r="P1250" i="2"/>
  <c r="P1501" i="2"/>
  <c r="P1481" i="2"/>
  <c r="P1371" i="2"/>
  <c r="P1469" i="2"/>
  <c r="P1454" i="2"/>
  <c r="P1507" i="2"/>
  <c r="P1464" i="2"/>
  <c r="P1451" i="2"/>
  <c r="P1467" i="2"/>
  <c r="P1391" i="2"/>
  <c r="P1375" i="2"/>
  <c r="P1441" i="2"/>
  <c r="P1606" i="2"/>
  <c r="P1333" i="2"/>
  <c r="P1377" i="2"/>
  <c r="P1327" i="2"/>
  <c r="P1509" i="2"/>
  <c r="P1182" i="2"/>
  <c r="P1426" i="2"/>
  <c r="P1478" i="2"/>
  <c r="P1532" i="2"/>
  <c r="P1511" i="2"/>
  <c r="P1533" i="2"/>
  <c r="P1495" i="2"/>
  <c r="P1361" i="2"/>
  <c r="P1448" i="2"/>
  <c r="P1356" i="2"/>
  <c r="P1317" i="2"/>
  <c r="P1527" i="2"/>
  <c r="P1419" i="2"/>
  <c r="P1500" i="2"/>
  <c r="P1384" i="2"/>
  <c r="P1376" i="2"/>
  <c r="P1373" i="2"/>
  <c r="P1504" i="2"/>
  <c r="P1525" i="2"/>
  <c r="P1397" i="2"/>
  <c r="P1409" i="2"/>
  <c r="P1482" i="2"/>
  <c r="P1425" i="2"/>
  <c r="P1518" i="2"/>
  <c r="P1422" i="2"/>
  <c r="P1486" i="2"/>
  <c r="P1496" i="2"/>
  <c r="P1517" i="2"/>
  <c r="P1268" i="2"/>
  <c r="P1404" i="2"/>
  <c r="P1410" i="2"/>
  <c r="P1418" i="2"/>
  <c r="P1300" i="2"/>
  <c r="P1444" i="2"/>
  <c r="P1479" i="2"/>
  <c r="P1516" i="2"/>
  <c r="P1520" i="2"/>
  <c r="P1432" i="2"/>
  <c r="P1288" i="2"/>
  <c r="P1435" i="2"/>
  <c r="P1474" i="2"/>
  <c r="P1461" i="2"/>
  <c r="P1407" i="2"/>
  <c r="P1503" i="2"/>
  <c r="P1396" i="2"/>
  <c r="P1554" i="2"/>
  <c r="P1437" i="2"/>
  <c r="P1446" i="2"/>
  <c r="P1417" i="2"/>
  <c r="P1408" i="2"/>
  <c r="P1465" i="2"/>
  <c r="P1413" i="2"/>
  <c r="P1468" i="2"/>
  <c r="P1543" i="2"/>
  <c r="P1367" i="2"/>
  <c r="P1615" i="2"/>
  <c r="P1462" i="2"/>
  <c r="P1480" i="2"/>
  <c r="P1502" i="2"/>
  <c r="P1460" i="2"/>
  <c r="P1436" i="2"/>
  <c r="P1466" i="2"/>
  <c r="P1499" i="2"/>
  <c r="P1567" i="2"/>
  <c r="P1557" i="2"/>
  <c r="P1560" i="2"/>
  <c r="P1431" i="2"/>
  <c r="P1485" i="2"/>
  <c r="P1535" i="2"/>
  <c r="P1493" i="2"/>
  <c r="P1443" i="2"/>
  <c r="P1537" i="2"/>
  <c r="P1506" i="2"/>
  <c r="P1484" i="2"/>
  <c r="P1475" i="2"/>
  <c r="P1494" i="2"/>
  <c r="P1510" i="2"/>
  <c r="P1559" i="2"/>
  <c r="P1459" i="2"/>
  <c r="P1470" i="2"/>
  <c r="P1428" i="2"/>
  <c r="P1548" i="2"/>
  <c r="P1381" i="2"/>
  <c r="P1416" i="2"/>
  <c r="P1344" i="2"/>
  <c r="P1447" i="2"/>
  <c r="P1490" i="2"/>
  <c r="P1546" i="2"/>
  <c r="P1544" i="2"/>
  <c r="P1505" i="2"/>
  <c r="P1472" i="2"/>
  <c r="P1491" i="2"/>
  <c r="P1625" i="2"/>
  <c r="P1440" i="2"/>
  <c r="P1251" i="2"/>
  <c r="P1423" i="2"/>
  <c r="P1551" i="2"/>
  <c r="P1596" i="2"/>
  <c r="P1463" i="2"/>
  <c r="P1599" i="2"/>
  <c r="P1515" i="2"/>
  <c r="P1570" i="2"/>
  <c r="P1636" i="2"/>
  <c r="P1524" i="2"/>
  <c r="P1652" i="2"/>
  <c r="P1602" i="2"/>
  <c r="P1406" i="2"/>
  <c r="P1574" i="2"/>
  <c r="P1529" i="2"/>
  <c r="P1483" i="2"/>
  <c r="P1541" i="2"/>
  <c r="P1621" i="2"/>
  <c r="P1336" i="2"/>
  <c r="P1534" i="2"/>
  <c r="P1585" i="2"/>
  <c r="P1552" i="2"/>
  <c r="P1711" i="2"/>
  <c r="P1597" i="2"/>
  <c r="P1661" i="2"/>
  <c r="P1609" i="2"/>
  <c r="P1456" i="2"/>
  <c r="P1498" i="2"/>
  <c r="P1589" i="2"/>
  <c r="P1628" i="2"/>
  <c r="P1634" i="2"/>
  <c r="P1450" i="2"/>
  <c r="P1542" i="2"/>
  <c r="P1363" i="2"/>
  <c r="P1616" i="2"/>
  <c r="P1795" i="2"/>
  <c r="P1439" i="2"/>
  <c r="P1508" i="2"/>
  <c r="P1523" i="2"/>
  <c r="P1488" i="2"/>
  <c r="P1455" i="2"/>
  <c r="P1697" i="2"/>
  <c r="P1519" i="2"/>
  <c r="P1547" i="2"/>
  <c r="P1489" i="2"/>
  <c r="P1540" i="2"/>
  <c r="P1565" i="2"/>
  <c r="P1581" i="2"/>
  <c r="P1555" i="2"/>
  <c r="P1620" i="2"/>
  <c r="P1561" i="2"/>
  <c r="P1584" i="2"/>
  <c r="P1322" i="2"/>
  <c r="P1521" i="2"/>
  <c r="P1694" i="2"/>
  <c r="P1531" i="2"/>
  <c r="P1658" i="2"/>
  <c r="P1550" i="2"/>
  <c r="P1572" i="2"/>
  <c r="P1592" i="2"/>
  <c r="P1603" i="2"/>
  <c r="P1566" i="2"/>
  <c r="P1558" i="2"/>
  <c r="P1776" i="2"/>
  <c r="P1688" i="2"/>
  <c r="P1587" i="2"/>
  <c r="P1608" i="2"/>
  <c r="P1545" i="2"/>
  <c r="P1477" i="2"/>
  <c r="P1582" i="2"/>
  <c r="P1357" i="2"/>
  <c r="P1536" i="2"/>
  <c r="P1653" i="2"/>
  <c r="P1538" i="2"/>
  <c r="P1637" i="2"/>
  <c r="P1617" i="2"/>
  <c r="P1513" i="2"/>
  <c r="P1514" i="2"/>
  <c r="P1595" i="2"/>
  <c r="P1651" i="2"/>
  <c r="P1713" i="2"/>
  <c r="P1675" i="2"/>
  <c r="P1601" i="2"/>
  <c r="P1577" i="2"/>
  <c r="P1611" i="2"/>
  <c r="P1575" i="2"/>
  <c r="P1594" i="2"/>
  <c r="P1564" i="2"/>
  <c r="P1668" i="2"/>
  <c r="P1646" i="2"/>
  <c r="P1563" i="2"/>
  <c r="P1590" i="2"/>
  <c r="P1656" i="2"/>
  <c r="P1569" i="2"/>
  <c r="P1632" i="2"/>
  <c r="P1866" i="2"/>
  <c r="P1576" i="2"/>
  <c r="P1642" i="2"/>
  <c r="P1549" i="2"/>
  <c r="P1627" i="2"/>
  <c r="P1664" i="2"/>
  <c r="P1586" i="2"/>
  <c r="P1583" i="2"/>
  <c r="P1395" i="2"/>
  <c r="P1598" i="2"/>
  <c r="P1707" i="2"/>
  <c r="P1571" i="2"/>
  <c r="P1630" i="2"/>
  <c r="P1737" i="2"/>
  <c r="P1573" i="2"/>
  <c r="P1629" i="2"/>
  <c r="P1591" i="2"/>
  <c r="P1613" i="2"/>
  <c r="P1705" i="2"/>
  <c r="P1650" i="2"/>
  <c r="P1619" i="2"/>
  <c r="P1751" i="2"/>
  <c r="P1633" i="2"/>
  <c r="P1618" i="2"/>
  <c r="P1645" i="2"/>
  <c r="P1735" i="2"/>
  <c r="P1681" i="2"/>
  <c r="P1764" i="2"/>
  <c r="P1578" i="2"/>
  <c r="P1648" i="2"/>
  <c r="P1604" i="2"/>
  <c r="P1623" i="2"/>
  <c r="P1612" i="2"/>
  <c r="P1669" i="2"/>
  <c r="P1579" i="2"/>
  <c r="P1600" i="2"/>
  <c r="P1667" i="2"/>
  <c r="P1568" i="2"/>
  <c r="P1654" i="2"/>
  <c r="P1685" i="2"/>
  <c r="P1610" i="2"/>
  <c r="P1691" i="2"/>
  <c r="P1803" i="2"/>
  <c r="P1562" i="2"/>
  <c r="P1580" i="2"/>
  <c r="P1635" i="2"/>
  <c r="P1666" i="2"/>
  <c r="P1665" i="2"/>
  <c r="P1631" i="2"/>
  <c r="P1649" i="2"/>
  <c r="P1528" i="2"/>
  <c r="P1674" i="2"/>
  <c r="P1640" i="2"/>
  <c r="P1657" i="2"/>
  <c r="P1702" i="2"/>
  <c r="P1607" i="2"/>
  <c r="P1659" i="2"/>
  <c r="P1593" i="2"/>
  <c r="P1662" i="2"/>
  <c r="P1643" i="2"/>
  <c r="P1699" i="2"/>
  <c r="P1848" i="2"/>
  <c r="P1588" i="2"/>
  <c r="P1696" i="2"/>
  <c r="P1644" i="2"/>
  <c r="P1660" i="2"/>
  <c r="P1663" i="2"/>
  <c r="P1747" i="2"/>
  <c r="P1818" i="2"/>
  <c r="P1556" i="2"/>
  <c r="P1672" i="2"/>
  <c r="P1700" i="2"/>
  <c r="P1687" i="2"/>
  <c r="P1763" i="2"/>
  <c r="P1722" i="2"/>
  <c r="P1715" i="2"/>
  <c r="P1689" i="2"/>
  <c r="P1748" i="2"/>
  <c r="P1626" i="2"/>
  <c r="P1739" i="2"/>
  <c r="P1676" i="2"/>
  <c r="P1706" i="2"/>
  <c r="P1693" i="2"/>
  <c r="P1641" i="2"/>
  <c r="P1765" i="2"/>
  <c r="P1655" i="2"/>
  <c r="P1753" i="2"/>
  <c r="P1723" i="2"/>
  <c r="P1789" i="2"/>
  <c r="P1682" i="2"/>
  <c r="P1736" i="2"/>
  <c r="P1684" i="2"/>
  <c r="P1784" i="2"/>
  <c r="P1686" i="2"/>
  <c r="P1639" i="2"/>
  <c r="P1673" i="2"/>
  <c r="P1714" i="2"/>
  <c r="P1692" i="2"/>
  <c r="P1856" i="2"/>
  <c r="P1726" i="2"/>
  <c r="P1614" i="2"/>
  <c r="P1622" i="2"/>
  <c r="P1671" i="2"/>
  <c r="P1766" i="2"/>
  <c r="P1512" i="2"/>
  <c r="P1721" i="2"/>
  <c r="P1677" i="2"/>
  <c r="P1539" i="2"/>
  <c r="P1638" i="2"/>
  <c r="P1605" i="2"/>
  <c r="P1744" i="2"/>
  <c r="P1769" i="2"/>
  <c r="P1786" i="2"/>
  <c r="P1778" i="2"/>
  <c r="P1690" i="2"/>
  <c r="P1679" i="2"/>
  <c r="P1738" i="2"/>
  <c r="P1734" i="2"/>
  <c r="P1756" i="2"/>
  <c r="P1829" i="2"/>
  <c r="P1731" i="2"/>
  <c r="P1777" i="2"/>
  <c r="P1798" i="2"/>
  <c r="P1761" i="2"/>
  <c r="P1808" i="2"/>
  <c r="P1796" i="2"/>
  <c r="P1740" i="2"/>
  <c r="P1771" i="2"/>
  <c r="P1683" i="2"/>
  <c r="P1742" i="2"/>
  <c r="P1817" i="2"/>
  <c r="P1793" i="2"/>
  <c r="P1754" i="2"/>
  <c r="P1703" i="2"/>
  <c r="P1741" i="2"/>
  <c r="P1855" i="2"/>
  <c r="P1825" i="2"/>
  <c r="P1790" i="2"/>
  <c r="P1852" i="2"/>
  <c r="P1773" i="2"/>
  <c r="P1624" i="2"/>
  <c r="P1710" i="2"/>
  <c r="P1727" i="2"/>
  <c r="P1718" i="2"/>
  <c r="P1837" i="2"/>
  <c r="P1843" i="2"/>
  <c r="P1750" i="2"/>
  <c r="P1801" i="2"/>
  <c r="P1708" i="2"/>
  <c r="P1815" i="2"/>
  <c r="P1647" i="2"/>
  <c r="P1757" i="2"/>
  <c r="P1767" i="2"/>
  <c r="P1695" i="2"/>
  <c r="P1733" i="2"/>
  <c r="P1823" i="2"/>
  <c r="P1716" i="2"/>
  <c r="P1760" i="2"/>
  <c r="P1863" i="2"/>
  <c r="P1730" i="2"/>
  <c r="P1830" i="2"/>
  <c r="P1779" i="2"/>
  <c r="P1680" i="2"/>
  <c r="P1743" i="2"/>
  <c r="P1782" i="2"/>
  <c r="P1816" i="2"/>
  <c r="P1712" i="2"/>
  <c r="P1746" i="2"/>
  <c r="P1772" i="2"/>
  <c r="P1770" i="2"/>
  <c r="P1853" i="2"/>
  <c r="P1831" i="2"/>
  <c r="P1838" i="2"/>
  <c r="P1797" i="2"/>
  <c r="P1911" i="2"/>
  <c r="P1717" i="2"/>
  <c r="P1791" i="2"/>
  <c r="P1806" i="2"/>
  <c r="P1728" i="2"/>
  <c r="P1745" i="2"/>
  <c r="P1768" i="2"/>
  <c r="P1755" i="2"/>
  <c r="P1783" i="2"/>
  <c r="P1704" i="2"/>
  <c r="P1709" i="2"/>
  <c r="P1701" i="2"/>
  <c r="P1788" i="2"/>
  <c r="P1719" i="2"/>
  <c r="P1883" i="2"/>
  <c r="P1729" i="2"/>
  <c r="P1828" i="2"/>
  <c r="P1822" i="2"/>
  <c r="P1698" i="2"/>
  <c r="P1811" i="2"/>
  <c r="P1781" i="2"/>
  <c r="P1867" i="2"/>
  <c r="P1800" i="2"/>
  <c r="P1670" i="2"/>
  <c r="P1804" i="2"/>
  <c r="P1809" i="2"/>
  <c r="P1774" i="2"/>
  <c r="P1826" i="2"/>
  <c r="P1802" i="2"/>
  <c r="P1799" i="2"/>
  <c r="P1530" i="2"/>
  <c r="P1903" i="2"/>
  <c r="P1833" i="2"/>
  <c r="P1840" i="2"/>
  <c r="P1869" i="2"/>
  <c r="P1807" i="2"/>
  <c r="P1732" i="2"/>
  <c r="P1897" i="2"/>
  <c r="P1780" i="2"/>
  <c r="P1821" i="2"/>
  <c r="P1862" i="2"/>
  <c r="P1814" i="2"/>
  <c r="P1749" i="2"/>
  <c r="P1834" i="2"/>
  <c r="P1835" i="2"/>
  <c r="P1832" i="2"/>
  <c r="P1917" i="2"/>
  <c r="P1759" i="2"/>
  <c r="P1851" i="2"/>
  <c r="P1720" i="2"/>
  <c r="P1794" i="2"/>
  <c r="P1839" i="2"/>
  <c r="P1961" i="2"/>
  <c r="P1724" i="2"/>
  <c r="P1889" i="2"/>
  <c r="P1886" i="2"/>
  <c r="P1810" i="2"/>
  <c r="P1854" i="2"/>
  <c r="P1910" i="2"/>
  <c r="P1785" i="2"/>
  <c r="P1896" i="2"/>
  <c r="P1805" i="2"/>
  <c r="P1758" i="2"/>
  <c r="P1849" i="2"/>
  <c r="P1846" i="2"/>
  <c r="P1874" i="2"/>
  <c r="P1787" i="2"/>
  <c r="P1884" i="2"/>
  <c r="P1864" i="2"/>
  <c r="P1955" i="2"/>
  <c r="P1858" i="2"/>
  <c r="P1877" i="2"/>
  <c r="P1882" i="2"/>
  <c r="P1888" i="2"/>
  <c r="P1775" i="2"/>
  <c r="P1908" i="2"/>
  <c r="P1876" i="2"/>
  <c r="P1762" i="2"/>
  <c r="P1870" i="2"/>
  <c r="P1878" i="2"/>
  <c r="P1820" i="2"/>
  <c r="P1865" i="2"/>
  <c r="P1898" i="2"/>
  <c r="P1893" i="2"/>
  <c r="P1879" i="2"/>
  <c r="P1827" i="2"/>
  <c r="P1845" i="2"/>
  <c r="P1907" i="2"/>
  <c r="P1842" i="2"/>
  <c r="P1962" i="2"/>
  <c r="P1824" i="2"/>
  <c r="P1812" i="2"/>
  <c r="P1725" i="2"/>
  <c r="P1792" i="2"/>
  <c r="P1868" i="2"/>
  <c r="P1900" i="2"/>
  <c r="P1990" i="2"/>
  <c r="P1914" i="2"/>
  <c r="P1905" i="2"/>
  <c r="P1899" i="2"/>
  <c r="P1887" i="2"/>
  <c r="P1936" i="2"/>
  <c r="P1916" i="2"/>
  <c r="P1844" i="2"/>
  <c r="P1920" i="2"/>
  <c r="P1857" i="2"/>
  <c r="P1927" i="2"/>
  <c r="P1850" i="2"/>
  <c r="P1861" i="2"/>
  <c r="P1919" i="2"/>
  <c r="P1926" i="2"/>
  <c r="P2004" i="2"/>
  <c r="P1969" i="2"/>
  <c r="P1847" i="2"/>
  <c r="P1923" i="2"/>
  <c r="P1965" i="2"/>
  <c r="P1871" i="2"/>
  <c r="P1873" i="2"/>
  <c r="P1909" i="2"/>
  <c r="P1841" i="2"/>
  <c r="P1945" i="2"/>
  <c r="P1895" i="2"/>
  <c r="P1922" i="2"/>
  <c r="P1939" i="2"/>
  <c r="P1875" i="2"/>
  <c r="P1813" i="2"/>
  <c r="P1836" i="2"/>
  <c r="P1881" i="2"/>
  <c r="P1941" i="2"/>
  <c r="P1934" i="2"/>
  <c r="P1995" i="2"/>
  <c r="P1953" i="2"/>
  <c r="P1975" i="2"/>
  <c r="P1918" i="2"/>
  <c r="P1904" i="2"/>
  <c r="P1902" i="2"/>
  <c r="P1921" i="2"/>
  <c r="P1880" i="2"/>
  <c r="P1930" i="2"/>
  <c r="P1929" i="2"/>
  <c r="P2059" i="2"/>
  <c r="P1933" i="2"/>
  <c r="P1956" i="2"/>
  <c r="P1942" i="2"/>
  <c r="P1931" i="2"/>
  <c r="P1885" i="2"/>
  <c r="P1951" i="2"/>
  <c r="P1913" i="2"/>
  <c r="P1819" i="2"/>
  <c r="P1994" i="2"/>
  <c r="P1872" i="2"/>
  <c r="P1932" i="2"/>
  <c r="P1970" i="2"/>
  <c r="P1894" i="2"/>
  <c r="P1999" i="2"/>
  <c r="P1912" i="2"/>
  <c r="P1952" i="2"/>
  <c r="P1938" i="2"/>
  <c r="P1752" i="2"/>
  <c r="P1906" i="2"/>
  <c r="P1992" i="2"/>
  <c r="P1891" i="2"/>
  <c r="P1901" i="2"/>
  <c r="P1984" i="2"/>
  <c r="P1960" i="2"/>
  <c r="P1986" i="2"/>
  <c r="P1980" i="2"/>
  <c r="P1925" i="2"/>
  <c r="P1949" i="2"/>
  <c r="P1954" i="2"/>
  <c r="P1996" i="2"/>
  <c r="P1972" i="2"/>
  <c r="P1915" i="2"/>
  <c r="P1985" i="2"/>
  <c r="P1944" i="2"/>
  <c r="P1991" i="2"/>
  <c r="P1998" i="2"/>
  <c r="P1860" i="2"/>
  <c r="P1964" i="2"/>
  <c r="P1973" i="2"/>
  <c r="P2034" i="2"/>
  <c r="P1928" i="2"/>
  <c r="P1957" i="2"/>
  <c r="P1958" i="2"/>
  <c r="P1940" i="2"/>
  <c r="P1979" i="2"/>
  <c r="P1859" i="2"/>
  <c r="P1959" i="2"/>
  <c r="P1890" i="2"/>
  <c r="P1971" i="2"/>
  <c r="P1950" i="2"/>
  <c r="P1993" i="2"/>
  <c r="P1946" i="2"/>
  <c r="P2037" i="2"/>
  <c r="P1924" i="2"/>
  <c r="P2010" i="2"/>
  <c r="P1963" i="2"/>
  <c r="P1989" i="2"/>
  <c r="P1983" i="2"/>
  <c r="P2014" i="2"/>
  <c r="P1978" i="2"/>
  <c r="P2018" i="2"/>
  <c r="P1937" i="2"/>
  <c r="P1976" i="2"/>
  <c r="P2030" i="2"/>
  <c r="P2000" i="2"/>
  <c r="P2025" i="2"/>
  <c r="P2003" i="2"/>
  <c r="P2005" i="2"/>
  <c r="P2007" i="2"/>
  <c r="P1981" i="2"/>
  <c r="P1935" i="2"/>
  <c r="P1947" i="2"/>
  <c r="P1988" i="2"/>
  <c r="P1967" i="2"/>
  <c r="P1943" i="2"/>
  <c r="P1982" i="2"/>
  <c r="P1892" i="2"/>
  <c r="P2023" i="2"/>
  <c r="P2060" i="2"/>
  <c r="P2009" i="2"/>
  <c r="P1987" i="2"/>
  <c r="P1997" i="2"/>
  <c r="P1966" i="2"/>
  <c r="P1968" i="2"/>
  <c r="P2008" i="2"/>
  <c r="P2013" i="2"/>
  <c r="P2021" i="2"/>
  <c r="P2016" i="2"/>
  <c r="P2050" i="2"/>
  <c r="P2033" i="2"/>
  <c r="P2063" i="2"/>
  <c r="P1948" i="2"/>
  <c r="P1977" i="2"/>
  <c r="P2047" i="2"/>
  <c r="P2022" i="2"/>
  <c r="P2011" i="2"/>
  <c r="P2062" i="2"/>
  <c r="P2026" i="2"/>
  <c r="P2035" i="2"/>
  <c r="P2006" i="2"/>
  <c r="P2038" i="2"/>
  <c r="P2015" i="2"/>
  <c r="P2028" i="2"/>
  <c r="P1974" i="2"/>
  <c r="P2042" i="2"/>
  <c r="P2036" i="2"/>
  <c r="P2019" i="2"/>
  <c r="P2046" i="2"/>
  <c r="P2040" i="2"/>
  <c r="P2002" i="2"/>
  <c r="P2056" i="2"/>
  <c r="P2020" i="2"/>
  <c r="P2055" i="2"/>
  <c r="P2032" i="2"/>
  <c r="P2017" i="2"/>
  <c r="P2061" i="2"/>
  <c r="P2058" i="2"/>
  <c r="P2080" i="2"/>
  <c r="P2051" i="2"/>
  <c r="P2073" i="2"/>
  <c r="P2072" i="2"/>
  <c r="P2029" i="2"/>
  <c r="P2049" i="2"/>
  <c r="P2074" i="2"/>
  <c r="P2086" i="2"/>
  <c r="P2041" i="2"/>
  <c r="P2031" i="2"/>
  <c r="P2052" i="2"/>
  <c r="P2053" i="2"/>
  <c r="P2067" i="2"/>
  <c r="P2043" i="2"/>
  <c r="P2064" i="2"/>
  <c r="P2001" i="2"/>
  <c r="P2039" i="2"/>
  <c r="P2070" i="2"/>
  <c r="P2054" i="2"/>
  <c r="P2044" i="2"/>
  <c r="P2012" i="2"/>
  <c r="P2076" i="2"/>
  <c r="P2027" i="2"/>
  <c r="P2048" i="2"/>
  <c r="P2068" i="2"/>
  <c r="P2057" i="2"/>
  <c r="P2077" i="2"/>
  <c r="P2045" i="2"/>
  <c r="P2075" i="2"/>
  <c r="P2087" i="2"/>
  <c r="P2093" i="2"/>
  <c r="P2083" i="2"/>
  <c r="P2065" i="2"/>
  <c r="P2071" i="2"/>
  <c r="P2079" i="2"/>
  <c r="P2069" i="2"/>
  <c r="P2078" i="2"/>
  <c r="P2085" i="2"/>
  <c r="P2088" i="2"/>
  <c r="P2091" i="2"/>
  <c r="P2082" i="2"/>
  <c r="P2084" i="2"/>
  <c r="P2097" i="2"/>
  <c r="P2096" i="2"/>
  <c r="P2101" i="2"/>
  <c r="P2095" i="2"/>
  <c r="P2098" i="2"/>
  <c r="P2103" i="2"/>
  <c r="P2066" i="2"/>
  <c r="P2099" i="2"/>
  <c r="P2106" i="2"/>
  <c r="P2081" i="2"/>
  <c r="P2089" i="2"/>
  <c r="P2024" i="2"/>
  <c r="P2100" i="2"/>
  <c r="P2090" i="2"/>
  <c r="P2113" i="2"/>
  <c r="P2092" i="2"/>
  <c r="P2102" i="2"/>
  <c r="P2094" i="2"/>
  <c r="P2105" i="2"/>
  <c r="P2107" i="2"/>
  <c r="P2112" i="2"/>
  <c r="P2110" i="2"/>
  <c r="P2111" i="2"/>
  <c r="P2116" i="2"/>
  <c r="P2114" i="2"/>
  <c r="P2117" i="2"/>
  <c r="P2104" i="2"/>
  <c r="P2128" i="2"/>
  <c r="P2122" i="2"/>
  <c r="P2119" i="2"/>
  <c r="P2127" i="2"/>
  <c r="P2129" i="2"/>
  <c r="P2120" i="2"/>
  <c r="P2121" i="2"/>
  <c r="P2123" i="2"/>
  <c r="P2130" i="2"/>
  <c r="P2118" i="2"/>
  <c r="P2115" i="2"/>
  <c r="P2124" i="2"/>
  <c r="P2108" i="2"/>
  <c r="P2125" i="2"/>
  <c r="P2109" i="2"/>
  <c r="P2131" i="2"/>
  <c r="P2126" i="2"/>
  <c r="P2132" i="2"/>
  <c r="P3" i="2"/>
</calcChain>
</file>

<file path=xl/sharedStrings.xml><?xml version="1.0" encoding="utf-8"?>
<sst xmlns="http://schemas.openxmlformats.org/spreadsheetml/2006/main" count="25653" uniqueCount="4286">
  <si>
    <t>Accession</t>
  </si>
  <si>
    <t>Description</t>
  </si>
  <si>
    <t># Peptides</t>
  </si>
  <si>
    <t>MW [kDa]</t>
  </si>
  <si>
    <t>Abundance: F1: 126, Sample, 0 , WT</t>
  </si>
  <si>
    <t>Abundance: F1: 127N, Sample, 30 , WT</t>
  </si>
  <si>
    <t>Abundance: F1: 127C, Sample, 60 , WT</t>
  </si>
  <si>
    <t>Abundance: F1: 128N, Sample, 120 , WT</t>
  </si>
  <si>
    <t>Abundance: F1: 129N, Sample, 0 , KO</t>
  </si>
  <si>
    <t>Abundance: F1: 130N, Sample, 30 , KO</t>
  </si>
  <si>
    <t>Abundance: F1: 130C, Sample, 60 , KO</t>
  </si>
  <si>
    <t>Abundance: F1: 131, Sample, 120 , KO</t>
  </si>
  <si>
    <t>emPAI</t>
  </si>
  <si>
    <t># Razor Peptides</t>
  </si>
  <si>
    <t>Score Mascot</t>
  </si>
  <si>
    <t>Uncharacterized protein (Fragment) OS=Homo sapiens PE=4 SV=2</t>
  </si>
  <si>
    <t>Uncharacterized protein OS=Homo sapiens PE=4 SV=1</t>
  </si>
  <si>
    <t>MHC class I antigen OS=Homo sapiens GN=HLA-B PE=3 SV=1</t>
  </si>
  <si>
    <t>Uncharacterized protein (Fragment) OS=Homo sapiens PE=4 SV=1</t>
  </si>
  <si>
    <t>DnaJ homolog subfamily B member 11 OS=Homo sapiens GN=DNAJB11 PE=1 SV=1</t>
  </si>
  <si>
    <t>Q14126</t>
  </si>
  <si>
    <t>Desmoglein-2 OS=Homo sapiens GN=DSG2 PE=1 SV=2</t>
  </si>
  <si>
    <t>Q96F07-2</t>
  </si>
  <si>
    <t>Isoform 2 of Cytoplasmic FMR1-interacting protein 2 OS=Homo sapiens GN=CYFIP2</t>
  </si>
  <si>
    <t>Q5LJA5</t>
  </si>
  <si>
    <t>Ubiquitin carboxyl-terminal hydrolase OS=Homo sapiens GN=UCHL5 PE=1 SV=1</t>
  </si>
  <si>
    <t>Q14657</t>
  </si>
  <si>
    <t>EKC/KEOPS complex subunit LAGE3 OS=Homo sapiens GN=LAGE3 PE=1 SV=2</t>
  </si>
  <si>
    <t>Q16352</t>
  </si>
  <si>
    <t>Alpha-internexin OS=Homo sapiens GN=INA PE=1 SV=2</t>
  </si>
  <si>
    <t>Q99733-2</t>
  </si>
  <si>
    <t>Isoform 2 of Nucleosome assembly protein 1-like 4 OS=Homo sapiens GN=NAP1L4</t>
  </si>
  <si>
    <t>Q14643</t>
  </si>
  <si>
    <t>Inositol 1,4,5-trisphosphate receptor type 1 OS=Homo sapiens GN=ITPR1 PE=1 SV=3</t>
  </si>
  <si>
    <t>Q13257</t>
  </si>
  <si>
    <t>Mitotic spindle assembly checkpoint protein MAD2A OS=Homo sapiens GN=MAD2L1 PE=1 SV=1</t>
  </si>
  <si>
    <t>Q8N357</t>
  </si>
  <si>
    <t>Solute carrier family 35 member F6 OS=Homo sapiens GN=SLC35F6 PE=1 SV=1</t>
  </si>
  <si>
    <t>Q92979</t>
  </si>
  <si>
    <t>Ribosomal RNA small subunit methyltransferase NEP1 OS=Homo sapiens GN=EMG1 PE=1 SV=4</t>
  </si>
  <si>
    <t>P27816-5</t>
  </si>
  <si>
    <t>Isoform 5 of Microtubule-associated protein 4 OS=Homo sapiens GN=MAP4</t>
  </si>
  <si>
    <t>Q9NP73</t>
  </si>
  <si>
    <t>Putative bifunctional UDP-N-acetylglucosamine transferase and deubiquitinase ALG13 OS=Homo sapiens GN=ALG13 PE=1 SV=2</t>
  </si>
  <si>
    <t>Q9BX95</t>
  </si>
  <si>
    <t>Sphingosine-1-phosphate phosphatase 1 OS=Homo sapiens GN=SGPP1 PE=1 SV=2</t>
  </si>
  <si>
    <t>Q9BWH6</t>
  </si>
  <si>
    <t>RNA polymerase II-associated protein 1 OS=Homo sapiens GN=RPAP1 PE=1 SV=3</t>
  </si>
  <si>
    <t>Q8N4V1</t>
  </si>
  <si>
    <t>Membrane magnesium transporter 1 OS=Homo sapiens GN=MMGT1 PE=1 SV=1</t>
  </si>
  <si>
    <t>Q15345</t>
  </si>
  <si>
    <t>Leucine-rich repeat-containing protein 41 OS=Homo sapiens GN=LRRC41 PE=1 SV=3</t>
  </si>
  <si>
    <t>P33176</t>
  </si>
  <si>
    <t>Kinesin-1 heavy chain OS=Homo sapiens GN=KIF5B PE=1 SV=1</t>
  </si>
  <si>
    <t>Q9H7E9-2</t>
  </si>
  <si>
    <t>Isoform 2 of UPF0488 protein C8orf33 OS=Homo sapiens GN=C8orf33</t>
  </si>
  <si>
    <t>Q9UKN8</t>
  </si>
  <si>
    <t>General transcription factor 3C polypeptide 4 OS=Homo sapiens GN=GTF3C4 PE=1 SV=2</t>
  </si>
  <si>
    <t>B1AP22</t>
  </si>
  <si>
    <t>Presenilin OS=Homo sapiens GN=PSEN2 PE=1 SV=1</t>
  </si>
  <si>
    <t>Q13151</t>
  </si>
  <si>
    <t>Heterogeneous nuclear ribonucleoprotein A0 OS=Homo sapiens GN=HNRNPA0 PE=1 SV=1</t>
  </si>
  <si>
    <t>Q14677-3</t>
  </si>
  <si>
    <t>Isoform 3 of Clathrin interactor 1 OS=Homo sapiens GN=CLINT1</t>
  </si>
  <si>
    <t>Q9Y3D0</t>
  </si>
  <si>
    <t>Mitotic spindle-associated MMXD complex subunit MIP18 OS=Homo sapiens GN=FAM96B PE=1 SV=1</t>
  </si>
  <si>
    <t>O15063</t>
  </si>
  <si>
    <t>Uncharacterized protein KIAA0355 OS=Homo sapiens GN=KIAA0355 PE=1 SV=2</t>
  </si>
  <si>
    <t>Q14676</t>
  </si>
  <si>
    <t>Mediator of DNA damage checkpoint protein 1 OS=Homo sapiens GN=MDC1 PE=1 SV=3</t>
  </si>
  <si>
    <t>K7EJ20</t>
  </si>
  <si>
    <t>Glutathione peroxidase OS=Homo sapiens GN=GPX4 PE=1 SV=3</t>
  </si>
  <si>
    <t>P35222</t>
  </si>
  <si>
    <t>Catenin beta-1 OS=Homo sapiens GN=CTNNB1 PE=1 SV=1</t>
  </si>
  <si>
    <t>P54619-3</t>
  </si>
  <si>
    <t>Isoform 3 of 5'-AMP-activated protein kinase subunit gamma-1 OS=Homo sapiens GN=PRKAG1</t>
  </si>
  <si>
    <t>Q9Y5S9</t>
  </si>
  <si>
    <t>RNA-binding protein 8A OS=Homo sapiens GN=RBM8A PE=1 SV=1</t>
  </si>
  <si>
    <t>P78318</t>
  </si>
  <si>
    <t>Immunoglobulin-binding protein 1 OS=Homo sapiens GN=IGBP1 PE=1 SV=1</t>
  </si>
  <si>
    <t>P36957</t>
  </si>
  <si>
    <t>Dihydrolipoyllysine-residue succinyltransferase component of 2-oxoglutarate dehydrogenase complex, mitochondrial OS=Homo sapiens GN=DLST PE=1 SV=4</t>
  </si>
  <si>
    <t>P00558</t>
  </si>
  <si>
    <t>Phosphoglycerate kinase 1 OS=Homo sapiens GN=PGK1 PE=1 SV=3</t>
  </si>
  <si>
    <t>Q6PJ69</t>
  </si>
  <si>
    <t>Tripartite motif-containing protein 65 OS=Homo sapiens GN=TRIM65 PE=1 SV=3</t>
  </si>
  <si>
    <t>P53384</t>
  </si>
  <si>
    <t>Cytosolic Fe-S cluster assembly factor NUBP1 OS=Homo sapiens GN=NUBP1 PE=1 SV=2</t>
  </si>
  <si>
    <t>P55957-2</t>
  </si>
  <si>
    <t>Isoform 2 of BH3-interacting domain death agonist OS=Homo sapiens GN=BID</t>
  </si>
  <si>
    <t>Q9H0R3</t>
  </si>
  <si>
    <t>Transmembrane protein 222 OS=Homo sapiens GN=TMEM222 PE=1 SV=2</t>
  </si>
  <si>
    <t>Q9NV96</t>
  </si>
  <si>
    <t>Cell cycle control protein 50A OS=Homo sapiens GN=TMEM30A PE=1 SV=1</t>
  </si>
  <si>
    <t>Q9BRA2</t>
  </si>
  <si>
    <t>Thioredoxin domain-containing protein 17 OS=Homo sapiens GN=TXNDC17 PE=1 SV=1</t>
  </si>
  <si>
    <t>P34947</t>
  </si>
  <si>
    <t>G protein-coupled receptor kinase 5 OS=Homo sapiens GN=GRK5 PE=1 SV=1</t>
  </si>
  <si>
    <t>Q9BV40</t>
  </si>
  <si>
    <t>Vesicle-associated membrane protein 8 OS=Homo sapiens GN=VAMP8 PE=1 SV=1</t>
  </si>
  <si>
    <t>Q9P0U3</t>
  </si>
  <si>
    <t>Sentrin-specific protease 1 OS=Homo sapiens GN=SENP1 PE=1 SV=2</t>
  </si>
  <si>
    <t>P62314</t>
  </si>
  <si>
    <t>Small nuclear ribonucleoprotein Sm D1 OS=Homo sapiens GN=SNRPD1 PE=1 SV=1</t>
  </si>
  <si>
    <t>Q96N67</t>
  </si>
  <si>
    <t>Dedicator of cytokinesis protein 7 OS=Homo sapiens GN=DOCK7 PE=1 SV=4</t>
  </si>
  <si>
    <t>Q96GM5</t>
  </si>
  <si>
    <t>SWI/SNF-related matrix-associated actin-dependent regulator of chromatin subfamily D member 1 OS=Homo sapiens GN=SMARCD1 PE=1 SV=2</t>
  </si>
  <si>
    <t>Q9NRF8</t>
  </si>
  <si>
    <t>CTP synthase 2 OS=Homo sapiens GN=CTPS2 PE=1 SV=1</t>
  </si>
  <si>
    <t>Q15361</t>
  </si>
  <si>
    <t>Transcription termination factor 1 OS=Homo sapiens GN=TTF1 PE=1 SV=3</t>
  </si>
  <si>
    <t>Q9Y2D8</t>
  </si>
  <si>
    <t>Afadin- and alpha-actinin-binding protein OS=Homo sapiens GN=SSX2IP PE=1 SV=3</t>
  </si>
  <si>
    <t>Q15038</t>
  </si>
  <si>
    <t>DAZ-associated protein 2 OS=Homo sapiens GN=DAZAP2 PE=1 SV=1</t>
  </si>
  <si>
    <t>O75487</t>
  </si>
  <si>
    <t>Glypican-4 OS=Homo sapiens GN=GPC4 PE=1 SV=4</t>
  </si>
  <si>
    <t>O94906</t>
  </si>
  <si>
    <t>Pre-mRNA-processing factor 6 OS=Homo sapiens GN=PRPF6 PE=1 SV=1</t>
  </si>
  <si>
    <t>Q92997</t>
  </si>
  <si>
    <t>Segment polarity protein dishevelled homolog DVL-3 OS=Homo sapiens GN=DVL3 PE=1 SV=2</t>
  </si>
  <si>
    <t>O43462</t>
  </si>
  <si>
    <t>Membrane-bound transcription factor site-2 protease OS=Homo sapiens GN=MBTPS2 PE=1 SV=1</t>
  </si>
  <si>
    <t>Q27J81</t>
  </si>
  <si>
    <t>Inverted formin-2 OS=Homo sapiens GN=INF2 PE=1 SV=2</t>
  </si>
  <si>
    <t>P28074</t>
  </si>
  <si>
    <t>Proteasome subunit beta type-5 OS=Homo sapiens GN=PSMB5 PE=1 SV=3</t>
  </si>
  <si>
    <t>Q9Y5Y2</t>
  </si>
  <si>
    <t>Cytosolic Fe-S cluster assembly factor NUBP2 OS=Homo sapiens GN=NUBP2 PE=1 SV=1</t>
  </si>
  <si>
    <t>Q5BKZ1</t>
  </si>
  <si>
    <t>DBIRD complex subunit ZNF326 OS=Homo sapiens GN=ZNF326 PE=1 SV=2</t>
  </si>
  <si>
    <t>Q9Y2Q5</t>
  </si>
  <si>
    <t>Ragulator complex protein LAMTOR2 OS=Homo sapiens GN=LAMTOR2 PE=1 SV=1</t>
  </si>
  <si>
    <t>Q69YN2</t>
  </si>
  <si>
    <t>CWF19-like protein 1 OS=Homo sapiens GN=CWF19L1 PE=1 SV=2</t>
  </si>
  <si>
    <t>Q8N2F6-2</t>
  </si>
  <si>
    <t>Isoform 2 of Armadillo repeat-containing protein 10 OS=Homo sapiens GN=ARMC10</t>
  </si>
  <si>
    <t>Q9H330</t>
  </si>
  <si>
    <t>Transmembrane protein 245 OS=Homo sapiens GN=TMEM245 PE=1 SV=2</t>
  </si>
  <si>
    <t>H0YDD3</t>
  </si>
  <si>
    <t>Probable dolichyl pyrophosphate Glc1Man9GlcNAc2 alpha-1,3-glucosyltransferase (Fragment) OS=Homo sapiens GN=ALG8 PE=1 SV=1</t>
  </si>
  <si>
    <t>Q96R06</t>
  </si>
  <si>
    <t>Sperm-associated antigen 5 OS=Homo sapiens GN=SPAG5 PE=1 SV=2</t>
  </si>
  <si>
    <t>Q9NSV4</t>
  </si>
  <si>
    <t>Protein diaphanous homolog 3 OS=Homo sapiens GN=DIAPH3 PE=1 SV=4</t>
  </si>
  <si>
    <t>Q96K17</t>
  </si>
  <si>
    <t>Transcription factor BTF3 homolog 4 OS=Homo sapiens GN=BTF3L4 PE=1 SV=1</t>
  </si>
  <si>
    <t>Q9GZP4</t>
  </si>
  <si>
    <t>PITH domain-containing protein 1 OS=Homo sapiens GN=PITHD1 PE=1 SV=1</t>
  </si>
  <si>
    <t>Q29RF7</t>
  </si>
  <si>
    <t>Sister chromatid cohesion protein PDS5 homolog A OS=Homo sapiens GN=PDS5A PE=1 SV=1</t>
  </si>
  <si>
    <t>P13807</t>
  </si>
  <si>
    <t>Glycogen [starch] synthase, muscle OS=Homo sapiens GN=GYS1 PE=1 SV=2</t>
  </si>
  <si>
    <t>Q14203</t>
  </si>
  <si>
    <t>Dynactin subunit 1 OS=Homo sapiens GN=DCTN1 PE=1 SV=3</t>
  </si>
  <si>
    <t>P43378</t>
  </si>
  <si>
    <t>Tyrosine-protein phosphatase non-receptor type 9 OS=Homo sapiens GN=PTPN9 PE=1 SV=1</t>
  </si>
  <si>
    <t>P99999</t>
  </si>
  <si>
    <t>Cytochrome c OS=Homo sapiens GN=CYCS PE=1 SV=2</t>
  </si>
  <si>
    <t>O15160</t>
  </si>
  <si>
    <t>DNA-directed RNA polymerases I and III subunit RPAC1 OS=Homo sapiens GN=POLR1C PE=1 SV=1</t>
  </si>
  <si>
    <t>E7EPK1</t>
  </si>
  <si>
    <t>Septin-7 OS=Homo sapiens GN=SEPT7 PE=1 SV=2</t>
  </si>
  <si>
    <t>Q96CP7</t>
  </si>
  <si>
    <t>Calfacilitin OS=Homo sapiens GN=TLCD1 PE=2 SV=1</t>
  </si>
  <si>
    <t>Q9H9Y6-3</t>
  </si>
  <si>
    <t>Isoform 3 of DNA-directed RNA polymerase I subunit RPA2 OS=Homo sapiens GN=POLR1B</t>
  </si>
  <si>
    <t>Q6NT16</t>
  </si>
  <si>
    <t>MFS-type transporter SLC18B1 OS=Homo sapiens GN=SLC18B1 PE=1 SV=1</t>
  </si>
  <si>
    <t>F5H039</t>
  </si>
  <si>
    <t>Gephyrin OS=Homo sapiens GN=GPHN PE=1 SV=1</t>
  </si>
  <si>
    <t>Q8NAT1</t>
  </si>
  <si>
    <t>Protein O-linked-mannose beta-1,4-N-acetylglucosaminyltransferase 2 OS=Homo sapiens GN=POMGNT2 PE=1 SV=1</t>
  </si>
  <si>
    <t>P30154</t>
  </si>
  <si>
    <t>Serine/threonine-protein phosphatase 2A 65 kDa regulatory subunit A beta isoform OS=Homo sapiens GN=PPP2R1B PE=1 SV=3</t>
  </si>
  <si>
    <t>Q9NRX5</t>
  </si>
  <si>
    <t>Serine incorporator 1 OS=Homo sapiens GN=SERINC1 PE=1 SV=1</t>
  </si>
  <si>
    <t>A0A0A0MSK4</t>
  </si>
  <si>
    <t>G-protein-signaling modulator 1 OS=Homo sapiens GN=GPSM1 PE=1 SV=1</t>
  </si>
  <si>
    <t>Q9NXR1</t>
  </si>
  <si>
    <t>Nuclear distribution protein nudE homolog 1 OS=Homo sapiens GN=NDE1 PE=1 SV=2</t>
  </si>
  <si>
    <t>O60664</t>
  </si>
  <si>
    <t>Perilipin-3 OS=Homo sapiens GN=PLIN3 PE=1 SV=3</t>
  </si>
  <si>
    <t>Q15836</t>
  </si>
  <si>
    <t>Vesicle-associated membrane protein 3 OS=Homo sapiens GN=VAMP3 PE=1 SV=3</t>
  </si>
  <si>
    <t>Q9Y3Z3</t>
  </si>
  <si>
    <t>Deoxynucleoside triphosphate triphosphohydrolase SAMHD1 OS=Homo sapiens GN=SAMHD1 PE=1 SV=2</t>
  </si>
  <si>
    <t>O00461</t>
  </si>
  <si>
    <t>Golgi integral membrane protein 4 OS=Homo sapiens GN=GOLIM4 PE=1 SV=1</t>
  </si>
  <si>
    <t>P39210</t>
  </si>
  <si>
    <t>Protein Mpv17 OS=Homo sapiens GN=MPV17 PE=1 SV=1</t>
  </si>
  <si>
    <t>Q12931</t>
  </si>
  <si>
    <t>Heat shock protein 75 kDa, mitochondrial OS=Homo sapiens GN=TRAP1 PE=1 SV=3</t>
  </si>
  <si>
    <t>Q9BTW9-4</t>
  </si>
  <si>
    <t>Isoform 4 of Tubulin-specific chaperone D OS=Homo sapiens GN=TBCD</t>
  </si>
  <si>
    <t>O15439</t>
  </si>
  <si>
    <t>Multidrug resistance-associated protein 4 OS=Homo sapiens GN=ABCC4 PE=1 SV=3</t>
  </si>
  <si>
    <t>A8MWL7</t>
  </si>
  <si>
    <t>Transmembrane protein 14DP OS=Homo sapiens GN=TMEM14DP PE=5 SV=2</t>
  </si>
  <si>
    <t>P52434-4</t>
  </si>
  <si>
    <t>Isoform 4 of DNA-directed RNA polymerases I, II, and III subunit RPABC3 OS=Homo sapiens GN=POLR2H</t>
  </si>
  <si>
    <t>A0A0U1RRE5</t>
  </si>
  <si>
    <t>HCG1997177 OS=Homo sapiens GN=LINC01420 PE=1 SV=1</t>
  </si>
  <si>
    <t>Q7GXZ5</t>
  </si>
  <si>
    <t>NADH-ubiquinone oxidoreductase chain 3 OS=Homo sapiens GN=ND3 PE=3 SV=1</t>
  </si>
  <si>
    <t>Q9GZL7</t>
  </si>
  <si>
    <t>Ribosome biogenesis protein WDR12 OS=Homo sapiens GN=WDR12 PE=1 SV=2</t>
  </si>
  <si>
    <t>Q9NXF1</t>
  </si>
  <si>
    <t>Testis-expressed sequence 10 protein OS=Homo sapiens GN=TEX10 PE=1 SV=2</t>
  </si>
  <si>
    <t>Q6RW13</t>
  </si>
  <si>
    <t>Type-1 angiotensin II receptor-associated protein OS=Homo sapiens GN=AGTRAP PE=1 SV=1</t>
  </si>
  <si>
    <t>Q9NQZ7</t>
  </si>
  <si>
    <t>Ectonucleoside triphosphate diphosphohydrolase 7 OS=Homo sapiens GN=ENTPD7 PE=2 SV=1</t>
  </si>
  <si>
    <t>P49790-3</t>
  </si>
  <si>
    <t>Isoform 3 of Nuclear pore complex protein Nup153 OS=Homo sapiens GN=NUP153</t>
  </si>
  <si>
    <t>Q96BK5</t>
  </si>
  <si>
    <t>PIN2/TERF1-interacting telomerase inhibitor 1 OS=Homo sapiens GN=PINX1 PE=1 SV=2</t>
  </si>
  <si>
    <t>Q9BRR3</t>
  </si>
  <si>
    <t>Transmembrane protein 246 OS=Homo sapiens GN=TMEM246 PE=1 SV=1</t>
  </si>
  <si>
    <t>B8ZZ87</t>
  </si>
  <si>
    <t>Mitotic-spindle organizing protein 2B OS=Homo sapiens GN=MZT2B PE=1 SV=1</t>
  </si>
  <si>
    <t>P27105</t>
  </si>
  <si>
    <t>Erythrocyte band 7 integral membrane protein OS=Homo sapiens GN=STOM PE=1 SV=3</t>
  </si>
  <si>
    <t>Q92685</t>
  </si>
  <si>
    <t>Dol-P-Man:Man(5)GlcNAc(2)-PP-Dol alpha-1,3-mannosyltransferase OS=Homo sapiens GN=ALG3 PE=1 SV=1</t>
  </si>
  <si>
    <t>Q13405</t>
  </si>
  <si>
    <t>39S ribosomal protein L49, mitochondrial OS=Homo sapiens GN=MRPL49 PE=1 SV=1</t>
  </si>
  <si>
    <t>P49643</t>
  </si>
  <si>
    <t>DNA primase large subunit OS=Homo sapiens GN=PRIM2 PE=1 SV=2</t>
  </si>
  <si>
    <t>Q14807</t>
  </si>
  <si>
    <t>Kinesin-like protein KIF22 OS=Homo sapiens GN=KIF22 PE=1 SV=5</t>
  </si>
  <si>
    <t>A0A0J9YXF2</t>
  </si>
  <si>
    <t>Paraoxonase 2, isoform CRA_a OS=Homo sapiens GN=PON2 PE=1 SV=1</t>
  </si>
  <si>
    <t>Q9NUN5</t>
  </si>
  <si>
    <t>Probable lysosomal cobalamin transporter OS=Homo sapiens GN=LMBRD1 PE=1 SV=1</t>
  </si>
  <si>
    <t>Q86SX6</t>
  </si>
  <si>
    <t>Glutaredoxin-related protein 5, mitochondrial OS=Homo sapiens GN=GLRX5 PE=1 SV=2</t>
  </si>
  <si>
    <t>Q9HCE1</t>
  </si>
  <si>
    <t>Putative helicase MOV-10 OS=Homo sapiens GN=MOV10 PE=1 SV=2</t>
  </si>
  <si>
    <t>Q9BVG9</t>
  </si>
  <si>
    <t>Phosphatidylserine synthase 2 OS=Homo sapiens GN=PTDSS2 PE=1 SV=1</t>
  </si>
  <si>
    <t>Q13501</t>
  </si>
  <si>
    <t>Sequestosome-1 OS=Homo sapiens GN=SQSTM1 PE=1 SV=1</t>
  </si>
  <si>
    <t>Q9BVS5</t>
  </si>
  <si>
    <t>tRNA (adenine(58)-N(1))-methyltransferase, mitochondrial OS=Homo sapiens GN=TRMT61B PE=1 SV=2</t>
  </si>
  <si>
    <t>P21397</t>
  </si>
  <si>
    <t>Amine oxidase [flavin-containing] A OS=Homo sapiens GN=MAOA PE=1 SV=1</t>
  </si>
  <si>
    <t>P08183</t>
  </si>
  <si>
    <t>Multidrug resistance protein 1 OS=Homo sapiens GN=ABCB1 PE=1 SV=3</t>
  </si>
  <si>
    <t>O43909</t>
  </si>
  <si>
    <t>Exostosin-like 3 OS=Homo sapiens GN=EXTL3 PE=1 SV=1</t>
  </si>
  <si>
    <t>Q99471</t>
  </si>
  <si>
    <t>Prefoldin subunit 5 OS=Homo sapiens GN=PFDN5 PE=1 SV=2</t>
  </si>
  <si>
    <t>Q96AE7-2</t>
  </si>
  <si>
    <t>Isoform 2 of Tetratricopeptide repeat protein 17 OS=Homo sapiens GN=TTC17</t>
  </si>
  <si>
    <t>Q9UK41-2</t>
  </si>
  <si>
    <t>Isoform 2 of Vacuolar protein sorting-associated protein 28 homolog OS=Homo sapiens GN=VPS28</t>
  </si>
  <si>
    <t>Q9BPX3</t>
  </si>
  <si>
    <t>Condensin complex subunit 3 OS=Homo sapiens GN=NCAPG PE=1 SV=1</t>
  </si>
  <si>
    <t>Q9Y4Y9</t>
  </si>
  <si>
    <t>U6 snRNA-associated Sm-like protein LSm5 OS=Homo sapiens GN=LSM5 PE=1 SV=3</t>
  </si>
  <si>
    <t>P51812</t>
  </si>
  <si>
    <t>Ribosomal protein S6 kinase alpha-3 OS=Homo sapiens GN=RPS6KA3 PE=1 SV=1</t>
  </si>
  <si>
    <t>A0A087WZT2</t>
  </si>
  <si>
    <t>Methyltransferase-like protein 7B OS=Homo sapiens GN=METTL7B PE=1 SV=1</t>
  </si>
  <si>
    <t>Q8NG31</t>
  </si>
  <si>
    <t>Protein CASC5 OS=Homo sapiens GN=CASC5 PE=1 SV=3</t>
  </si>
  <si>
    <t>Q9Y399</t>
  </si>
  <si>
    <t>28S ribosomal protein S2, mitochondrial OS=Homo sapiens GN=MRPS2 PE=1 SV=1</t>
  </si>
  <si>
    <t>P39880-3</t>
  </si>
  <si>
    <t>Isoform 3 of Homeobox protein cut-like 1 OS=Homo sapiens GN=CUX1</t>
  </si>
  <si>
    <t>Q9UPN7</t>
  </si>
  <si>
    <t>Serine/threonine-protein phosphatase 6 regulatory subunit 1 OS=Homo sapiens GN=PPP6R1 PE=1 SV=5</t>
  </si>
  <si>
    <t>Q8N201</t>
  </si>
  <si>
    <t>Integrator complex subunit 1 OS=Homo sapiens GN=INTS1 PE=1 SV=2</t>
  </si>
  <si>
    <t>Q9HBH1</t>
  </si>
  <si>
    <t>Peptide deformylase, mitochondrial OS=Homo sapiens GN=PDF PE=1 SV=1</t>
  </si>
  <si>
    <t>Q9H4L5</t>
  </si>
  <si>
    <t>Oxysterol-binding protein-related protein 3 OS=Homo sapiens GN=OSBPL3 PE=1 SV=1</t>
  </si>
  <si>
    <t>Q96FL8-3</t>
  </si>
  <si>
    <t>Isoform 3 of Multidrug and toxin extrusion protein 1 OS=Homo sapiens GN=SLC47A1</t>
  </si>
  <si>
    <t>O15173-2</t>
  </si>
  <si>
    <t>Isoform 2 of Membrane-associated progesterone receptor component 2 OS=Homo sapiens GN=PGRMC2</t>
  </si>
  <si>
    <t>Q9Y570-4</t>
  </si>
  <si>
    <t>Isoform 4 of Protein phosphatase methylesterase 1 OS=Homo sapiens GN=PPME1</t>
  </si>
  <si>
    <t>Q9H4L4</t>
  </si>
  <si>
    <t>Sentrin-specific protease 3 OS=Homo sapiens GN=SENP3 PE=1 SV=2</t>
  </si>
  <si>
    <t>Q16643-3</t>
  </si>
  <si>
    <t>Isoform 3 of Drebrin OS=Homo sapiens GN=DBN1</t>
  </si>
  <si>
    <t>P06280</t>
  </si>
  <si>
    <t>Alpha-galactosidase A OS=Homo sapiens GN=GLA PE=1 SV=1</t>
  </si>
  <si>
    <t>P35754</t>
  </si>
  <si>
    <t>Glutaredoxin-1 OS=Homo sapiens GN=GLRX PE=1 SV=2</t>
  </si>
  <si>
    <t>Q13616</t>
  </si>
  <si>
    <t>Cullin-1 OS=Homo sapiens GN=CUL1 PE=1 SV=2</t>
  </si>
  <si>
    <t>O94927</t>
  </si>
  <si>
    <t>HAUS augmin-like complex subunit 5 OS=Homo sapiens GN=HAUS5 PE=1 SV=2</t>
  </si>
  <si>
    <t>O75616</t>
  </si>
  <si>
    <t>GTPase Era, mitochondrial OS=Homo sapiens GN=ERAL1 PE=1 SV=2</t>
  </si>
  <si>
    <t>Q8NBU5</t>
  </si>
  <si>
    <t>ATPase family AAA domain-containing protein 1 OS=Homo sapiens GN=ATAD1 PE=1 SV=1</t>
  </si>
  <si>
    <t>Q9H307</t>
  </si>
  <si>
    <t>Pinin OS=Homo sapiens GN=PNN PE=1 SV=4</t>
  </si>
  <si>
    <t>Q8IVP5</t>
  </si>
  <si>
    <t>FUN14 domain-containing protein 1 OS=Homo sapiens GN=FUNDC1 PE=1 SV=1</t>
  </si>
  <si>
    <t>Q9H3U1</t>
  </si>
  <si>
    <t>Protein unc-45 homolog A OS=Homo sapiens GN=UNC45A PE=1 SV=1</t>
  </si>
  <si>
    <t>Q14566</t>
  </si>
  <si>
    <t>DNA replication licensing factor MCM6 OS=Homo sapiens GN=MCM6 PE=1 SV=1</t>
  </si>
  <si>
    <t>A0A087WYF7</t>
  </si>
  <si>
    <t>MICOS complex subunit OS=Homo sapiens GN=APOOL PE=1 SV=1</t>
  </si>
  <si>
    <t>Q13454</t>
  </si>
  <si>
    <t>Tumor suppressor candidate 3 OS=Homo sapiens GN=TUSC3 PE=1 SV=1</t>
  </si>
  <si>
    <t>Q02790</t>
  </si>
  <si>
    <t>Peptidyl-prolyl cis-trans isomerase FKBP4 OS=Homo sapiens GN=FKBP4 PE=1 SV=3</t>
  </si>
  <si>
    <t>Q9HB71</t>
  </si>
  <si>
    <t>Calcyclin-binding protein OS=Homo sapiens GN=CACYBP PE=1 SV=2</t>
  </si>
  <si>
    <t>P04181</t>
  </si>
  <si>
    <t>Ornithine aminotransferase, mitochondrial OS=Homo sapiens GN=OAT PE=1 SV=1</t>
  </si>
  <si>
    <t>Q9UL03</t>
  </si>
  <si>
    <t>Integrator complex subunit 6 OS=Homo sapiens GN=INTS6 PE=1 SV=1</t>
  </si>
  <si>
    <t>P54105</t>
  </si>
  <si>
    <t>Methylosome subunit pICln OS=Homo sapiens GN=CLNS1A PE=1 SV=1</t>
  </si>
  <si>
    <t>O15381</t>
  </si>
  <si>
    <t>Nuclear valosin-containing protein-like OS=Homo sapiens GN=NVL PE=1 SV=1</t>
  </si>
  <si>
    <t>P33527-9</t>
  </si>
  <si>
    <t>Isoform 9 of Multidrug resistance-associated protein 1 OS=Homo sapiens GN=ABCC1</t>
  </si>
  <si>
    <t>Q86T03-2</t>
  </si>
  <si>
    <t>Isoform 2 of Type 1 phosphatidylinositol 4,5-bisphosphate 4-phosphatase OS=Homo sapiens GN=TMEM55B</t>
  </si>
  <si>
    <t>Q9UFG5-2</t>
  </si>
  <si>
    <t>Isoform 2 of UPF0449 protein C19orf25 OS=Homo sapiens GN=C19orf25</t>
  </si>
  <si>
    <t>Q9Y2U9</t>
  </si>
  <si>
    <t>Kelch domain-containing protein 2 OS=Homo sapiens GN=KLHDC2 PE=1 SV=1</t>
  </si>
  <si>
    <t>P14635</t>
  </si>
  <si>
    <t>G2/mitotic-specific cyclin-B1 OS=Homo sapiens GN=CCNB1 PE=1 SV=1</t>
  </si>
  <si>
    <t>Q16543</t>
  </si>
  <si>
    <t>Hsp90 co-chaperone Cdc37 OS=Homo sapiens GN=CDC37 PE=1 SV=1</t>
  </si>
  <si>
    <t>Q8NFJ5</t>
  </si>
  <si>
    <t>Retinoic acid-induced protein 3 OS=Homo sapiens GN=GPRC5A PE=1 SV=2</t>
  </si>
  <si>
    <t>Q86XL3</t>
  </si>
  <si>
    <t>Ankyrin repeat and LEM domain-containing protein 2 OS=Homo sapiens GN=ANKLE2 PE=1 SV=4</t>
  </si>
  <si>
    <t>P37198</t>
  </si>
  <si>
    <t>Nuclear pore glycoprotein p62 OS=Homo sapiens GN=NUP62 PE=1 SV=3</t>
  </si>
  <si>
    <t>P34932</t>
  </si>
  <si>
    <t>Heat shock 70 kDa protein 4 OS=Homo sapiens GN=HSPA4 PE=1 SV=4</t>
  </si>
  <si>
    <t>E7EP87</t>
  </si>
  <si>
    <t>Nuclear prelamin A recognition factor OS=Homo sapiens GN=NARF PE=1 SV=2</t>
  </si>
  <si>
    <t>P33908</t>
  </si>
  <si>
    <t>Mannosyl-oligosaccharide 1,2-alpha-mannosidase IA OS=Homo sapiens GN=MAN1A1 PE=1 SV=3</t>
  </si>
  <si>
    <t>A0A0C4DH75</t>
  </si>
  <si>
    <t>MAGUK p55 subfamily member 2 OS=Homo sapiens GN=MPP2 PE=1 SV=1</t>
  </si>
  <si>
    <t>A0A024RA52</t>
  </si>
  <si>
    <t>Proteasome subunit alpha type OS=Homo sapiens GN=PSMA2 PE=1 SV=1</t>
  </si>
  <si>
    <t>O00519</t>
  </si>
  <si>
    <t>Fatty-acid amide hydrolase 1 OS=Homo sapiens GN=FAAH PE=1 SV=2</t>
  </si>
  <si>
    <t>P62987</t>
  </si>
  <si>
    <t>Ubiquitin-60S ribosomal protein L40 OS=Homo sapiens GN=UBA52 PE=1 SV=2</t>
  </si>
  <si>
    <t>Q8N5N7</t>
  </si>
  <si>
    <t>39S ribosomal protein L50, mitochondrial OS=Homo sapiens GN=MRPL50 PE=1 SV=2</t>
  </si>
  <si>
    <t>Q86UT6</t>
  </si>
  <si>
    <t>NLR family member X1 OS=Homo sapiens GN=NLRX1 PE=1 SV=1</t>
  </si>
  <si>
    <t>O43252</t>
  </si>
  <si>
    <t>Bifunctional 3'-phosphoadenosine 5'-phosphosulfate synthase 1 OS=Homo sapiens GN=PAPSS1 PE=1 SV=2</t>
  </si>
  <si>
    <t>C9JEJ2</t>
  </si>
  <si>
    <t>Choline-phosphate cytidylyltransferase A OS=Homo sapiens GN=PCYT1A PE=1 SV=1</t>
  </si>
  <si>
    <t>O75794</t>
  </si>
  <si>
    <t>Cell division cycle protein 123 homolog OS=Homo sapiens GN=CDC123 PE=1 SV=1</t>
  </si>
  <si>
    <t>Q8N4A0</t>
  </si>
  <si>
    <t>Polypeptide N-acetylgalactosaminyltransferase 4 OS=Homo sapiens GN=GALNT4 PE=1 SV=2</t>
  </si>
  <si>
    <t>Q9Y487</t>
  </si>
  <si>
    <t>V-type proton ATPase 116 kDa subunit a isoform 2 OS=Homo sapiens GN=ATP6V0A2 PE=1 SV=2</t>
  </si>
  <si>
    <t>O00559-2</t>
  </si>
  <si>
    <t>Isoform 2 of Receptor-binding cancer antigen expressed on SiSo cells OS=Homo sapiens GN=EBAG9</t>
  </si>
  <si>
    <t>P56270-2</t>
  </si>
  <si>
    <t>Isoform 2 of Myc-associated zinc finger protein OS=Homo sapiens GN=MAZ</t>
  </si>
  <si>
    <t>Q04941</t>
  </si>
  <si>
    <t>Proteolipid protein 2 OS=Homo sapiens GN=PLP2 PE=1 SV=1</t>
  </si>
  <si>
    <t>Q96BN8</t>
  </si>
  <si>
    <t>Ubiquitin thioesterase otulin OS=Homo sapiens GN=OTULIN PE=1 SV=3</t>
  </si>
  <si>
    <t>Q9BTX3</t>
  </si>
  <si>
    <t>Transmembrane protein 208 OS=Homo sapiens GN=TMEM208 PE=1 SV=1</t>
  </si>
  <si>
    <t>P60903</t>
  </si>
  <si>
    <t>Protein S100-A10 OS=Homo sapiens GN=S100A10 PE=1 SV=2</t>
  </si>
  <si>
    <t>Q06136</t>
  </si>
  <si>
    <t>3-ketodihydrosphingosine reductase OS=Homo sapiens GN=KDSR PE=1 SV=1</t>
  </si>
  <si>
    <t>Q96P11-4</t>
  </si>
  <si>
    <t>Isoform 4 of Probable 28S rRNA (cytosine-C(5))-methyltransferase OS=Homo sapiens GN=NSUN5</t>
  </si>
  <si>
    <t>O75817</t>
  </si>
  <si>
    <t>Ribonuclease P protein subunit p20 OS=Homo sapiens GN=POP7 PE=1 SV=2</t>
  </si>
  <si>
    <t>Q8IYS1</t>
  </si>
  <si>
    <t>Peptidase M20 domain-containing protein 2 OS=Homo sapiens GN=PM20D2 PE=1 SV=2</t>
  </si>
  <si>
    <t>Q8NC56</t>
  </si>
  <si>
    <t>LEM domain-containing protein 2 OS=Homo sapiens GN=LEMD2 PE=1 SV=1</t>
  </si>
  <si>
    <t>Q5VZK9</t>
  </si>
  <si>
    <t>F-actin-uncapping protein LRRC16A OS=Homo sapiens GN=LRRC16A PE=1 SV=1</t>
  </si>
  <si>
    <t>O60518</t>
  </si>
  <si>
    <t>Ran-binding protein 6 OS=Homo sapiens GN=RANBP6 PE=1 SV=2</t>
  </si>
  <si>
    <t>Q8N1F8</t>
  </si>
  <si>
    <t>Serine/threonine-protein kinase 11-interacting protein OS=Homo sapiens GN=STK11IP PE=1 SV=3</t>
  </si>
  <si>
    <t>A5YKK6</t>
  </si>
  <si>
    <t>CCR4-NOT transcription complex subunit 1 OS=Homo sapiens GN=CNOT1 PE=1 SV=2</t>
  </si>
  <si>
    <t>Q7L0Y3</t>
  </si>
  <si>
    <t>Mitochondrial ribonuclease P protein 1 OS=Homo sapiens GN=TRMT10C PE=1 SV=2</t>
  </si>
  <si>
    <t>Q8WWK9</t>
  </si>
  <si>
    <t>Cytoskeleton-associated protein 2 OS=Homo sapiens GN=CKAP2 PE=1 SV=1</t>
  </si>
  <si>
    <t>Q13625-3</t>
  </si>
  <si>
    <t>Isoform 3 of Apoptosis-stimulating of p53 protein 2 OS=Homo sapiens GN=TP53BP2</t>
  </si>
  <si>
    <t>Q9NQT5</t>
  </si>
  <si>
    <t>Exosome complex component RRP40 OS=Homo sapiens GN=EXOSC3 PE=1 SV=3</t>
  </si>
  <si>
    <t>Q9Y219</t>
  </si>
  <si>
    <t>Protein jagged-2 OS=Homo sapiens GN=JAG2 PE=1 SV=3</t>
  </si>
  <si>
    <t>Q9NS00</t>
  </si>
  <si>
    <t>Glycoprotein-N-acetylgalactosamine 3-beta-galactosyltransferase 1 OS=Homo sapiens GN=C1GALT1 PE=1 SV=1</t>
  </si>
  <si>
    <t>Q9UL15-2</t>
  </si>
  <si>
    <t>Isoform 2 of BAG family molecular chaperone regulator 5 OS=Homo sapiens GN=BAG5</t>
  </si>
  <si>
    <t>Q99470</t>
  </si>
  <si>
    <t>Stromal cell-derived factor 2 OS=Homo sapiens GN=SDF2 PE=1 SV=2</t>
  </si>
  <si>
    <t>P18669</t>
  </si>
  <si>
    <t>Phosphoglycerate mutase 1 OS=Homo sapiens GN=PGAM1 PE=1 SV=2</t>
  </si>
  <si>
    <t>Q9P2S5</t>
  </si>
  <si>
    <t>WD repeat-containing protein WRAP73 OS=Homo sapiens GN=WRAP73 PE=1 SV=1</t>
  </si>
  <si>
    <t>Q8N7H5</t>
  </si>
  <si>
    <t>RNA polymerase II-associated factor 1 homolog OS=Homo sapiens GN=PAF1 PE=1 SV=2</t>
  </si>
  <si>
    <t>O15446-2</t>
  </si>
  <si>
    <t>Isoform 2 of DNA-directed RNA polymerase I subunit RPA34 OS=Homo sapiens GN=CD3EAP</t>
  </si>
  <si>
    <t>Q15654</t>
  </si>
  <si>
    <t>Thyroid receptor-interacting protein 6 OS=Homo sapiens GN=TRIP6 PE=1 SV=3</t>
  </si>
  <si>
    <t>Q86Y07</t>
  </si>
  <si>
    <t>Serine/threonine-protein kinase VRK2 OS=Homo sapiens GN=VRK2 PE=1 SV=3</t>
  </si>
  <si>
    <t>F5GY05</t>
  </si>
  <si>
    <t>Constitutive coactivator of peroxisome proliferator-activated receptor gamma OS=Homo sapiens GN=FAM120B PE=1 SV=1</t>
  </si>
  <si>
    <t>Q12933-2</t>
  </si>
  <si>
    <t>Isoform 2 of TNF receptor-associated factor 2 OS=Homo sapiens GN=TRAF2</t>
  </si>
  <si>
    <t>A0A0A6YY92</t>
  </si>
  <si>
    <t>Adenylosuccinate lyase OS=Homo sapiens GN=ADSL PE=1 SV=1</t>
  </si>
  <si>
    <t>Q4G0I0</t>
  </si>
  <si>
    <t>Protein CCSMST1 OS=Homo sapiens GN=CCSMST1 PE=2 SV=1</t>
  </si>
  <si>
    <t>Q96GX2</t>
  </si>
  <si>
    <t>Putative ataxin-7-like protein 3B OS=Homo sapiens GN=ATXN7L3B PE=3 SV=2</t>
  </si>
  <si>
    <t>Q9Y512</t>
  </si>
  <si>
    <t>Sorting and assembly machinery component 50 homolog OS=Homo sapiens GN=SAMM50 PE=1 SV=3</t>
  </si>
  <si>
    <t>Q9Y5Y5-2</t>
  </si>
  <si>
    <t>Isoform 2 of Peroxisomal membrane protein PEX16 OS=Homo sapiens GN=PEX16</t>
  </si>
  <si>
    <t>P27694</t>
  </si>
  <si>
    <t>Replication protein A 70 kDa DNA-binding subunit OS=Homo sapiens GN=RPA1 PE=1 SV=2</t>
  </si>
  <si>
    <t>Q9NY27</t>
  </si>
  <si>
    <t>Serine/threonine-protein phosphatase 4 regulatory subunit 2 OS=Homo sapiens GN=PPP4R2 PE=1 SV=3</t>
  </si>
  <si>
    <t>Q9Y375</t>
  </si>
  <si>
    <t>Complex I intermediate-associated protein 30, mitochondrial OS=Homo sapiens GN=NDUFAF1 PE=1 SV=2</t>
  </si>
  <si>
    <t>P52888</t>
  </si>
  <si>
    <t>Thimet oligopeptidase OS=Homo sapiens GN=THOP1 PE=1 SV=2</t>
  </si>
  <si>
    <t>O15162</t>
  </si>
  <si>
    <t>Phospholipid scramblase 1 OS=Homo sapiens GN=PLSCR1 PE=1 SV=1</t>
  </si>
  <si>
    <t>Q13443</t>
  </si>
  <si>
    <t>Disintegrin and metalloproteinase domain-containing protein 9 OS=Homo sapiens GN=ADAM9 PE=1 SV=1</t>
  </si>
  <si>
    <t>A0A087X0I6</t>
  </si>
  <si>
    <t>Serine/threonine-protein kinase MARK1 OS=Homo sapiens GN=MARK1 PE=1 SV=1</t>
  </si>
  <si>
    <t>O75533</t>
  </si>
  <si>
    <t>Splicing factor 3B subunit 1 OS=Homo sapiens GN=SF3B1 PE=1 SV=3</t>
  </si>
  <si>
    <t>Q15459</t>
  </si>
  <si>
    <t>Splicing factor 3A subunit 1 OS=Homo sapiens GN=SF3A1 PE=1 SV=1</t>
  </si>
  <si>
    <t>Q03701</t>
  </si>
  <si>
    <t>CCAAT/enhancer-binding protein zeta OS=Homo sapiens GN=CEBPZ PE=1 SV=3</t>
  </si>
  <si>
    <t>O95427</t>
  </si>
  <si>
    <t>GPI ethanolamine phosphate transferase 1 OS=Homo sapiens GN=PIGN PE=1 SV=1</t>
  </si>
  <si>
    <t>Q66K74</t>
  </si>
  <si>
    <t>Microtubule-associated protein 1S OS=Homo sapiens GN=MAP1S PE=1 SV=2</t>
  </si>
  <si>
    <t>Q9H5H4</t>
  </si>
  <si>
    <t>Zinc finger protein 768 OS=Homo sapiens GN=ZNF768 PE=1 SV=2</t>
  </si>
  <si>
    <t>O75600-2</t>
  </si>
  <si>
    <t>Isoform 2 of 2-amino-3-ketobutyrate coenzyme A ligase, mitochondrial OS=Homo sapiens GN=GCAT</t>
  </si>
  <si>
    <t>Q8N543</t>
  </si>
  <si>
    <t>Prolyl 3-hydroxylase OGFOD1 OS=Homo sapiens GN=OGFOD1 PE=1 SV=1</t>
  </si>
  <si>
    <t>P46379-3</t>
  </si>
  <si>
    <t>Isoform 3 of Large proline-rich protein BAG6 OS=Homo sapiens GN=BAG6</t>
  </si>
  <si>
    <t>Q9P2X0-2</t>
  </si>
  <si>
    <t>Isoform 2 of Dolichol-phosphate mannosyltransferase subunit 3 OS=Homo sapiens GN=DPM3</t>
  </si>
  <si>
    <t>O60488</t>
  </si>
  <si>
    <t>Long-chain-fatty-acid--CoA ligase 4 OS=Homo sapiens GN=ACSL4 PE=1 SV=2</t>
  </si>
  <si>
    <t>P04920</t>
  </si>
  <si>
    <t>Anion exchange protein 2 OS=Homo sapiens GN=SLC4A2 PE=1 SV=4</t>
  </si>
  <si>
    <t>O14641</t>
  </si>
  <si>
    <t>Segment polarity protein dishevelled homolog DVL-2 OS=Homo sapiens GN=DVL2 PE=1 SV=1</t>
  </si>
  <si>
    <t>Q13206</t>
  </si>
  <si>
    <t>Probable ATP-dependent RNA helicase DDX10 OS=Homo sapiens GN=DDX10 PE=1 SV=2</t>
  </si>
  <si>
    <t>O43290</t>
  </si>
  <si>
    <t>U4/U6.U5 tri-snRNP-associated protein 1 OS=Homo sapiens GN=SART1 PE=1 SV=1</t>
  </si>
  <si>
    <t>P57740</t>
  </si>
  <si>
    <t>Nuclear pore complex protein Nup107 OS=Homo sapiens GN=NUP107 PE=1 SV=1</t>
  </si>
  <si>
    <t>Q9Y314</t>
  </si>
  <si>
    <t>Nitric oxide synthase-interacting protein OS=Homo sapiens GN=NOSIP PE=1 SV=1</t>
  </si>
  <si>
    <t>Q9H9S5</t>
  </si>
  <si>
    <t>Fukutin-related protein OS=Homo sapiens GN=FKRP PE=1 SV=1</t>
  </si>
  <si>
    <t>Q4G0J3-3</t>
  </si>
  <si>
    <t>Isoform 3 of La-related protein 7 OS=Homo sapiens GN=LARP7</t>
  </si>
  <si>
    <t>O75607</t>
  </si>
  <si>
    <t>Nucleoplasmin-3 OS=Homo sapiens GN=NPM3 PE=1 SV=3</t>
  </si>
  <si>
    <t>Q9NSI2</t>
  </si>
  <si>
    <t>Protein FAM207A OS=Homo sapiens GN=FAM207A PE=1 SV=2</t>
  </si>
  <si>
    <t>Q06481</t>
  </si>
  <si>
    <t>Amyloid-like protein 2 OS=Homo sapiens GN=APLP2 PE=1 SV=2</t>
  </si>
  <si>
    <t>P46063</t>
  </si>
  <si>
    <t>ATP-dependent DNA helicase Q1 OS=Homo sapiens GN=RECQL PE=1 SV=3</t>
  </si>
  <si>
    <t>Q7Z2K6</t>
  </si>
  <si>
    <t>Endoplasmic reticulum metallopeptidase 1 OS=Homo sapiens GN=ERMP1 PE=1 SV=2</t>
  </si>
  <si>
    <t>P19525</t>
  </si>
  <si>
    <t>Interferon-induced, double-stranded RNA-activated protein kinase OS=Homo sapiens GN=EIF2AK2 PE=1 SV=2</t>
  </si>
  <si>
    <t>Q5SU54</t>
  </si>
  <si>
    <t>HLA class II histocompatibility antigen, DQ beta 1 chain OS=Homo sapiens GN=HLA-DQB1 PE=1 SV=1</t>
  </si>
  <si>
    <t>Q9Y448</t>
  </si>
  <si>
    <t>Small kinetochore-associated protein OS=Homo sapiens GN=KNSTRN PE=1 SV=2</t>
  </si>
  <si>
    <t>A0A0C4DGV4</t>
  </si>
  <si>
    <t>Hepatitis B virus x interacting protein OS=Homo sapiens GN=LAMTOR5 PE=1 SV=1</t>
  </si>
  <si>
    <t>Q8NI27</t>
  </si>
  <si>
    <t>THO complex subunit 2 OS=Homo sapiens GN=THOC2 PE=1 SV=2</t>
  </si>
  <si>
    <t>Q9BZQ6</t>
  </si>
  <si>
    <t>ER degradation-enhancing alpha-mannosidase-like protein 3 OS=Homo sapiens GN=EDEM3 PE=1 SV=2</t>
  </si>
  <si>
    <t>A0A0A0MQS1</t>
  </si>
  <si>
    <t>Pyrroline-5-carboxylate reductase OS=Homo sapiens GN=PYCRL PE=1 SV=1</t>
  </si>
  <si>
    <t>E7ERK9</t>
  </si>
  <si>
    <t>Translation initiation factor eIF-2B subunit delta OS=Homo sapiens GN=EIF2B4 PE=1 SV=1</t>
  </si>
  <si>
    <t>Q5RKV6</t>
  </si>
  <si>
    <t>Exosome complex component MTR3 OS=Homo sapiens GN=EXOSC6 PE=1 SV=1</t>
  </si>
  <si>
    <t>C9J7E5</t>
  </si>
  <si>
    <t>Transportin-3 OS=Homo sapiens GN=TNPO3 PE=1 SV=1</t>
  </si>
  <si>
    <t>O75818</t>
  </si>
  <si>
    <t>Ribonuclease P protein subunit p40 OS=Homo sapiens GN=RPP40 PE=1 SV=3</t>
  </si>
  <si>
    <t>P82932</t>
  </si>
  <si>
    <t>28S ribosomal protein S6, mitochondrial OS=Homo sapiens GN=MRPS6 PE=1 SV=3</t>
  </si>
  <si>
    <t>Q9Y2W1</t>
  </si>
  <si>
    <t>Thyroid hormone receptor-associated protein 3 OS=Homo sapiens GN=THRAP3 PE=1 SV=2</t>
  </si>
  <si>
    <t>O43681</t>
  </si>
  <si>
    <t>ATPase ASNA1 OS=Homo sapiens GN=ASNA1 PE=1 SV=2</t>
  </si>
  <si>
    <t>Q9H0U9</t>
  </si>
  <si>
    <t>Testis-specific Y-encoded-like protein 1 OS=Homo sapiens GN=TSPYL1 PE=1 SV=3</t>
  </si>
  <si>
    <t>P06400</t>
  </si>
  <si>
    <t>Retinoblastoma-associated protein OS=Homo sapiens GN=RB1 PE=1 SV=2</t>
  </si>
  <si>
    <t>Q9NRZ7-3</t>
  </si>
  <si>
    <t>Isoform 3 of 1-acyl-sn-glycerol-3-phosphate acyltransferase gamma OS=Homo sapiens GN=AGPAT3</t>
  </si>
  <si>
    <t>Q7Z7B1</t>
  </si>
  <si>
    <t>Phosphatidylinositol-glycan biosynthesis class W protein OS=Homo sapiens GN=PIGW PE=1 SV=1</t>
  </si>
  <si>
    <t>P49770</t>
  </si>
  <si>
    <t>Translation initiation factor eIF-2B subunit beta OS=Homo sapiens GN=EIF2B2 PE=1 SV=3</t>
  </si>
  <si>
    <t>G3V5Z7</t>
  </si>
  <si>
    <t>Proteasome subunit alpha type OS=Homo sapiens GN=PSMA6 PE=1 SV=1</t>
  </si>
  <si>
    <t>Q9UJY4</t>
  </si>
  <si>
    <t>ADP-ribosylation factor-binding protein GGA2 OS=Homo sapiens GN=GGA2 PE=1 SV=3</t>
  </si>
  <si>
    <t>Q9NSP4</t>
  </si>
  <si>
    <t>Centromere protein M OS=Homo sapiens GN=CENPM PE=1 SV=1</t>
  </si>
  <si>
    <t>Q13409</t>
  </si>
  <si>
    <t>Cytoplasmic dynein 1 intermediate chain 2 OS=Homo sapiens GN=DYNC1I2 PE=1 SV=3</t>
  </si>
  <si>
    <t>Q5T4U5</t>
  </si>
  <si>
    <t>Acyl-Coenzyme A dehydrogenase, C-4 to C-12 straight chain, isoform CRA_a OS=Homo sapiens GN=ACADM PE=1 SV=1</t>
  </si>
  <si>
    <t>Q9UBU9</t>
  </si>
  <si>
    <t>Nuclear RNA export factor 1 OS=Homo sapiens GN=NXF1 PE=1 SV=1</t>
  </si>
  <si>
    <t>Q96PE3</t>
  </si>
  <si>
    <t>Type I inositol 3,4-bisphosphate 4-phosphatase OS=Homo sapiens GN=INPP4A PE=1 SV=1</t>
  </si>
  <si>
    <t>Q96CW5</t>
  </si>
  <si>
    <t>Gamma-tubulin complex component 3 OS=Homo sapiens GN=TUBGCP3 PE=1 SV=2</t>
  </si>
  <si>
    <t>A0A087WYN9</t>
  </si>
  <si>
    <t>ATP-dependent RNA helicase DHX29 OS=Homo sapiens GN=DHX29 PE=1 SV=1</t>
  </si>
  <si>
    <t>Q8N999</t>
  </si>
  <si>
    <t>Uncharacterized protein C12orf29 OS=Homo sapiens GN=C12orf29 PE=1 SV=2</t>
  </si>
  <si>
    <t>O00505</t>
  </si>
  <si>
    <t>Importin subunit alpha-4 OS=Homo sapiens GN=KPNA3 PE=1 SV=2</t>
  </si>
  <si>
    <t>Q13200</t>
  </si>
  <si>
    <t>26S proteasome non-ATPase regulatory subunit 2 OS=Homo sapiens GN=PSMD2 PE=1 SV=3</t>
  </si>
  <si>
    <t>Q96HA1</t>
  </si>
  <si>
    <t>Nuclear envelope pore membrane protein POM 121 OS=Homo sapiens GN=POM121 PE=1 SV=2</t>
  </si>
  <si>
    <t>O95197</t>
  </si>
  <si>
    <t>Reticulon-3 OS=Homo sapiens GN=RTN3 PE=1 SV=2</t>
  </si>
  <si>
    <t>Q96ER9</t>
  </si>
  <si>
    <t>Coiled-coil domain-containing protein 51 OS=Homo sapiens GN=CCDC51 PE=1 SV=2</t>
  </si>
  <si>
    <t>Q15773</t>
  </si>
  <si>
    <t>Myeloid leukemia factor 2 OS=Homo sapiens GN=MLF2 PE=1 SV=1</t>
  </si>
  <si>
    <t>Q9Y5K6</t>
  </si>
  <si>
    <t>CD2-associated protein OS=Homo sapiens GN=CD2AP PE=1 SV=1</t>
  </si>
  <si>
    <t>O43148-2</t>
  </si>
  <si>
    <t>Isoform 2 of mRNA cap guanine-N7 methyltransferase OS=Homo sapiens GN=RNMT</t>
  </si>
  <si>
    <t>B3KSH1</t>
  </si>
  <si>
    <t>Eukaryotic translation initiation factor 3 subunit F OS=Homo sapiens GN=EIF3F PE=2 SV=1</t>
  </si>
  <si>
    <t>Q9H910-3</t>
  </si>
  <si>
    <t>Isoform 3 of Hematological and neurological expressed 1-like protein OS=Homo sapiens GN=HN1L</t>
  </si>
  <si>
    <t>H0YB26</t>
  </si>
  <si>
    <t>Copine-3 (Fragment) OS=Homo sapiens GN=CPNE3 PE=1 SV=1</t>
  </si>
  <si>
    <t>Q15631</t>
  </si>
  <si>
    <t>Translin OS=Homo sapiens GN=TSN PE=1 SV=1</t>
  </si>
  <si>
    <t>B3KNC3</t>
  </si>
  <si>
    <t>cDNA FLJ14222 fis, clone NT2RP3003992, highly similar to Nucleolar complex protein 2 homolog OS=Homo sapiens PE=2 SV=1</t>
  </si>
  <si>
    <t>Q14571</t>
  </si>
  <si>
    <t>Inositol 1,4,5-trisphosphate receptor type 2 OS=Homo sapiens GN=ITPR2 PE=1 SV=2</t>
  </si>
  <si>
    <t>P78381-4</t>
  </si>
  <si>
    <t>Isoform 4 of UDP-galactose translocator OS=Homo sapiens GN=SLC35A2</t>
  </si>
  <si>
    <t>Q9BTE7</t>
  </si>
  <si>
    <t>DCN1-like protein 5 OS=Homo sapiens GN=DCUN1D5 PE=1 SV=1</t>
  </si>
  <si>
    <t>Q93009</t>
  </si>
  <si>
    <t>Ubiquitin carboxyl-terminal hydrolase 7 OS=Homo sapiens GN=USP7 PE=1 SV=2</t>
  </si>
  <si>
    <t>A0A0A0MSV9</t>
  </si>
  <si>
    <t>Tapasin OS=Homo sapiens GN=TAPBP PE=1 SV=1</t>
  </si>
  <si>
    <t>P10909-2</t>
  </si>
  <si>
    <t>Isoform 2 of Clusterin OS=Homo sapiens GN=CLU</t>
  </si>
  <si>
    <t>Q00536-2</t>
  </si>
  <si>
    <t>Isoform 2 of Cyclin-dependent kinase 16 OS=Homo sapiens GN=CDK16</t>
  </si>
  <si>
    <t>Q86UL3</t>
  </si>
  <si>
    <t>Glycerol-3-phosphate acyltransferase 4 OS=Homo sapiens GN=GPAT4 PE=1 SV=1</t>
  </si>
  <si>
    <t>Q9H920</t>
  </si>
  <si>
    <t>RING finger protein 121 OS=Homo sapiens GN=RNF121 PE=1 SV=1</t>
  </si>
  <si>
    <t>Q6ZWT7</t>
  </si>
  <si>
    <t>Lysophospholipid acyltransferase 2 OS=Homo sapiens GN=MBOAT2 PE=2 SV=2</t>
  </si>
  <si>
    <t>Q4KMP7</t>
  </si>
  <si>
    <t>TBC1 domain family member 10B OS=Homo sapiens GN=TBC1D10B PE=1 SV=3</t>
  </si>
  <si>
    <t>Q31612</t>
  </si>
  <si>
    <t>HLA class I histocompatibility antigen, B-73 alpha chain OS=Homo sapiens GN=HLA-B PE=1 SV=1</t>
  </si>
  <si>
    <t>Q96NT0</t>
  </si>
  <si>
    <t>Coiled-coil domain-containing protein 115 OS=Homo sapiens GN=CCDC115 PE=1 SV=1</t>
  </si>
  <si>
    <t>Q13444</t>
  </si>
  <si>
    <t>Disintegrin and metalloproteinase domain-containing protein 15 OS=Homo sapiens GN=ADAM15 PE=1 SV=4</t>
  </si>
  <si>
    <t>Q9Y2J2</t>
  </si>
  <si>
    <t>Band 4.1-like protein 3 OS=Homo sapiens GN=EPB41L3 PE=1 SV=2</t>
  </si>
  <si>
    <t>P03923</t>
  </si>
  <si>
    <t>NADH-ubiquinone oxidoreductase chain 6 OS=Homo sapiens GN=MT-ND6 PE=1 SV=2</t>
  </si>
  <si>
    <t>O75534-4</t>
  </si>
  <si>
    <t>Isoform 4 of Cold shock domain-containing protein E1 OS=Homo sapiens GN=CSDE1</t>
  </si>
  <si>
    <t>A0A087X1E4</t>
  </si>
  <si>
    <t>Arfaptin-2 OS=Homo sapiens GN=ARFIP2 PE=1 SV=1</t>
  </si>
  <si>
    <t>Q96HD1-2</t>
  </si>
  <si>
    <t>Isoform 2 of Cysteine-rich with EGF-like domain protein 1 OS=Homo sapiens GN=CRELD1</t>
  </si>
  <si>
    <t>Q9BT40</t>
  </si>
  <si>
    <t>Inositol polyphosphate 5-phosphatase K OS=Homo sapiens GN=INPP5K PE=1 SV=3</t>
  </si>
  <si>
    <t>Q8TCT6</t>
  </si>
  <si>
    <t>Signal peptide peptidase-like 3 OS=Homo sapiens GN=SPPL3 PE=1 SV=1</t>
  </si>
  <si>
    <t>O75439</t>
  </si>
  <si>
    <t>Mitochondrial-processing peptidase subunit beta OS=Homo sapiens GN=PMPCB PE=1 SV=2</t>
  </si>
  <si>
    <t>Q9H773</t>
  </si>
  <si>
    <t>dCTP pyrophosphatase 1 OS=Homo sapiens GN=DCTPP1 PE=1 SV=1</t>
  </si>
  <si>
    <t>Q9BTT0</t>
  </si>
  <si>
    <t>Acidic leucine-rich nuclear phosphoprotein 32 family member E OS=Homo sapiens GN=ANP32E PE=1 SV=1</t>
  </si>
  <si>
    <t>Q5VT66-2</t>
  </si>
  <si>
    <t>Isoform 2 of Mitochondrial amidoxime-reducing component 1 OS=Homo sapiens GN=MARC1</t>
  </si>
  <si>
    <t>Q8IYS2-2</t>
  </si>
  <si>
    <t>Isoform 2 of Uncharacterized protein KIAA2013 OS=Homo sapiens GN=KIAA2013</t>
  </si>
  <si>
    <t>Q9BWH2</t>
  </si>
  <si>
    <t>FUN14 domain-containing protein 2 OS=Homo sapiens GN=FUNDC2 PE=1 SV=2</t>
  </si>
  <si>
    <t>Q9BY67-3</t>
  </si>
  <si>
    <t>Isoform 3 of Cell adhesion molecule 1 OS=Homo sapiens GN=CADM1</t>
  </si>
  <si>
    <t>Q92504</t>
  </si>
  <si>
    <t>Zinc transporter SLC39A7 OS=Homo sapiens GN=SLC39A7 PE=1 SV=2</t>
  </si>
  <si>
    <t>Q9UNS2</t>
  </si>
  <si>
    <t>COP9 signalosome complex subunit 3 OS=Homo sapiens GN=COPS3 PE=1 SV=3</t>
  </si>
  <si>
    <t>G3V3A4</t>
  </si>
  <si>
    <t>SNW domain-containing protein 1 OS=Homo sapiens GN=SNW1 PE=1 SV=1</t>
  </si>
  <si>
    <t>Q8NCS4</t>
  </si>
  <si>
    <t>Uncharacterized protein ZMYM6NB OS=Homo sapiens GN=ZMYM6NB PE=1 SV=1</t>
  </si>
  <si>
    <t>J3QLM1</t>
  </si>
  <si>
    <t>StAR-related lipid transfer protein 3 OS=Homo sapiens GN=STARD3 PE=1 SV=1</t>
  </si>
  <si>
    <t>P05091</t>
  </si>
  <si>
    <t>Aldehyde dehydrogenase, mitochondrial OS=Homo sapiens GN=ALDH2 PE=1 SV=2</t>
  </si>
  <si>
    <t>P26196</t>
  </si>
  <si>
    <t>Probable ATP-dependent RNA helicase DDX6 OS=Homo sapiens GN=DDX6 PE=1 SV=2</t>
  </si>
  <si>
    <t>Q69YL0</t>
  </si>
  <si>
    <t>Uncharacterized protein NCBP2-AS2 OS=Homo sapiens GN=NCBP2-AS2 PE=1 SV=1</t>
  </si>
  <si>
    <t>E9PB61</t>
  </si>
  <si>
    <t>THO complex subunit 4 OS=Homo sapiens GN=ALYREF PE=1 SV=1</t>
  </si>
  <si>
    <t>Q96RG2-2</t>
  </si>
  <si>
    <t>Isoform 2 of PAS domain-containing serine/threonine-protein kinase OS=Homo sapiens GN=PASK</t>
  </si>
  <si>
    <t>P52298</t>
  </si>
  <si>
    <t>Nuclear cap-binding protein subunit 2 OS=Homo sapiens GN=NCBP2 PE=1 SV=1</t>
  </si>
  <si>
    <t>Q5VT25-6</t>
  </si>
  <si>
    <t>Isoform 6 of Serine/threonine-protein kinase MRCK alpha OS=Homo sapiens GN=CDC42BPA</t>
  </si>
  <si>
    <t>P48960</t>
  </si>
  <si>
    <t>CD97 antigen OS=Homo sapiens GN=CD97 PE=1 SV=4</t>
  </si>
  <si>
    <t>P78382</t>
  </si>
  <si>
    <t>CMP-sialic acid transporter OS=Homo sapiens GN=SLC35A1 PE=2 SV=1</t>
  </si>
  <si>
    <t>Q14146</t>
  </si>
  <si>
    <t>Unhealthy ribosome biogenesis protein 2 homolog OS=Homo sapiens GN=URB2 PE=2 SV=2</t>
  </si>
  <si>
    <t>Q9NR31</t>
  </si>
  <si>
    <t>GTP-binding protein SAR1a OS=Homo sapiens GN=SAR1A PE=1 SV=1</t>
  </si>
  <si>
    <t>P42574</t>
  </si>
  <si>
    <t>Caspase-3 OS=Homo sapiens GN=CASP3 PE=1 SV=2</t>
  </si>
  <si>
    <t>Q96EL2</t>
  </si>
  <si>
    <t>28S ribosomal protein S24, mitochondrial OS=Homo sapiens GN=MRPS24 PE=1 SV=1</t>
  </si>
  <si>
    <t>Q92665</t>
  </si>
  <si>
    <t>28S ribosomal protein S31, mitochondrial OS=Homo sapiens GN=MRPS31 PE=1 SV=3</t>
  </si>
  <si>
    <t>Q9UHC7</t>
  </si>
  <si>
    <t>E3 ubiquitin-protein ligase makorin-1 OS=Homo sapiens GN=MKRN1 PE=1 SV=3</t>
  </si>
  <si>
    <t>Q9HCK1</t>
  </si>
  <si>
    <t>DBF4-type zinc finger-containing protein 2 OS=Homo sapiens GN=ZDBF2 PE=1 SV=3</t>
  </si>
  <si>
    <t>P45985-2</t>
  </si>
  <si>
    <t>Isoform 2 of Dual specificity mitogen-activated protein kinase kinase 4 OS=Homo sapiens GN=MAP2K4</t>
  </si>
  <si>
    <t>Q96A72</t>
  </si>
  <si>
    <t>Protein mago nashi homolog 2 OS=Homo sapiens GN=MAGOHB PE=1 SV=1</t>
  </si>
  <si>
    <t>Q9NVV4</t>
  </si>
  <si>
    <t>Poly(A) RNA polymerase, mitochondrial OS=Homo sapiens GN=MTPAP PE=1 SV=1</t>
  </si>
  <si>
    <t>P60602</t>
  </si>
  <si>
    <t>Reactive oxygen species modulator 1 OS=Homo sapiens GN=ROMO1 PE=1 SV=1</t>
  </si>
  <si>
    <t>Q8N490</t>
  </si>
  <si>
    <t>Probable hydrolase PNKD OS=Homo sapiens GN=PNKD PE=1 SV=2</t>
  </si>
  <si>
    <t>Q15418-2</t>
  </si>
  <si>
    <t>Isoform 2 of Ribosomal protein S6 kinase alpha-1 OS=Homo sapiens GN=RPS6KA1</t>
  </si>
  <si>
    <t>Q14980</t>
  </si>
  <si>
    <t>Nuclear mitotic apparatus protein 1 OS=Homo sapiens GN=NUMA1 PE=1 SV=2</t>
  </si>
  <si>
    <t>Q9NRC1</t>
  </si>
  <si>
    <t>Suppressor of tumorigenicity 7 protein OS=Homo sapiens GN=ST7 PE=1 SV=1</t>
  </si>
  <si>
    <t>O00231-2</t>
  </si>
  <si>
    <t>Isoform 2 of 26S proteasome non-ATPase regulatory subunit 11 OS=Homo sapiens GN=PSMD11</t>
  </si>
  <si>
    <t>O15304</t>
  </si>
  <si>
    <t>Apoptosis regulatory protein Siva OS=Homo sapiens GN=SIVA1 PE=1 SV=2</t>
  </si>
  <si>
    <t>Q9NVH1</t>
  </si>
  <si>
    <t>DnaJ homolog subfamily C member 11 OS=Homo sapiens GN=DNAJC11 PE=1 SV=2</t>
  </si>
  <si>
    <t>Q9H553</t>
  </si>
  <si>
    <t>Alpha-1,3/1,6-mannosyltransferase ALG2 OS=Homo sapiens GN=ALG2 PE=1 SV=1</t>
  </si>
  <si>
    <t>Q92688</t>
  </si>
  <si>
    <t>Acidic leucine-rich nuclear phosphoprotein 32 family member B OS=Homo sapiens GN=ANP32B PE=1 SV=1</t>
  </si>
  <si>
    <t>O95182</t>
  </si>
  <si>
    <t>NADH dehydrogenase [ubiquinone] 1 alpha subcomplex subunit 7 OS=Homo sapiens GN=NDUFA7 PE=1 SV=3</t>
  </si>
  <si>
    <t>Q9UEU0</t>
  </si>
  <si>
    <t>Vesicle transport through interaction with t-SNAREs homolog 1B OS=Homo sapiens GN=VTI1B PE=1 SV=3</t>
  </si>
  <si>
    <t>Q8N983-7</t>
  </si>
  <si>
    <t>Isoform 6 of 39S ribosomal protein L43, mitochondrial OS=Homo sapiens GN=MRPL43</t>
  </si>
  <si>
    <t>Q9H0H5</t>
  </si>
  <si>
    <t>Rac GTPase-activating protein 1 OS=Homo sapiens GN=RACGAP1 PE=1 SV=1</t>
  </si>
  <si>
    <t>O95433</t>
  </si>
  <si>
    <t>Activator of 90 kDa heat shock protein ATPase homolog 1 OS=Homo sapiens GN=AHSA1 PE=1 SV=1</t>
  </si>
  <si>
    <t>Q9NUD5</t>
  </si>
  <si>
    <t>Zinc finger CCHC domain-containing protein 3 OS=Homo sapiens GN=ZCCHC3 PE=1 SV=1</t>
  </si>
  <si>
    <t>Q9UGP4</t>
  </si>
  <si>
    <t>LIM domain-containing protein 1 OS=Homo sapiens GN=LIMD1 PE=1 SV=1</t>
  </si>
  <si>
    <t>B1ALM5</t>
  </si>
  <si>
    <t>Transmembrane protein 9 OS=Homo sapiens GN=TMEM9 PE=1 SV=1</t>
  </si>
  <si>
    <t>Q92535</t>
  </si>
  <si>
    <t>Phosphatidylinositol N-acetylglucosaminyltransferase subunit C OS=Homo sapiens GN=PIGC PE=2 SV=1</t>
  </si>
  <si>
    <t>Q6N075-2</t>
  </si>
  <si>
    <t>Isoform 2 of Molybdate-anion transporter OS=Homo sapiens GN=MFSD5</t>
  </si>
  <si>
    <t>Q9Y2V2</t>
  </si>
  <si>
    <t>Calcium-regulated heat-stable protein 1 OS=Homo sapiens GN=CARHSP1 PE=1 SV=2</t>
  </si>
  <si>
    <t>Q99543</t>
  </si>
  <si>
    <t>DnaJ homolog subfamily C member 2 OS=Homo sapiens GN=DNAJC2 PE=1 SV=4</t>
  </si>
  <si>
    <t>Q03135</t>
  </si>
  <si>
    <t>Caveolin-1 OS=Homo sapiens GN=CAV1 PE=1 SV=4</t>
  </si>
  <si>
    <t>Q6FI81</t>
  </si>
  <si>
    <t>Anamorsin OS=Homo sapiens GN=CIAPIN1 PE=1 SV=2</t>
  </si>
  <si>
    <t>Q86VP6</t>
  </si>
  <si>
    <t>Cullin-associated NEDD8-dissociated protein 1 OS=Homo sapiens GN=CAND1 PE=1 SV=2</t>
  </si>
  <si>
    <t>B4E0T2</t>
  </si>
  <si>
    <t>Peroxisomal targeting signal 1 receptor OS=Homo sapiens GN=PEX5 PE=1 SV=1</t>
  </si>
  <si>
    <t>A0A0A0MRR7</t>
  </si>
  <si>
    <t>U1 small nuclear ribonucleoprotein C OS=Homo sapiens GN=SNRPC PE=1 SV=1</t>
  </si>
  <si>
    <t>O95239</t>
  </si>
  <si>
    <t>Chromosome-associated kinesin KIF4A OS=Homo sapiens GN=KIF4A PE=1 SV=3</t>
  </si>
  <si>
    <t>O75348</t>
  </si>
  <si>
    <t>V-type proton ATPase subunit G 1 OS=Homo sapiens GN=ATP6V1G1 PE=1 SV=3</t>
  </si>
  <si>
    <t>Q9BQ95</t>
  </si>
  <si>
    <t>Evolutionarily conserved signaling intermediate in Toll pathway, mitochondrial OS=Homo sapiens GN=ECSIT PE=1 SV=1</t>
  </si>
  <si>
    <t>Q13123</t>
  </si>
  <si>
    <t>Protein Red OS=Homo sapiens GN=IK PE=1 SV=3</t>
  </si>
  <si>
    <t>O75438</t>
  </si>
  <si>
    <t>NADH dehydrogenase [ubiquinone] 1 beta subcomplex subunit 1 OS=Homo sapiens GN=NDUFB1 PE=1 SV=1</t>
  </si>
  <si>
    <t>O95772</t>
  </si>
  <si>
    <t>MLN64 N-terminal domain homolog OS=Homo sapiens GN=STARD3NL PE=1 SV=1</t>
  </si>
  <si>
    <t>P20290</t>
  </si>
  <si>
    <t>Transcription factor BTF3 OS=Homo sapiens GN=BTF3 PE=1 SV=1</t>
  </si>
  <si>
    <t>P60510</t>
  </si>
  <si>
    <t>Serine/threonine-protein phosphatase 4 catalytic subunit OS=Homo sapiens GN=PPP4C PE=1 SV=1</t>
  </si>
  <si>
    <t>O60870</t>
  </si>
  <si>
    <t>DNA/RNA-binding protein KIN17 OS=Homo sapiens GN=KIN PE=1 SV=2</t>
  </si>
  <si>
    <t>Q68D85</t>
  </si>
  <si>
    <t>Natural cytotoxicity triggering receptor 3 ligand 1 OS=Homo sapiens GN=NCR3LG1 PE=1 SV=1</t>
  </si>
  <si>
    <t>O00487</t>
  </si>
  <si>
    <t>26S proteasome non-ATPase regulatory subunit 14 OS=Homo sapiens GN=PSMD14 PE=1 SV=1</t>
  </si>
  <si>
    <t>Q9HD23-4</t>
  </si>
  <si>
    <t>Isoform 4 of Magnesium transporter MRS2 homolog, mitochondrial OS=Homo sapiens GN=MRS2</t>
  </si>
  <si>
    <t>A0A0A0MR51</t>
  </si>
  <si>
    <t>Fatty acid desaturase 1 OS=Homo sapiens GN=FADS1 PE=1 SV=1</t>
  </si>
  <si>
    <t>Q9H2U1</t>
  </si>
  <si>
    <t>ATP-dependent RNA helicase DHX36 OS=Homo sapiens GN=DHX36 PE=1 SV=2</t>
  </si>
  <si>
    <t>Q86UK7</t>
  </si>
  <si>
    <t>Zinc finger protein 598 OS=Homo sapiens GN=ZNF598 PE=1 SV=1</t>
  </si>
  <si>
    <t>Q96QD8</t>
  </si>
  <si>
    <t>Sodium-coupled neutral amino acid transporter 2 OS=Homo sapiens GN=SLC38A2 PE=1 SV=2</t>
  </si>
  <si>
    <t>P17096-2</t>
  </si>
  <si>
    <t>Isoform HMG-Y of High mobility group protein HMG-I/HMG-Y OS=Homo sapiens GN=HMGA1</t>
  </si>
  <si>
    <t>P26358-2</t>
  </si>
  <si>
    <t>Isoform 2 of DNA (cytosine-5)-methyltransferase 1 OS=Homo sapiens GN=DNMT1</t>
  </si>
  <si>
    <t>Q8TEB9</t>
  </si>
  <si>
    <t>Rhomboid-related protein 4 OS=Homo sapiens GN=RHBDD1 PE=1 SV=1</t>
  </si>
  <si>
    <t>I3L0E3</t>
  </si>
  <si>
    <t>HCG1984214, isoform CRA_a OS=Homo sapiens GN=hCG_1984214 PE=3 SV=1</t>
  </si>
  <si>
    <t>O76095</t>
  </si>
  <si>
    <t>Protein JTB OS=Homo sapiens GN=JTB PE=1 SV=1</t>
  </si>
  <si>
    <t>O14531</t>
  </si>
  <si>
    <t>Dihydropyrimidinase-related protein 4 OS=Homo sapiens GN=DPYSL4 PE=1 SV=2</t>
  </si>
  <si>
    <t>Q9NWR8</t>
  </si>
  <si>
    <t>Calcium uniporter regulatory subunit MCUb, mitochondrial OS=Homo sapiens GN=CCDC109B PE=1 SV=2</t>
  </si>
  <si>
    <t>B7Z9C2</t>
  </si>
  <si>
    <t>Nucleosome assembly protein 1-like 1 OS=Homo sapiens GN=NAP1L1 PE=1 SV=1</t>
  </si>
  <si>
    <t>Q86Y39-2</t>
  </si>
  <si>
    <t>Isoform 2 of NADH dehydrogenase [ubiquinone] 1 alpha subcomplex subunit 11 OS=Homo sapiens GN=NDUFA11</t>
  </si>
  <si>
    <t>P19174-2</t>
  </si>
  <si>
    <t>Isoform 2 of 1-phosphatidylinositol 4,5-bisphosphate phosphodiesterase gamma-1 OS=Homo sapiens GN=PLCG1</t>
  </si>
  <si>
    <t>Q9ULX3</t>
  </si>
  <si>
    <t>RNA-binding protein NOB1 OS=Homo sapiens GN=NOB1 PE=1 SV=1</t>
  </si>
  <si>
    <t>D6W592</t>
  </si>
  <si>
    <t>Heterogeneous nuclear ribonucleoprotein L-like OS=Homo sapiens GN=HNRPLL PE=1 SV=1</t>
  </si>
  <si>
    <t>Q14789-2</t>
  </si>
  <si>
    <t>Isoform 2 of Golgin subfamily B member 1 OS=Homo sapiens GN=GOLGB1</t>
  </si>
  <si>
    <t>Q8WTV0</t>
  </si>
  <si>
    <t>Scavenger receptor class B member 1 OS=Homo sapiens GN=SCARB1 PE=1 SV=1</t>
  </si>
  <si>
    <t>Q13315</t>
  </si>
  <si>
    <t>Serine-protein kinase ATM OS=Homo sapiens GN=ATM PE=1 SV=4</t>
  </si>
  <si>
    <t>Q8NBP0</t>
  </si>
  <si>
    <t>Tetratricopeptide repeat protein 13 OS=Homo sapiens GN=TTC13 PE=2 SV=3</t>
  </si>
  <si>
    <t>Q9UET6</t>
  </si>
  <si>
    <t>Putative tRNA (cytidine(32)/guanosine(34)-2'-O)-methyltransferase OS=Homo sapiens GN=FTSJ1 PE=1 SV=2</t>
  </si>
  <si>
    <t>P53041</t>
  </si>
  <si>
    <t>Serine/threonine-protein phosphatase 5 OS=Homo sapiens GN=PPP5C PE=1 SV=1</t>
  </si>
  <si>
    <t>Q9P2R7</t>
  </si>
  <si>
    <t>Succinyl-CoA ligase [ADP-forming] subunit beta, mitochondrial OS=Homo sapiens GN=SUCLA2 PE=1 SV=3</t>
  </si>
  <si>
    <t>Q5JSZ5</t>
  </si>
  <si>
    <t>Protein PRRC2B OS=Homo sapiens GN=PRRC2B PE=1 SV=2</t>
  </si>
  <si>
    <t>Q5T9L3-2</t>
  </si>
  <si>
    <t>Isoform 2 of Protein wntless homolog OS=Homo sapiens GN=WLS</t>
  </si>
  <si>
    <t>Q8TBF4</t>
  </si>
  <si>
    <t>Zinc finger CCHC-type and RNA-binding motif-containing protein 1 OS=Homo sapiens GN=ZCRB1 PE=1 SV=2</t>
  </si>
  <si>
    <t>Q06265-2</t>
  </si>
  <si>
    <t>Isoform 2 of Exosome complex component RRP45 OS=Homo sapiens GN=EXOSC9</t>
  </si>
  <si>
    <t>H0YBH7</t>
  </si>
  <si>
    <t>Store-operated calcium entry-associated regulatory factor (Fragment) OS=Homo sapiens GN=SARAF PE=1 SV=1</t>
  </si>
  <si>
    <t>M0QZM1</t>
  </si>
  <si>
    <t>Heterogeneous nuclear ribonucleoprotein M (Fragment) OS=Homo sapiens GN=HNRNPM PE=1 SV=1</t>
  </si>
  <si>
    <t>Q96II5</t>
  </si>
  <si>
    <t>ARAF protein OS=Homo sapiens GN=ARAF PE=1 SV=1</t>
  </si>
  <si>
    <t>Q9ULH0</t>
  </si>
  <si>
    <t>Kinase D-interacting substrate of 220 kDa OS=Homo sapiens GN=KIDINS220 PE=1 SV=3</t>
  </si>
  <si>
    <t>Q5JRA6</t>
  </si>
  <si>
    <t>Melanoma inhibitory activity protein 3 OS=Homo sapiens GN=MIA3 PE=1 SV=1</t>
  </si>
  <si>
    <t>Q92890-1</t>
  </si>
  <si>
    <t>Isoform Long of Ubiquitin fusion degradation protein 1 homolog OS=Homo sapiens GN=UFD1L</t>
  </si>
  <si>
    <t>P19784</t>
  </si>
  <si>
    <t>Casein kinase II subunit alpha' OS=Homo sapiens GN=CSNK2A2 PE=1 SV=1</t>
  </si>
  <si>
    <t>Q8WZA1-2</t>
  </si>
  <si>
    <t>Isoform 2 of Protein O-linked-mannose beta-1,2-N-acetylglucosaminyltransferase 1 OS=Homo sapiens GN=POMGNT1</t>
  </si>
  <si>
    <t>Q0VDF9</t>
  </si>
  <si>
    <t>Heat shock 70 kDa protein 14 OS=Homo sapiens GN=HSPA14 PE=1 SV=1</t>
  </si>
  <si>
    <t>E9PQY2</t>
  </si>
  <si>
    <t>Prefoldin subunit 4 OS=Homo sapiens GN=PFDN4 PE=1 SV=1</t>
  </si>
  <si>
    <t>Q8NHV4-3</t>
  </si>
  <si>
    <t>Isoform 3 of Protein NEDD1 OS=Homo sapiens GN=NEDD1</t>
  </si>
  <si>
    <t>Q06787</t>
  </si>
  <si>
    <t>Synaptic functional regulator FMR1 OS=Homo sapiens GN=FMR1 PE=1 SV=1</t>
  </si>
  <si>
    <t>Q9UI30</t>
  </si>
  <si>
    <t>Multifunctional methyltransferase subunit TRM112-like protein OS=Homo sapiens GN=TRMT112 PE=1 SV=1</t>
  </si>
  <si>
    <t>Q12756-2</t>
  </si>
  <si>
    <t>Isoform 2 of Kinesin-like protein KIF1A OS=Homo sapiens GN=KIF1A</t>
  </si>
  <si>
    <t>P45983-4</t>
  </si>
  <si>
    <t>Isoform 4 of Mitogen-activated protein kinase 8 OS=Homo sapiens GN=MAPK8</t>
  </si>
  <si>
    <t>Q8IVS2</t>
  </si>
  <si>
    <t>Malonyl-CoA-acyl carrier protein transacylase, mitochondrial OS=Homo sapiens GN=MCAT PE=1 SV=2</t>
  </si>
  <si>
    <t>Q01518</t>
  </si>
  <si>
    <t>Adenylyl cyclase-associated protein 1 OS=Homo sapiens GN=CAP1 PE=1 SV=5</t>
  </si>
  <si>
    <t>A0A087WUZ3</t>
  </si>
  <si>
    <t>Spectrin beta chain, non-erythrocytic 1 OS=Homo sapiens GN=SPTBN1 PE=1 SV=1</t>
  </si>
  <si>
    <t>O15355</t>
  </si>
  <si>
    <t>Protein phosphatase 1G OS=Homo sapiens GN=PPM1G PE=1 SV=1</t>
  </si>
  <si>
    <t>Q13283</t>
  </si>
  <si>
    <t>Ras GTPase-activating protein-binding protein 1 OS=Homo sapiens GN=G3BP1 PE=1 SV=1</t>
  </si>
  <si>
    <t>P56181-2</t>
  </si>
  <si>
    <t>Isoform 2 of NADH dehydrogenase [ubiquinone] flavoprotein 3, mitochondrial OS=Homo sapiens GN=NDUFV3</t>
  </si>
  <si>
    <t>Q9NWT8</t>
  </si>
  <si>
    <t>Aurora kinase A-interacting protein OS=Homo sapiens GN=AURKAIP1 PE=1 SV=1</t>
  </si>
  <si>
    <t>O95248-4</t>
  </si>
  <si>
    <t>Isoform 4 of Myotubularin-related protein 5 OS=Homo sapiens GN=SBF1</t>
  </si>
  <si>
    <t>Q15397</t>
  </si>
  <si>
    <t>Pumilio homolog 3 OS=Homo sapiens GN=PUM3 PE=1 SV=3</t>
  </si>
  <si>
    <t>P30084</t>
  </si>
  <si>
    <t>Enoyl-CoA hydratase, mitochondrial OS=Homo sapiens GN=ECHS1 PE=1 SV=4</t>
  </si>
  <si>
    <t>Q8IY95</t>
  </si>
  <si>
    <t>Transmembrane protein 192 OS=Homo sapiens GN=TMEM192 PE=1 SV=1</t>
  </si>
  <si>
    <t>Q9Y6D0</t>
  </si>
  <si>
    <t>Selenoprotein K OS=Homo sapiens GN=SELK PE=1 SV=3</t>
  </si>
  <si>
    <t>P41440</t>
  </si>
  <si>
    <t>Folate transporter 1 OS=Homo sapiens GN=SLC19A1 PE=1 SV=3</t>
  </si>
  <si>
    <t>Q9UQ35</t>
  </si>
  <si>
    <t>Serine/arginine repetitive matrix protein 2 OS=Homo sapiens GN=SRRM2 PE=1 SV=2</t>
  </si>
  <si>
    <t>Q04837</t>
  </si>
  <si>
    <t>Single-stranded DNA-binding protein, mitochondrial OS=Homo sapiens GN=SSBP1 PE=1 SV=1</t>
  </si>
  <si>
    <t>Q8TC12</t>
  </si>
  <si>
    <t>Retinol dehydrogenase 11 OS=Homo sapiens GN=RDH11 PE=1 SV=2</t>
  </si>
  <si>
    <t>Q9UNM6-2</t>
  </si>
  <si>
    <t>Isoform 2 of 26S proteasome non-ATPase regulatory subunit 13 OS=Homo sapiens GN=PSMD13</t>
  </si>
  <si>
    <t>Q9P275-2</t>
  </si>
  <si>
    <t>Isoform 2 of Ubiquitin carboxyl-terminal hydrolase 36 OS=Homo sapiens GN=USP36</t>
  </si>
  <si>
    <t>Q17RN3</t>
  </si>
  <si>
    <t>Protein FAM98C OS=Homo sapiens GN=FAM98C PE=2 SV=1</t>
  </si>
  <si>
    <t>P58546</t>
  </si>
  <si>
    <t>Myotrophin OS=Homo sapiens GN=MTPN PE=1 SV=2</t>
  </si>
  <si>
    <t>Q9H9T3</t>
  </si>
  <si>
    <t>Elongator complex protein 3 OS=Homo sapiens GN=ELP3 PE=1 SV=2</t>
  </si>
  <si>
    <t>Q9Y5R8</t>
  </si>
  <si>
    <t>Trafficking protein particle complex subunit 1 OS=Homo sapiens GN=TRAPPC1 PE=1 SV=1</t>
  </si>
  <si>
    <t>Q9NP81-2</t>
  </si>
  <si>
    <t>Isoform 2 of Serine--tRNA ligase, mitochondrial OS=Homo sapiens GN=SARS2</t>
  </si>
  <si>
    <t>P78383</t>
  </si>
  <si>
    <t>Solute carrier family 35 member B1 OS=Homo sapiens GN=SLC35B1 PE=1 SV=1</t>
  </si>
  <si>
    <t>Q9Y2P8</t>
  </si>
  <si>
    <t>RNA 3'-terminal phosphate cyclase-like protein OS=Homo sapiens GN=RCL1 PE=1 SV=3</t>
  </si>
  <si>
    <t>B5MDF5</t>
  </si>
  <si>
    <t>GTP-binding nuclear protein Ran OS=Homo sapiens GN=RAN PE=1 SV=1</t>
  </si>
  <si>
    <t>P07858</t>
  </si>
  <si>
    <t>Cathepsin B OS=Homo sapiens GN=CTSB PE=1 SV=3</t>
  </si>
  <si>
    <t>O75821</t>
  </si>
  <si>
    <t>Eukaryotic translation initiation factor 3 subunit G OS=Homo sapiens GN=EIF3G PE=1 SV=2</t>
  </si>
  <si>
    <t>Q9NRK6</t>
  </si>
  <si>
    <t>ATP-binding cassette sub-family B member 10, mitochondrial OS=Homo sapiens GN=ABCB10 PE=1 SV=2</t>
  </si>
  <si>
    <t>Q9NUI1</t>
  </si>
  <si>
    <t>Peroxisomal 2,4-dienoyl-CoA reductase OS=Homo sapiens GN=DECR2 PE=1 SV=1</t>
  </si>
  <si>
    <t>M0QYZ2</t>
  </si>
  <si>
    <t>AP-2 complex subunit sigma OS=Homo sapiens GN=AP2S1 PE=1 SV=1</t>
  </si>
  <si>
    <t>A0A0B4J1V9</t>
  </si>
  <si>
    <t>Helicase, lymphoid-specific, isoform CRA_b OS=Homo sapiens GN=HELLS PE=1 SV=1</t>
  </si>
  <si>
    <t>A0A0C4DG49</t>
  </si>
  <si>
    <t>Poliovirus receptor OS=Homo sapiens GN=PVR PE=1 SV=1</t>
  </si>
  <si>
    <t>Q9ULE6</t>
  </si>
  <si>
    <t>Paladin OS=Homo sapiens GN=PALD1 PE=1 SV=3</t>
  </si>
  <si>
    <t>O60476</t>
  </si>
  <si>
    <t>Mannosyl-oligosaccharide 1,2-alpha-mannosidase IB OS=Homo sapiens GN=MAN1A2 PE=1 SV=1</t>
  </si>
  <si>
    <t>Q9NWU2</t>
  </si>
  <si>
    <t>Glucose-induced degradation protein 8 homolog OS=Homo sapiens GN=GID8 PE=1 SV=1</t>
  </si>
  <si>
    <t>Q659C4</t>
  </si>
  <si>
    <t>La-related protein 1B OS=Homo sapiens GN=LARP1B PE=1 SV=2</t>
  </si>
  <si>
    <t>Q96MV1</t>
  </si>
  <si>
    <t>Transmembrane protein 56 OS=Homo sapiens GN=TMEM56 PE=1 SV=1</t>
  </si>
  <si>
    <t>Q9BV86</t>
  </si>
  <si>
    <t>N-terminal Xaa-Pro-Lys N-methyltransferase 1 OS=Homo sapiens GN=NTMT1 PE=1 SV=3</t>
  </si>
  <si>
    <t>B3KU60</t>
  </si>
  <si>
    <t>cDNA FLJ39235 fis, clone OCBBF2007829, highly similar to Mus musculus fatso protein OS=Homo sapiens PE=2 SV=1</t>
  </si>
  <si>
    <t>P35580-4</t>
  </si>
  <si>
    <t>Isoform 4 of Myosin-10 OS=Homo sapiens GN=MYH10</t>
  </si>
  <si>
    <t>Q14738</t>
  </si>
  <si>
    <t>Serine/threonine-protein phosphatase 2A 56 kDa regulatory subunit delta isoform OS=Homo sapiens GN=PPP2R5D PE=1 SV=1</t>
  </si>
  <si>
    <t>Q15054</t>
  </si>
  <si>
    <t>DNA polymerase delta subunit 3 OS=Homo sapiens GN=POLD3 PE=1 SV=2</t>
  </si>
  <si>
    <t>Q16706</t>
  </si>
  <si>
    <t>Alpha-mannosidase 2 OS=Homo sapiens GN=MAN2A1 PE=1 SV=2</t>
  </si>
  <si>
    <t>Q9UHV9</t>
  </si>
  <si>
    <t>Prefoldin subunit 2 OS=Homo sapiens GN=PFDN2 PE=1 SV=1</t>
  </si>
  <si>
    <t>Q15287</t>
  </si>
  <si>
    <t>RNA-binding protein with serine-rich domain 1 OS=Homo sapiens GN=RNPS1 PE=1 SV=1</t>
  </si>
  <si>
    <t>Q9BVG4</t>
  </si>
  <si>
    <t>Protein PBDC1 OS=Homo sapiens GN=PBDC1 PE=1 SV=1</t>
  </si>
  <si>
    <t>O95372</t>
  </si>
  <si>
    <t>Acyl-protein thioesterase 2 OS=Homo sapiens GN=LYPLA2 PE=1 SV=1</t>
  </si>
  <si>
    <t>Q86U90</t>
  </si>
  <si>
    <t>YrdC domain-containing protein, mitochondrial OS=Homo sapiens GN=YRDC PE=1 SV=1</t>
  </si>
  <si>
    <t>Q14674</t>
  </si>
  <si>
    <t>Separin OS=Homo sapiens GN=ESPL1 PE=1 SV=3</t>
  </si>
  <si>
    <t>Q5J8M3</t>
  </si>
  <si>
    <t>ER membrane protein complex subunit 4 OS=Homo sapiens GN=EMC4 PE=1 SV=2</t>
  </si>
  <si>
    <t>Q52LJ0-2</t>
  </si>
  <si>
    <t>Isoform 2 of Protein FAM98B OS=Homo sapiens GN=FAM98B</t>
  </si>
  <si>
    <t>O15037</t>
  </si>
  <si>
    <t>Protein KHNYN OS=Homo sapiens GN=KHNYN PE=1 SV=3</t>
  </si>
  <si>
    <t>B3KP47</t>
  </si>
  <si>
    <t>cDNA FLJ31151 fis, clone IMR322001541, highly similar to Probable ribosome biogenesis protein RLP24 OS=Homo sapiens PE=2 SV=1</t>
  </si>
  <si>
    <t>Q9BU61</t>
  </si>
  <si>
    <t>NADH dehydrogenase [ubiquinone] 1 alpha subcomplex assembly factor 3 OS=Homo sapiens GN=NDUFAF3 PE=1 SV=1</t>
  </si>
  <si>
    <t>Q8TD19</t>
  </si>
  <si>
    <t>Serine/threonine-protein kinase Nek9 OS=Homo sapiens GN=NEK9 PE=1 SV=2</t>
  </si>
  <si>
    <t>Q12874</t>
  </si>
  <si>
    <t>Splicing factor 3A subunit 3 OS=Homo sapiens GN=SF3A3 PE=1 SV=1</t>
  </si>
  <si>
    <t>H7BZM6</t>
  </si>
  <si>
    <t>Striated muscle preferentially-expressed protein kinase (Fragment) OS=Homo sapiens GN=SPEG PE=1 SV=1</t>
  </si>
  <si>
    <t>O15228</t>
  </si>
  <si>
    <t>Dihydroxyacetone phosphate acyltransferase OS=Homo sapiens GN=GNPAT PE=1 SV=1</t>
  </si>
  <si>
    <t>Q9NY12</t>
  </si>
  <si>
    <t>H/ACA ribonucleoprotein complex subunit 1 OS=Homo sapiens GN=GAR1 PE=1 SV=1</t>
  </si>
  <si>
    <t>Q99807</t>
  </si>
  <si>
    <t>5-demethoxyubiquinone hydroxylase, mitochondrial OS=Homo sapiens GN=COQ7 PE=1 SV=3</t>
  </si>
  <si>
    <t>Q9UKA9-3</t>
  </si>
  <si>
    <t>Isoform 3 of Polypyrimidine tract-binding protein 2 OS=Homo sapiens GN=PTBP2</t>
  </si>
  <si>
    <t>E9PAV3</t>
  </si>
  <si>
    <t>Nascent polypeptide-associated complex subunit alpha, muscle-specific form OS=Homo sapiens GN=NACA PE=1 SV=1</t>
  </si>
  <si>
    <t>E7ESZ7</t>
  </si>
  <si>
    <t>NADH dehydrogenase [ubiquinone] 1 alpha subcomplex subunit 10, mitochondrial OS=Homo sapiens GN=NDUFA10 PE=1 SV=1</t>
  </si>
  <si>
    <t>Q92547</t>
  </si>
  <si>
    <t>DNA topoisomerase 2-binding protein 1 OS=Homo sapiens GN=TOPBP1 PE=1 SV=3</t>
  </si>
  <si>
    <t>A0A0U1RRK1</t>
  </si>
  <si>
    <t>Calcium uptake protein 1, mitochondrial OS=Homo sapiens GN=MICU1 PE=1 SV=1</t>
  </si>
  <si>
    <t>Q9HB66</t>
  </si>
  <si>
    <t>Alternative protein MKKS OS=Homo sapiens GN=MKKS PE=1 SV=1</t>
  </si>
  <si>
    <t>Q99757</t>
  </si>
  <si>
    <t>Thioredoxin, mitochondrial OS=Homo sapiens GN=TXN2 PE=1 SV=2</t>
  </si>
  <si>
    <t>Q9H9P8</t>
  </si>
  <si>
    <t>L-2-hydroxyglutarate dehydrogenase, mitochondrial OS=Homo sapiens GN=L2HGDH PE=1 SV=3</t>
  </si>
  <si>
    <t>Q00059</t>
  </si>
  <si>
    <t>Transcription factor A, mitochondrial OS=Homo sapiens GN=TFAM PE=1 SV=1</t>
  </si>
  <si>
    <t>O95486</t>
  </si>
  <si>
    <t>Protein transport protein Sec24A OS=Homo sapiens GN=SEC24A PE=1 SV=2</t>
  </si>
  <si>
    <t>P58107</t>
  </si>
  <si>
    <t>Epiplakin OS=Homo sapiens GN=EPPK1 PE=1 SV=2</t>
  </si>
  <si>
    <t>Q9UDX5</t>
  </si>
  <si>
    <t>Mitochondrial fission process protein 1 OS=Homo sapiens GN=MTFP1 PE=1 SV=1</t>
  </si>
  <si>
    <t>Q8WUM4-2</t>
  </si>
  <si>
    <t>Isoform 2 of Programmed cell death 6-interacting protein OS=Homo sapiens GN=PDCD6IP</t>
  </si>
  <si>
    <t>Q4KMQ2-2</t>
  </si>
  <si>
    <t>Isoform 2 of Anoctamin-6 OS=Homo sapiens GN=ANO6</t>
  </si>
  <si>
    <t>Q8N5F7</t>
  </si>
  <si>
    <t>NF-kappa-B-activating protein OS=Homo sapiens GN=NKAP PE=1 SV=1</t>
  </si>
  <si>
    <t>M0QYT0</t>
  </si>
  <si>
    <t>Uncharacterized protein (Fragment) OS=Homo sapiens PE=1 SV=1</t>
  </si>
  <si>
    <t>Q9BVC4</t>
  </si>
  <si>
    <t>Target of rapamycin complex subunit LST8 OS=Homo sapiens GN=MLST8 PE=1 SV=1</t>
  </si>
  <si>
    <t>Q12959-2</t>
  </si>
  <si>
    <t>Isoform 2 of Disks large homolog 1 OS=Homo sapiens GN=DLG1</t>
  </si>
  <si>
    <t>A0A0D9SF60</t>
  </si>
  <si>
    <t>Plakophilin-4 OS=Homo sapiens GN=PKP4 PE=1 SV=1</t>
  </si>
  <si>
    <t>P59190</t>
  </si>
  <si>
    <t>Ras-related protein Rab-15 OS=Homo sapiens GN=RAB15 PE=1 SV=1</t>
  </si>
  <si>
    <t>Q9Y2X9</t>
  </si>
  <si>
    <t>Zinc finger protein 281 OS=Homo sapiens GN=ZNF281 PE=1 SV=1</t>
  </si>
  <si>
    <t>Q8WVY7</t>
  </si>
  <si>
    <t>Ubiquitin-like domain-containing CTD phosphatase 1 OS=Homo sapiens GN=UBLCP1 PE=1 SV=2</t>
  </si>
  <si>
    <t>P14678-3</t>
  </si>
  <si>
    <t>Isoform SM-B1 of Small nuclear ribonucleoprotein-associated proteins B and B' OS=Homo sapiens GN=SNRPB</t>
  </si>
  <si>
    <t>Q9UKM9</t>
  </si>
  <si>
    <t>RNA-binding protein Raly OS=Homo sapiens GN=RALY PE=1 SV=1</t>
  </si>
  <si>
    <t>Q96GM8</t>
  </si>
  <si>
    <t>Target of EGR1 protein 1 OS=Homo sapiens GN=TOE1 PE=1 SV=1</t>
  </si>
  <si>
    <t>P14735</t>
  </si>
  <si>
    <t>Insulin-degrading enzyme OS=Homo sapiens GN=IDE PE=1 SV=4</t>
  </si>
  <si>
    <t>Q6ZNB6</t>
  </si>
  <si>
    <t>NF-X1-type zinc finger protein NFXL1 OS=Homo sapiens GN=NFXL1 PE=1 SV=2</t>
  </si>
  <si>
    <t>J3QLS3</t>
  </si>
  <si>
    <t>28S ribosomal protein S7, mitochondrial OS=Homo sapiens GN=MRPS7 PE=1 SV=1</t>
  </si>
  <si>
    <t>Q14683</t>
  </si>
  <si>
    <t>Structural maintenance of chromosomes protein 1A OS=Homo sapiens GN=SMC1A PE=1 SV=2</t>
  </si>
  <si>
    <t>Q5U5J2</t>
  </si>
  <si>
    <t>CSNK2A1 protein OS=Homo sapiens GN=CSNK2A1 PE=1 SV=1</t>
  </si>
  <si>
    <t>F5GXJ1</t>
  </si>
  <si>
    <t>NADH dehydrogenase [ubiquinone] iron-sulfur protein 7, mitochondrial OS=Homo sapiens GN=NDUFS7 PE=1 SV=1</t>
  </si>
  <si>
    <t>Q13347</t>
  </si>
  <si>
    <t>Eukaryotic translation initiation factor 3 subunit I OS=Homo sapiens GN=EIF3I PE=1 SV=1</t>
  </si>
  <si>
    <t>B0YJ89</t>
  </si>
  <si>
    <t>RIO kinase 3 (Yeast), isoform CRA_a OS=Homo sapiens GN=RIOK3 PE=2 SV=1</t>
  </si>
  <si>
    <t>E7ERR0</t>
  </si>
  <si>
    <t>Kelch domain-containing protein 3 OS=Homo sapiens GN=KLHDC3 PE=1 SV=2</t>
  </si>
  <si>
    <t>A6NDU8</t>
  </si>
  <si>
    <t>UPF0600 protein C5orf51 OS=Homo sapiens GN=C5orf51 PE=1 SV=1</t>
  </si>
  <si>
    <t>B3KS98</t>
  </si>
  <si>
    <t>Eukaryotic translation initiation factor 3 subunit H OS=Homo sapiens GN=EIF3H PE=1 SV=1</t>
  </si>
  <si>
    <t>Q9H3H5</t>
  </si>
  <si>
    <t>UDP-N-acetylglucosamine--dolichyl-phosphate N-acetylglucosaminephosphotransferase OS=Homo sapiens GN=DPAGT1 PE=1 SV=2</t>
  </si>
  <si>
    <t>O43852-4</t>
  </si>
  <si>
    <t>Isoform 4 of Calumenin OS=Homo sapiens GN=CALU</t>
  </si>
  <si>
    <t>O60287</t>
  </si>
  <si>
    <t>Nucleolar pre-ribosomal-associated protein 1 OS=Homo sapiens GN=URB1 PE=1 SV=4</t>
  </si>
  <si>
    <t>Q96RT1-8</t>
  </si>
  <si>
    <t>Isoform 8 of Protein LAP2 OS=Homo sapiens GN=ERBB2IP</t>
  </si>
  <si>
    <t>Q9P2W9</t>
  </si>
  <si>
    <t>Syntaxin-18 OS=Homo sapiens GN=STX18 PE=1 SV=1</t>
  </si>
  <si>
    <t>P52789</t>
  </si>
  <si>
    <t>Hexokinase-2 OS=Homo sapiens GN=HK2 PE=1 SV=2</t>
  </si>
  <si>
    <t>O95857</t>
  </si>
  <si>
    <t>Tetraspanin-13 OS=Homo sapiens GN=TSPAN13 PE=2 SV=1</t>
  </si>
  <si>
    <t>P61221</t>
  </si>
  <si>
    <t>ATP-binding cassette sub-family E member 1 OS=Homo sapiens GN=ABCE1 PE=1 SV=1</t>
  </si>
  <si>
    <t>Q8WUM9</t>
  </si>
  <si>
    <t>Sodium-dependent phosphate transporter 1 OS=Homo sapiens GN=SLC20A1 PE=1 SV=1</t>
  </si>
  <si>
    <t>Q86WV6</t>
  </si>
  <si>
    <t>Stimulator of interferon genes protein OS=Homo sapiens GN=TMEM173 PE=1 SV=1</t>
  </si>
  <si>
    <t>Q5T4S7-2</t>
  </si>
  <si>
    <t>Isoform 2 of E3 ubiquitin-protein ligase UBR4 OS=Homo sapiens GN=UBR4</t>
  </si>
  <si>
    <t>Q9H583</t>
  </si>
  <si>
    <t>HEAT repeat-containing protein 1 OS=Homo sapiens GN=HEATR1 PE=1 SV=3</t>
  </si>
  <si>
    <t>Q5T7W0</t>
  </si>
  <si>
    <t>Zinc finger protein 618 OS=Homo sapiens GN=ZNF618 PE=1 SV=1</t>
  </si>
  <si>
    <t>Q9BSR8</t>
  </si>
  <si>
    <t>Protein YIPF4 OS=Homo sapiens GN=YIPF4 PE=1 SV=1</t>
  </si>
  <si>
    <t>Q9Y5Q9</t>
  </si>
  <si>
    <t>General transcription factor 3C polypeptide 3 OS=Homo sapiens GN=GTF3C3 PE=1 SV=1</t>
  </si>
  <si>
    <t>Q9NX76</t>
  </si>
  <si>
    <t>CKLF-like MARVEL transmembrane domain-containing protein 6 OS=Homo sapiens GN=CMTM6 PE=1 SV=1</t>
  </si>
  <si>
    <t>Q16576</t>
  </si>
  <si>
    <t>Histone-binding protein RBBP7 OS=Homo sapiens GN=RBBP7 PE=1 SV=1</t>
  </si>
  <si>
    <t>Q96SU4-6</t>
  </si>
  <si>
    <t>Isoform 6 of Oxysterol-binding protein-related protein 9 OS=Homo sapiens GN=OSBPL9</t>
  </si>
  <si>
    <t>Q9H900</t>
  </si>
  <si>
    <t>Protein zwilch homolog OS=Homo sapiens GN=ZWILCH PE=1 SV=2</t>
  </si>
  <si>
    <t>Q9NQ88</t>
  </si>
  <si>
    <t>Fructose-2,6-bisphosphatase TIGAR OS=Homo sapiens GN=TIGAR PE=1 SV=1</t>
  </si>
  <si>
    <t>U3KQB3</t>
  </si>
  <si>
    <t>Casein kinase I isoform gamma-1 OS=Homo sapiens GN=CSNK1G1 PE=1 SV=1</t>
  </si>
  <si>
    <t>Q9GZY4</t>
  </si>
  <si>
    <t>Cytochrome c oxidase assembly factor 1 homolog OS=Homo sapiens GN=COA1 PE=1 SV=1</t>
  </si>
  <si>
    <t>P40938</t>
  </si>
  <si>
    <t>Replication factor C subunit 3 OS=Homo sapiens GN=RFC3 PE=1 SV=2</t>
  </si>
  <si>
    <t>Q9NP58</t>
  </si>
  <si>
    <t>ATP-binding cassette sub-family B member 6, mitochondrial OS=Homo sapiens GN=ABCB6 PE=1 SV=1</t>
  </si>
  <si>
    <t>P10155</t>
  </si>
  <si>
    <t>60 kDa SS-A/Ro ribonucleoprotein OS=Homo sapiens GN=TROVE2 PE=1 SV=2</t>
  </si>
  <si>
    <t>Q9Y584</t>
  </si>
  <si>
    <t>Mitochondrial import inner membrane translocase subunit Tim22 OS=Homo sapiens GN=TIMM22 PE=1 SV=2</t>
  </si>
  <si>
    <t>Q92747</t>
  </si>
  <si>
    <t>Actin-related protein 2/3 complex subunit 1A OS=Homo sapiens GN=ARPC1A PE=1 SV=2</t>
  </si>
  <si>
    <t>Q96BW5</t>
  </si>
  <si>
    <t>Phosphotriesterase-related protein OS=Homo sapiens GN=PTER PE=1 SV=1</t>
  </si>
  <si>
    <t>Q9NVJ2</t>
  </si>
  <si>
    <t>ADP-ribosylation factor-like protein 8B OS=Homo sapiens GN=ARL8B PE=1 SV=1</t>
  </si>
  <si>
    <t>Q9H0C8</t>
  </si>
  <si>
    <t>Integrin-linked kinase-associated serine/threonine phosphatase 2C OS=Homo sapiens GN=ILKAP PE=1 SV=1</t>
  </si>
  <si>
    <t>P18583-9</t>
  </si>
  <si>
    <t>Isoform I of Protein SON OS=Homo sapiens GN=SON</t>
  </si>
  <si>
    <t>A0A087WWE2</t>
  </si>
  <si>
    <t>DNA-directed RNA polymerase subunit OS=Homo sapiens GN=POLR2A PE=1 SV=1</t>
  </si>
  <si>
    <t>O96008</t>
  </si>
  <si>
    <t>Mitochondrial import receptor subunit TOM40 homolog OS=Homo sapiens GN=TOMM40 PE=1 SV=1</t>
  </si>
  <si>
    <t>P06454</t>
  </si>
  <si>
    <t>Prothymosin alpha OS=Homo sapiens GN=PTMA PE=1 SV=2</t>
  </si>
  <si>
    <t>O75880</t>
  </si>
  <si>
    <t>Protein SCO1 homolog, mitochondrial OS=Homo sapiens GN=SCO1 PE=1 SV=1</t>
  </si>
  <si>
    <t>B3KMT2</t>
  </si>
  <si>
    <t>cDNA FLJ12511 fis, clone NT2RM2001727, highly similar to Homo sapiens ubiquitin protein ligase E3 component n-recognin 4 (UBR4), mRNA OS=Homo sapiens PE=2 SV=1</t>
  </si>
  <si>
    <t>Q15050</t>
  </si>
  <si>
    <t>Ribosome biogenesis regulatory protein homolog OS=Homo sapiens GN=RRS1 PE=1 SV=2</t>
  </si>
  <si>
    <t>Q99653</t>
  </si>
  <si>
    <t>Calcineurin B homologous protein 1 OS=Homo sapiens GN=CHP1 PE=1 SV=3</t>
  </si>
  <si>
    <t>Q9H4A6</t>
  </si>
  <si>
    <t>Golgi phosphoprotein 3 OS=Homo sapiens GN=GOLPH3 PE=1 SV=1</t>
  </si>
  <si>
    <t>O14965</t>
  </si>
  <si>
    <t>Aurora kinase A OS=Homo sapiens GN=AURKA PE=1 SV=2</t>
  </si>
  <si>
    <t>Q12894-2</t>
  </si>
  <si>
    <t>Isoform 2 of Interferon-related developmental regulator 2 OS=Homo sapiens GN=IFRD2</t>
  </si>
  <si>
    <t>Q14558-2</t>
  </si>
  <si>
    <t>Isoform 2 of Phosphoribosyl pyrophosphate synthase-associated protein 1 OS=Homo sapiens GN=PRPSAP1</t>
  </si>
  <si>
    <t>Q96A35</t>
  </si>
  <si>
    <t>39S ribosomal protein L24, mitochondrial OS=Homo sapiens GN=MRPL24 PE=1 SV=1</t>
  </si>
  <si>
    <t>Q9HC07</t>
  </si>
  <si>
    <t>Transmembrane protein 165 OS=Homo sapiens GN=TMEM165 PE=1 SV=1</t>
  </si>
  <si>
    <t>A0A0G2JH66</t>
  </si>
  <si>
    <t>HLA class I histocompatibility antigen, alpha chain F OS=Homo sapiens GN=HLA-F PE=1 SV=1</t>
  </si>
  <si>
    <t>H0Y2M6</t>
  </si>
  <si>
    <t>Chloride channel 7, isoform CRA_c OS=Homo sapiens GN=CLCN7 PE=1 SV=1</t>
  </si>
  <si>
    <t>P61160</t>
  </si>
  <si>
    <t>Actin-related protein 2 OS=Homo sapiens GN=ACTR2 PE=1 SV=1</t>
  </si>
  <si>
    <t>Q9Y256</t>
  </si>
  <si>
    <t>CAAX prenyl protease 2 OS=Homo sapiens GN=RCE1 PE=1 SV=1</t>
  </si>
  <si>
    <t>Q8N3C0</t>
  </si>
  <si>
    <t>Activating signal cointegrator 1 complex subunit 3 OS=Homo sapiens GN=ASCC3 PE=1 SV=3</t>
  </si>
  <si>
    <t>H7C1N3</t>
  </si>
  <si>
    <t>BET1 homolog (Fragment) OS=Homo sapiens GN=BET1 PE=1 SV=1</t>
  </si>
  <si>
    <t>Q5HYK3</t>
  </si>
  <si>
    <t>2-methoxy-6-polyprenyl-1,4-benzoquinol methylase, mitochondrial OS=Homo sapiens GN=COQ5 PE=1 SV=2</t>
  </si>
  <si>
    <t>Q14157-5</t>
  </si>
  <si>
    <t>Isoform 5 of Ubiquitin-associated protein 2-like OS=Homo sapiens GN=UBAP2L</t>
  </si>
  <si>
    <t>Q14573</t>
  </si>
  <si>
    <t>Inositol 1,4,5-trisphosphate receptor type 3 OS=Homo sapiens GN=ITPR3 PE=1 SV=2</t>
  </si>
  <si>
    <t>Q96A54</t>
  </si>
  <si>
    <t>Adiponectin receptor protein 1 OS=Homo sapiens GN=ADIPOR1 PE=1 SV=1</t>
  </si>
  <si>
    <t>Q9UDY8</t>
  </si>
  <si>
    <t>Mucosa-associated lymphoid tissue lymphoma translocation protein 1 OS=Homo sapiens GN=MALT1 PE=1 SV=1</t>
  </si>
  <si>
    <t>Q92820</t>
  </si>
  <si>
    <t>Gamma-glutamyl hydrolase OS=Homo sapiens GN=GGH PE=1 SV=2</t>
  </si>
  <si>
    <t>O14957</t>
  </si>
  <si>
    <t>Cytochrome b-c1 complex subunit 10 OS=Homo sapiens GN=UQCR11 PE=3 SV=1</t>
  </si>
  <si>
    <t>Q9BQ61</t>
  </si>
  <si>
    <t>Uncharacterized protein C19orf43 OS=Homo sapiens GN=C19orf43 PE=1 SV=1</t>
  </si>
  <si>
    <t>O00161</t>
  </si>
  <si>
    <t>Synaptosomal-associated protein 23 OS=Homo sapiens GN=SNAP23 PE=1 SV=1</t>
  </si>
  <si>
    <t>O76071</t>
  </si>
  <si>
    <t>Probable cytosolic iron-sulfur protein assembly protein CIAO1 OS=Homo sapiens GN=CIAO1 PE=1 SV=1</t>
  </si>
  <si>
    <t>B3KR50</t>
  </si>
  <si>
    <t>cDNA FLJ33691 fis, clone BRAWH2002976, highly similar to GROWTH FACTOR RECEPTOR-BOUND PROTEIN 2 OS=Homo sapiens PE=2 SV=1</t>
  </si>
  <si>
    <t>O43707</t>
  </si>
  <si>
    <t>Alpha-actinin-4 OS=Homo sapiens GN=ACTN4 PE=1 SV=2</t>
  </si>
  <si>
    <t>Q8N8R3</t>
  </si>
  <si>
    <t>Mitochondrial basic amino acids transporter OS=Homo sapiens GN=SLC25A29 PE=1 SV=2</t>
  </si>
  <si>
    <t>Q86U38</t>
  </si>
  <si>
    <t>Nucleolar protein 9 OS=Homo sapiens GN=NOP9 PE=1 SV=1</t>
  </si>
  <si>
    <t>Q96FX7</t>
  </si>
  <si>
    <t>tRNA (adenine(58)-N(1))-methyltransferase catalytic subunit TRMT61A OS=Homo sapiens GN=TRMT61A PE=1 SV=1</t>
  </si>
  <si>
    <t>Q6P1K2-5</t>
  </si>
  <si>
    <t>Isoform 5 of Polyamine-modulated factor 1 OS=Homo sapiens GN=PMF1</t>
  </si>
  <si>
    <t>P09429</t>
  </si>
  <si>
    <t>High mobility group protein B1 OS=Homo sapiens GN=HMGB1 PE=1 SV=3</t>
  </si>
  <si>
    <t>Q96QR8</t>
  </si>
  <si>
    <t>Transcriptional activator protein Pur-beta OS=Homo sapiens GN=PURB PE=1 SV=3</t>
  </si>
  <si>
    <t>O43731</t>
  </si>
  <si>
    <t>ER lumen protein-retaining receptor 3 OS=Homo sapiens GN=KDELR3 PE=2 SV=1</t>
  </si>
  <si>
    <t>P16989-2</t>
  </si>
  <si>
    <t>Isoform 2 of Y-box-binding protein 3 OS=Homo sapiens GN=YBX3</t>
  </si>
  <si>
    <t>Q9Y6C9</t>
  </si>
  <si>
    <t>Mitochondrial carrier homolog 2 OS=Homo sapiens GN=MTCH2 PE=1 SV=1</t>
  </si>
  <si>
    <t>Q6IN85</t>
  </si>
  <si>
    <t>Serine/threonine-protein phosphatase 4 regulatory subunit 3A OS=Homo sapiens GN=PPP4R3A PE=1 SV=1</t>
  </si>
  <si>
    <t>O75475</t>
  </si>
  <si>
    <t>PC4 and SFRS1-interacting protein OS=Homo sapiens GN=PSIP1 PE=1 SV=1</t>
  </si>
  <si>
    <t>Q9NSE4</t>
  </si>
  <si>
    <t>Isoleucine--tRNA ligase, mitochondrial OS=Homo sapiens GN=IARS2 PE=1 SV=2</t>
  </si>
  <si>
    <t>Q8ND56</t>
  </si>
  <si>
    <t>Protein LSM14 homolog A OS=Homo sapiens GN=LSM14A PE=1 SV=3</t>
  </si>
  <si>
    <t>Q9BQQ3</t>
  </si>
  <si>
    <t>Golgi reassembly-stacking protein 1 OS=Homo sapiens GN=GORASP1 PE=1 SV=3</t>
  </si>
  <si>
    <t>A0A096LP01</t>
  </si>
  <si>
    <t>Protein LINC00493 OS=Homo sapiens GN=LINC00493 PE=1 SV=1</t>
  </si>
  <si>
    <t>Q9BXJ9</t>
  </si>
  <si>
    <t>N-alpha-acetyltransferase 15, NatA auxiliary subunit OS=Homo sapiens GN=NAA15 PE=1 SV=1</t>
  </si>
  <si>
    <t>P05026</t>
  </si>
  <si>
    <t>Sodium/potassium-transporting ATPase subunit beta-1 OS=Homo sapiens GN=ATP1B1 PE=1 SV=1</t>
  </si>
  <si>
    <t>Q15008-4</t>
  </si>
  <si>
    <t>Isoform 4 of 26S proteasome non-ATPase regulatory subunit 6 OS=Homo sapiens GN=PSMD6</t>
  </si>
  <si>
    <t>Q9NYK5-2</t>
  </si>
  <si>
    <t>Isoform 2 of 39S ribosomal protein L39, mitochondrial OS=Homo sapiens GN=MRPL39</t>
  </si>
  <si>
    <t>Q8WUA4</t>
  </si>
  <si>
    <t>General transcription factor 3C polypeptide 2 OS=Homo sapiens GN=GTF3C2 PE=1 SV=2</t>
  </si>
  <si>
    <t>P35914</t>
  </si>
  <si>
    <t>Hydroxymethylglutaryl-CoA lyase, mitochondrial OS=Homo sapiens GN=HMGCL PE=1 SV=2</t>
  </si>
  <si>
    <t>P48739-3</t>
  </si>
  <si>
    <t>Isoform 3 of Phosphatidylinositol transfer protein beta isoform OS=Homo sapiens GN=PITPNB</t>
  </si>
  <si>
    <t>Q32MZ4</t>
  </si>
  <si>
    <t>Leucine-rich repeat flightless-interacting protein 1 OS=Homo sapiens GN=LRRFIP1 PE=1 SV=2</t>
  </si>
  <si>
    <t>O95757</t>
  </si>
  <si>
    <t>Heat shock 70 kDa protein 4L OS=Homo sapiens GN=HSPA4L PE=1 SV=3</t>
  </si>
  <si>
    <t>Q04323-2</t>
  </si>
  <si>
    <t>Isoform 2 of UBX domain-containing protein 1 OS=Homo sapiens GN=UBXN1</t>
  </si>
  <si>
    <t>P45954</t>
  </si>
  <si>
    <t>Short/branched chain specific acyl-CoA dehydrogenase, mitochondrial OS=Homo sapiens GN=ACADSB PE=1 SV=1</t>
  </si>
  <si>
    <t>H3BSS5</t>
  </si>
  <si>
    <t>BTB/POZ domain-containing protein KCTD5 OS=Homo sapiens GN=KCTD5 PE=1 SV=1</t>
  </si>
  <si>
    <t>P01774</t>
  </si>
  <si>
    <t>Ig heavy chain V-III region POM OS=Homo sapiens PE=1 SV=1</t>
  </si>
  <si>
    <t>Q92922</t>
  </si>
  <si>
    <t>SWI/SNF complex subunit SMARCC1 OS=Homo sapiens GN=SMARCC1 PE=1 SV=3</t>
  </si>
  <si>
    <t>P38919</t>
  </si>
  <si>
    <t>Eukaryotic initiation factor 4A-III OS=Homo sapiens GN=EIF4A3 PE=1 SV=4</t>
  </si>
  <si>
    <t>Q9GZS3</t>
  </si>
  <si>
    <t>WD repeat-containing protein 61 OS=Homo sapiens GN=WDR61 PE=1 SV=1</t>
  </si>
  <si>
    <t>Q1ED39</t>
  </si>
  <si>
    <t>Lysine-rich nucleolar protein 1 OS=Homo sapiens GN=KNOP1 PE=1 SV=1</t>
  </si>
  <si>
    <t>Q96BD8</t>
  </si>
  <si>
    <t>Spindle and kinetochore-associated protein 1 OS=Homo sapiens GN=SKA1 PE=1 SV=1</t>
  </si>
  <si>
    <t>P53367</t>
  </si>
  <si>
    <t>Arfaptin-1 OS=Homo sapiens GN=ARFIP1 PE=1 SV=2</t>
  </si>
  <si>
    <t>A5PLL7</t>
  </si>
  <si>
    <t>Transmembrane protein 189 OS=Homo sapiens GN=TMEM189 PE=1 SV=3</t>
  </si>
  <si>
    <t>P50748</t>
  </si>
  <si>
    <t>Kinetochore-associated protein 1 OS=Homo sapiens GN=KNTC1 PE=1 SV=1</t>
  </si>
  <si>
    <t>O75955</t>
  </si>
  <si>
    <t>Flotillin-1 OS=Homo sapiens GN=FLOT1 PE=1 SV=3</t>
  </si>
  <si>
    <t>Q9BSJ2-4</t>
  </si>
  <si>
    <t>Isoform 3 of Gamma-tubulin complex component 2 OS=Homo sapiens GN=TUBGCP2</t>
  </si>
  <si>
    <t>P63218</t>
  </si>
  <si>
    <t>Guanine nucleotide-binding protein G(I)/G(S)/G(O) subunit gamma-5 OS=Homo sapiens GN=GNG5 PE=1 SV=3</t>
  </si>
  <si>
    <t>Q13435</t>
  </si>
  <si>
    <t>Splicing factor 3B subunit 2 OS=Homo sapiens GN=SF3B2 PE=1 SV=2</t>
  </si>
  <si>
    <t>Q9NUQ3</t>
  </si>
  <si>
    <t>Gamma-taxilin OS=Homo sapiens GN=TXLNG PE=1 SV=2</t>
  </si>
  <si>
    <t>P12277</t>
  </si>
  <si>
    <t>Creatine kinase B-type OS=Homo sapiens GN=CKB PE=1 SV=1</t>
  </si>
  <si>
    <t>P20042</t>
  </si>
  <si>
    <t>Eukaryotic translation initiation factor 2 subunit 2 OS=Homo sapiens GN=EIF2S2 PE=1 SV=2</t>
  </si>
  <si>
    <t>P25788</t>
  </si>
  <si>
    <t>Proteasome subunit alpha type-3 OS=Homo sapiens GN=PSMA3 PE=1 SV=2</t>
  </si>
  <si>
    <t>E9PL57</t>
  </si>
  <si>
    <t>Protein NEDD8-MDP1 (Fragment) OS=Homo sapiens GN=NEDD8-MDP1 PE=4 SV=1</t>
  </si>
  <si>
    <t>Q5VV89</t>
  </si>
  <si>
    <t>Microsomal glutathione S-transferase 3 OS=Homo sapiens GN=MGST3 PE=1 SV=1</t>
  </si>
  <si>
    <t>P00338-3</t>
  </si>
  <si>
    <t>Isoform 3 of L-lactate dehydrogenase A chain OS=Homo sapiens GN=LDHA</t>
  </si>
  <si>
    <t>O95140</t>
  </si>
  <si>
    <t>Mitofusin-2 OS=Homo sapiens GN=MFN2 PE=1 SV=3</t>
  </si>
  <si>
    <t>Q96SI9</t>
  </si>
  <si>
    <t>Spermatid perinuclear RNA-binding protein OS=Homo sapiens GN=STRBP PE=1 SV=1</t>
  </si>
  <si>
    <t>Q7Z6Z7</t>
  </si>
  <si>
    <t>E3 ubiquitin-protein ligase HUWE1 OS=Homo sapiens GN=HUWE1 PE=1 SV=3</t>
  </si>
  <si>
    <t>J3KPT4</t>
  </si>
  <si>
    <t>TraB domain-containing protein OS=Homo sapiens GN=TRABD PE=1 SV=1</t>
  </si>
  <si>
    <t>A0A087WUM0</t>
  </si>
  <si>
    <t>Protein SYNJ2BP-COX16 (Fragment) OS=Homo sapiens GN=SYNJ2BP-COX16 PE=4 SV=1</t>
  </si>
  <si>
    <t>P11717</t>
  </si>
  <si>
    <t>Cation-independent mannose-6-phosphate receptor OS=Homo sapiens GN=IGF2R PE=1 SV=3</t>
  </si>
  <si>
    <t>Q9UJX3</t>
  </si>
  <si>
    <t>Anaphase-promoting complex subunit 7 OS=Homo sapiens GN=ANAPC7 PE=1 SV=4</t>
  </si>
  <si>
    <t>Q9BUR5</t>
  </si>
  <si>
    <t>MICOS complex subunit MIC26 OS=Homo sapiens GN=APOO PE=1 SV=1</t>
  </si>
  <si>
    <t>P38432</t>
  </si>
  <si>
    <t>Coilin OS=Homo sapiens GN=COIL PE=1 SV=1</t>
  </si>
  <si>
    <t>Q9Y520-7</t>
  </si>
  <si>
    <t>Isoform 7 of Protein PRRC2C OS=Homo sapiens GN=PRRC2C</t>
  </si>
  <si>
    <t>Q9H9J2</t>
  </si>
  <si>
    <t>39S ribosomal protein L44, mitochondrial OS=Homo sapiens GN=MRPL44 PE=1 SV=1</t>
  </si>
  <si>
    <t>O95298</t>
  </si>
  <si>
    <t>NADH dehydrogenase [ubiquinone] 1 subunit C2 OS=Homo sapiens GN=NDUFC2 PE=1 SV=1</t>
  </si>
  <si>
    <t>O00400</t>
  </si>
  <si>
    <t>Acetyl-coenzyme A transporter 1 OS=Homo sapiens GN=SLC33A1 PE=1 SV=1</t>
  </si>
  <si>
    <t>H7C0E7</t>
  </si>
  <si>
    <t>Protein ARV1 (Fragment) OS=Homo sapiens GN=ARV1 PE=1 SV=1</t>
  </si>
  <si>
    <t>O95721</t>
  </si>
  <si>
    <t>Synaptosomal-associated protein 29 OS=Homo sapiens GN=SNAP29 PE=1 SV=1</t>
  </si>
  <si>
    <t>Q7LGA3</t>
  </si>
  <si>
    <t>Heparan sulfate 2-O-sulfotransferase 1 OS=Homo sapiens GN=HS2ST1 PE=1 SV=1</t>
  </si>
  <si>
    <t>Q5H8A4</t>
  </si>
  <si>
    <t>GPI ethanolamine phosphate transferase 2 OS=Homo sapiens GN=PIGG PE=1 SV=1</t>
  </si>
  <si>
    <t>Q6P1M0</t>
  </si>
  <si>
    <t>Long-chain fatty acid transport protein 4 OS=Homo sapiens GN=SLC27A4 PE=1 SV=1</t>
  </si>
  <si>
    <t>Q6P158</t>
  </si>
  <si>
    <t>Putative ATP-dependent RNA helicase DHX57 OS=Homo sapiens GN=DHX57 PE=1 SV=2</t>
  </si>
  <si>
    <t>Q9H9A6</t>
  </si>
  <si>
    <t>Leucine-rich repeat-containing protein 40 OS=Homo sapiens GN=LRRC40 PE=1 SV=1</t>
  </si>
  <si>
    <t>P35249</t>
  </si>
  <si>
    <t>Replication factor C subunit 4 OS=Homo sapiens GN=RFC4 PE=1 SV=2</t>
  </si>
  <si>
    <t>Q15526</t>
  </si>
  <si>
    <t>Surfeit locus protein 1 OS=Homo sapiens GN=SURF1 PE=1 SV=1</t>
  </si>
  <si>
    <t>F8WA39</t>
  </si>
  <si>
    <t>Myotubularin-related protein 1 OS=Homo sapiens GN=MTMR1 PE=1 SV=1</t>
  </si>
  <si>
    <t>P53701</t>
  </si>
  <si>
    <t>Cytochrome c-type heme lyase OS=Homo sapiens GN=HCCS PE=1 SV=1</t>
  </si>
  <si>
    <t>Q9BVK8</t>
  </si>
  <si>
    <t>Transmembrane protein 147 OS=Homo sapiens GN=TMEM147 PE=1 SV=1</t>
  </si>
  <si>
    <t>Q49A26</t>
  </si>
  <si>
    <t>Putative oxidoreductase GLYR1 OS=Homo sapiens GN=GLYR1 PE=1 SV=3</t>
  </si>
  <si>
    <t>Q9BRB3-2</t>
  </si>
  <si>
    <t>Isoform 2 of Phosphatidylinositol N-acetylglucosaminyltransferase subunit Q OS=Homo sapiens GN=PIGQ</t>
  </si>
  <si>
    <t>Q86SK9</t>
  </si>
  <si>
    <t>Stearoyl-CoA desaturase 5 OS=Homo sapiens GN=SCD5 PE=1 SV=2</t>
  </si>
  <si>
    <t>Q9BZX2</t>
  </si>
  <si>
    <t>Uridine-cytidine kinase 2 OS=Homo sapiens GN=UCK2 PE=1 SV=1</t>
  </si>
  <si>
    <t>Q86W42</t>
  </si>
  <si>
    <t>THO complex subunit 6 homolog OS=Homo sapiens GN=THOC6 PE=1 SV=1</t>
  </si>
  <si>
    <t>Q14534</t>
  </si>
  <si>
    <t>Squalene monooxygenase OS=Homo sapiens GN=SQLE PE=1 SV=3</t>
  </si>
  <si>
    <t>P56937</t>
  </si>
  <si>
    <t>3-keto-steroid reductase OS=Homo sapiens GN=HSD17B7 PE=1 SV=1</t>
  </si>
  <si>
    <t>Q8NI36</t>
  </si>
  <si>
    <t>WD repeat-containing protein 36 OS=Homo sapiens GN=WDR36 PE=1 SV=1</t>
  </si>
  <si>
    <t>Q9H8M7</t>
  </si>
  <si>
    <t>Protein FAM188A OS=Homo sapiens GN=FAM188A PE=1 SV=1</t>
  </si>
  <si>
    <t>P16989</t>
  </si>
  <si>
    <t>Y-box-binding protein 3 OS=Homo sapiens GN=YBX3 PE=1 SV=4</t>
  </si>
  <si>
    <t>Q9UBE0</t>
  </si>
  <si>
    <t>SUMO-activating enzyme subunit 1 OS=Homo sapiens GN=SAE1 PE=1 SV=1</t>
  </si>
  <si>
    <t>Q8TEQ8</t>
  </si>
  <si>
    <t>GPI ethanolamine phosphate transferase 3 OS=Homo sapiens GN=PIGO PE=1 SV=3</t>
  </si>
  <si>
    <t>P11172</t>
  </si>
  <si>
    <t>Uridine 5'-monophosphate synthase OS=Homo sapiens GN=UMPS PE=1 SV=1</t>
  </si>
  <si>
    <t>P19367-3</t>
  </si>
  <si>
    <t>Isoform 3 of Hexokinase-1 OS=Homo sapiens GN=HK1</t>
  </si>
  <si>
    <t>G3V556</t>
  </si>
  <si>
    <t>6.8 kDa mitochondrial proteolipid OS=Homo sapiens GN=C14orf2 PE=1 SV=1</t>
  </si>
  <si>
    <t>Q9Y3B9</t>
  </si>
  <si>
    <t>RRP15-like protein OS=Homo sapiens GN=RRP15 PE=1 SV=2</t>
  </si>
  <si>
    <t>Q8NCG7</t>
  </si>
  <si>
    <t>Sn1-specific diacylglycerol lipase beta OS=Homo sapiens GN=DAGLB PE=1 SV=2</t>
  </si>
  <si>
    <t>P36543</t>
  </si>
  <si>
    <t>V-type proton ATPase subunit E 1 OS=Homo sapiens GN=ATP6V1E1 PE=1 SV=1</t>
  </si>
  <si>
    <t>Q8TCD1</t>
  </si>
  <si>
    <t>UPF0729 protein C18orf32 OS=Homo sapiens GN=C18orf32 PE=3 SV=1</t>
  </si>
  <si>
    <t>P26639-2</t>
  </si>
  <si>
    <t>Isoform 2 of Threonine--tRNA ligase, cytoplasmic OS=Homo sapiens GN=TARS</t>
  </si>
  <si>
    <t>Q9Y6I9</t>
  </si>
  <si>
    <t>Testis-expressed sequence 264 protein OS=Homo sapiens GN=TEX264 PE=1 SV=1</t>
  </si>
  <si>
    <t>Q9H8H2</t>
  </si>
  <si>
    <t>Probable ATP-dependent RNA helicase DDX31 OS=Homo sapiens GN=DDX31 PE=1 SV=2</t>
  </si>
  <si>
    <t>O00233</t>
  </si>
  <si>
    <t>26S proteasome non-ATPase regulatory subunit 9 OS=Homo sapiens GN=PSMD9 PE=1 SV=3</t>
  </si>
  <si>
    <t>Q92552-2</t>
  </si>
  <si>
    <t>Isoform 2 of 28S ribosomal protein S27, mitochondrial OS=Homo sapiens GN=MRPS27</t>
  </si>
  <si>
    <t>Q9Y3C6</t>
  </si>
  <si>
    <t>Peptidyl-prolyl cis-trans isomerase-like 1 OS=Homo sapiens GN=PPIL1 PE=1 SV=1</t>
  </si>
  <si>
    <t>A0A0C4DGQ5</t>
  </si>
  <si>
    <t>Calpain small subunit 1 OS=Homo sapiens GN=CAPNS1 PE=1 SV=1</t>
  </si>
  <si>
    <t>Q01130</t>
  </si>
  <si>
    <t>Serine/arginine-rich splicing factor 2 OS=Homo sapiens GN=SRSF2 PE=1 SV=4</t>
  </si>
  <si>
    <t>P30740</t>
  </si>
  <si>
    <t>Leukocyte elastase inhibitor OS=Homo sapiens GN=SERPINB1 PE=1 SV=1</t>
  </si>
  <si>
    <t>B3KN29</t>
  </si>
  <si>
    <t>cDNA FLJ13371 fis, clone PLACE1000656, highly similar to PRA1 family protein 2 OS=Homo sapiens PE=2 SV=1</t>
  </si>
  <si>
    <t>Q96IW7</t>
  </si>
  <si>
    <t>Vesicle-trafficking protein SEC22a OS=Homo sapiens GN=SEC22A PE=1 SV=1</t>
  </si>
  <si>
    <t>Q13126-2</t>
  </si>
  <si>
    <t>Isoform 2 of S-methyl-5'-thioadenosine phosphorylase OS=Homo sapiens GN=MTAP</t>
  </si>
  <si>
    <t>Q9Y4P1-2</t>
  </si>
  <si>
    <t>Isoform 2 of Cysteine protease ATG4B OS=Homo sapiens GN=ATG4B</t>
  </si>
  <si>
    <t>O60294</t>
  </si>
  <si>
    <t>tRNA wybutosine-synthesizing protein 4 OS=Homo sapiens GN=LCMT2 PE=1 SV=3</t>
  </si>
  <si>
    <t>P48506</t>
  </si>
  <si>
    <t>Glutamate--cysteine ligase catalytic subunit OS=Homo sapiens GN=GCLC PE=1 SV=2</t>
  </si>
  <si>
    <t>Q9UHF1</t>
  </si>
  <si>
    <t>Epidermal growth factor-like protein 7 OS=Homo sapiens GN=EGFL7 PE=1 SV=3</t>
  </si>
  <si>
    <t>Q3ZAQ7</t>
  </si>
  <si>
    <t>Vacuolar ATPase assembly integral membrane protein VMA21 OS=Homo sapiens GN=VMA21 PE=1 SV=1</t>
  </si>
  <si>
    <t>E7EW20</t>
  </si>
  <si>
    <t>Unconventional myosin-VI OS=Homo sapiens GN=MYO6 PE=1 SV=2</t>
  </si>
  <si>
    <t>Q9BVV7</t>
  </si>
  <si>
    <t>Mitochondrial import inner membrane translocase subunit Tim21 OS=Homo sapiens GN=TIMM21 PE=1 SV=1</t>
  </si>
  <si>
    <t>P61158</t>
  </si>
  <si>
    <t>Actin-related protein 3 OS=Homo sapiens GN=ACTR3 PE=1 SV=3</t>
  </si>
  <si>
    <t>Q86XZ4</t>
  </si>
  <si>
    <t>Spermatogenesis-associated serine-rich protein 2 OS=Homo sapiens GN=SPATS2 PE=1 SV=1</t>
  </si>
  <si>
    <t>O43324</t>
  </si>
  <si>
    <t>Eukaryotic translation elongation factor 1 epsilon-1 OS=Homo sapiens GN=EEF1E1 PE=1 SV=1</t>
  </si>
  <si>
    <t>P43003</t>
  </si>
  <si>
    <t>Excitatory amino acid transporter 1 OS=Homo sapiens GN=SLC1A3 PE=1 SV=1</t>
  </si>
  <si>
    <t>Q9UBU6</t>
  </si>
  <si>
    <t>Protein FAM8A1 OS=Homo sapiens GN=FAM8A1 PE=1 SV=1</t>
  </si>
  <si>
    <t>P14923</t>
  </si>
  <si>
    <t>Junction plakoglobin OS=Homo sapiens GN=JUP PE=1 SV=3</t>
  </si>
  <si>
    <t>F8VVA7</t>
  </si>
  <si>
    <t>Coatomer subunit zeta-1 OS=Homo sapiens GN=COPZ1 PE=1 SV=1</t>
  </si>
  <si>
    <t>C9JJ19</t>
  </si>
  <si>
    <t>28S ribosomal protein S34, mitochondrial OS=Homo sapiens GN=MRPS34 PE=1 SV=2</t>
  </si>
  <si>
    <t>Q12846</t>
  </si>
  <si>
    <t>Syntaxin-4 OS=Homo sapiens GN=STX4 PE=1 SV=2</t>
  </si>
  <si>
    <t>Q68CQ7</t>
  </si>
  <si>
    <t>Glycosyltransferase 8 domain-containing protein 1 OS=Homo sapiens GN=GLT8D1 PE=1 SV=2</t>
  </si>
  <si>
    <t>P53992</t>
  </si>
  <si>
    <t>Protein transport protein Sec24C OS=Homo sapiens GN=SEC24C PE=1 SV=3</t>
  </si>
  <si>
    <t>P33991</t>
  </si>
  <si>
    <t>DNA replication licensing factor MCM4 OS=Homo sapiens GN=MCM4 PE=1 SV=5</t>
  </si>
  <si>
    <t>Q8N6T3-2</t>
  </si>
  <si>
    <t>Isoform 2 of ADP-ribosylation factor GTPase-activating protein 1 OS=Homo sapiens GN=ARFGAP1</t>
  </si>
  <si>
    <t>Q9GZS1-2</t>
  </si>
  <si>
    <t>Isoform 2 of DNA-directed RNA polymerase I subunit RPA49 OS=Homo sapiens GN=POLR1E</t>
  </si>
  <si>
    <t>Q8N5K1</t>
  </si>
  <si>
    <t>CDGSH iron-sulfur domain-containing protein 2 OS=Homo sapiens GN=CISD2 PE=1 SV=1</t>
  </si>
  <si>
    <t>Q9Y6K0</t>
  </si>
  <si>
    <t>Choline/ethanolaminephosphotransferase 1 OS=Homo sapiens GN=CEPT1 PE=1 SV=1</t>
  </si>
  <si>
    <t>L7N2F9</t>
  </si>
  <si>
    <t>Q9H6F5</t>
  </si>
  <si>
    <t>Coiled-coil domain-containing protein 86 OS=Homo sapiens GN=CCDC86 PE=1 SV=1</t>
  </si>
  <si>
    <t>A0A0B4J1S4</t>
  </si>
  <si>
    <t>15 kDa selenoprotein OS=Homo sapiens GN=SEP15 PE=1 SV=1</t>
  </si>
  <si>
    <t>Q9UIC8-2</t>
  </si>
  <si>
    <t>Isoform 2 of Leucine carboxyl methyltransferase 1 OS=Homo sapiens GN=LCMT1</t>
  </si>
  <si>
    <t>Q9UL54</t>
  </si>
  <si>
    <t>Serine/threonine-protein kinase TAO2 OS=Homo sapiens GN=TAOK2 PE=1 SV=2</t>
  </si>
  <si>
    <t>P13804</t>
  </si>
  <si>
    <t>Electron transfer flavoprotein subunit alpha, mitochondrial OS=Homo sapiens GN=ETFA PE=1 SV=1</t>
  </si>
  <si>
    <t>Q9NPL8</t>
  </si>
  <si>
    <t>Complex I assembly factor TIMMDC1, mitochondrial OS=Homo sapiens GN=TIMMDC1 PE=1 SV=2</t>
  </si>
  <si>
    <t>P20645</t>
  </si>
  <si>
    <t>Cation-dependent mannose-6-phosphate receptor OS=Homo sapiens GN=M6PR PE=1 SV=1</t>
  </si>
  <si>
    <t>Q15120-2</t>
  </si>
  <si>
    <t>Isoform 2 of [Pyruvate dehydrogenase (acetyl-transferring)] kinase isozyme 3, mitochondrial OS=Homo sapiens GN=PDK3</t>
  </si>
  <si>
    <t>Q96PU5-2</t>
  </si>
  <si>
    <t>Isoform 2 of E3 ubiquitin-protein ligase NEDD4-like OS=Homo sapiens GN=NEDD4L</t>
  </si>
  <si>
    <t>Q96FC9</t>
  </si>
  <si>
    <t>Probable ATP-dependent DNA helicase DDX11 OS=Homo sapiens GN=DDX11 PE=1 SV=1</t>
  </si>
  <si>
    <t>Q969E2</t>
  </si>
  <si>
    <t>Secretory carrier-associated membrane protein 4 OS=Homo sapiens GN=SCAMP4 PE=1 SV=1</t>
  </si>
  <si>
    <t>Q9C0D9</t>
  </si>
  <si>
    <t>Ethanolaminephosphotransferase 1 OS=Homo sapiens GN=EPT1 PE=1 SV=3</t>
  </si>
  <si>
    <t>Q00577</t>
  </si>
  <si>
    <t>Transcriptional activator protein Pur-alpha OS=Homo sapiens GN=PURA PE=1 SV=2</t>
  </si>
  <si>
    <t>Q15477</t>
  </si>
  <si>
    <t>Helicase SKI2W OS=Homo sapiens GN=SKIV2L PE=1 SV=3</t>
  </si>
  <si>
    <t>P62873</t>
  </si>
  <si>
    <t>Guanine nucleotide-binding protein G(I)/G(S)/G(T) subunit beta-1 OS=Homo sapiens GN=GNB1 PE=1 SV=3</t>
  </si>
  <si>
    <t>Q9UJA5</t>
  </si>
  <si>
    <t>tRNA (adenine(58)-N(1))-methyltransferase non-catalytic subunit TRM6 OS=Homo sapiens GN=TRMT6 PE=1 SV=1</t>
  </si>
  <si>
    <t>Q9Y2H6</t>
  </si>
  <si>
    <t>Fibronectin type-III domain-containing protein 3A OS=Homo sapiens GN=FNDC3A PE=1 SV=4</t>
  </si>
  <si>
    <t>Q9UIQ6</t>
  </si>
  <si>
    <t>Leucyl-cystinyl aminopeptidase OS=Homo sapiens GN=LNPEP PE=1 SV=3</t>
  </si>
  <si>
    <t>H0Y8C3</t>
  </si>
  <si>
    <t>Mitochondrial carrier homolog 1 (Fragment) OS=Homo sapiens GN=MTCH1 PE=1 SV=1</t>
  </si>
  <si>
    <t>Q05519</t>
  </si>
  <si>
    <t>Serine/arginine-rich splicing factor 11 OS=Homo sapiens GN=SRSF11 PE=1 SV=1</t>
  </si>
  <si>
    <t>Q5SQN1</t>
  </si>
  <si>
    <t>Synaptosomal-associated protein 47 OS=Homo sapiens GN=SNAP47 PE=1 SV=3</t>
  </si>
  <si>
    <t>P35251</t>
  </si>
  <si>
    <t>Replication factor C subunit 1 OS=Homo sapiens GN=RFC1 PE=1 SV=4</t>
  </si>
  <si>
    <t>Q15417</t>
  </si>
  <si>
    <t>Calponin-3 OS=Homo sapiens GN=CNN3 PE=1 SV=1</t>
  </si>
  <si>
    <t>P46734-3</t>
  </si>
  <si>
    <t>Isoform 2 of Dual specificity mitogen-activated protein kinase kinase 3 OS=Homo sapiens GN=MAP2K3</t>
  </si>
  <si>
    <t>Q9BQB6</t>
  </si>
  <si>
    <t>Vitamin K epoxide reductase complex subunit 1 OS=Homo sapiens GN=VKORC1 PE=1 SV=1</t>
  </si>
  <si>
    <t>Q9H300</t>
  </si>
  <si>
    <t>Presenilins-associated rhomboid-like protein, mitochondrial OS=Homo sapiens GN=PARL PE=1 SV=2</t>
  </si>
  <si>
    <t>J3KN66</t>
  </si>
  <si>
    <t>Torsin-1A-interacting protein 1 OS=Homo sapiens GN=TOR1AIP1 PE=1 SV=1</t>
  </si>
  <si>
    <t>Q07812-2</t>
  </si>
  <si>
    <t>Isoform Beta of Apoptosis regulator BAX OS=Homo sapiens GN=BAX</t>
  </si>
  <si>
    <t>P52732</t>
  </si>
  <si>
    <t>Kinesin-like protein KIF11 OS=Homo sapiens GN=KIF11 PE=1 SV=2</t>
  </si>
  <si>
    <t>Q9C0E8-4</t>
  </si>
  <si>
    <t>Isoform 4 of Protein lunapark OS=Homo sapiens GN=LNP</t>
  </si>
  <si>
    <t>Q9NRX1</t>
  </si>
  <si>
    <t>RNA-binding protein PNO1 OS=Homo sapiens GN=PNO1 PE=1 SV=1</t>
  </si>
  <si>
    <t>P62891</t>
  </si>
  <si>
    <t>60S ribosomal protein L39 OS=Homo sapiens GN=RPL39 PE=1 SV=2</t>
  </si>
  <si>
    <t>Q8N6L1-2</t>
  </si>
  <si>
    <t>Isoform 2 of Keratinocyte-associated protein 2 OS=Homo sapiens GN=KRTCAP2</t>
  </si>
  <si>
    <t>B3KME2</t>
  </si>
  <si>
    <t>cDNA FLJ10772 fis, clone NT2RP4000243, highly similar to Cartilage-associated protein OS=Homo sapiens PE=2 SV=1</t>
  </si>
  <si>
    <t>Q9HD33</t>
  </si>
  <si>
    <t>39S ribosomal protein L47, mitochondrial OS=Homo sapiens GN=MRPL47 PE=1 SV=2</t>
  </si>
  <si>
    <t>Q9NX47</t>
  </si>
  <si>
    <t>E3 ubiquitin-protein ligase MARCH5 OS=Homo sapiens GN=MARCH5 PE=1 SV=1</t>
  </si>
  <si>
    <t>P13647</t>
  </si>
  <si>
    <t>Keratin, type II cytoskeletal 5 OS=Homo sapiens GN=KRT5 PE=1 SV=3</t>
  </si>
  <si>
    <t>O43251-8</t>
  </si>
  <si>
    <t>Isoform 8 of RNA binding protein fox-1 homolog 2 OS=Homo sapiens GN=RBFOX2</t>
  </si>
  <si>
    <t>Q9Y3T6</t>
  </si>
  <si>
    <t>R3H and coiled-coil domain-containing protein 1 OS=Homo sapiens GN=R3HCC1 PE=1 SV=2</t>
  </si>
  <si>
    <t>P48729</t>
  </si>
  <si>
    <t>Casein kinase I isoform alpha OS=Homo sapiens GN=CSNK1A1 PE=1 SV=2</t>
  </si>
  <si>
    <t>Q99707</t>
  </si>
  <si>
    <t>Methionine synthase OS=Homo sapiens GN=MTR PE=1 SV=2</t>
  </si>
  <si>
    <t>P49748-3</t>
  </si>
  <si>
    <t>Isoform 3 of Very long-chain specific acyl-CoA dehydrogenase, mitochondrial OS=Homo sapiens GN=ACADVL</t>
  </si>
  <si>
    <t>P41227</t>
  </si>
  <si>
    <t>N-alpha-acetyltransferase 10 OS=Homo sapiens GN=NAA10 PE=1 SV=1</t>
  </si>
  <si>
    <t>A0A0B4J1Y9</t>
  </si>
  <si>
    <t>Protein IGHV3-72 (Fragment) OS=Homo sapiens GN=IGHV3-72 PE=1 SV=1</t>
  </si>
  <si>
    <t>H0YKJ9</t>
  </si>
  <si>
    <t>Tetraspanin-3 OS=Homo sapiens GN=TSPAN3 PE=1 SV=1</t>
  </si>
  <si>
    <t>Q13813</t>
  </si>
  <si>
    <t>Spectrin alpha chain, non-erythrocytic 1 OS=Homo sapiens GN=SPTAN1 PE=1 SV=3</t>
  </si>
  <si>
    <t>Q13445</t>
  </si>
  <si>
    <t>Transmembrane emp24 domain-containing protein 1 OS=Homo sapiens GN=TMED1 PE=1 SV=1</t>
  </si>
  <si>
    <t>Q9BRX8</t>
  </si>
  <si>
    <t>Redox-regulatory protein FAM213A OS=Homo sapiens GN=FAM213A PE=1 SV=3</t>
  </si>
  <si>
    <t>Q00587</t>
  </si>
  <si>
    <t>Cdc42 effector protein 1 OS=Homo sapiens GN=CDC42EP1 PE=1 SV=1</t>
  </si>
  <si>
    <t>Q15800</t>
  </si>
  <si>
    <t>Methylsterol monooxygenase 1 OS=Homo sapiens GN=MSMO1 PE=1 SV=1</t>
  </si>
  <si>
    <t>Q9UKV5</t>
  </si>
  <si>
    <t>E3 ubiquitin-protein ligase AMFR OS=Homo sapiens GN=AMFR PE=1 SV=2</t>
  </si>
  <si>
    <t>Q9UBR2</t>
  </si>
  <si>
    <t>Cathepsin Z OS=Homo sapiens GN=CTSZ PE=1 SV=1</t>
  </si>
  <si>
    <t>P37287</t>
  </si>
  <si>
    <t>Phosphatidylinositol N-acetylglucosaminyltransferase subunit A OS=Homo sapiens GN=PIGA PE=1 SV=1</t>
  </si>
  <si>
    <t>Q8NBQ5</t>
  </si>
  <si>
    <t>Estradiol 17-beta-dehydrogenase 11 OS=Homo sapiens GN=HSD17B11 PE=1 SV=3</t>
  </si>
  <si>
    <t>Q13144</t>
  </si>
  <si>
    <t>Translation initiation factor eIF-2B subunit epsilon OS=Homo sapiens GN=EIF2B5 PE=1 SV=3</t>
  </si>
  <si>
    <t>Q8IXM3</t>
  </si>
  <si>
    <t>39S ribosomal protein L41, mitochondrial OS=Homo sapiens GN=MRPL41 PE=1 SV=1</t>
  </si>
  <si>
    <t>Q9H0V1</t>
  </si>
  <si>
    <t>Transmembrane protein 168 OS=Homo sapiens GN=TMEM168 PE=2 SV=2</t>
  </si>
  <si>
    <t>Q16775</t>
  </si>
  <si>
    <t>Hydroxyacylglutathione hydrolase, mitochondrial OS=Homo sapiens GN=HAGH PE=1 SV=2</t>
  </si>
  <si>
    <t>P12268</t>
  </si>
  <si>
    <t>Inosine-5'-monophosphate dehydrogenase 2 OS=Homo sapiens GN=IMPDH2 PE=1 SV=2</t>
  </si>
  <si>
    <t>B1AHD1</t>
  </si>
  <si>
    <t>NHP2-like protein 1 OS=Homo sapiens GN=SNU13 PE=1 SV=1</t>
  </si>
  <si>
    <t>I3L504</t>
  </si>
  <si>
    <t>Eukaryotic translation initiation factor 5A-1 OS=Homo sapiens GN=EIF5A PE=1 SV=1</t>
  </si>
  <si>
    <t>Q8N9T8</t>
  </si>
  <si>
    <t>Protein KRI1 homolog OS=Homo sapiens GN=KRI1 PE=1 SV=3</t>
  </si>
  <si>
    <t>Q9BW92</t>
  </si>
  <si>
    <t>Threonine--tRNA ligase, mitochondrial OS=Homo sapiens GN=TARS2 PE=1 SV=1</t>
  </si>
  <si>
    <t>Q9UBV7</t>
  </si>
  <si>
    <t>Beta-1,4-galactosyltransferase 7 OS=Homo sapiens GN=B4GALT7 PE=1 SV=1</t>
  </si>
  <si>
    <t>Q9UKM7</t>
  </si>
  <si>
    <t>Endoplasmic reticulum mannosyl-oligosaccharide 1,2-alpha-mannosidase OS=Homo sapiens GN=MAN1B1 PE=1 SV=2</t>
  </si>
  <si>
    <t>P60059</t>
  </si>
  <si>
    <t>Protein transport protein Sec61 subunit gamma OS=Homo sapiens GN=SEC61G PE=1 SV=1</t>
  </si>
  <si>
    <t>Q9UDW1</t>
  </si>
  <si>
    <t>Cytochrome b-c1 complex subunit 9 OS=Homo sapiens GN=UQCR10 PE=1 SV=3</t>
  </si>
  <si>
    <t>P05067</t>
  </si>
  <si>
    <t>Amyloid beta A4 protein OS=Homo sapiens GN=APP PE=1 SV=3</t>
  </si>
  <si>
    <t>Q9H6R4</t>
  </si>
  <si>
    <t>Nucleolar protein 6 OS=Homo sapiens GN=NOL6 PE=1 SV=2</t>
  </si>
  <si>
    <t>Q5VZE5</t>
  </si>
  <si>
    <t>N-alpha-acetyltransferase 35, NatC auxiliary subunit OS=Homo sapiens GN=NAA35 PE=1 SV=1</t>
  </si>
  <si>
    <t>Q9Y6M9</t>
  </si>
  <si>
    <t>NADH dehydrogenase [ubiquinone] 1 beta subcomplex subunit 9 OS=Homo sapiens GN=NDUFB9 PE=1 SV=3</t>
  </si>
  <si>
    <t>Q5UIP0</t>
  </si>
  <si>
    <t>Telomere-associated protein RIF1 OS=Homo sapiens GN=RIF1 PE=1 SV=2</t>
  </si>
  <si>
    <t>O96007</t>
  </si>
  <si>
    <t>Molybdopterin synthase catalytic subunit OS=Homo sapiens GN=MOCS2 PE=1 SV=1</t>
  </si>
  <si>
    <t>Q9BW72</t>
  </si>
  <si>
    <t>HIG1 domain family member 2A, mitochondrial OS=Homo sapiens GN=HIGD2A PE=1 SV=1</t>
  </si>
  <si>
    <t>Q7Z417</t>
  </si>
  <si>
    <t>Nuclear fragile X mental retardation-interacting protein 2 OS=Homo sapiens GN=NUFIP2 PE=1 SV=1</t>
  </si>
  <si>
    <t>Q6NZY4</t>
  </si>
  <si>
    <t>Zinc finger CCHC domain-containing protein 8 OS=Homo sapiens GN=ZCCHC8 PE=1 SV=2</t>
  </si>
  <si>
    <t>Q9BQ75</t>
  </si>
  <si>
    <t>Protein CMSS1 OS=Homo sapiens GN=CMSS1 PE=1 SV=2</t>
  </si>
  <si>
    <t>Q9Y2S7</t>
  </si>
  <si>
    <t>Polymerase delta-interacting protein 2 OS=Homo sapiens GN=POLDIP2 PE=1 SV=1</t>
  </si>
  <si>
    <t>Q9NR46-2</t>
  </si>
  <si>
    <t>Isoform 2 of Endophilin-B2 OS=Homo sapiens GN=SH3GLB2</t>
  </si>
  <si>
    <t>Q9Y305-4</t>
  </si>
  <si>
    <t>Isoform 4 of Acyl-coenzyme A thioesterase 9, mitochondrial OS=Homo sapiens GN=ACOT9</t>
  </si>
  <si>
    <t>Q02241</t>
  </si>
  <si>
    <t>Kinesin-like protein KIF23 OS=Homo sapiens GN=KIF23 PE=1 SV=3</t>
  </si>
  <si>
    <t>Q9BQA9</t>
  </si>
  <si>
    <t>Uncharacterized protein C17orf62 OS=Homo sapiens GN=C17orf62 PE=1 SV=1</t>
  </si>
  <si>
    <t>Q92804</t>
  </si>
  <si>
    <t>TATA-binding protein-associated factor 2N OS=Homo sapiens GN=TAF15 PE=1 SV=1</t>
  </si>
  <si>
    <t>O43181</t>
  </si>
  <si>
    <t>NADH dehydrogenase [ubiquinone] iron-sulfur protein 4, mitochondrial OS=Homo sapiens GN=NDUFS4 PE=1 SV=1</t>
  </si>
  <si>
    <t>Q9BY32</t>
  </si>
  <si>
    <t>Inosine triphosphate pyrophosphatase OS=Homo sapiens GN=ITPA PE=1 SV=2</t>
  </si>
  <si>
    <t>P67812-3</t>
  </si>
  <si>
    <t>Isoform 3 of Signal peptidase complex catalytic subunit SEC11A OS=Homo sapiens GN=SEC11A</t>
  </si>
  <si>
    <t>Q9Y2Z0</t>
  </si>
  <si>
    <t>Protein SGT1 homolog OS=Homo sapiens GN=SUGT1 PE=1 SV=3</t>
  </si>
  <si>
    <t>Q96HV5</t>
  </si>
  <si>
    <t>Transmembrane protein 41A OS=Homo sapiens GN=TMEM41A PE=1 SV=1</t>
  </si>
  <si>
    <t>Q6ZN17</t>
  </si>
  <si>
    <t>Protein lin-28 homolog B OS=Homo sapiens GN=LIN28B PE=1 SV=1</t>
  </si>
  <si>
    <t>J3KQY1</t>
  </si>
  <si>
    <t>39S ribosomal protein L22, mitochondrial OS=Homo sapiens GN=MRPL22 PE=1 SV=1</t>
  </si>
  <si>
    <t>Q1KMD3</t>
  </si>
  <si>
    <t>Heterogeneous nuclear ribonucleoprotein U-like protein 2 OS=Homo sapiens GN=HNRNPUL2 PE=1 SV=1</t>
  </si>
  <si>
    <t>P61981</t>
  </si>
  <si>
    <t>14-3-3 protein gamma OS=Homo sapiens GN=YWHAG PE=1 SV=2</t>
  </si>
  <si>
    <t>Q9NQX7</t>
  </si>
  <si>
    <t>Integral membrane protein 2C OS=Homo sapiens GN=ITM2C PE=1 SV=1</t>
  </si>
  <si>
    <t>A0A0B4J220</t>
  </si>
  <si>
    <t>Chromosome 11 open reading frame 48, isoform CRA_c OS=Homo sapiens GN=C11orf98 PE=1 SV=1</t>
  </si>
  <si>
    <t>B3KM47</t>
  </si>
  <si>
    <t>cDNA FLJ10273 fis, clone HEMBB1001137, highly similar to SEC23-interacting protein OS=Homo sapiens PE=2 SV=1</t>
  </si>
  <si>
    <t>Q7L5D6</t>
  </si>
  <si>
    <t>Golgi to ER traffic protein 4 homolog OS=Homo sapiens GN=GET4 PE=1 SV=1</t>
  </si>
  <si>
    <t>X6R3N0</t>
  </si>
  <si>
    <t>Long-chain fatty acid transport protein 3 OS=Homo sapiens GN=SLC27A3 PE=1 SV=1</t>
  </si>
  <si>
    <t>Q5SRE5</t>
  </si>
  <si>
    <t>Nucleoporin NUP188 homolog OS=Homo sapiens GN=NUP188 PE=1 SV=1</t>
  </si>
  <si>
    <t>Q8IX90</t>
  </si>
  <si>
    <t>Spindle and kinetochore-associated protein 3 OS=Homo sapiens GN=SKA3 PE=1 SV=2</t>
  </si>
  <si>
    <t>X5CMH5</t>
  </si>
  <si>
    <t>Antigen peptide transporter 2 OS=Homo sapiens GN=TAP2 PE=1 SV=1</t>
  </si>
  <si>
    <t>Q9UMS0</t>
  </si>
  <si>
    <t>NFU1 iron-sulfur cluster scaffold homolog, mitochondrial OS=Homo sapiens GN=NFU1 PE=1 SV=2</t>
  </si>
  <si>
    <t>P81605-2</t>
  </si>
  <si>
    <t>Isoform 2 of Dermcidin OS=Homo sapiens GN=DCD</t>
  </si>
  <si>
    <t>Q13541</t>
  </si>
  <si>
    <t>Eukaryotic translation initiation factor 4E-binding protein 1 OS=Homo sapiens GN=EIF4EBP1 PE=1 SV=3</t>
  </si>
  <si>
    <t>Q6UW56-3</t>
  </si>
  <si>
    <t>Isoform 3 of All-trans retinoic acid-induced differentiation factor OS=Homo sapiens GN=ATRAID</t>
  </si>
  <si>
    <t>H3BMF4</t>
  </si>
  <si>
    <t>Protein spinster homolog 1 OS=Homo sapiens GN=SPNS1 PE=1 SV=1</t>
  </si>
  <si>
    <t>O15269</t>
  </si>
  <si>
    <t>Serine palmitoyltransferase 1 OS=Homo sapiens GN=SPTLC1 PE=1 SV=1</t>
  </si>
  <si>
    <t>P41091</t>
  </si>
  <si>
    <t>Eukaryotic translation initiation factor 2 subunit 3 OS=Homo sapiens GN=EIF2S3 PE=1 SV=3</t>
  </si>
  <si>
    <t>Q8IZP0</t>
  </si>
  <si>
    <t>Abl interactor 1 OS=Homo sapiens GN=ABI1 PE=1 SV=4</t>
  </si>
  <si>
    <t>Q658P3-2</t>
  </si>
  <si>
    <t>Isoform 2 of Metalloreductase STEAP3 OS=Homo sapiens GN=STEAP3</t>
  </si>
  <si>
    <t>Q5BJH7</t>
  </si>
  <si>
    <t>Protein YIF1B OS=Homo sapiens GN=YIF1B PE=1 SV=1</t>
  </si>
  <si>
    <t>E7EMK3</t>
  </si>
  <si>
    <t>Flotillin-2 OS=Homo sapiens GN=FLOT2 PE=1 SV=1</t>
  </si>
  <si>
    <t>J3KPS0</t>
  </si>
  <si>
    <t>DnaJ (Hsp40) homolog, subfamily B, member 12, isoform CRA_c OS=Homo sapiens GN=DNAJB12 PE=1 SV=1</t>
  </si>
  <si>
    <t>Q15011</t>
  </si>
  <si>
    <t>Homocysteine-responsive endoplasmic reticulum-resident ubiquitin-like domain member 1 protein OS=Homo sapiens GN=HERPUD1 PE=1 SV=1</t>
  </si>
  <si>
    <t>Q9BTT6</t>
  </si>
  <si>
    <t>Leucine-rich repeat-containing protein 1 OS=Homo sapiens GN=LRRC1 PE=1 SV=1</t>
  </si>
  <si>
    <t>Q99661</t>
  </si>
  <si>
    <t>Kinesin-like protein KIF2C OS=Homo sapiens GN=KIF2C PE=1 SV=2</t>
  </si>
  <si>
    <t>Q12948</t>
  </si>
  <si>
    <t>Forkhead box protein C1 OS=Homo sapiens GN=FOXC1 PE=1 SV=3</t>
  </si>
  <si>
    <t>Q96DH6</t>
  </si>
  <si>
    <t>RNA-binding protein Musashi homolog 2 OS=Homo sapiens GN=MSI2 PE=1 SV=1</t>
  </si>
  <si>
    <t>Q93063-3</t>
  </si>
  <si>
    <t>Isoform 3 of Exostosin-2 OS=Homo sapiens GN=EXT2</t>
  </si>
  <si>
    <t>Q5BKT4</t>
  </si>
  <si>
    <t>Dol-P-Glc:Glc(2)Man(9)GlcNAc(2)-PP-Dol alpha-1,2-glucosyltransferase OS=Homo sapiens GN=ALG10 PE=2 SV=1</t>
  </si>
  <si>
    <t>Q96IK0</t>
  </si>
  <si>
    <t>Transmembrane protein 101 OS=Homo sapiens GN=TMEM101 PE=1 SV=1</t>
  </si>
  <si>
    <t>Q6YN16</t>
  </si>
  <si>
    <t>Hydroxysteroid dehydrogenase-like protein 2 OS=Homo sapiens GN=HSDL2 PE=1 SV=1</t>
  </si>
  <si>
    <t>Q6NXE6</t>
  </si>
  <si>
    <t>Armadillo repeat-containing protein 6 OS=Homo sapiens GN=ARMC6 PE=1 SV=2</t>
  </si>
  <si>
    <t>Q99567</t>
  </si>
  <si>
    <t>Nuclear pore complex protein Nup88 OS=Homo sapiens GN=NUP88 PE=1 SV=2</t>
  </si>
  <si>
    <t>Q9H6U8-3</t>
  </si>
  <si>
    <t>Isoform 3 of Alpha-1,2-mannosyltransferase ALG9 OS=Homo sapiens GN=ALG9</t>
  </si>
  <si>
    <t>Q9Y3B4</t>
  </si>
  <si>
    <t>Splicing factor 3B subunit 6 OS=Homo sapiens GN=SF3B6 PE=1 SV=1</t>
  </si>
  <si>
    <t>P36551</t>
  </si>
  <si>
    <t>Oxygen-dependent coproporphyrinogen-III oxidase, mitochondrial OS=Homo sapiens GN=CPOX PE=1 SV=3</t>
  </si>
  <si>
    <t>Q14692</t>
  </si>
  <si>
    <t>Ribosome biogenesis protein BMS1 homolog OS=Homo sapiens GN=BMS1 PE=1 SV=1</t>
  </si>
  <si>
    <t>U3KQK5</t>
  </si>
  <si>
    <t>E9PFW3</t>
  </si>
  <si>
    <t>AP-2 complex subunit mu OS=Homo sapiens GN=AP2M1 PE=1 SV=1</t>
  </si>
  <si>
    <t>Q9P0S9</t>
  </si>
  <si>
    <t>Transmembrane protein 14C OS=Homo sapiens GN=TMEM14C PE=1 SV=1</t>
  </si>
  <si>
    <t>P07196</t>
  </si>
  <si>
    <t>Neurofilament light polypeptide OS=Homo sapiens GN=NEFL PE=1 SV=3</t>
  </si>
  <si>
    <t>Q9BXS5-2</t>
  </si>
  <si>
    <t>Isoform 2 of AP-1 complex subunit mu-1 OS=Homo sapiens GN=AP1M1</t>
  </si>
  <si>
    <t>B1AKJ5</t>
  </si>
  <si>
    <t>Nardilysin OS=Homo sapiens GN=NRDC PE=1 SV=1</t>
  </si>
  <si>
    <t>P21266</t>
  </si>
  <si>
    <t>Glutathione S-transferase Mu 3 OS=Homo sapiens GN=GSTM3 PE=1 SV=3</t>
  </si>
  <si>
    <t>Q5JRX3-2</t>
  </si>
  <si>
    <t>Isoform 2 of Presequence protease, mitochondrial OS=Homo sapiens GN=PITRM1</t>
  </si>
  <si>
    <t>O95456</t>
  </si>
  <si>
    <t>Proteasome assembly chaperone 1 OS=Homo sapiens GN=PSMG1 PE=1 SV=1</t>
  </si>
  <si>
    <t>Q86X52</t>
  </si>
  <si>
    <t>Chondroitin sulfate synthase 1 OS=Homo sapiens GN=CHSY1 PE=1 SV=3</t>
  </si>
  <si>
    <t>E9PRY8</t>
  </si>
  <si>
    <t>Elongation factor 1-delta OS=Homo sapiens GN=EEF1D PE=1 SV=1</t>
  </si>
  <si>
    <t>A0A0A0MTC5</t>
  </si>
  <si>
    <t>Double-stranded RNA-binding protein Staufen homolog 2 OS=Homo sapiens GN=STAU2 PE=1 SV=1</t>
  </si>
  <si>
    <t>Q6UWP7</t>
  </si>
  <si>
    <t>Lysocardiolipin acyltransferase 1 OS=Homo sapiens GN=LCLAT1 PE=1 SV=1</t>
  </si>
  <si>
    <t>Q9Y230</t>
  </si>
  <si>
    <t>RuvB-like 2 OS=Homo sapiens GN=RUVBL2 PE=1 SV=3</t>
  </si>
  <si>
    <t>Q7L8L6</t>
  </si>
  <si>
    <t>FAST kinase domain-containing protein 5, mitochondrial OS=Homo sapiens GN=FASTKD5 PE=1 SV=1</t>
  </si>
  <si>
    <t>Q9Y676</t>
  </si>
  <si>
    <t>28S ribosomal protein S18b, mitochondrial OS=Homo sapiens GN=MRPS18B PE=1 SV=1</t>
  </si>
  <si>
    <t>Q9UN86</t>
  </si>
  <si>
    <t>Ras GTPase-activating protein-binding protein 2 OS=Homo sapiens GN=G3BP2 PE=1 SV=2</t>
  </si>
  <si>
    <t>P63220</t>
  </si>
  <si>
    <t>40S ribosomal protein S21 OS=Homo sapiens GN=RPS21 PE=1 SV=1</t>
  </si>
  <si>
    <t>P60953</t>
  </si>
  <si>
    <t>Cell division control protein 42 homolog OS=Homo sapiens GN=CDC42 PE=1 SV=2</t>
  </si>
  <si>
    <t>P18085</t>
  </si>
  <si>
    <t>ADP-ribosylation factor 4 OS=Homo sapiens GN=ARF4 PE=1 SV=3</t>
  </si>
  <si>
    <t>P34931</t>
  </si>
  <si>
    <t>Heat shock 70 kDa protein 1-like OS=Homo sapiens GN=HSPA1L PE=1 SV=2</t>
  </si>
  <si>
    <t>Q9BV10</t>
  </si>
  <si>
    <t>Dol-P-Man:Man(7)GlcNAc(2)-PP-Dol alpha-1,6-mannosyltransferase OS=Homo sapiens GN=ALG12 PE=1 SV=1</t>
  </si>
  <si>
    <t>P25789</t>
  </si>
  <si>
    <t>Proteasome subunit alpha type-4 OS=Homo sapiens GN=PSMA4 PE=1 SV=1</t>
  </si>
  <si>
    <t>Q12904-2</t>
  </si>
  <si>
    <t>Isoform 2 of Aminoacyl tRNA synthase complex-interacting multifunctional protein 1 OS=Homo sapiens GN=AIMP1</t>
  </si>
  <si>
    <t>P50213</t>
  </si>
  <si>
    <t>Isocitrate dehydrogenase [NAD] subunit alpha, mitochondrial OS=Homo sapiens GN=IDH3A PE=1 SV=1</t>
  </si>
  <si>
    <t>A0A087WWK8</t>
  </si>
  <si>
    <t>IQ motif and SEC7 domain-containing protein 1 OS=Homo sapiens GN=IQSEC1 PE=1 SV=1</t>
  </si>
  <si>
    <t>Q86YN1</t>
  </si>
  <si>
    <t>Dolichyldiphosphatase 1 OS=Homo sapiens GN=DOLPP1 PE=2 SV=1</t>
  </si>
  <si>
    <t>A0A140T9T7</t>
  </si>
  <si>
    <t>Antigen peptide transporter 1 OS=Homo sapiens GN=TAP1 PE=1 SV=1</t>
  </si>
  <si>
    <t>Q9UKA4</t>
  </si>
  <si>
    <t>A-kinase anchor protein 11 OS=Homo sapiens GN=AKAP11 PE=1 SV=1</t>
  </si>
  <si>
    <t>Q9BSF4</t>
  </si>
  <si>
    <t>Uncharacterized protein C19orf52 OS=Homo sapiens GN=C19orf52 PE=1 SV=2</t>
  </si>
  <si>
    <t>B3KS36</t>
  </si>
  <si>
    <t>cDNA FLJ35376 fis, clone SKMUS2004044, highly similar to Homo sapiens ribosomal protein L3 (RPL3), transcript variant 2, mRNA OS=Homo sapiens PE=2 SV=1</t>
  </si>
  <si>
    <t>Q9NQ29</t>
  </si>
  <si>
    <t>Putative RNA-binding protein Luc7-like 1 OS=Homo sapiens GN=LUC7L PE=1 SV=1</t>
  </si>
  <si>
    <t>O43291</t>
  </si>
  <si>
    <t>Kunitz-type protease inhibitor 2 OS=Homo sapiens GN=SPINT2 PE=1 SV=2</t>
  </si>
  <si>
    <t>Q5JVF3-4</t>
  </si>
  <si>
    <t>Isoform 4 of PCI domain-containing protein 2 OS=Homo sapiens GN=PCID2</t>
  </si>
  <si>
    <t>O00232</t>
  </si>
  <si>
    <t>26S proteasome non-ATPase regulatory subunit 12 OS=Homo sapiens GN=PSMD12 PE=1 SV=3</t>
  </si>
  <si>
    <t>Q9ULV4-3</t>
  </si>
  <si>
    <t>Isoform 3 of Coronin-1C OS=Homo sapiens GN=CORO1C</t>
  </si>
  <si>
    <t>Q9BVK2</t>
  </si>
  <si>
    <t>Probable dolichyl pyrophosphate Glc1Man9GlcNAc2 alpha-1,3-glucosyltransferase OS=Homo sapiens GN=ALG8 PE=1 SV=2</t>
  </si>
  <si>
    <t>O00258</t>
  </si>
  <si>
    <t>Tail-anchored protein insertion receptor WRB OS=Homo sapiens GN=WRB PE=1 SV=2</t>
  </si>
  <si>
    <t>B3KTQ9</t>
  </si>
  <si>
    <t>Procollagen-proline, 2-oxoglutarate 4-dioxygenase (Proline 4-hydroxylase), beta polypeptide, isoform CRA_b OS=Homo sapiens GN=P4HB PE=2 SV=1</t>
  </si>
  <si>
    <t>O60684</t>
  </si>
  <si>
    <t>Importin subunit alpha-7 OS=Homo sapiens GN=KPNA6 PE=1 SV=1</t>
  </si>
  <si>
    <t>Q86UP2</t>
  </si>
  <si>
    <t>Kinectin OS=Homo sapiens GN=KTN1 PE=1 SV=1</t>
  </si>
  <si>
    <t>Q15181</t>
  </si>
  <si>
    <t>Inorganic pyrophosphatase OS=Homo sapiens GN=PPA1 PE=1 SV=2</t>
  </si>
  <si>
    <t>Q6PML9</t>
  </si>
  <si>
    <t>Zinc transporter 9 OS=Homo sapiens GN=SLC30A9 PE=1 SV=1</t>
  </si>
  <si>
    <t>Q12788</t>
  </si>
  <si>
    <t>Transducin beta-like protein 3 OS=Homo sapiens GN=TBL3 PE=1 SV=2</t>
  </si>
  <si>
    <t>Q04917</t>
  </si>
  <si>
    <t>14-3-3 protein eta OS=Homo sapiens GN=YWHAH PE=1 SV=4</t>
  </si>
  <si>
    <t>Q8NB90</t>
  </si>
  <si>
    <t>Spermatogenesis-associated protein 5 OS=Homo sapiens GN=SPATA5 PE=1 SV=3</t>
  </si>
  <si>
    <t>K7ELL7</t>
  </si>
  <si>
    <t>Glucosidase 2 subunit beta OS=Homo sapiens GN=PRKCSH PE=1 SV=1</t>
  </si>
  <si>
    <t>Q9H1A3</t>
  </si>
  <si>
    <t>Methyltransferase-like protein 9 OS=Homo sapiens GN=METTL9 PE=2 SV=1</t>
  </si>
  <si>
    <t>P13498</t>
  </si>
  <si>
    <t>Cytochrome b-245 light chain OS=Homo sapiens GN=CYBA PE=1 SV=3</t>
  </si>
  <si>
    <t>O75845</t>
  </si>
  <si>
    <t>Lathosterol oxidase OS=Homo sapiens GN=SC5D PE=1 SV=2</t>
  </si>
  <si>
    <t>Q92947</t>
  </si>
  <si>
    <t>Glutaryl-CoA dehydrogenase, mitochondrial OS=Homo sapiens GN=GCDH PE=1 SV=1</t>
  </si>
  <si>
    <t>P68036-3</t>
  </si>
  <si>
    <t>Isoform 3 of Ubiquitin-conjugating enzyme E2 L3 OS=Homo sapiens GN=UBE2L3</t>
  </si>
  <si>
    <t>P32929</t>
  </si>
  <si>
    <t>Cystathionine gamma-lyase OS=Homo sapiens GN=CTH PE=1 SV=3</t>
  </si>
  <si>
    <t>Q01105</t>
  </si>
  <si>
    <t>Protein SET OS=Homo sapiens GN=SET PE=1 SV=3</t>
  </si>
  <si>
    <t>Q96JJ7</t>
  </si>
  <si>
    <t>Protein disulfide-isomerase TMX3 OS=Homo sapiens GN=TMX3 PE=1 SV=2</t>
  </si>
  <si>
    <t>Q6S8J3</t>
  </si>
  <si>
    <t>POTE ankyrin domain family member E OS=Homo sapiens GN=POTEE PE=1 SV=3</t>
  </si>
  <si>
    <t>O60337</t>
  </si>
  <si>
    <t>E3 ubiquitin-protein ligase MARCH6 OS=Homo sapiens GN=MARCH6 PE=1 SV=2</t>
  </si>
  <si>
    <t>Q9BVA1</t>
  </si>
  <si>
    <t>Tubulin beta-2B chain OS=Homo sapiens GN=TUBB2B PE=1 SV=1</t>
  </si>
  <si>
    <t>Q9H1C7</t>
  </si>
  <si>
    <t>Cysteine-rich and transmembrane domain-containing protein 1 OS=Homo sapiens GN=CYSTM1 PE=1 SV=1</t>
  </si>
  <si>
    <t>P52429</t>
  </si>
  <si>
    <t>Diacylglycerol kinase epsilon OS=Homo sapiens GN=DGKE PE=1 SV=1</t>
  </si>
  <si>
    <t>Q9HC36</t>
  </si>
  <si>
    <t>rRNA methyltransferase 3, mitochondrial OS=Homo sapiens GN=MRM3 PE=1 SV=2</t>
  </si>
  <si>
    <t>P43490</t>
  </si>
  <si>
    <t>Nicotinamide phosphoribosyltransferase OS=Homo sapiens GN=NAMPT PE=1 SV=1</t>
  </si>
  <si>
    <t>Q14008-3</t>
  </si>
  <si>
    <t>Isoform 3 of Cytoskeleton-associated protein 5 OS=Homo sapiens GN=CKAP5</t>
  </si>
  <si>
    <t>Q9Y6A1</t>
  </si>
  <si>
    <t>Protein O-mannosyl-transferase 1 OS=Homo sapiens GN=POMT1 PE=1 SV=3</t>
  </si>
  <si>
    <t>O75940</t>
  </si>
  <si>
    <t>Survival of motor neuron-related-splicing factor 30 OS=Homo sapiens GN=SMNDC1 PE=1 SV=1</t>
  </si>
  <si>
    <t>Q06210</t>
  </si>
  <si>
    <t>Glutamine--fructose-6-phosphate aminotransferase [isomerizing] 1 OS=Homo sapiens GN=GFPT1 PE=1 SV=3</t>
  </si>
  <si>
    <t>Q9Y6H1</t>
  </si>
  <si>
    <t>Coiled-coil-helix-coiled-coil-helix domain-containing protein 2 OS=Homo sapiens GN=CHCHD2 PE=1 SV=1</t>
  </si>
  <si>
    <t>O76003</t>
  </si>
  <si>
    <t>Glutaredoxin-3 OS=Homo sapiens GN=GLRX3 PE=1 SV=2</t>
  </si>
  <si>
    <t>Q99959-2</t>
  </si>
  <si>
    <t>Isoform 1 of Plakophilin-2 OS=Homo sapiens GN=PKP2</t>
  </si>
  <si>
    <t>O95478</t>
  </si>
  <si>
    <t>Ribosome biogenesis protein NSA2 homolog OS=Homo sapiens GN=NSA2 PE=1 SV=1</t>
  </si>
  <si>
    <t>Q9NX40</t>
  </si>
  <si>
    <t>OCIA domain-containing protein 1 OS=Homo sapiens GN=OCIAD1 PE=1 SV=1</t>
  </si>
  <si>
    <t>P63167</t>
  </si>
  <si>
    <t>Dynein light chain 1, cytoplasmic OS=Homo sapiens GN=DYNLL1 PE=1 SV=1</t>
  </si>
  <si>
    <t>O95159</t>
  </si>
  <si>
    <t>Zinc finger protein-like 1 OS=Homo sapiens GN=ZFPL1 PE=1 SV=2</t>
  </si>
  <si>
    <t>Q15051</t>
  </si>
  <si>
    <t>IQ calmodulin-binding motif-containing protein 1 OS=Homo sapiens GN=IQCB1 PE=1 SV=1</t>
  </si>
  <si>
    <t>O43657</t>
  </si>
  <si>
    <t>Tetraspanin-6 OS=Homo sapiens GN=TSPAN6 PE=1 SV=1</t>
  </si>
  <si>
    <t>O94923</t>
  </si>
  <si>
    <t>D-glucuronyl C5-epimerase OS=Homo sapiens GN=GLCE PE=1 SV=3</t>
  </si>
  <si>
    <t>Q9H4A4</t>
  </si>
  <si>
    <t>Aminopeptidase B OS=Homo sapiens GN=RNPEP PE=1 SV=2</t>
  </si>
  <si>
    <t>Q96SZ6</t>
  </si>
  <si>
    <t>CDK5 regulatory subunit-associated protein 1 OS=Homo sapiens GN=CDK5RAP1 PE=1 SV=2</t>
  </si>
  <si>
    <t>O15121</t>
  </si>
  <si>
    <t>Sphingolipid delta(4)-desaturase DES1 OS=Homo sapiens GN=DEGS1 PE=1 SV=1</t>
  </si>
  <si>
    <t>A0A0B4J1V8</t>
  </si>
  <si>
    <t>HCG2039996 OS=Homo sapiens GN=PPAN-P2RY11 PE=3 SV=1</t>
  </si>
  <si>
    <t>Q8WVP7-3</t>
  </si>
  <si>
    <t>Isoform 3 of Limb region 1 protein homolog OS=Homo sapiens GN=LMBR1</t>
  </si>
  <si>
    <t>Q9BW60</t>
  </si>
  <si>
    <t>Elongation of very long chain fatty acids protein 1 OS=Homo sapiens GN=ELOVL1 PE=1 SV=1</t>
  </si>
  <si>
    <t>Q8NC54</t>
  </si>
  <si>
    <t>Keratinocyte-associated transmembrane protein 2 OS=Homo sapiens GN=KCT2 PE=1 SV=2</t>
  </si>
  <si>
    <t>Q8NBN3</t>
  </si>
  <si>
    <t>Transmembrane protein 87A OS=Homo sapiens GN=TMEM87A PE=1 SV=3</t>
  </si>
  <si>
    <t>Q9UHI6</t>
  </si>
  <si>
    <t>Probable ATP-dependent RNA helicase DDX20 OS=Homo sapiens GN=DDX20 PE=1 SV=2</t>
  </si>
  <si>
    <t>Q9Y5V3-2</t>
  </si>
  <si>
    <t>Isoform 2 of Melanoma-associated antigen D1 OS=Homo sapiens GN=MAGED1</t>
  </si>
  <si>
    <t>Q5TDF0</t>
  </si>
  <si>
    <t>Cancer-related nucleoside-triphosphatase OS=Homo sapiens GN=NTPCR PE=1 SV=1</t>
  </si>
  <si>
    <t>E9PRZ1</t>
  </si>
  <si>
    <t>Protein SAAL1 OS=Homo sapiens GN=SAAL1 PE=1 SV=1</t>
  </si>
  <si>
    <t>Q9BQE5</t>
  </si>
  <si>
    <t>Apolipoprotein L2 OS=Homo sapiens GN=APOL2 PE=1 SV=1</t>
  </si>
  <si>
    <t>P40937</t>
  </si>
  <si>
    <t>Replication factor C subunit 5 OS=Homo sapiens GN=RFC5 PE=1 SV=1</t>
  </si>
  <si>
    <t>P51809</t>
  </si>
  <si>
    <t>Vesicle-associated membrane protein 7 OS=Homo sapiens GN=VAMP7 PE=1 SV=3</t>
  </si>
  <si>
    <t>F2Z2W7</t>
  </si>
  <si>
    <t>tRNA (uracil-5-)-methyltransferase homolog A OS=Homo sapiens GN=TRMT2A PE=1 SV=1</t>
  </si>
  <si>
    <t>P15529-2</t>
  </si>
  <si>
    <t>Isoform B of Membrane cofactor protein OS=Homo sapiens GN=CD46</t>
  </si>
  <si>
    <t>Q6P4A7</t>
  </si>
  <si>
    <t>Sideroflexin-4 OS=Homo sapiens GN=SFXN4 PE=1 SV=1</t>
  </si>
  <si>
    <t>Q8IUF1</t>
  </si>
  <si>
    <t>COBW domain-containing protein 2 OS=Homo sapiens GN=CBWD2 PE=2 SV=1</t>
  </si>
  <si>
    <t>Q9BYG3</t>
  </si>
  <si>
    <t>MKI67 FHA domain-interacting nucleolar phosphoprotein OS=Homo sapiens GN=NIFK PE=1 SV=1</t>
  </si>
  <si>
    <t>P27348</t>
  </si>
  <si>
    <t>14-3-3 protein theta OS=Homo sapiens GN=YWHAQ PE=1 SV=1</t>
  </si>
  <si>
    <t>O75367</t>
  </si>
  <si>
    <t>Core histone macro-H2A.1 OS=Homo sapiens GN=H2AFY PE=1 SV=4</t>
  </si>
  <si>
    <t>O75477</t>
  </si>
  <si>
    <t>Erlin-1 OS=Homo sapiens GN=ERLIN1 PE=1 SV=1</t>
  </si>
  <si>
    <t>Q8IW92</t>
  </si>
  <si>
    <t>Beta-galactosidase-1-like protein 2 OS=Homo sapiens GN=GLB1L2 PE=2 SV=1</t>
  </si>
  <si>
    <t>H0YI09</t>
  </si>
  <si>
    <t>Methyltransferase-like protein 7A (Fragment) OS=Homo sapiens GN=METTL7A PE=1 SV=1</t>
  </si>
  <si>
    <t>Q6P2E9</t>
  </si>
  <si>
    <t>Enhancer of mRNA-decapping protein 4 OS=Homo sapiens GN=EDC4 PE=1 SV=1</t>
  </si>
  <si>
    <t>Q9Y6N5</t>
  </si>
  <si>
    <t>Sulfide:quinone oxidoreductase, mitochondrial OS=Homo sapiens GN=SQRDL PE=1 SV=1</t>
  </si>
  <si>
    <t>A0A140TA86</t>
  </si>
  <si>
    <t>MICOS complex subunit MIC13 OS=Homo sapiens GN=C19orf70 PE=1 SV=1</t>
  </si>
  <si>
    <t>P67775</t>
  </si>
  <si>
    <t>Serine/threonine-protein phosphatase 2A catalytic subunit alpha isoform OS=Homo sapiens GN=PPP2CA PE=1 SV=1</t>
  </si>
  <si>
    <t>A0A087X2I1</t>
  </si>
  <si>
    <t>26S protease regulatory subunit 10B OS=Homo sapiens GN=PSMC6 PE=1 SV=1</t>
  </si>
  <si>
    <t>O43826-2</t>
  </si>
  <si>
    <t>Isoform 2 of Glucose-6-phosphate exchanger SLC37A4 OS=Homo sapiens GN=SLC37A4</t>
  </si>
  <si>
    <t>Q99758</t>
  </si>
  <si>
    <t>ATP-binding cassette sub-family A member 3 OS=Homo sapiens GN=ABCA3 PE=1 SV=2</t>
  </si>
  <si>
    <t>Q92604</t>
  </si>
  <si>
    <t>Acyl-CoA:lysophosphatidylglycerol acyltransferase 1 OS=Homo sapiens GN=LPGAT1 PE=1 SV=1</t>
  </si>
  <si>
    <t>Q9H3P7</t>
  </si>
  <si>
    <t>Golgi resident protein GCP60 OS=Homo sapiens GN=ACBD3 PE=1 SV=4</t>
  </si>
  <si>
    <t>Q8IZV5</t>
  </si>
  <si>
    <t>Retinol dehydrogenase 10 OS=Homo sapiens GN=RDH10 PE=1 SV=1</t>
  </si>
  <si>
    <t>Q99808-2</t>
  </si>
  <si>
    <t>Isoform 2 of Equilibrative nucleoside transporter 1 OS=Homo sapiens GN=SLC29A1</t>
  </si>
  <si>
    <t>Q8IY37</t>
  </si>
  <si>
    <t>Probable ATP-dependent RNA helicase DHX37 OS=Homo sapiens GN=DHX37 PE=1 SV=1</t>
  </si>
  <si>
    <t>Q9Y3A4</t>
  </si>
  <si>
    <t>Ribosomal RNA-processing protein 7 homolog A OS=Homo sapiens GN=RRP7A PE=1 SV=2</t>
  </si>
  <si>
    <t>O60830-2</t>
  </si>
  <si>
    <t>Isoform 2 of Mitochondrial import inner membrane translocase subunit Tim17-B OS=Homo sapiens GN=TIMM17B</t>
  </si>
  <si>
    <t>Q8NI22</t>
  </si>
  <si>
    <t>Multiple coagulation factor deficiency protein 2 OS=Homo sapiens GN=MCFD2 PE=1 SV=1</t>
  </si>
  <si>
    <t>Q8N2H4</t>
  </si>
  <si>
    <t>Protein SYS1 homolog OS=Homo sapiens GN=SYS1 PE=1 SV=1</t>
  </si>
  <si>
    <t>Q969S8</t>
  </si>
  <si>
    <t>Histone deacetylase 10 OS=Homo sapiens GN=HDAC10 PE=1 SV=1</t>
  </si>
  <si>
    <t>Q9Y2G8</t>
  </si>
  <si>
    <t>DnaJ homolog subfamily C member 16 OS=Homo sapiens GN=DNAJC16 PE=2 SV=3</t>
  </si>
  <si>
    <t>Q9UN37</t>
  </si>
  <si>
    <t>Vacuolar protein sorting-associated protein 4A OS=Homo sapiens GN=VPS4A PE=1 SV=1</t>
  </si>
  <si>
    <t>P00441</t>
  </si>
  <si>
    <t>Superoxide dismutase [Cu-Zn] OS=Homo sapiens GN=SOD1 PE=1 SV=2</t>
  </si>
  <si>
    <t>Q86X55</t>
  </si>
  <si>
    <t>Histone-arginine methyltransferase CARM1 OS=Homo sapiens GN=CARM1 PE=1 SV=3</t>
  </si>
  <si>
    <t>Q9BQE4</t>
  </si>
  <si>
    <t>Selenoprotein S OS=Homo sapiens GN=VIMP PE=1 SV=3</t>
  </si>
  <si>
    <t>Q15029</t>
  </si>
  <si>
    <t>116 kDa U5 small nuclear ribonucleoprotein component OS=Homo sapiens GN=EFTUD2 PE=1 SV=1</t>
  </si>
  <si>
    <t>A2A2Q9</t>
  </si>
  <si>
    <t>Protein AAR2 homolog OS=Homo sapiens GN=AAR2 PE=1 SV=1</t>
  </si>
  <si>
    <t>Q5SSJ5</t>
  </si>
  <si>
    <t>Heterochromatin protein 1-binding protein 3 OS=Homo sapiens GN=HP1BP3 PE=1 SV=1</t>
  </si>
  <si>
    <t>O60499</t>
  </si>
  <si>
    <t>Syntaxin-10 OS=Homo sapiens GN=STX10 PE=1 SV=1</t>
  </si>
  <si>
    <t>Q9NYF8</t>
  </si>
  <si>
    <t>Bcl-2-associated transcription factor 1 OS=Homo sapiens GN=BCLAF1 PE=1 SV=2</t>
  </si>
  <si>
    <t>P17655</t>
  </si>
  <si>
    <t>Calpain-2 catalytic subunit OS=Homo sapiens GN=CAPN2 PE=1 SV=6</t>
  </si>
  <si>
    <t>A0A087WU02</t>
  </si>
  <si>
    <t>Endoplasmic reticulum-Golgi intermediate compartment protein 2 OS=Homo sapiens GN=ERGIC2 PE=1 SV=1</t>
  </si>
  <si>
    <t>Q99426</t>
  </si>
  <si>
    <t>Tubulin-folding cofactor B OS=Homo sapiens GN=TBCB PE=1 SV=2</t>
  </si>
  <si>
    <t>B3KMZ6</t>
  </si>
  <si>
    <t>cDNA FLJ13058 fis, clone NT2RP3001587, highly similar to Ubiquitin-like 1-activating enzyme E1B OS=Homo sapiens PE=2 SV=1</t>
  </si>
  <si>
    <t>Q9NTJ3</t>
  </si>
  <si>
    <t>Structural maintenance of chromosomes protein 4 OS=Homo sapiens GN=SMC4 PE=1 SV=2</t>
  </si>
  <si>
    <t>P09496-2</t>
  </si>
  <si>
    <t>Isoform Non-brain of Clathrin light chain A OS=Homo sapiens GN=CLTA</t>
  </si>
  <si>
    <t>Q5F1R6-2</t>
  </si>
  <si>
    <t>Isoform 2 of DnaJ homolog subfamily C member 21 OS=Homo sapiens GN=DNAJC21</t>
  </si>
  <si>
    <t>Q6Y7W6</t>
  </si>
  <si>
    <t>PERQ amino acid-rich with GYF domain-containing protein 2 OS=Homo sapiens GN=GIGYF2 PE=1 SV=1</t>
  </si>
  <si>
    <t>Q6ZRQ5</t>
  </si>
  <si>
    <t>Protein MMS22-like OS=Homo sapiens GN=MMS22L PE=1 SV=3</t>
  </si>
  <si>
    <t>P30049</t>
  </si>
  <si>
    <t>ATP synthase subunit delta, mitochondrial OS=Homo sapiens GN=ATP5D PE=1 SV=2</t>
  </si>
  <si>
    <t>P19388</t>
  </si>
  <si>
    <t>DNA-directed RNA polymerases I, II, and III subunit RPABC1 OS=Homo sapiens GN=POLR2E PE=1 SV=4</t>
  </si>
  <si>
    <t>P84085</t>
  </si>
  <si>
    <t>ADP-ribosylation factor 5 OS=Homo sapiens GN=ARF5 PE=1 SV=2</t>
  </si>
  <si>
    <t>E7EQZ4</t>
  </si>
  <si>
    <t>Survival motor neuron protein OS=Homo sapiens GN=SMN1 PE=1 SV=1</t>
  </si>
  <si>
    <t>P35658-5</t>
  </si>
  <si>
    <t>Isoform 5 of Nuclear pore complex protein Nup214 OS=Homo sapiens GN=NUP214</t>
  </si>
  <si>
    <t>O76061</t>
  </si>
  <si>
    <t>Stanniocalcin-2 OS=Homo sapiens GN=STC2 PE=1 SV=1</t>
  </si>
  <si>
    <t>Q9ULG6-5</t>
  </si>
  <si>
    <t>Isoform 5 of Cell cycle progression protein 1 OS=Homo sapiens GN=CCPG1</t>
  </si>
  <si>
    <t>O43747-2</t>
  </si>
  <si>
    <t>Isoform 2 of AP-1 complex subunit gamma-1 OS=Homo sapiens GN=AP1G1</t>
  </si>
  <si>
    <t>Q99575</t>
  </si>
  <si>
    <t>Ribonucleases P/MRP protein subunit POP1 OS=Homo sapiens GN=POP1 PE=1 SV=2</t>
  </si>
  <si>
    <t>Q8N4Q1-2</t>
  </si>
  <si>
    <t>Isoform 2 of Mitochondrial intermembrane space import and assembly protein 40 OS=Homo sapiens GN=CHCHD4</t>
  </si>
  <si>
    <t>J3QRS3</t>
  </si>
  <si>
    <t>Myosin regulatory light chain 12A OS=Homo sapiens GN=MYL12A PE=1 SV=1</t>
  </si>
  <si>
    <t>Q9Y3Q3</t>
  </si>
  <si>
    <t>Transmembrane emp24 domain-containing protein 3 OS=Homo sapiens GN=TMED3 PE=1 SV=1</t>
  </si>
  <si>
    <t>Q00013</t>
  </si>
  <si>
    <t>55 kDa erythrocyte membrane protein OS=Homo sapiens GN=MPP1 PE=1 SV=2</t>
  </si>
  <si>
    <t>O60869</t>
  </si>
  <si>
    <t>Endothelial differentiation-related factor 1 OS=Homo sapiens GN=EDF1 PE=1 SV=1</t>
  </si>
  <si>
    <t>Q6ZRV2</t>
  </si>
  <si>
    <t>Protein FAM83H OS=Homo sapiens GN=FAM83H PE=1 SV=3</t>
  </si>
  <si>
    <t>Q96BW9-3</t>
  </si>
  <si>
    <t>Isoform 3 of Phosphatidate cytidylyltransferase, mitochondrial OS=Homo sapiens GN=TAMM41</t>
  </si>
  <si>
    <t>P03891</t>
  </si>
  <si>
    <t>NADH-ubiquinone oxidoreductase chain 2 OS=Homo sapiens GN=MT-ND2 PE=1 SV=2</t>
  </si>
  <si>
    <t>Q7Z7H8-2</t>
  </si>
  <si>
    <t>Isoform 2 of 39S ribosomal protein L10, mitochondrial OS=Homo sapiens GN=MRPL10</t>
  </si>
  <si>
    <t>Q13356</t>
  </si>
  <si>
    <t>Peptidyl-prolyl cis-trans isomerase-like 2 OS=Homo sapiens GN=PPIL2 PE=1 SV=1</t>
  </si>
  <si>
    <t>P0C0S5</t>
  </si>
  <si>
    <t>Histone H2A.Z OS=Homo sapiens GN=H2AFZ PE=1 SV=2</t>
  </si>
  <si>
    <t>Q9P2E5</t>
  </si>
  <si>
    <t>Chondroitin sulfate glucuronyltransferase OS=Homo sapiens GN=CHPF2 PE=2 SV=2</t>
  </si>
  <si>
    <t>Q8WWM7-3</t>
  </si>
  <si>
    <t>Isoform 3 of Ataxin-2-like protein OS=Homo sapiens GN=ATXN2L</t>
  </si>
  <si>
    <t>Q9UBQ5</t>
  </si>
  <si>
    <t>Eukaryotic translation initiation factor 3 subunit K OS=Homo sapiens GN=EIF3K PE=1 SV=1</t>
  </si>
  <si>
    <t>P20810-6</t>
  </si>
  <si>
    <t>Isoform 6 of Calpastatin OS=Homo sapiens GN=CAST</t>
  </si>
  <si>
    <t>P61758</t>
  </si>
  <si>
    <t>Prefoldin subunit 3 OS=Homo sapiens GN=VBP1 PE=1 SV=3</t>
  </si>
  <si>
    <t>O75911</t>
  </si>
  <si>
    <t>Short-chain dehydrogenase/reductase 3 OS=Homo sapiens GN=DHRS3 PE=1 SV=2</t>
  </si>
  <si>
    <t>Q9H2J7</t>
  </si>
  <si>
    <t>Sodium-dependent neutral amino acid transporter B(0)AT2 OS=Homo sapiens GN=SLC6A15 PE=1 SV=1</t>
  </si>
  <si>
    <t>O14776</t>
  </si>
  <si>
    <t>Transcription elongation regulator 1 OS=Homo sapiens GN=TCERG1 PE=1 SV=2</t>
  </si>
  <si>
    <t>Q8NB49</t>
  </si>
  <si>
    <t>Phospholipid-transporting ATPase IG OS=Homo sapiens GN=ATP11C PE=1 SV=3</t>
  </si>
  <si>
    <t>P07919</t>
  </si>
  <si>
    <t>Cytochrome b-c1 complex subunit 6, mitochondrial OS=Homo sapiens GN=UQCRH PE=1 SV=2</t>
  </si>
  <si>
    <t>Q2TAA5</t>
  </si>
  <si>
    <t>GDP-Man:Man(3)GlcNAc(2)-PP-Dol alpha-1,2-mannosyltransferase OS=Homo sapiens GN=ALG11 PE=1 SV=2</t>
  </si>
  <si>
    <t>E7ERS3</t>
  </si>
  <si>
    <t>Zinc finger CCCH domain-containing protein 18 OS=Homo sapiens GN=ZC3H18 PE=1 SV=1</t>
  </si>
  <si>
    <t>Q13043</t>
  </si>
  <si>
    <t>Serine/threonine-protein kinase 4 OS=Homo sapiens GN=STK4 PE=1 SV=2</t>
  </si>
  <si>
    <t>Q9NRW3</t>
  </si>
  <si>
    <t>DNA dC-&gt;dU-editing enzyme APOBEC-3C OS=Homo sapiens GN=APOBEC3C PE=1 SV=2</t>
  </si>
  <si>
    <t>Q9BXW9-1</t>
  </si>
  <si>
    <t>Isoform 1 of Fanconi anemia group D2 protein OS=Homo sapiens GN=FANCD2</t>
  </si>
  <si>
    <t>P84090</t>
  </si>
  <si>
    <t>Enhancer of rudimentary homolog OS=Homo sapiens GN=ERH PE=1 SV=1</t>
  </si>
  <si>
    <t>Q9UI14</t>
  </si>
  <si>
    <t>Prenylated Rab acceptor protein 1 OS=Homo sapiens GN=RABAC1 PE=1 SV=1</t>
  </si>
  <si>
    <t>Q99816</t>
  </si>
  <si>
    <t>Tumor susceptibility gene 101 protein OS=Homo sapiens GN=TSG101 PE=1 SV=2</t>
  </si>
  <si>
    <t>P10644</t>
  </si>
  <si>
    <t>cAMP-dependent protein kinase type I-alpha regulatory subunit OS=Homo sapiens GN=PRKAR1A PE=1 SV=1</t>
  </si>
  <si>
    <t>Q6NUM9</t>
  </si>
  <si>
    <t>All-trans-retinol 13,14-reductase OS=Homo sapiens GN=RETSAT PE=1 SV=2</t>
  </si>
  <si>
    <t>Q04637-9</t>
  </si>
  <si>
    <t>Isoform 9 of Eukaryotic translation initiation factor 4 gamma 1 OS=Homo sapiens GN=EIF4G1</t>
  </si>
  <si>
    <t>O75223</t>
  </si>
  <si>
    <t>Gamma-glutamylcyclotransferase OS=Homo sapiens GN=GGCT PE=1 SV=1</t>
  </si>
  <si>
    <t>B4DZM6</t>
  </si>
  <si>
    <t>Membrane-associated tyrosine- and threonine-specific cdc2-inhibitory kinase OS=Homo sapiens GN=PKMYT1 PE=1 SV=1</t>
  </si>
  <si>
    <t>F8W031</t>
  </si>
  <si>
    <t>P15104</t>
  </si>
  <si>
    <t>Glutamine synthetase OS=Homo sapiens GN=GLUL PE=1 SV=4</t>
  </si>
  <si>
    <t>P22830-2</t>
  </si>
  <si>
    <t>Isoform 2 of Ferrochelatase, mitochondrial OS=Homo sapiens GN=FECH</t>
  </si>
  <si>
    <t>Q99943</t>
  </si>
  <si>
    <t>1-acyl-sn-glycerol-3-phosphate acyltransferase alpha OS=Homo sapiens GN=AGPAT1 PE=1 SV=2</t>
  </si>
  <si>
    <t>Q9BUV8-5</t>
  </si>
  <si>
    <t>Isoform 5 of Uncharacterized protein C20orf24 OS=Homo sapiens GN=C20orf24</t>
  </si>
  <si>
    <t>P63104</t>
  </si>
  <si>
    <t>14-3-3 protein zeta/delta OS=Homo sapiens GN=YWHAZ PE=1 SV=1</t>
  </si>
  <si>
    <t>Q9UEG4</t>
  </si>
  <si>
    <t>Zinc finger protein 629 OS=Homo sapiens GN=ZNF629 PE=1 SV=2</t>
  </si>
  <si>
    <t>Q96A57-2</t>
  </si>
  <si>
    <t>Isoform 1 of Transmembrane protein 230 OS=Homo sapiens GN=TMEM230</t>
  </si>
  <si>
    <t>Q9BVJ6</t>
  </si>
  <si>
    <t>U3 small nucleolar RNA-associated protein 14 homolog A OS=Homo sapiens GN=UTP14A PE=1 SV=1</t>
  </si>
  <si>
    <t>Q9Y241</t>
  </si>
  <si>
    <t>HIG1 domain family member 1A, mitochondrial OS=Homo sapiens GN=HIGD1A PE=1 SV=1</t>
  </si>
  <si>
    <t>Q8N6M3</t>
  </si>
  <si>
    <t>Fat storage-inducing transmembrane protein 2 OS=Homo sapiens GN=FITM2 PE=2 SV=1</t>
  </si>
  <si>
    <t>O95071</t>
  </si>
  <si>
    <t>E3 ubiquitin-protein ligase UBR5 OS=Homo sapiens GN=UBR5 PE=1 SV=2</t>
  </si>
  <si>
    <t>Q01650</t>
  </si>
  <si>
    <t>Large neutral amino acids transporter small subunit 1 OS=Homo sapiens GN=SLC7A5 PE=1 SV=2</t>
  </si>
  <si>
    <t>P35221-2</t>
  </si>
  <si>
    <t>Isoform 2 of Catenin alpha-1 OS=Homo sapiens GN=CTNNA1</t>
  </si>
  <si>
    <t>Q99538</t>
  </si>
  <si>
    <t>Legumain OS=Homo sapiens GN=LGMN PE=1 SV=1</t>
  </si>
  <si>
    <t>Q99523</t>
  </si>
  <si>
    <t>Sortilin OS=Homo sapiens GN=SORT1 PE=1 SV=3</t>
  </si>
  <si>
    <t>O75643</t>
  </si>
  <si>
    <t>U5 small nuclear ribonucleoprotein 200 kDa helicase OS=Homo sapiens GN=SNRNP200 PE=1 SV=2</t>
  </si>
  <si>
    <t>A6NIZ1</t>
  </si>
  <si>
    <t>Ras-related protein Rap-1b-like protein OS=Homo sapiens PE=2 SV=1</t>
  </si>
  <si>
    <t>Q99700</t>
  </si>
  <si>
    <t>Ataxin-2 OS=Homo sapiens GN=ATXN2 PE=1 SV=2</t>
  </si>
  <si>
    <t>Q96T76-8</t>
  </si>
  <si>
    <t>Isoform 5 of MMS19 nucleotide excision repair protein homolog OS=Homo sapiens GN=MMS19</t>
  </si>
  <si>
    <t>B3KPC1</t>
  </si>
  <si>
    <t>Protein pelota homolog OS=Homo sapiens PE=2 SV=1</t>
  </si>
  <si>
    <t>Q86SQ9-2</t>
  </si>
  <si>
    <t>Isoform 2 of Dehydrodolichyl diphosphate synthase complex subunit DHDDS OS=Homo sapiens GN=DHDDS</t>
  </si>
  <si>
    <t>P35659</t>
  </si>
  <si>
    <t>Protein DEK OS=Homo sapiens GN=DEK PE=1 SV=1</t>
  </si>
  <si>
    <t>P25685</t>
  </si>
  <si>
    <t>DnaJ homolog subfamily B member 1 OS=Homo sapiens GN=DNAJB1 PE=1 SV=4</t>
  </si>
  <si>
    <t>Q9Y3P4</t>
  </si>
  <si>
    <t>Rhomboid domain-containing protein 3 OS=Homo sapiens GN=RHBDD3 PE=2 SV=1</t>
  </si>
  <si>
    <t>Q8NE86</t>
  </si>
  <si>
    <t>Calcium uniporter protein, mitochondrial OS=Homo sapiens GN=MCU PE=1 SV=1</t>
  </si>
  <si>
    <t>Q5C9Z4</t>
  </si>
  <si>
    <t>Nucleolar MIF4G domain-containing protein 1 OS=Homo sapiens GN=NOM1 PE=1 SV=1</t>
  </si>
  <si>
    <t>O95167</t>
  </si>
  <si>
    <t>NADH dehydrogenase [ubiquinone] 1 alpha subcomplex subunit 3 OS=Homo sapiens GN=NDUFA3 PE=1 SV=1</t>
  </si>
  <si>
    <t>Q53FV1</t>
  </si>
  <si>
    <t>ORM1-like protein 2 OS=Homo sapiens GN=ORMDL2 PE=1 SV=2</t>
  </si>
  <si>
    <t>P61962</t>
  </si>
  <si>
    <t>DDB1- and CUL4-associated factor 7 OS=Homo sapiens GN=DCAF7 PE=1 SV=1</t>
  </si>
  <si>
    <t>Q13085-4</t>
  </si>
  <si>
    <t>Isoform 4 of Acetyl-CoA carboxylase 1 OS=Homo sapiens GN=ACACA</t>
  </si>
  <si>
    <t>Q9Y3D9</t>
  </si>
  <si>
    <t>28S ribosomal protein S23, mitochondrial OS=Homo sapiens GN=MRPS23 PE=1 SV=2</t>
  </si>
  <si>
    <t>Q9NUQ7</t>
  </si>
  <si>
    <t>Ufm1-specific protease 2 OS=Homo sapiens GN=UFSP2 PE=1 SV=3</t>
  </si>
  <si>
    <t>Q9BVT8</t>
  </si>
  <si>
    <t>Transmembrane and ubiquitin-like domain-containing protein 1 OS=Homo sapiens GN=TMUB1 PE=1 SV=1</t>
  </si>
  <si>
    <t>Q96I24</t>
  </si>
  <si>
    <t>Far upstream element-binding protein 3 OS=Homo sapiens GN=FUBP3 PE=1 SV=2</t>
  </si>
  <si>
    <t>Q9NXW9</t>
  </si>
  <si>
    <t>Alpha-ketoglutarate-dependent dioxygenase alkB homolog 4 OS=Homo sapiens GN=ALKBH4 PE=1 SV=1</t>
  </si>
  <si>
    <t>P78347</t>
  </si>
  <si>
    <t>General transcription factor II-I OS=Homo sapiens GN=GTF2I PE=1 SV=2</t>
  </si>
  <si>
    <t>P62736</t>
  </si>
  <si>
    <t>Actin, aortic smooth muscle OS=Homo sapiens GN=ACTA2 PE=1 SV=1</t>
  </si>
  <si>
    <t>Q9Y385</t>
  </si>
  <si>
    <t>Ubiquitin-conjugating enzyme E2 J1 OS=Homo sapiens GN=UBE2J1 PE=1 SV=2</t>
  </si>
  <si>
    <t>O95487-3</t>
  </si>
  <si>
    <t>Isoform 3 of Protein transport protein Sec24B OS=Homo sapiens GN=SEC24B</t>
  </si>
  <si>
    <t>Q6P4E1-4</t>
  </si>
  <si>
    <t>Isoform 4 of Protein CASC4 OS=Homo sapiens GN=CASC4</t>
  </si>
  <si>
    <t>Q6L8Q7</t>
  </si>
  <si>
    <t>2',5'-phosphodiesterase 12 OS=Homo sapiens GN=PDE12 PE=1 SV=2</t>
  </si>
  <si>
    <t>Q15637-6</t>
  </si>
  <si>
    <t>Isoform 6 of Splicing factor 1 OS=Homo sapiens GN=SF1</t>
  </si>
  <si>
    <t>O75569</t>
  </si>
  <si>
    <t>Interferon-inducible double-stranded RNA-dependent protein kinase activator A OS=Homo sapiens GN=PRKRA PE=1 SV=1</t>
  </si>
  <si>
    <t>Q15678</t>
  </si>
  <si>
    <t>Tyrosine-protein phosphatase non-receptor type 14 OS=Homo sapiens GN=PTPN14 PE=1 SV=2</t>
  </si>
  <si>
    <t>O00767</t>
  </si>
  <si>
    <t>Acyl-CoA desaturase OS=Homo sapiens GN=SCD PE=1 SV=2</t>
  </si>
  <si>
    <t>Q13491-4</t>
  </si>
  <si>
    <t>Isoform 4 of Neuronal membrane glycoprotein M6-b OS=Homo sapiens GN=GPM6B</t>
  </si>
  <si>
    <t>Q15043</t>
  </si>
  <si>
    <t>Zinc transporter ZIP14 OS=Homo sapiens GN=SLC39A14 PE=1 SV=3</t>
  </si>
  <si>
    <t>Q9UHK0</t>
  </si>
  <si>
    <t>Nuclear fragile X mental retardation-interacting protein 1 OS=Homo sapiens GN=NUFIP1 PE=1 SV=2</t>
  </si>
  <si>
    <t>E7EVA0</t>
  </si>
  <si>
    <t>Microtubule-associated protein OS=Homo sapiens GN=MAP4 PE=1 SV=1</t>
  </si>
  <si>
    <t>Q13131-2</t>
  </si>
  <si>
    <t>Isoform 2 of 5'-AMP-activated protein kinase catalytic subunit alpha-1 OS=Homo sapiens GN=PRKAA1</t>
  </si>
  <si>
    <t>Q13610</t>
  </si>
  <si>
    <t>Periodic tryptophan protein 1 homolog OS=Homo sapiens GN=PWP1 PE=1 SV=1</t>
  </si>
  <si>
    <t>Q99547</t>
  </si>
  <si>
    <t>M-phase phosphoprotein 6 OS=Homo sapiens GN=MPHOSPH6 PE=1 SV=2</t>
  </si>
  <si>
    <t>P40763</t>
  </si>
  <si>
    <t>Signal transducer and activator of transcription 3 OS=Homo sapiens GN=STAT3 PE=1 SV=2</t>
  </si>
  <si>
    <t>Q96PU8</t>
  </si>
  <si>
    <t>Protein quaking OS=Homo sapiens GN=QKI PE=1 SV=1</t>
  </si>
  <si>
    <t>M0QZ12</t>
  </si>
  <si>
    <t>GRAM domain-containing protein 1A OS=Homo sapiens GN=GRAMD1A PE=1 SV=1</t>
  </si>
  <si>
    <t>Q01081</t>
  </si>
  <si>
    <t>Splicing factor U2AF 35 kDa subunit OS=Homo sapiens GN=U2AF1 PE=1 SV=3</t>
  </si>
  <si>
    <t>Q96CN7</t>
  </si>
  <si>
    <t>Isochorismatase domain-containing protein 1 OS=Homo sapiens GN=ISOC1 PE=1 SV=3</t>
  </si>
  <si>
    <t>Q6FGF7</t>
  </si>
  <si>
    <t>AF1Q protein (Fragment) OS=Homo sapiens GN=AF1Q PE=2 SV=1</t>
  </si>
  <si>
    <t>Q6UW68</t>
  </si>
  <si>
    <t>Transmembrane protein 205 OS=Homo sapiens GN=TMEM205 PE=1 SV=1</t>
  </si>
  <si>
    <t>J3KPP4</t>
  </si>
  <si>
    <t>Cisplatin resistance-associated overexpressed protein, isoform CRA_b OS=Homo sapiens GN=LUC7L3 PE=1 SV=1</t>
  </si>
  <si>
    <t>Q9UHX1</t>
  </si>
  <si>
    <t>Poly(U)-binding-splicing factor PUF60 OS=Homo sapiens GN=PUF60 PE=1 SV=1</t>
  </si>
  <si>
    <t>Q6P1Q9</t>
  </si>
  <si>
    <t>Methyltransferase-like protein 2B OS=Homo sapiens GN=METTL2B PE=1 SV=3</t>
  </si>
  <si>
    <t>O95168</t>
  </si>
  <si>
    <t>NADH dehydrogenase [ubiquinone] 1 beta subcomplex subunit 4 OS=Homo sapiens GN=NDUFB4 PE=1 SV=3</t>
  </si>
  <si>
    <t>Q9NVH0</t>
  </si>
  <si>
    <t>Exonuclease 3'-5' domain-containing protein 2 OS=Homo sapiens GN=EXD2 PE=1 SV=2</t>
  </si>
  <si>
    <t>Q5T3I0-3</t>
  </si>
  <si>
    <t>Isoform 3 of G patch domain-containing protein 4 OS=Homo sapiens GN=GPATCH4</t>
  </si>
  <si>
    <t>Q9NZL9</t>
  </si>
  <si>
    <t>Methionine adenosyltransferase 2 subunit beta OS=Homo sapiens GN=MAT2B PE=1 SV=1</t>
  </si>
  <si>
    <t>Q9BQ39</t>
  </si>
  <si>
    <t>ATP-dependent RNA helicase DDX50 OS=Homo sapiens GN=DDX50 PE=1 SV=1</t>
  </si>
  <si>
    <t>O14734</t>
  </si>
  <si>
    <t>Acyl-coenzyme A thioesterase 8 OS=Homo sapiens GN=ACOT8 PE=1 SV=1</t>
  </si>
  <si>
    <t>P35520-2</t>
  </si>
  <si>
    <t>Isoform 2 of Cystathionine beta-synthase OS=Homo sapiens GN=CBS</t>
  </si>
  <si>
    <t>Q13185</t>
  </si>
  <si>
    <t>Chromobox protein homolog 3 OS=Homo sapiens GN=CBX3 PE=1 SV=4</t>
  </si>
  <si>
    <t>P82650</t>
  </si>
  <si>
    <t>28S ribosomal protein S22, mitochondrial OS=Homo sapiens GN=MRPS22 PE=1 SV=1</t>
  </si>
  <si>
    <t>O94766</t>
  </si>
  <si>
    <t>Galactosylgalactosylxylosylprotein 3-beta-glucuronosyltransferase 3 OS=Homo sapiens GN=B3GAT3 PE=1 SV=2</t>
  </si>
  <si>
    <t>Q8IUQ4-2</t>
  </si>
  <si>
    <t>Isoform 2 of E3 ubiquitin-protein ligase SIAH1 OS=Homo sapiens GN=SIAH1</t>
  </si>
  <si>
    <t>Q96J01</t>
  </si>
  <si>
    <t>THO complex subunit 3 OS=Homo sapiens GN=THOC3 PE=1 SV=1</t>
  </si>
  <si>
    <t>P48735</t>
  </si>
  <si>
    <t>Isocitrate dehydrogenase [NADP], mitochondrial OS=Homo sapiens GN=IDH2 PE=1 SV=2</t>
  </si>
  <si>
    <t>P00156</t>
  </si>
  <si>
    <t>Cytochrome b OS=Homo sapiens GN=MT-CYB PE=1 SV=2</t>
  </si>
  <si>
    <t>Q9Y606</t>
  </si>
  <si>
    <t>tRNA pseudouridine synthase A, mitochondrial OS=Homo sapiens GN=PUS1 PE=1 SV=3</t>
  </si>
  <si>
    <t>Q13428-4</t>
  </si>
  <si>
    <t>Isoform 4 of Treacle protein OS=Homo sapiens GN=TCOF1</t>
  </si>
  <si>
    <t>Q13155</t>
  </si>
  <si>
    <t>Aminoacyl tRNA synthase complex-interacting multifunctional protein 2 OS=Homo sapiens GN=AIMP2 PE=1 SV=2</t>
  </si>
  <si>
    <t>Q86TM6</t>
  </si>
  <si>
    <t>E3 ubiquitin-protein ligase synoviolin OS=Homo sapiens GN=SYVN1 PE=1 SV=2</t>
  </si>
  <si>
    <t>O43505</t>
  </si>
  <si>
    <t>Beta-1,4-glucuronyltransferase 1 OS=Homo sapiens GN=B4GAT1 PE=1 SV=1</t>
  </si>
  <si>
    <t>O60547</t>
  </si>
  <si>
    <t>GDP-mannose 4,6 dehydratase OS=Homo sapiens GN=GMDS PE=1 SV=1</t>
  </si>
  <si>
    <t>Q9BW27</t>
  </si>
  <si>
    <t>Nuclear pore complex protein Nup85 OS=Homo sapiens GN=NUP85 PE=1 SV=1</t>
  </si>
  <si>
    <t>P08133</t>
  </si>
  <si>
    <t>Annexin A6 OS=Homo sapiens GN=ANXA6 PE=1 SV=3</t>
  </si>
  <si>
    <t>Q8WU90</t>
  </si>
  <si>
    <t>Zinc finger CCCH domain-containing protein 15 OS=Homo sapiens GN=ZC3H15 PE=1 SV=1</t>
  </si>
  <si>
    <t>Q8IWC1</t>
  </si>
  <si>
    <t>MAP7 domain-containing protein 3 OS=Homo sapiens GN=MAP7D3 PE=1 SV=2</t>
  </si>
  <si>
    <t>P35250</t>
  </si>
  <si>
    <t>Replication factor C subunit 2 OS=Homo sapiens GN=RFC2 PE=1 SV=3</t>
  </si>
  <si>
    <t>Q5T440</t>
  </si>
  <si>
    <t>Putative transferase CAF17, mitochondrial OS=Homo sapiens GN=IBA57 PE=1 SV=1</t>
  </si>
  <si>
    <t>P29353-6</t>
  </si>
  <si>
    <t>Isoform 6 of SHC-transforming protein 1 OS=Homo sapiens GN=SHC1</t>
  </si>
  <si>
    <t>Q8WX93</t>
  </si>
  <si>
    <t>Palladin OS=Homo sapiens GN=PALLD PE=1 SV=3</t>
  </si>
  <si>
    <t>P57678</t>
  </si>
  <si>
    <t>Gem-associated protein 4 OS=Homo sapiens GN=GEMIN4 PE=1 SV=2</t>
  </si>
  <si>
    <t>O14524</t>
  </si>
  <si>
    <t>Nuclear envelope integral membrane protein 1 OS=Homo sapiens GN=NEMP1 PE=1 SV=2</t>
  </si>
  <si>
    <t>O14936</t>
  </si>
  <si>
    <t>Peripheral plasma membrane protein CASK OS=Homo sapiens GN=CASK PE=1 SV=3</t>
  </si>
  <si>
    <t>P03886</t>
  </si>
  <si>
    <t>NADH-ubiquinone oxidoreductase chain 1 OS=Homo sapiens GN=MT-ND1 PE=1 SV=1</t>
  </si>
  <si>
    <t>Q5TGZ0</t>
  </si>
  <si>
    <t>MICOS complex subunit MIC10 OS=Homo sapiens GN=MINOS1 PE=1 SV=1</t>
  </si>
  <si>
    <t>Q13217</t>
  </si>
  <si>
    <t>DnaJ homolog subfamily C member 3 OS=Homo sapiens GN=DNAJC3 PE=1 SV=1</t>
  </si>
  <si>
    <t>A0A024R4E5</t>
  </si>
  <si>
    <t>High density lipoprotein binding protein (Vigilin), isoform CRA_a OS=Homo sapiens GN=HDLBP PE=1 SV=1</t>
  </si>
  <si>
    <t>H3BN98</t>
  </si>
  <si>
    <t>D6RBT3</t>
  </si>
  <si>
    <t>NADH dehydrogenase [ubiquinone] iron-sulfur protein 6, mitochondrial OS=Homo sapiens GN=NDUFS6 PE=1 SV=1</t>
  </si>
  <si>
    <t>P82663</t>
  </si>
  <si>
    <t>28S ribosomal protein S25, mitochondrial OS=Homo sapiens GN=MRPS25 PE=1 SV=1</t>
  </si>
  <si>
    <t>O15294</t>
  </si>
  <si>
    <t>UDP-N-acetylglucosamine--peptide N-acetylglucosaminyltransferase 110 kDa subunit OS=Homo sapiens GN=OGT PE=1 SV=3</t>
  </si>
  <si>
    <t>O75787</t>
  </si>
  <si>
    <t>Renin receptor OS=Homo sapiens GN=ATP6AP2 PE=1 SV=2</t>
  </si>
  <si>
    <t>Q15717-2</t>
  </si>
  <si>
    <t>Isoform 2 of ELAV-like protein 1 OS=Homo sapiens GN=ELAVL1</t>
  </si>
  <si>
    <t>P40616</t>
  </si>
  <si>
    <t>ADP-ribosylation factor-like protein 1 OS=Homo sapiens GN=ARL1 PE=1 SV=1</t>
  </si>
  <si>
    <t>Q99720</t>
  </si>
  <si>
    <t>Sigma non-opioid intracellular receptor 1 OS=Homo sapiens GN=SIGMAR1 PE=1 SV=1</t>
  </si>
  <si>
    <t>Q53EU6</t>
  </si>
  <si>
    <t>Glycerol-3-phosphate acyltransferase 3 OS=Homo sapiens GN=GPAT3 PE=1 SV=2</t>
  </si>
  <si>
    <t>P09622</t>
  </si>
  <si>
    <t>Dihydrolipoyl dehydrogenase, mitochondrial OS=Homo sapiens GN=DLD PE=1 SV=2</t>
  </si>
  <si>
    <t>A6NEM2</t>
  </si>
  <si>
    <t>Host cell factor 1 OS=Homo sapiens GN=HCFC1 PE=1 SV=2</t>
  </si>
  <si>
    <t>Q92575</t>
  </si>
  <si>
    <t>UBX domain-containing protein 4 OS=Homo sapiens GN=UBXN4 PE=1 SV=2</t>
  </si>
  <si>
    <t>Q969T9</t>
  </si>
  <si>
    <t>WW domain-binding protein 2 OS=Homo sapiens GN=WBP2 PE=1 SV=1</t>
  </si>
  <si>
    <t>O60566-3</t>
  </si>
  <si>
    <t>Isoform 3 of Mitotic checkpoint serine/threonine-protein kinase BUB1 beta OS=Homo sapiens GN=BUB1B</t>
  </si>
  <si>
    <t>Q9NYM9</t>
  </si>
  <si>
    <t>BET1-like protein OS=Homo sapiens GN=BET1L PE=1 SV=1</t>
  </si>
  <si>
    <t>Q92769</t>
  </si>
  <si>
    <t>Histone deacetylase 2 OS=Homo sapiens GN=HDAC2 PE=1 SV=2</t>
  </si>
  <si>
    <t>Q14137</t>
  </si>
  <si>
    <t>Ribosome biogenesis protein BOP1 OS=Homo sapiens GN=BOP1 PE=1 SV=2</t>
  </si>
  <si>
    <t>Q5SWX8</t>
  </si>
  <si>
    <t>Protein odr-4 homolog OS=Homo sapiens GN=ODR4 PE=1 SV=1</t>
  </si>
  <si>
    <t>Q01844-5</t>
  </si>
  <si>
    <t>Isoform 5 of RNA-binding protein EWS OS=Homo sapiens GN=EWSR1</t>
  </si>
  <si>
    <t>Q9BRJ7</t>
  </si>
  <si>
    <t>Protein syndesmos OS=Homo sapiens GN=NUDT16L1 PE=1 SV=1</t>
  </si>
  <si>
    <t>O75027-2</t>
  </si>
  <si>
    <t>Isoform 2 of ATP-binding cassette sub-family B member 7, mitochondrial OS=Homo sapiens GN=ABCB7</t>
  </si>
  <si>
    <t>P62304</t>
  </si>
  <si>
    <t>Small nuclear ribonucleoprotein E OS=Homo sapiens GN=SNRPE PE=1 SV=1</t>
  </si>
  <si>
    <t>Q96HY6</t>
  </si>
  <si>
    <t>DDRGK domain-containing protein 1 OS=Homo sapiens GN=DDRGK1 PE=1 SV=2</t>
  </si>
  <si>
    <t>Q9NPH0</t>
  </si>
  <si>
    <t>Lysophosphatidic acid phosphatase type 6 OS=Homo sapiens GN=ACP6 PE=1 SV=2</t>
  </si>
  <si>
    <t>Q9H6S0</t>
  </si>
  <si>
    <t>Probable ATP-dependent RNA helicase YTHDC2 OS=Homo sapiens GN=YTHDC2 PE=1 SV=2</t>
  </si>
  <si>
    <t>Q9BVQ7</t>
  </si>
  <si>
    <t>Spermatogenesis-associated protein 5-like protein 1 OS=Homo sapiens GN=SPATA5L1 PE=1 SV=2</t>
  </si>
  <si>
    <t>P78362-2</t>
  </si>
  <si>
    <t>Isoform 2 of SRSF protein kinase 2 OS=Homo sapiens GN=SRPK2</t>
  </si>
  <si>
    <t>P45974</t>
  </si>
  <si>
    <t>Ubiquitin carboxyl-terminal hydrolase 5 OS=Homo sapiens GN=USP5 PE=1 SV=2</t>
  </si>
  <si>
    <t>P11216</t>
  </si>
  <si>
    <t>Glycogen phosphorylase, brain form OS=Homo sapiens GN=PYGB PE=1 SV=5</t>
  </si>
  <si>
    <t>Q96F86</t>
  </si>
  <si>
    <t>Enhancer of mRNA-decapping protein 3 OS=Homo sapiens GN=EDC3 PE=1 SV=1</t>
  </si>
  <si>
    <t>Q8IUH4</t>
  </si>
  <si>
    <t>Palmitoyltransferase ZDHHC13 OS=Homo sapiens GN=ZDHHC13 PE=1 SV=3</t>
  </si>
  <si>
    <t>P23246</t>
  </si>
  <si>
    <t>Splicing factor, proline- and glutamine-rich OS=Homo sapiens GN=SFPQ PE=1 SV=2</t>
  </si>
  <si>
    <t>P47897</t>
  </si>
  <si>
    <t>Glutamine--tRNA ligase OS=Homo sapiens GN=QARS PE=1 SV=1</t>
  </si>
  <si>
    <t>Q5U3C3</t>
  </si>
  <si>
    <t>Transmembrane protein 164 OS=Homo sapiens GN=TMEM164 PE=2 SV=1</t>
  </si>
  <si>
    <t>P62273-2</t>
  </si>
  <si>
    <t>Isoform 2 of 40S ribosomal protein S29 OS=Homo sapiens GN=RPS29</t>
  </si>
  <si>
    <t>Q14694-2</t>
  </si>
  <si>
    <t>Isoform 2 of Ubiquitin carboxyl-terminal hydrolase 10 OS=Homo sapiens GN=USP10</t>
  </si>
  <si>
    <t>Q96IV0</t>
  </si>
  <si>
    <t>Peptide-N(4)-(N-acetyl-beta-glucosaminyl)asparagine amidase OS=Homo sapiens GN=NGLY1 PE=1 SV=1</t>
  </si>
  <si>
    <t>P30153</t>
  </si>
  <si>
    <t>Serine/threonine-protein phosphatase 2A 65 kDa regulatory subunit A alpha isoform OS=Homo sapiens GN=PPP2R1A PE=1 SV=4</t>
  </si>
  <si>
    <t>Q14442</t>
  </si>
  <si>
    <t>Phosphatidylinositol N-acetylglucosaminyltransferase subunit H OS=Homo sapiens GN=PIGH PE=1 SV=1</t>
  </si>
  <si>
    <t>O75934</t>
  </si>
  <si>
    <t>Pre-mRNA-splicing factor SPF27 OS=Homo sapiens GN=BCAS2 PE=1 SV=1</t>
  </si>
  <si>
    <t>P08727</t>
  </si>
  <si>
    <t>Keratin, type I cytoskeletal 19 OS=Homo sapiens GN=KRT19 PE=1 SV=4</t>
  </si>
  <si>
    <t>P30041</t>
  </si>
  <si>
    <t>Peroxiredoxin-6 OS=Homo sapiens GN=PRDX6 PE=1 SV=3</t>
  </si>
  <si>
    <t>Q6ZPD9</t>
  </si>
  <si>
    <t>Probable C-mannosyltransferase DPY19L3 OS=Homo sapiens GN=DPY19L3 PE=2 SV=1</t>
  </si>
  <si>
    <t>P62316</t>
  </si>
  <si>
    <t>Small nuclear ribonucleoprotein Sm D2 OS=Homo sapiens GN=SNRPD2 PE=1 SV=1</t>
  </si>
  <si>
    <t>Q9Y5Q8-3</t>
  </si>
  <si>
    <t>Isoform 3 of General transcription factor 3C polypeptide 5 OS=Homo sapiens GN=GTF3C5</t>
  </si>
  <si>
    <t>Q9NVE7</t>
  </si>
  <si>
    <t>Pantothenate kinase 4 OS=Homo sapiens GN=PANK4 PE=1 SV=1</t>
  </si>
  <si>
    <t>O15120</t>
  </si>
  <si>
    <t>1-acyl-sn-glycerol-3-phosphate acyltransferase beta OS=Homo sapiens GN=AGPAT2 PE=1 SV=1</t>
  </si>
  <si>
    <t>H7BZJ3</t>
  </si>
  <si>
    <t>Protein disulfide-isomerase A3 (Fragment) OS=Homo sapiens GN=PDIA3 PE=1 SV=1</t>
  </si>
  <si>
    <t>Q14061</t>
  </si>
  <si>
    <t>Cytochrome c oxidase copper chaperone OS=Homo sapiens GN=COX17 PE=1 SV=2</t>
  </si>
  <si>
    <t>Q9UI12</t>
  </si>
  <si>
    <t>V-type proton ATPase subunit H OS=Homo sapiens GN=ATP6V1H PE=1 SV=1</t>
  </si>
  <si>
    <t>Q9HCC0</t>
  </si>
  <si>
    <t>Methylcrotonoyl-CoA carboxylase beta chain, mitochondrial OS=Homo sapiens GN=MCCC2 PE=1 SV=1</t>
  </si>
  <si>
    <t>Q96S66</t>
  </si>
  <si>
    <t>Chloride channel CLIC-like protein 1 OS=Homo sapiens GN=CLCC1 PE=1 SV=1</t>
  </si>
  <si>
    <t>Q8WUM0</t>
  </si>
  <si>
    <t>Nuclear pore complex protein Nup133 OS=Homo sapiens GN=NUP133 PE=1 SV=2</t>
  </si>
  <si>
    <t>P61106</t>
  </si>
  <si>
    <t>Ras-related protein Rab-14 OS=Homo sapiens GN=RAB14 PE=1 SV=4</t>
  </si>
  <si>
    <t>Q9GZP9</t>
  </si>
  <si>
    <t>Derlin-2 OS=Homo sapiens GN=DERL2 PE=1 SV=1</t>
  </si>
  <si>
    <t>Q5T160</t>
  </si>
  <si>
    <t>Probable arginine--tRNA ligase, mitochondrial OS=Homo sapiens GN=RARS2 PE=1 SV=1</t>
  </si>
  <si>
    <t>P23284</t>
  </si>
  <si>
    <t>Peptidyl-prolyl cis-trans isomerase B OS=Homo sapiens GN=PPIB PE=1 SV=2</t>
  </si>
  <si>
    <t>Q96K37</t>
  </si>
  <si>
    <t>Solute carrier family 35 member E1 OS=Homo sapiens GN=SLC35E1 PE=1 SV=2</t>
  </si>
  <si>
    <t>Q96AA3</t>
  </si>
  <si>
    <t>Protein RFT1 homolog OS=Homo sapiens GN=RFT1 PE=1 SV=1</t>
  </si>
  <si>
    <t>Q96D53</t>
  </si>
  <si>
    <t>AarF domain-containing protein kinase 4 OS=Homo sapiens GN=ADCK4 PE=1 SV=2</t>
  </si>
  <si>
    <t>Q5SY16</t>
  </si>
  <si>
    <t>Polynucleotide 5'-hydroxyl-kinase NOL9 OS=Homo sapiens GN=NOL9 PE=1 SV=1</t>
  </si>
  <si>
    <t>Q9H6K4</t>
  </si>
  <si>
    <t>Optic atrophy 3 protein OS=Homo sapiens GN=OPA3 PE=1 SV=1</t>
  </si>
  <si>
    <t>P16455</t>
  </si>
  <si>
    <t>Methylated-DNA--protein-cysteine methyltransferase OS=Homo sapiens GN=MGMT PE=1 SV=1</t>
  </si>
  <si>
    <t>Q9Y266</t>
  </si>
  <si>
    <t>Nuclear migration protein nudC OS=Homo sapiens GN=NUDC PE=1 SV=1</t>
  </si>
  <si>
    <t>F8VXY1</t>
  </si>
  <si>
    <t>Ceramide synthase 5 OS=Homo sapiens GN=CERS5 PE=1 SV=1</t>
  </si>
  <si>
    <t>P54886</t>
  </si>
  <si>
    <t>Delta-1-pyrroline-5-carboxylate synthase OS=Homo sapiens GN=ALDH18A1 PE=1 SV=2</t>
  </si>
  <si>
    <t>O00592</t>
  </si>
  <si>
    <t>Podocalyxin OS=Homo sapiens GN=PODXL PE=1 SV=2</t>
  </si>
  <si>
    <t>Q8TEQ6</t>
  </si>
  <si>
    <t>Gem-associated protein 5 OS=Homo sapiens GN=GEMIN5 PE=1 SV=3</t>
  </si>
  <si>
    <t>C9JA08</t>
  </si>
  <si>
    <t>60S ribosomal export protein NMD3 OS=Homo sapiens GN=NMD3 PE=1 SV=1</t>
  </si>
  <si>
    <t>Q9P032</t>
  </si>
  <si>
    <t>NADH dehydrogenase [ubiquinone] 1 alpha subcomplex assembly factor 4 OS=Homo sapiens GN=NDUFAF4 PE=1 SV=1</t>
  </si>
  <si>
    <t>P22234-2</t>
  </si>
  <si>
    <t>Isoform 2 of Multifunctional protein ADE2 OS=Homo sapiens GN=PAICS</t>
  </si>
  <si>
    <t>O76094</t>
  </si>
  <si>
    <t>Signal recognition particle subunit SRP72 OS=Homo sapiens GN=SRP72 PE=1 SV=3</t>
  </si>
  <si>
    <t>Q86SF2</t>
  </si>
  <si>
    <t>N-acetylgalactosaminyltransferase 7 OS=Homo sapiens GN=GALNT7 PE=1 SV=1</t>
  </si>
  <si>
    <t>Q9BRK5</t>
  </si>
  <si>
    <t>45 kDa calcium-binding protein OS=Homo sapiens GN=SDF4 PE=1 SV=1</t>
  </si>
  <si>
    <t>Q9UL25</t>
  </si>
  <si>
    <t>Ras-related protein Rab-21 OS=Homo sapiens GN=RAB21 PE=1 SV=3</t>
  </si>
  <si>
    <t>A0A0A0MRV0</t>
  </si>
  <si>
    <t>Ribosome-binding protein 1 OS=Homo sapiens GN=RRBP1 PE=1 SV=1</t>
  </si>
  <si>
    <t>Q9UBB4</t>
  </si>
  <si>
    <t>Ataxin-10 OS=Homo sapiens GN=ATXN10 PE=1 SV=1</t>
  </si>
  <si>
    <t>E5RIM7</t>
  </si>
  <si>
    <t>Copper transport protein ATOX1 OS=Homo sapiens GN=ATOX1 PE=1 SV=1</t>
  </si>
  <si>
    <t>Q9BV38</t>
  </si>
  <si>
    <t>WD repeat-containing protein 18 OS=Homo sapiens GN=WDR18 PE=1 SV=2</t>
  </si>
  <si>
    <t>Q8WUW1-2</t>
  </si>
  <si>
    <t>Isoform 2 of Protein BRICK1 OS=Homo sapiens GN=BRK1</t>
  </si>
  <si>
    <t>Q9BT22</t>
  </si>
  <si>
    <t>Chitobiosyldiphosphodolichol beta-mannosyltransferase OS=Homo sapiens GN=ALG1 PE=1 SV=2</t>
  </si>
  <si>
    <t>P54819</t>
  </si>
  <si>
    <t>Adenylate kinase 2, mitochondrial OS=Homo sapiens GN=AK2 PE=1 SV=2</t>
  </si>
  <si>
    <t>P48556</t>
  </si>
  <si>
    <t>26S proteasome non-ATPase regulatory subunit 8 OS=Homo sapiens GN=PSMD8 PE=1 SV=2</t>
  </si>
  <si>
    <t>A0A0G2JJD3</t>
  </si>
  <si>
    <t>HLA-B associated transcript 5, isoform CRA_b OS=Homo sapiens GN=ABHD16A PE=1 SV=1</t>
  </si>
  <si>
    <t>Q9NZJ0</t>
  </si>
  <si>
    <t>Denticleless protein homolog OS=Homo sapiens GN=DTL PE=1 SV=3</t>
  </si>
  <si>
    <t>Q14690</t>
  </si>
  <si>
    <t>Protein RRP5 homolog OS=Homo sapiens GN=PDCD11 PE=1 SV=3</t>
  </si>
  <si>
    <t>Q93008</t>
  </si>
  <si>
    <t>Probable ubiquitin carboxyl-terminal hydrolase FAF-X OS=Homo sapiens GN=USP9X PE=1 SV=3</t>
  </si>
  <si>
    <t>A2RRP1</t>
  </si>
  <si>
    <t>Neuroblastoma-amplified sequence OS=Homo sapiens GN=NBAS PE=1 SV=2</t>
  </si>
  <si>
    <t>E7EQ64</t>
  </si>
  <si>
    <t>Trypsin-1 OS=Homo sapiens GN=PRSS1 PE=1 SV=1</t>
  </si>
  <si>
    <t>Q14258</t>
  </si>
  <si>
    <t>E3 ubiquitin/ISG15 ligase TRIM25 OS=Homo sapiens GN=TRIM25 PE=1 SV=2</t>
  </si>
  <si>
    <t>Q587I9</t>
  </si>
  <si>
    <t>Vesicle transport protein SFT2C OS=Homo sapiens GN=SFT2D3 PE=2 SV=1</t>
  </si>
  <si>
    <t>A9Z1X7</t>
  </si>
  <si>
    <t>Serine/arginine repetitive matrix protein 1 OS=Homo sapiens GN=SRRM1 PE=1 SV=1</t>
  </si>
  <si>
    <t>Q96AY3</t>
  </si>
  <si>
    <t>Peptidyl-prolyl cis-trans isomerase FKBP10 OS=Homo sapiens GN=FKBP10 PE=1 SV=1</t>
  </si>
  <si>
    <t>Q14978-2</t>
  </si>
  <si>
    <t>Isoform Beta of Nucleolar and coiled-body phosphoprotein 1 OS=Homo sapiens GN=NOLC1</t>
  </si>
  <si>
    <t>C9JRZ6</t>
  </si>
  <si>
    <t>MICOS complex subunit OS=Homo sapiens GN=CHCHD3 PE=1 SV=1</t>
  </si>
  <si>
    <t>P49589-3</t>
  </si>
  <si>
    <t>Isoform 3 of Cysteine--tRNA ligase, cytoplasmic OS=Homo sapiens GN=CARS</t>
  </si>
  <si>
    <t>Q96GQ7</t>
  </si>
  <si>
    <t>Probable ATP-dependent RNA helicase DDX27 OS=Homo sapiens GN=DDX27 PE=1 SV=2</t>
  </si>
  <si>
    <t>P62191</t>
  </si>
  <si>
    <t>26S protease regulatory subunit 4 OS=Homo sapiens GN=PSMC1 PE=1 SV=1</t>
  </si>
  <si>
    <t>Q12789</t>
  </si>
  <si>
    <t>General transcription factor 3C polypeptide 1 OS=Homo sapiens GN=GTF3C1 PE=1 SV=4</t>
  </si>
  <si>
    <t>O43678</t>
  </si>
  <si>
    <t>NADH dehydrogenase [ubiquinone] 1 alpha subcomplex subunit 2 OS=Homo sapiens GN=NDUFA2 PE=1 SV=3</t>
  </si>
  <si>
    <t>M0R2Z9</t>
  </si>
  <si>
    <t>SURP and G-patch domain-containing protein 2 OS=Homo sapiens GN=SUGP2 PE=1 SV=1</t>
  </si>
  <si>
    <t>Q969V3</t>
  </si>
  <si>
    <t>Nicalin OS=Homo sapiens GN=NCLN PE=1 SV=2</t>
  </si>
  <si>
    <t>P17980</t>
  </si>
  <si>
    <t>26S protease regulatory subunit 6A OS=Homo sapiens GN=PSMC3 PE=1 SV=3</t>
  </si>
  <si>
    <t>P98194-3</t>
  </si>
  <si>
    <t>Isoform 3 of Calcium-transporting ATPase type 2C member 1 OS=Homo sapiens GN=ATP2C1</t>
  </si>
  <si>
    <t>Q56VL3</t>
  </si>
  <si>
    <t>OCIA domain-containing protein 2 OS=Homo sapiens GN=OCIAD2 PE=1 SV=1</t>
  </si>
  <si>
    <t>O60678</t>
  </si>
  <si>
    <t>Protein arginine N-methyltransferase 3 OS=Homo sapiens GN=PRMT3 PE=1 SV=3</t>
  </si>
  <si>
    <t>Q14839-2</t>
  </si>
  <si>
    <t>Isoform 2 of Chromodomain-helicase-DNA-binding protein 4 OS=Homo sapiens GN=CHD4</t>
  </si>
  <si>
    <t>P62158</t>
  </si>
  <si>
    <t>Calmodulin OS=Homo sapiens GN=CALM1 PE=1 SV=2</t>
  </si>
  <si>
    <t>Q86Y82</t>
  </si>
  <si>
    <t>Syntaxin-12 OS=Homo sapiens GN=STX12 PE=1 SV=1</t>
  </si>
  <si>
    <t>A0A0C4DFL7</t>
  </si>
  <si>
    <t>Lanosterol 14-alpha demethylase OS=Homo sapiens GN=CYP51A1 PE=1 SV=1</t>
  </si>
  <si>
    <t>Q08722</t>
  </si>
  <si>
    <t>Leukocyte surface antigen CD47 OS=Homo sapiens GN=CD47 PE=1 SV=1</t>
  </si>
  <si>
    <t>Q9BQT8</t>
  </si>
  <si>
    <t>Mitochondrial 2-oxodicarboxylate carrier OS=Homo sapiens GN=SLC25A21 PE=1 SV=1</t>
  </si>
  <si>
    <t>O00541</t>
  </si>
  <si>
    <t>Pescadillo homolog OS=Homo sapiens GN=PES1 PE=1 SV=1</t>
  </si>
  <si>
    <t>A0A0C4DFN1</t>
  </si>
  <si>
    <t>Mitofusin-1 OS=Homo sapiens GN=MFN1 PE=1 SV=1</t>
  </si>
  <si>
    <t>X6R2S6</t>
  </si>
  <si>
    <t>Signal peptidase complex subunit 1 OS=Homo sapiens GN=SPCS1 PE=1 SV=1</t>
  </si>
  <si>
    <t>Q5T9A4</t>
  </si>
  <si>
    <t>ATPase family AAA domain-containing protein 3B OS=Homo sapiens GN=ATAD3B PE=1 SV=1</t>
  </si>
  <si>
    <t>Q96HE7</t>
  </si>
  <si>
    <t>ERO1-like protein alpha OS=Homo sapiens GN=ERO1A PE=1 SV=2</t>
  </si>
  <si>
    <t>P48507</t>
  </si>
  <si>
    <t>Glutamate--cysteine ligase regulatory subunit OS=Homo sapiens GN=GCLM PE=1 SV=1</t>
  </si>
  <si>
    <t>Q8TBA6</t>
  </si>
  <si>
    <t>Golgin subfamily A member 5 OS=Homo sapiens GN=GOLGA5 PE=1 SV=3</t>
  </si>
  <si>
    <t>Q8TB61</t>
  </si>
  <si>
    <t>Adenosine 3'-phospho 5'-phosphosulfate transporter 1 OS=Homo sapiens GN=SLC35B2 PE=1 SV=1</t>
  </si>
  <si>
    <t>Q9P0I2</t>
  </si>
  <si>
    <t>ER membrane protein complex subunit 3 OS=Homo sapiens GN=EMC3 PE=1 SV=3</t>
  </si>
  <si>
    <t>Q15629</t>
  </si>
  <si>
    <t>Translocating chain-associated membrane protein 1 OS=Homo sapiens GN=TRAM1 PE=1 SV=3</t>
  </si>
  <si>
    <t>B3KQ09</t>
  </si>
  <si>
    <t>cDNA FLJ32577 fis, clone SPLEN2000255 OS=Homo sapiens PE=2 SV=1</t>
  </si>
  <si>
    <t>H0Y8C2</t>
  </si>
  <si>
    <t>60S ribosomal protein L22-like 1 (Fragment) OS=Homo sapiens GN=RPL22L1 PE=1 SV=1</t>
  </si>
  <si>
    <t>O60264</t>
  </si>
  <si>
    <t>SWI/SNF-related matrix-associated actin-dependent regulator of chromatin subfamily A member 5 OS=Homo sapiens GN=SMARCA5 PE=1 SV=1</t>
  </si>
  <si>
    <t>A6NMH8</t>
  </si>
  <si>
    <t>Tetraspanin OS=Homo sapiens GN=CD81 PE=1 SV=1</t>
  </si>
  <si>
    <t>Q9NYP7-2</t>
  </si>
  <si>
    <t>Isoform 2 of Elongation of very long chain fatty acids protein 5 OS=Homo sapiens GN=ELOVL5</t>
  </si>
  <si>
    <t>P11413-2</t>
  </si>
  <si>
    <t>Isoform Long of Glucose-6-phosphate 1-dehydrogenase OS=Homo sapiens GN=G6PD</t>
  </si>
  <si>
    <t>Q6P3X3</t>
  </si>
  <si>
    <t>Tetratricopeptide repeat protein 27 OS=Homo sapiens GN=TTC27 PE=1 SV=1</t>
  </si>
  <si>
    <t>Q9Y295</t>
  </si>
  <si>
    <t>Developmentally-regulated GTP-binding protein 1 OS=Homo sapiens GN=DRG1 PE=1 SV=1</t>
  </si>
  <si>
    <t>P17096-3</t>
  </si>
  <si>
    <t>Isoform HMG-R of High mobility group protein HMG-I/HMG-Y OS=Homo sapiens GN=HMGA1</t>
  </si>
  <si>
    <t>Q96SK2</t>
  </si>
  <si>
    <t>Transmembrane protein 209 OS=Homo sapiens GN=TMEM209 PE=1 SV=2</t>
  </si>
  <si>
    <t>P33981</t>
  </si>
  <si>
    <t>Dual specificity protein kinase TTK OS=Homo sapiens GN=TTK PE=1 SV=2</t>
  </si>
  <si>
    <t>O00217</t>
  </si>
  <si>
    <t>NADH dehydrogenase [ubiquinone] iron-sulfur protein 8, mitochondrial OS=Homo sapiens GN=NDUFS8 PE=1 SV=1</t>
  </si>
  <si>
    <t>O43491</t>
  </si>
  <si>
    <t>Band 4.1-like protein 2 OS=Homo sapiens GN=EPB41L2 PE=1 SV=1</t>
  </si>
  <si>
    <t>Q15021</t>
  </si>
  <si>
    <t>Condensin complex subunit 1 OS=Homo sapiens GN=NCAPD2 PE=1 SV=3</t>
  </si>
  <si>
    <t>Q15645</t>
  </si>
  <si>
    <t>Pachytene checkpoint protein 2 homolog OS=Homo sapiens GN=TRIP13 PE=1 SV=2</t>
  </si>
  <si>
    <t>P51858-3</t>
  </si>
  <si>
    <t>Isoform 3 of Hepatoma-derived growth factor OS=Homo sapiens GN=HDGF</t>
  </si>
  <si>
    <t>Q9UBX3-2</t>
  </si>
  <si>
    <t>Isoform 2 of Mitochondrial dicarboxylate carrier OS=Homo sapiens GN=SLC25A10</t>
  </si>
  <si>
    <t>Q15369</t>
  </si>
  <si>
    <t>Transcription elongation factor B polypeptide 1 OS=Homo sapiens GN=TCEB1 PE=1 SV=1</t>
  </si>
  <si>
    <t>Q15046-2</t>
  </si>
  <si>
    <t>Isoform Mitochondrial of Lysine--tRNA ligase OS=Homo sapiens GN=KARS</t>
  </si>
  <si>
    <t>P48509</t>
  </si>
  <si>
    <t>CD151 antigen OS=Homo sapiens GN=CD151 PE=1 SV=3</t>
  </si>
  <si>
    <t>A0A087X1Z3</t>
  </si>
  <si>
    <t>Proteasome activator complex subunit 2 OS=Homo sapiens GN=PSME2 PE=1 SV=1</t>
  </si>
  <si>
    <t>Q9Y619</t>
  </si>
  <si>
    <t>Mitochondrial ornithine transporter 1 OS=Homo sapiens GN=SLC25A15 PE=1 SV=1</t>
  </si>
  <si>
    <t>P17568</t>
  </si>
  <si>
    <t>NADH dehydrogenase [ubiquinone] 1 beta subcomplex subunit 7 OS=Homo sapiens GN=NDUFB7 PE=1 SV=4</t>
  </si>
  <si>
    <t>Q9BQA1</t>
  </si>
  <si>
    <t>Methylosome protein 50 OS=Homo sapiens GN=WDR77 PE=1 SV=1</t>
  </si>
  <si>
    <t>P60604</t>
  </si>
  <si>
    <t>Ubiquitin-conjugating enzyme E2 G2 OS=Homo sapiens GN=UBE2G2 PE=1 SV=1</t>
  </si>
  <si>
    <t>P11177</t>
  </si>
  <si>
    <t>Pyruvate dehydrogenase E1 component subunit beta, mitochondrial OS=Homo sapiens GN=PDHB PE=1 SV=3</t>
  </si>
  <si>
    <t>Q96JB5-4</t>
  </si>
  <si>
    <t>Isoform 4 of CDK5 regulatory subunit-associated protein 3 OS=Homo sapiens GN=CDK5RAP3</t>
  </si>
  <si>
    <t>Q2PZI1</t>
  </si>
  <si>
    <t>Probable C-mannosyltransferase DPY19L1 OS=Homo sapiens GN=DPY19L1 PE=2 SV=1</t>
  </si>
  <si>
    <t>Q9ULW0-2</t>
  </si>
  <si>
    <t>Isoform 2 of Targeting protein for Xklp2 OS=Homo sapiens GN=TPX2</t>
  </si>
  <si>
    <t>F6WQW2</t>
  </si>
  <si>
    <t>Ran-specific GTPase-activating protein OS=Homo sapiens GN=RANBP1 PE=1 SV=1</t>
  </si>
  <si>
    <t>F8VX04</t>
  </si>
  <si>
    <t>Sodium-coupled neutral amino acid transporter 1 OS=Homo sapiens GN=SLC38A1 PE=1 SV=1</t>
  </si>
  <si>
    <t>Q9Y5U9</t>
  </si>
  <si>
    <t>Immediate early response 3-interacting protein 1 OS=Homo sapiens GN=IER3IP1 PE=1 SV=1</t>
  </si>
  <si>
    <t>Q15393</t>
  </si>
  <si>
    <t>Splicing factor 3B subunit 3 OS=Homo sapiens GN=SF3B3 PE=1 SV=4</t>
  </si>
  <si>
    <t>Q9NR77</t>
  </si>
  <si>
    <t>Peroxisomal membrane protein 2 OS=Homo sapiens GN=PXMP2 PE=1 SV=3</t>
  </si>
  <si>
    <t>O43684</t>
  </si>
  <si>
    <t>Mitotic checkpoint protein BUB3 OS=Homo sapiens GN=BUB3 PE=1 SV=1</t>
  </si>
  <si>
    <t>O95169</t>
  </si>
  <si>
    <t>NADH dehydrogenase [ubiquinone] 1 beta subcomplex subunit 8, mitochondrial OS=Homo sapiens GN=NDUFB8 PE=1 SV=1</t>
  </si>
  <si>
    <t>Q96C36</t>
  </si>
  <si>
    <t>Pyrroline-5-carboxylate reductase 2 OS=Homo sapiens GN=PYCR2 PE=1 SV=1</t>
  </si>
  <si>
    <t>Q9NNW5</t>
  </si>
  <si>
    <t>WD repeat-containing protein 6 OS=Homo sapiens GN=WDR6 PE=1 SV=1</t>
  </si>
  <si>
    <t>Q92520</t>
  </si>
  <si>
    <t>Protein FAM3C OS=Homo sapiens GN=FAM3C PE=1 SV=1</t>
  </si>
  <si>
    <t>Q0ZFE3</t>
  </si>
  <si>
    <t>ATP synthase subunit a OS=Homo sapiens GN=ATP6 PE=4 SV=1</t>
  </si>
  <si>
    <t>Q9GZR5</t>
  </si>
  <si>
    <t>Elongation of very long chain fatty acids protein 4 OS=Homo sapiens GN=ELOVL4 PE=1 SV=1</t>
  </si>
  <si>
    <t>Q03252</t>
  </si>
  <si>
    <t>Lamin-B2 OS=Homo sapiens GN=LMNB2 PE=1 SV=4</t>
  </si>
  <si>
    <t>P03915</t>
  </si>
  <si>
    <t>NADH-ubiquinone oxidoreductase chain 5 OS=Homo sapiens GN=MT-ND5 PE=1 SV=2</t>
  </si>
  <si>
    <t>O75663</t>
  </si>
  <si>
    <t>TIP41-like protein OS=Homo sapiens GN=TIPRL PE=1 SV=2</t>
  </si>
  <si>
    <t>Q06323</t>
  </si>
  <si>
    <t>Proteasome activator complex subunit 1 OS=Homo sapiens GN=PSME1 PE=1 SV=1</t>
  </si>
  <si>
    <t>Q16186</t>
  </si>
  <si>
    <t>Proteasomal ubiquitin receptor ADRM1 OS=Homo sapiens GN=ADRM1 PE=1 SV=2</t>
  </si>
  <si>
    <t>F5GYQ1</t>
  </si>
  <si>
    <t>V-type proton ATPase subunit d 1 OS=Homo sapiens GN=ATP6V0D1 PE=1 SV=1</t>
  </si>
  <si>
    <t>O95602</t>
  </si>
  <si>
    <t>DNA-directed RNA polymerase I subunit RPA1 OS=Homo sapiens GN=POLR1A PE=1 SV=2</t>
  </si>
  <si>
    <t>P61009</t>
  </si>
  <si>
    <t>Signal peptidase complex subunit 3 OS=Homo sapiens GN=SPCS3 PE=1 SV=1</t>
  </si>
  <si>
    <t>Q12981</t>
  </si>
  <si>
    <t>Vesicle transport protein SEC20 OS=Homo sapiens GN=BNIP1 PE=1 SV=3</t>
  </si>
  <si>
    <t>Q8N257</t>
  </si>
  <si>
    <t>Histone H2B type 3-B OS=Homo sapiens GN=HIST3H2BB PE=1 SV=3</t>
  </si>
  <si>
    <t>P08574</t>
  </si>
  <si>
    <t>Cytochrome c1, heme protein, mitochondrial OS=Homo sapiens GN=CYC1 PE=1 SV=3</t>
  </si>
  <si>
    <t>P17858</t>
  </si>
  <si>
    <t>ATP-dependent 6-phosphofructokinase, liver type OS=Homo sapiens GN=PFKL PE=1 SV=6</t>
  </si>
  <si>
    <t>O95202</t>
  </si>
  <si>
    <t>LETM1 and EF-hand domain-containing protein 1, mitochondrial OS=Homo sapiens GN=LETM1 PE=1 SV=1</t>
  </si>
  <si>
    <t>P35613</t>
  </si>
  <si>
    <t>Basigin OS=Homo sapiens GN=BSG PE=1 SV=2</t>
  </si>
  <si>
    <t>Q9GZR2</t>
  </si>
  <si>
    <t>RNA exonuclease 4 OS=Homo sapiens GN=REXO4 PE=1 SV=2</t>
  </si>
  <si>
    <t>Q8N2K0-2</t>
  </si>
  <si>
    <t>Isoform 2 of Monoacylglycerol lipase ABHD12 OS=Homo sapiens GN=ABHD12</t>
  </si>
  <si>
    <t>Q96G23</t>
  </si>
  <si>
    <t>Ceramide synthase 2 OS=Homo sapiens GN=CERS2 PE=1 SV=1</t>
  </si>
  <si>
    <t>Q96KB5-2</t>
  </si>
  <si>
    <t>Isoform 2 of Lymphokine-activated killer T-cell-originated protein kinase OS=Homo sapiens GN=PBK</t>
  </si>
  <si>
    <t>P37802-2</t>
  </si>
  <si>
    <t>Isoform 2 of Transgelin-2 OS=Homo sapiens GN=TAGLN2</t>
  </si>
  <si>
    <t>A0A0A0MQR2</t>
  </si>
  <si>
    <t>Protein RTF2 homolog OS=Homo sapiens GN=RTFDC1 PE=1 SV=1</t>
  </si>
  <si>
    <t>Q9HA64</t>
  </si>
  <si>
    <t>Ketosamine-3-kinase OS=Homo sapiens GN=FN3KRP PE=1 SV=2</t>
  </si>
  <si>
    <t>P46940</t>
  </si>
  <si>
    <t>Ras GTPase-activating-like protein IQGAP1 OS=Homo sapiens GN=IQGAP1 PE=1 SV=1</t>
  </si>
  <si>
    <t>P20020</t>
  </si>
  <si>
    <t>Plasma membrane calcium-transporting ATPase 1 OS=Homo sapiens GN=ATP2B1 PE=1 SV=3</t>
  </si>
  <si>
    <t>G3V1V0</t>
  </si>
  <si>
    <t>Myosin light polypeptide 6 OS=Homo sapiens GN=MYL6 PE=1 SV=1</t>
  </si>
  <si>
    <t>G4XN19</t>
  </si>
  <si>
    <t>Q9BZE1</t>
  </si>
  <si>
    <t>39S ribosomal protein L37, mitochondrial OS=Homo sapiens GN=MRPL37 PE=1 SV=2</t>
  </si>
  <si>
    <t>Q8N2G8</t>
  </si>
  <si>
    <t>GH3 domain-containing protein OS=Homo sapiens GN=GHDC PE=1 SV=2</t>
  </si>
  <si>
    <t>O95881</t>
  </si>
  <si>
    <t>Thioredoxin domain-containing protein 12 OS=Homo sapiens GN=TXNDC12 PE=1 SV=1</t>
  </si>
  <si>
    <t>O60524</t>
  </si>
  <si>
    <t>Nuclear export mediator factor NEMF OS=Homo sapiens GN=NEMF PE=1 SV=4</t>
  </si>
  <si>
    <t>Q16629</t>
  </si>
  <si>
    <t>Serine/arginine-rich splicing factor 7 OS=Homo sapiens GN=SRSF7 PE=1 SV=1</t>
  </si>
  <si>
    <t>O96005</t>
  </si>
  <si>
    <t>Cleft lip and palate transmembrane protein 1 OS=Homo sapiens GN=CLPTM1 PE=1 SV=1</t>
  </si>
  <si>
    <t>P57737-3</t>
  </si>
  <si>
    <t>Isoform 3 of Coronin-7 OS=Homo sapiens GN=CORO7</t>
  </si>
  <si>
    <t>P07384</t>
  </si>
  <si>
    <t>Calpain-1 catalytic subunit OS=Homo sapiens GN=CAPN1 PE=1 SV=1</t>
  </si>
  <si>
    <t>Q10469</t>
  </si>
  <si>
    <t>Alpha-1,6-mannosyl-glycoprotein 2-beta-N-acetylglucosaminyltransferase OS=Homo sapiens GN=MGAT2 PE=1 SV=1</t>
  </si>
  <si>
    <t>Q9NZ45</t>
  </si>
  <si>
    <t>CDGSH iron-sulfur domain-containing protein 1 OS=Homo sapiens GN=CISD1 PE=1 SV=1</t>
  </si>
  <si>
    <t>Q01780</t>
  </si>
  <si>
    <t>Exosome component 10 OS=Homo sapiens GN=EXOSC10 PE=1 SV=2</t>
  </si>
  <si>
    <t>Q13642-4</t>
  </si>
  <si>
    <t>Isoform 4 of Four and a half LIM domains protein 1 OS=Homo sapiens GN=FHL1</t>
  </si>
  <si>
    <t>P61803</t>
  </si>
  <si>
    <t>Dolichyl-diphosphooligosaccharide--protein glycosyltransferase subunit DAD1 OS=Homo sapiens GN=DAD1 PE=1 SV=3</t>
  </si>
  <si>
    <t>P82933</t>
  </si>
  <si>
    <t>28S ribosomal protein S9, mitochondrial OS=Homo sapiens GN=MRPS9 PE=1 SV=2</t>
  </si>
  <si>
    <t>P42285</t>
  </si>
  <si>
    <t>Superkiller viralicidic activity 2-like 2 OS=Homo sapiens GN=SKIV2L2 PE=1 SV=3</t>
  </si>
  <si>
    <t>Q9NR50</t>
  </si>
  <si>
    <t>Translation initiation factor eIF-2B subunit gamma OS=Homo sapiens GN=EIF2B3 PE=1 SV=1</t>
  </si>
  <si>
    <t>Q9BTE3</t>
  </si>
  <si>
    <t>Mini-chromosome maintenance complex-binding protein OS=Homo sapiens GN=MCMBP PE=1 SV=2</t>
  </si>
  <si>
    <t>O00743-3</t>
  </si>
  <si>
    <t>Isoform 3 of Serine/threonine-protein phosphatase 6 catalytic subunit OS=Homo sapiens GN=PPP6C</t>
  </si>
  <si>
    <t>P21281</t>
  </si>
  <si>
    <t>V-type proton ATPase subunit B, brain isoform OS=Homo sapiens GN=ATP6V1B2 PE=1 SV=3</t>
  </si>
  <si>
    <t>A0A087WW66</t>
  </si>
  <si>
    <t>26S proteasome non-ATPase regulatory subunit 1 OS=Homo sapiens GN=PSMD1 PE=1 SV=1</t>
  </si>
  <si>
    <t>P62195</t>
  </si>
  <si>
    <t>26S protease regulatory subunit 8 OS=Homo sapiens GN=PSMC5 PE=1 SV=1</t>
  </si>
  <si>
    <t>P29372</t>
  </si>
  <si>
    <t>DNA-3-methyladenine glycosylase OS=Homo sapiens GN=MPG PE=1 SV=3</t>
  </si>
  <si>
    <t>B3KMV8</t>
  </si>
  <si>
    <t>cDNA FLJ12766 fis, clone NT2RP2001520, highly similar to Calcium-binding mitochondrial carrier protein Aralar1 OS=Homo sapiens PE=2 SV=1</t>
  </si>
  <si>
    <t>Q92896-2</t>
  </si>
  <si>
    <t>Isoform 2 of Golgi apparatus protein 1 OS=Homo sapiens GN=GLG1</t>
  </si>
  <si>
    <t>Q96N66</t>
  </si>
  <si>
    <t>Lysophospholipid acyltransferase 7 OS=Homo sapiens GN=MBOAT7 PE=1 SV=2</t>
  </si>
  <si>
    <t>Q9NXS2</t>
  </si>
  <si>
    <t>Glutaminyl-peptide cyclotransferase-like protein OS=Homo sapiens GN=QPCTL PE=1 SV=2</t>
  </si>
  <si>
    <t>Q92973</t>
  </si>
  <si>
    <t>Transportin-1 OS=Homo sapiens GN=TNPO1 PE=1 SV=2</t>
  </si>
  <si>
    <t>O43264</t>
  </si>
  <si>
    <t>Centromere/kinetochore protein zw10 homolog OS=Homo sapiens GN=ZW10 PE=1 SV=3</t>
  </si>
  <si>
    <t>Q9BSE4</t>
  </si>
  <si>
    <t>Homocysteine-responsive endoplasmic reticulum-resident ubiquitin-like domain member 2 protein OS=Homo sapiens GN=HERPUD2 PE=1 SV=2</t>
  </si>
  <si>
    <t>O95139</t>
  </si>
  <si>
    <t>NADH dehydrogenase [ubiquinone] 1 beta subcomplex subunit 6 OS=Homo sapiens GN=NDUFB6 PE=1 SV=3</t>
  </si>
  <si>
    <t>P43246</t>
  </si>
  <si>
    <t>DNA mismatch repair protein Msh2 OS=Homo sapiens GN=MSH2 PE=1 SV=1</t>
  </si>
  <si>
    <t>Q13895</t>
  </si>
  <si>
    <t>Bystin OS=Homo sapiens GN=BYSL PE=1 SV=3</t>
  </si>
  <si>
    <t>Q96DG6</t>
  </si>
  <si>
    <t>Carboxymethylenebutenolidase homolog OS=Homo sapiens GN=CMBL PE=1 SV=1</t>
  </si>
  <si>
    <t>Q6PID8</t>
  </si>
  <si>
    <t>Kelch domain-containing protein 10 OS=Homo sapiens GN=KLHDC10 PE=1 SV=1</t>
  </si>
  <si>
    <t>Q9BTU6</t>
  </si>
  <si>
    <t>Phosphatidylinositol 4-kinase type 2-alpha OS=Homo sapiens GN=PI4K2A PE=1 SV=1</t>
  </si>
  <si>
    <t>O14975</t>
  </si>
  <si>
    <t>Very long-chain acyl-CoA synthetase OS=Homo sapiens GN=SLC27A2 PE=1 SV=2</t>
  </si>
  <si>
    <t>O95070</t>
  </si>
  <si>
    <t>Protein YIF1A OS=Homo sapiens GN=YIF1A PE=1 SV=2</t>
  </si>
  <si>
    <t>O15504</t>
  </si>
  <si>
    <t>Nucleoporin-like protein 2 OS=Homo sapiens GN=NUPL2 PE=1 SV=1</t>
  </si>
  <si>
    <t>Q9NP72</t>
  </si>
  <si>
    <t>Ras-related protein Rab-18 OS=Homo sapiens GN=RAB18 PE=1 SV=1</t>
  </si>
  <si>
    <t>H0Y886</t>
  </si>
  <si>
    <t>NADH dehydrogenase [ubiquinone] 1 beta subcomplex subunit 5, mitochondrial (Fragment) OS=Homo sapiens GN=NDUFB5 PE=1 SV=1</t>
  </si>
  <si>
    <t>Q9UNL2-2</t>
  </si>
  <si>
    <t>Isoform 2 of Translocon-associated protein subunit gamma OS=Homo sapiens GN=SSR3</t>
  </si>
  <si>
    <t>Q9Y3F4-2</t>
  </si>
  <si>
    <t>Isoform 2 of Serine-threonine kinase receptor-associated protein OS=Homo sapiens GN=STRAP</t>
  </si>
  <si>
    <t>A0A087WT23</t>
  </si>
  <si>
    <t>UBX domain-containing protein 8 OS=Homo sapiens GN=UBXN8 PE=1 SV=1</t>
  </si>
  <si>
    <t>A3KMH1</t>
  </si>
  <si>
    <t>von Willebrand factor A domain-containing protein 8 OS=Homo sapiens GN=VWA8 PE=1 SV=2</t>
  </si>
  <si>
    <t>P48651</t>
  </si>
  <si>
    <t>Phosphatidylserine synthase 1 OS=Homo sapiens GN=PTDSS1 PE=1 SV=1</t>
  </si>
  <si>
    <t>O43808</t>
  </si>
  <si>
    <t>Peroxisomal membrane protein PMP34 OS=Homo sapiens GN=SLC25A17 PE=1 SV=1</t>
  </si>
  <si>
    <t>P08621</t>
  </si>
  <si>
    <t>U1 small nuclear ribonucleoprotein 70 kDa OS=Homo sapiens GN=SNRNP70 PE=1 SV=2</t>
  </si>
  <si>
    <t>P18859-2</t>
  </si>
  <si>
    <t>Isoform 2 of ATP synthase-coupling factor 6, mitochondrial OS=Homo sapiens GN=ATP5J</t>
  </si>
  <si>
    <t>Q16555</t>
  </si>
  <si>
    <t>Dihydropyrimidinase-related protein 2 OS=Homo sapiens GN=DPYSL2 PE=1 SV=1</t>
  </si>
  <si>
    <t>A0A0A0MST0</t>
  </si>
  <si>
    <t>Myeloid differentiation primary response protein MyD88 OS=Homo sapiens GN=MYD88 PE=1 SV=1</t>
  </si>
  <si>
    <t>Q9BYB4</t>
  </si>
  <si>
    <t>Guanine nucleotide-binding protein subunit beta-like protein 1 OS=Homo sapiens GN=GNB1L PE=1 SV=2</t>
  </si>
  <si>
    <t>Q9UNK0</t>
  </si>
  <si>
    <t>Syntaxin-8 OS=Homo sapiens GN=STX8 PE=1 SV=2</t>
  </si>
  <si>
    <t>O95336</t>
  </si>
  <si>
    <t>6-phosphogluconolactonase OS=Homo sapiens GN=PGLS PE=1 SV=2</t>
  </si>
  <si>
    <t>Q96L58</t>
  </si>
  <si>
    <t>Beta-1,3-galactosyltransferase 6 OS=Homo sapiens GN=B3GALT6 PE=1 SV=2</t>
  </si>
  <si>
    <t>Q9P003</t>
  </si>
  <si>
    <t>Protein cornichon homolog 4 OS=Homo sapiens GN=CNIH4 PE=1 SV=1</t>
  </si>
  <si>
    <t>Q8IXI1</t>
  </si>
  <si>
    <t>Mitochondrial Rho GTPase 2 OS=Homo sapiens GN=RHOT2 PE=1 SV=2</t>
  </si>
  <si>
    <t>Q9HAD4</t>
  </si>
  <si>
    <t>WD repeat-containing protein 41 OS=Homo sapiens GN=WDR41 PE=2 SV=3</t>
  </si>
  <si>
    <t>Q15125</t>
  </si>
  <si>
    <t>3-beta-hydroxysteroid-Delta(8),Delta(7)-isomerase OS=Homo sapiens GN=EBP PE=1 SV=3</t>
  </si>
  <si>
    <t>Q5SNT2</t>
  </si>
  <si>
    <t>Transmembrane protein 201 OS=Homo sapiens GN=TMEM201 PE=1 SV=1</t>
  </si>
  <si>
    <t>O94874</t>
  </si>
  <si>
    <t>E3 UFM1-protein ligase 1 OS=Homo sapiens GN=UFL1 PE=1 SV=2</t>
  </si>
  <si>
    <t>E7EQR8</t>
  </si>
  <si>
    <t>Protein YIPF3 OS=Homo sapiens GN=YIPF3 PE=1 SV=1</t>
  </si>
  <si>
    <t>Q9NWM8</t>
  </si>
  <si>
    <t>Peptidyl-prolyl cis-trans isomerase FKBP14 OS=Homo sapiens GN=FKBP14 PE=1 SV=1</t>
  </si>
  <si>
    <t>P05556</t>
  </si>
  <si>
    <t>Integrin beta-1 OS=Homo sapiens GN=ITGB1 PE=1 SV=2</t>
  </si>
  <si>
    <t>Q9Y277-2</t>
  </si>
  <si>
    <t>Isoform 2 of Voltage-dependent anion-selective channel protein 3 OS=Homo sapiens GN=VDAC3</t>
  </si>
  <si>
    <t>Q9HCU5</t>
  </si>
  <si>
    <t>Prolactin regulatory element-binding protein OS=Homo sapiens GN=PREB PE=1 SV=2</t>
  </si>
  <si>
    <t>Q8IZL8</t>
  </si>
  <si>
    <t>Proline-, glutamic acid- and leucine-rich protein 1 OS=Homo sapiens GN=PELP1 PE=1 SV=2</t>
  </si>
  <si>
    <t>Q15436</t>
  </si>
  <si>
    <t>Protein transport protein Sec23A OS=Homo sapiens GN=SEC23A PE=1 SV=2</t>
  </si>
  <si>
    <t>O43676</t>
  </si>
  <si>
    <t>NADH dehydrogenase [ubiquinone] 1 beta subcomplex subunit 3 OS=Homo sapiens GN=NDUFB3 PE=1 SV=3</t>
  </si>
  <si>
    <t>O43813</t>
  </si>
  <si>
    <t>LanC-like protein 1 OS=Homo sapiens GN=LANCL1 PE=1 SV=1</t>
  </si>
  <si>
    <t>P62136</t>
  </si>
  <si>
    <t>Serine/threonine-protein phosphatase PP1-alpha catalytic subunit OS=Homo sapiens GN=PPP1CA PE=1 SV=1</t>
  </si>
  <si>
    <t>Q9NPA0</t>
  </si>
  <si>
    <t>ER membrane protein complex subunit 7 OS=Homo sapiens GN=EMC7 PE=1 SV=1</t>
  </si>
  <si>
    <t>Q9P0J0-2</t>
  </si>
  <si>
    <t>Isoform 2 of NADH dehydrogenase [ubiquinone] 1 alpha subcomplex subunit 13 OS=Homo sapiens GN=NDUFA13</t>
  </si>
  <si>
    <t>P50991</t>
  </si>
  <si>
    <t>T-complex protein 1 subunit delta OS=Homo sapiens GN=CCT4 PE=1 SV=4</t>
  </si>
  <si>
    <t>A0A0G2JMZ8</t>
  </si>
  <si>
    <t>Occludin OS=Homo sapiens GN=OCLN PE=1 SV=1</t>
  </si>
  <si>
    <t>Q13243</t>
  </si>
  <si>
    <t>Serine/arginine-rich splicing factor 5 OS=Homo sapiens GN=SRSF5 PE=1 SV=1</t>
  </si>
  <si>
    <t>Q8N0U8</t>
  </si>
  <si>
    <t>Vitamin K epoxide reductase complex subunit 1-like protein 1 OS=Homo sapiens GN=VKORC1L1 PE=1 SV=2</t>
  </si>
  <si>
    <t>Q8TEM1</t>
  </si>
  <si>
    <t>Nuclear pore membrane glycoprotein 210 OS=Homo sapiens GN=NUP210 PE=1 SV=3</t>
  </si>
  <si>
    <t>Q15904</t>
  </si>
  <si>
    <t>V-type proton ATPase subunit S1 OS=Homo sapiens GN=ATP6AP1 PE=1 SV=2</t>
  </si>
  <si>
    <t>P22314</t>
  </si>
  <si>
    <t>Ubiquitin-like modifier-activating enzyme 1 OS=Homo sapiens GN=UBA1 PE=1 SV=3</t>
  </si>
  <si>
    <t>P05783</t>
  </si>
  <si>
    <t>Keratin, type I cytoskeletal 18 OS=Homo sapiens GN=KRT18 PE=1 SV=2</t>
  </si>
  <si>
    <t>P53999</t>
  </si>
  <si>
    <t>Activated RNA polymerase II transcriptional coactivator p15 OS=Homo sapiens GN=SUB1 PE=1 SV=3</t>
  </si>
  <si>
    <t>Q6Y1H2</t>
  </si>
  <si>
    <t>Very-long-chain (3R)-3-hydroxyacyl-CoA dehydratase 2 OS=Homo sapiens GN=HACD2 PE=1 SV=1</t>
  </si>
  <si>
    <t>Q9NXE4-4</t>
  </si>
  <si>
    <t>Isoform 4 of Sphingomyelin phosphodiesterase 4 OS=Homo sapiens GN=SMPD4</t>
  </si>
  <si>
    <t>P49721</t>
  </si>
  <si>
    <t>Proteasome subunit beta type-2 OS=Homo sapiens GN=PSMB2 PE=1 SV=1</t>
  </si>
  <si>
    <t>Q8NBM4</t>
  </si>
  <si>
    <t>Ubiquitin-associated domain-containing protein 2 OS=Homo sapiens GN=UBAC2 PE=1 SV=1</t>
  </si>
  <si>
    <t>Q8TAD4</t>
  </si>
  <si>
    <t>Zinc transporter 5 OS=Homo sapiens GN=SLC30A5 PE=1 SV=1</t>
  </si>
  <si>
    <t>P04049-2</t>
  </si>
  <si>
    <t>Isoform 2 of RAF proto-oncogene serine/threonine-protein kinase OS=Homo sapiens GN=RAF1</t>
  </si>
  <si>
    <t>Q14232</t>
  </si>
  <si>
    <t>Translation initiation factor eIF-2B subunit alpha OS=Homo sapiens GN=EIF2B1 PE=1 SV=1</t>
  </si>
  <si>
    <t>P33316</t>
  </si>
  <si>
    <t>Deoxyuridine 5'-triphosphate nucleotidohydrolase, mitochondrial OS=Homo sapiens GN=DUT PE=1 SV=4</t>
  </si>
  <si>
    <t>P51116</t>
  </si>
  <si>
    <t>Fragile X mental retardation syndrome-related protein 2 OS=Homo sapiens GN=FXR2 PE=1 SV=2</t>
  </si>
  <si>
    <t>Q8TEX9-2</t>
  </si>
  <si>
    <t>Isoform 2 of Importin-4 OS=Homo sapiens GN=IPO4</t>
  </si>
  <si>
    <t>O43396</t>
  </si>
  <si>
    <t>Thioredoxin-like protein 1 OS=Homo sapiens GN=TXNL1 PE=1 SV=3</t>
  </si>
  <si>
    <t>O60832</t>
  </si>
  <si>
    <t>H/ACA ribonucleoprotein complex subunit 4 OS=Homo sapiens GN=DKC1 PE=1 SV=3</t>
  </si>
  <si>
    <t>P31040</t>
  </si>
  <si>
    <t>Succinate dehydrogenase [ubiquinone] flavoprotein subunit, mitochondrial OS=Homo sapiens GN=SDHA PE=1 SV=2</t>
  </si>
  <si>
    <t>Q5BJF2</t>
  </si>
  <si>
    <t>Transmembrane protein 97 OS=Homo sapiens GN=TMEM97 PE=1 SV=1</t>
  </si>
  <si>
    <t>Q15738</t>
  </si>
  <si>
    <t>Sterol-4-alpha-carboxylate 3-dehydrogenase, decarboxylating OS=Homo sapiens GN=NSDHL PE=1 SV=2</t>
  </si>
  <si>
    <t>P51648-2</t>
  </si>
  <si>
    <t>Isoform 2 of Fatty aldehyde dehydrogenase OS=Homo sapiens GN=ALDH3A2</t>
  </si>
  <si>
    <t>Q9NUP9</t>
  </si>
  <si>
    <t>Protein lin-7 homolog C OS=Homo sapiens GN=LIN7C PE=1 SV=1</t>
  </si>
  <si>
    <t>P07099</t>
  </si>
  <si>
    <t>Epoxide hydrolase 1 OS=Homo sapiens GN=EPHX1 PE=1 SV=1</t>
  </si>
  <si>
    <t>A2A2G4</t>
  </si>
  <si>
    <t>Dolichyl pyrophosphate Man9GlcNAc2 alpha-1,3-glucosyltransferase OS=Homo sapiens GN=ALG6 PE=1 SV=1</t>
  </si>
  <si>
    <t>O43347</t>
  </si>
  <si>
    <t>RNA-binding protein Musashi homolog 1 OS=Homo sapiens GN=MSI1 PE=1 SV=1</t>
  </si>
  <si>
    <t>P35579</t>
  </si>
  <si>
    <t>Myosin-9 OS=Homo sapiens GN=MYH9 PE=1 SV=4</t>
  </si>
  <si>
    <t>Q9HDC9</t>
  </si>
  <si>
    <t>Adipocyte plasma membrane-associated protein OS=Homo sapiens GN=APMAP PE=1 SV=2</t>
  </si>
  <si>
    <t>P15954</t>
  </si>
  <si>
    <t>Cytochrome c oxidase subunit 7C, mitochondrial OS=Homo sapiens GN=COX7C PE=1 SV=1</t>
  </si>
  <si>
    <t>Q13724</t>
  </si>
  <si>
    <t>Mannosyl-oligosaccharide glucosidase OS=Homo sapiens GN=MOGS PE=1 SV=5</t>
  </si>
  <si>
    <t>Q9HD42</t>
  </si>
  <si>
    <t>Charged multivesicular body protein 1a OS=Homo sapiens GN=CHMP1A PE=1 SV=1</t>
  </si>
  <si>
    <t>Q9NVU7</t>
  </si>
  <si>
    <t>Protein SDA1 homolog OS=Homo sapiens GN=SDAD1 PE=1 SV=3</t>
  </si>
  <si>
    <t>Q9Y320</t>
  </si>
  <si>
    <t>Thioredoxin-related transmembrane protein 2 OS=Homo sapiens GN=TMX2 PE=1 SV=1</t>
  </si>
  <si>
    <t>Q9BV44</t>
  </si>
  <si>
    <t>THUMP domain-containing protein 3 OS=Homo sapiens GN=THUMPD3 PE=1 SV=1</t>
  </si>
  <si>
    <t>Q9Y3C1</t>
  </si>
  <si>
    <t>Nucleolar protein 16 OS=Homo sapiens GN=NOP16 PE=1 SV=2</t>
  </si>
  <si>
    <t>O94903</t>
  </si>
  <si>
    <t>Proline synthase co-transcribed bacterial homolog protein OS=Homo sapiens GN=PROSC PE=1 SV=1</t>
  </si>
  <si>
    <t>Q92900</t>
  </si>
  <si>
    <t>Regulator of nonsense transcripts 1 OS=Homo sapiens GN=UPF1 PE=1 SV=2</t>
  </si>
  <si>
    <t>B0QY89</t>
  </si>
  <si>
    <t>Eukaryotic translation initiation factor 3 subunit L OS=Homo sapiens GN=EIF3L PE=1 SV=1</t>
  </si>
  <si>
    <t>Q8TAT6-2</t>
  </si>
  <si>
    <t>Isoform 2 of Nuclear protein localization protein 4 homolog OS=Homo sapiens GN=NPLOC4</t>
  </si>
  <si>
    <t>Q15370-2</t>
  </si>
  <si>
    <t>Isoform 2 of Transcription elongation factor B polypeptide 2 OS=Homo sapiens GN=TCEB2</t>
  </si>
  <si>
    <t>Q96GA3</t>
  </si>
  <si>
    <t>Protein LTV1 homolog OS=Homo sapiens GN=LTV1 PE=1 SV=1</t>
  </si>
  <si>
    <t>A0FGR8-2</t>
  </si>
  <si>
    <t>Isoform 2 of Extended synaptotagmin-2 OS=Homo sapiens GN=ESYT2</t>
  </si>
  <si>
    <t>Q13617-2</t>
  </si>
  <si>
    <t>Isoform 2 of Cullin-2 OS=Homo sapiens GN=CUL2</t>
  </si>
  <si>
    <t>B5ME19</t>
  </si>
  <si>
    <t>Eukaryotic translation initiation factor 3 subunit C-like protein OS=Homo sapiens GN=EIF3CL PE=3 SV=1</t>
  </si>
  <si>
    <t>Q9H0A0</t>
  </si>
  <si>
    <t>RNA cytidine acetyltransferase OS=Homo sapiens GN=NAT10 PE=1 SV=2</t>
  </si>
  <si>
    <t>P26641</t>
  </si>
  <si>
    <t>Elongation factor 1-gamma OS=Homo sapiens GN=EEF1G PE=1 SV=3</t>
  </si>
  <si>
    <t>Q6ZRP7</t>
  </si>
  <si>
    <t>Sulfhydryl oxidase 2 OS=Homo sapiens GN=QSOX2 PE=1 SV=3</t>
  </si>
  <si>
    <t>Q96E22</t>
  </si>
  <si>
    <t>Dehydrodolichyl diphosphate synthase complex subunit NUS1 OS=Homo sapiens GN=NUS1 PE=1 SV=1</t>
  </si>
  <si>
    <t>Q9UBB6-3</t>
  </si>
  <si>
    <t>Isoform 3 of Neurochondrin OS=Homo sapiens GN=NCDN</t>
  </si>
  <si>
    <t>Q9BV81</t>
  </si>
  <si>
    <t>ER membrane protein complex subunit 6 OS=Homo sapiens GN=EMC6 PE=1 SV=1</t>
  </si>
  <si>
    <t>Q6R327-3</t>
  </si>
  <si>
    <t>Isoform 3 of Rapamycin-insensitive companion of mTOR OS=Homo sapiens GN=RICTOR</t>
  </si>
  <si>
    <t>Q93050-3</t>
  </si>
  <si>
    <t>Isoform 3 of V-type proton ATPase 116 kDa subunit a isoform 1 OS=Homo sapiens GN=ATP6V0A1</t>
  </si>
  <si>
    <t>Q6IAN0</t>
  </si>
  <si>
    <t>Dehydrogenase/reductase SDR family member 7B OS=Homo sapiens GN=DHRS7B PE=1 SV=2</t>
  </si>
  <si>
    <t>Q9NVN8</t>
  </si>
  <si>
    <t>Guanine nucleotide-binding protein-like 3-like protein OS=Homo sapiens GN=GNL3L PE=1 SV=1</t>
  </si>
  <si>
    <t>O15270</t>
  </si>
  <si>
    <t>Serine palmitoyltransferase 2 OS=Homo sapiens GN=SPTLC2 PE=1 SV=1</t>
  </si>
  <si>
    <t>O43920</t>
  </si>
  <si>
    <t>NADH dehydrogenase [ubiquinone] iron-sulfur protein 5 OS=Homo sapiens GN=NDUFS5 PE=1 SV=3</t>
  </si>
  <si>
    <t>A0A087WZN1</t>
  </si>
  <si>
    <t>Isocitrate dehydrogenase [NAD] subunit, mitochondrial OS=Homo sapiens GN=IDH3B PE=1 SV=1</t>
  </si>
  <si>
    <t>Q8NE71</t>
  </si>
  <si>
    <t>ATP-binding cassette sub-family F member 1 OS=Homo sapiens GN=ABCF1 PE=1 SV=2</t>
  </si>
  <si>
    <t>O96011</t>
  </si>
  <si>
    <t>Peroxisomal membrane protein 11B OS=Homo sapiens GN=PEX11B PE=1 SV=1</t>
  </si>
  <si>
    <t>P16152</t>
  </si>
  <si>
    <t>Carbonyl reductase [NADPH] 1 OS=Homo sapiens GN=CBR1 PE=1 SV=3</t>
  </si>
  <si>
    <t>Q5SRN5</t>
  </si>
  <si>
    <t>HLA class I histocompatibility antigen, A-3 alpha chain OS=Homo sapiens GN=HLA-A PE=1 SV=2</t>
  </si>
  <si>
    <t>Q9NZW5</t>
  </si>
  <si>
    <t>MAGUK p55 subfamily member 6 OS=Homo sapiens GN=MPP6 PE=1 SV=2</t>
  </si>
  <si>
    <t>Q53GS7</t>
  </si>
  <si>
    <t>Nucleoporin GLE1 OS=Homo sapiens GN=GLE1 PE=1 SV=2</t>
  </si>
  <si>
    <t>P16403</t>
  </si>
  <si>
    <t>Histone H1.2 OS=Homo sapiens GN=HIST1H1C PE=1 SV=2</t>
  </si>
  <si>
    <t>P14927</t>
  </si>
  <si>
    <t>Cytochrome b-c1 complex subunit 7 OS=Homo sapiens GN=UQCRB PE=1 SV=2</t>
  </si>
  <si>
    <t>P30825</t>
  </si>
  <si>
    <t>High affinity cationic amino acid transporter 1 OS=Homo sapiens GN=SLC7A1 PE=1 SV=1</t>
  </si>
  <si>
    <t>Q9UNF1</t>
  </si>
  <si>
    <t>Melanoma-associated antigen D2 OS=Homo sapiens GN=MAGED2 PE=1 SV=2</t>
  </si>
  <si>
    <t>Q96AB3-2</t>
  </si>
  <si>
    <t>Isoform 2 of Isochorismatase domain-containing protein 2 OS=Homo sapiens GN=ISOC2</t>
  </si>
  <si>
    <t>Q9Y221</t>
  </si>
  <si>
    <t>60S ribosome subunit biogenesis protein NIP7 homolog OS=Homo sapiens GN=NIP7 PE=1 SV=1</t>
  </si>
  <si>
    <t>Q9BRT6</t>
  </si>
  <si>
    <t>Protein LLP homolog OS=Homo sapiens GN=LLPH PE=1 SV=1</t>
  </si>
  <si>
    <t>Q9H089</t>
  </si>
  <si>
    <t>Large subunit GTPase 1 homolog OS=Homo sapiens GN=LSG1 PE=1 SV=2</t>
  </si>
  <si>
    <t>Q7KZN9</t>
  </si>
  <si>
    <t>Cytochrome c oxidase assembly protein COX15 homolog OS=Homo sapiens GN=COX15 PE=1 SV=1</t>
  </si>
  <si>
    <t>J9JIE6</t>
  </si>
  <si>
    <t>Transmembrane and coiled-coil domain-containing protein 1 OS=Homo sapiens GN=TMCO1 PE=1 SV=1</t>
  </si>
  <si>
    <t>P51571</t>
  </si>
  <si>
    <t>Translocon-associated protein subunit delta OS=Homo sapiens GN=SSR4 PE=1 SV=1</t>
  </si>
  <si>
    <t>Q9NYL4</t>
  </si>
  <si>
    <t>Peptidyl-prolyl cis-trans isomerase FKBP11 OS=Homo sapiens GN=FKBP11 PE=1 SV=1</t>
  </si>
  <si>
    <t>P47755</t>
  </si>
  <si>
    <t>F-actin-capping protein subunit alpha-2 OS=Homo sapiens GN=CAPZA2 PE=1 SV=3</t>
  </si>
  <si>
    <t>Q06124</t>
  </si>
  <si>
    <t>Tyrosine-protein phosphatase non-receptor type 11 OS=Homo sapiens GN=PTPN11 PE=1 SV=2</t>
  </si>
  <si>
    <t>B4DUT8</t>
  </si>
  <si>
    <t>Calponin OS=Homo sapiens GN=CNN2 PE=1 SV=1</t>
  </si>
  <si>
    <t>Q6NUK1</t>
  </si>
  <si>
    <t>Calcium-binding mitochondrial carrier protein SCaMC-1 OS=Homo sapiens GN=SLC25A24 PE=1 SV=2</t>
  </si>
  <si>
    <t>O95163</t>
  </si>
  <si>
    <t>Elongator complex protein 1 OS=Homo sapiens GN=IKBKAP PE=1 SV=3</t>
  </si>
  <si>
    <t>Q99595</t>
  </si>
  <si>
    <t>Mitochondrial import inner membrane translocase subunit Tim17-A OS=Homo sapiens GN=TIMM17A PE=1 SV=1</t>
  </si>
  <si>
    <t>H0Y362</t>
  </si>
  <si>
    <t>Zinc transporter 7 (Fragment) OS=Homo sapiens GN=SLC30A7 PE=1 SV=2</t>
  </si>
  <si>
    <t>O00165-2</t>
  </si>
  <si>
    <t>Isoform 2 of HCLS1-associated protein X-1 OS=Homo sapiens GN=HAX1</t>
  </si>
  <si>
    <t>Q5SRQ6</t>
  </si>
  <si>
    <t>Casein kinase II subunit beta OS=Homo sapiens GN=CSNK2B PE=1 SV=2</t>
  </si>
  <si>
    <t>O14949</t>
  </si>
  <si>
    <t>Cytochrome b-c1 complex subunit 8 OS=Homo sapiens GN=UQCRQ PE=1 SV=4</t>
  </si>
  <si>
    <t>A0A0A0MR66</t>
  </si>
  <si>
    <t>RNA binding motif protein 10, isoform CRA_d OS=Homo sapiens GN=RBM10 PE=1 SV=1</t>
  </si>
  <si>
    <t>P55795</t>
  </si>
  <si>
    <t>Heterogeneous nuclear ribonucleoprotein H2 OS=Homo sapiens GN=HNRNPH2 PE=1 SV=1</t>
  </si>
  <si>
    <t>Q9H936</t>
  </si>
  <si>
    <t>Mitochondrial glutamate carrier 1 OS=Homo sapiens GN=SLC25A22 PE=1 SV=1</t>
  </si>
  <si>
    <t>O15321</t>
  </si>
  <si>
    <t>Transmembrane 9 superfamily member 1 OS=Homo sapiens GN=TM9SF1 PE=2 SV=2</t>
  </si>
  <si>
    <t>P30876</t>
  </si>
  <si>
    <t>DNA-directed RNA polymerase II subunit RPB2 OS=Homo sapiens GN=POLR2B PE=1 SV=1</t>
  </si>
  <si>
    <t>P51991</t>
  </si>
  <si>
    <t>Heterogeneous nuclear ribonucleoprotein A3 OS=Homo sapiens GN=HNRNPA3 PE=1 SV=2</t>
  </si>
  <si>
    <t>Q16891</t>
  </si>
  <si>
    <t>MICOS complex subunit MIC60 OS=Homo sapiens GN=IMMT PE=1 SV=1</t>
  </si>
  <si>
    <t>P13010</t>
  </si>
  <si>
    <t>X-ray repair cross-complementing protein 5 OS=Homo sapiens GN=XRCC5 PE=1 SV=3</t>
  </si>
  <si>
    <t>P54709</t>
  </si>
  <si>
    <t>Sodium/potassium-transporting ATPase subunit beta-3 OS=Homo sapiens GN=ATP1B3 PE=1 SV=1</t>
  </si>
  <si>
    <t>O95373</t>
  </si>
  <si>
    <t>Importin-7 OS=Homo sapiens GN=IPO7 PE=1 SV=1</t>
  </si>
  <si>
    <t>E7EPT4</t>
  </si>
  <si>
    <t>NADH dehydrogenase [ubiquinone] flavoprotein 2, mitochondrial OS=Homo sapiens GN=NDUFV2 PE=1 SV=1</t>
  </si>
  <si>
    <t>O14828</t>
  </si>
  <si>
    <t>Secretory carrier-associated membrane protein 3 OS=Homo sapiens GN=SCAMP3 PE=1 SV=3</t>
  </si>
  <si>
    <t>Q15233</t>
  </si>
  <si>
    <t>Non-POU domain-containing octamer-binding protein OS=Homo sapiens GN=NONO PE=1 SV=4</t>
  </si>
  <si>
    <t>Q9BV57</t>
  </si>
  <si>
    <t>1,2-dihydroxy-3-keto-5-methylthiopentene dioxygenase OS=Homo sapiens GN=ADI1 PE=1 SV=1</t>
  </si>
  <si>
    <t>Q9UG63-2</t>
  </si>
  <si>
    <t>Isoform 2 of ATP-binding cassette sub-family F member 2 OS=Homo sapiens GN=ABCF2</t>
  </si>
  <si>
    <t>Q969N2</t>
  </si>
  <si>
    <t>GPI transamidase component PIG-T OS=Homo sapiens GN=PIGT PE=1 SV=1</t>
  </si>
  <si>
    <t>F8W7C6</t>
  </si>
  <si>
    <t>60S ribosomal protein L10 OS=Homo sapiens GN=RPL10 PE=1 SV=2</t>
  </si>
  <si>
    <t>P53985</t>
  </si>
  <si>
    <t>Monocarboxylate transporter 1 OS=Homo sapiens GN=SLC16A1 PE=1 SV=3</t>
  </si>
  <si>
    <t>P04350</t>
  </si>
  <si>
    <t>Tubulin beta-4A chain OS=Homo sapiens GN=TUBB4A PE=1 SV=2</t>
  </si>
  <si>
    <t>P43686</t>
  </si>
  <si>
    <t>26S protease regulatory subunit 6B OS=Homo sapiens GN=PSMC4 PE=1 SV=2</t>
  </si>
  <si>
    <t>Q969M3-3</t>
  </si>
  <si>
    <t>Isoform 3 of Protein YIPF5 OS=Homo sapiens GN=YIPF5</t>
  </si>
  <si>
    <t>B3KY94</t>
  </si>
  <si>
    <t>CDP-diacylglycerol--inositol 3-phosphatidyltransferase OS=Homo sapiens GN=CDIPT PE=1 SV=1</t>
  </si>
  <si>
    <t>O43819</t>
  </si>
  <si>
    <t>Protein SCO2 homolog, mitochondrial OS=Homo sapiens GN=SCO2 PE=1 SV=3</t>
  </si>
  <si>
    <t>Q13547</t>
  </si>
  <si>
    <t>Histone deacetylase 1 OS=Homo sapiens GN=HDAC1 PE=1 SV=1</t>
  </si>
  <si>
    <t>P55884-2</t>
  </si>
  <si>
    <t>Isoform 2 of Eukaryotic translation initiation factor 3 subunit B OS=Homo sapiens GN=EIF3B</t>
  </si>
  <si>
    <t>P33947</t>
  </si>
  <si>
    <t>ER lumen protein-retaining receptor 2 OS=Homo sapiens GN=KDELR2 PE=1 SV=1</t>
  </si>
  <si>
    <t>P07195</t>
  </si>
  <si>
    <t>L-lactate dehydrogenase B chain OS=Homo sapiens GN=LDHB PE=1 SV=2</t>
  </si>
  <si>
    <t>Q9UI09</t>
  </si>
  <si>
    <t>NADH dehydrogenase [ubiquinone] 1 alpha subcomplex subunit 12 OS=Homo sapiens GN=NDUFA12 PE=1 SV=1</t>
  </si>
  <si>
    <t>Q8NBJ4</t>
  </si>
  <si>
    <t>Golgi membrane protein 1 OS=Homo sapiens GN=GOLM1 PE=1 SV=1</t>
  </si>
  <si>
    <t>P14854</t>
  </si>
  <si>
    <t>Cytochrome c oxidase subunit 6B1 OS=Homo sapiens GN=COX6B1 PE=1 SV=2</t>
  </si>
  <si>
    <t>Q9UPY3</t>
  </si>
  <si>
    <t>Endoribonuclease Dicer OS=Homo sapiens GN=DICER1 PE=1 SV=3</t>
  </si>
  <si>
    <t>G8JLH6</t>
  </si>
  <si>
    <t>Tetraspanin (Fragment) OS=Homo sapiens GN=CD9 PE=1 SV=1</t>
  </si>
  <si>
    <t>P35610</t>
  </si>
  <si>
    <t>Sterol O-acyltransferase 1 OS=Homo sapiens GN=SOAT1 PE=1 SV=3</t>
  </si>
  <si>
    <t>P07339</t>
  </si>
  <si>
    <t>Cathepsin D OS=Homo sapiens GN=CTSD PE=1 SV=1</t>
  </si>
  <si>
    <t>Q8WXX5</t>
  </si>
  <si>
    <t>DnaJ homolog subfamily C member 9 OS=Homo sapiens GN=DNAJC9 PE=1 SV=1</t>
  </si>
  <si>
    <t>Q8IV08</t>
  </si>
  <si>
    <t>Phospholipase D3 OS=Homo sapiens GN=PLD3 PE=1 SV=1</t>
  </si>
  <si>
    <t>Q9Y2X3</t>
  </si>
  <si>
    <t>Nucleolar protein 58 OS=Homo sapiens GN=NOP58 PE=1 SV=1</t>
  </si>
  <si>
    <t>O95292</t>
  </si>
  <si>
    <t>Vesicle-associated membrane protein-associated protein B/C OS=Homo sapiens GN=VAPB PE=1 SV=3</t>
  </si>
  <si>
    <t>Q9UBV8</t>
  </si>
  <si>
    <t>Peflin OS=Homo sapiens GN=PEF1 PE=1 SV=1</t>
  </si>
  <si>
    <t>Q96IX5</t>
  </si>
  <si>
    <t>Up-regulated during skeletal muscle growth protein 5 OS=Homo sapiens GN=USMG5 PE=1 SV=1</t>
  </si>
  <si>
    <t>Q9Y4W6</t>
  </si>
  <si>
    <t>AFG3-like protein 2 OS=Homo sapiens GN=AFG3L2 PE=1 SV=2</t>
  </si>
  <si>
    <t>O75915</t>
  </si>
  <si>
    <t>PRA1 family protein 3 OS=Homo sapiens GN=ARL6IP5 PE=1 SV=1</t>
  </si>
  <si>
    <t>P49915</t>
  </si>
  <si>
    <t>GMP synthase [glutamine-hydrolyzing] OS=Homo sapiens GN=GMPS PE=1 SV=1</t>
  </si>
  <si>
    <t>D6R956</t>
  </si>
  <si>
    <t>Ubiquitin carboxyl-terminal hydrolase OS=Homo sapiens GN=UCHL1 PE=1 SV=1</t>
  </si>
  <si>
    <t>Q96KA5</t>
  </si>
  <si>
    <t>Cleft lip and palate transmembrane protein 1-like protein OS=Homo sapiens GN=CLPTM1L PE=1 SV=1</t>
  </si>
  <si>
    <t>Q96KR1</t>
  </si>
  <si>
    <t>Zinc finger RNA-binding protein OS=Homo sapiens GN=ZFR PE=1 SV=2</t>
  </si>
  <si>
    <t>Q6NXT4-2</t>
  </si>
  <si>
    <t>Isoform 2 of Zinc transporter 6 OS=Homo sapiens GN=SLC30A6</t>
  </si>
  <si>
    <t>P23526</t>
  </si>
  <si>
    <t>Adenosylhomocysteinase OS=Homo sapiens GN=AHCY PE=1 SV=4</t>
  </si>
  <si>
    <t>P24390</t>
  </si>
  <si>
    <t>ER lumen protein-retaining receptor 1 OS=Homo sapiens GN=KDELR1 PE=1 SV=1</t>
  </si>
  <si>
    <t>Q9BPU6</t>
  </si>
  <si>
    <t>Dihydropyrimidinase-related protein 5 OS=Homo sapiens GN=DPYSL5 PE=1 SV=1</t>
  </si>
  <si>
    <t>Q9NVI1</t>
  </si>
  <si>
    <t>Fanconi anemia group I protein OS=Homo sapiens GN=FANCI PE=1 SV=4</t>
  </si>
  <si>
    <t>Q9NPH2</t>
  </si>
  <si>
    <t>Inositol-3-phosphate synthase 1 OS=Homo sapiens GN=ISYNA1 PE=1 SV=1</t>
  </si>
  <si>
    <t>P09874</t>
  </si>
  <si>
    <t>Poly [ADP-ribose] polymerase 1 OS=Homo sapiens GN=PARP1 PE=1 SV=4</t>
  </si>
  <si>
    <t>P53396</t>
  </si>
  <si>
    <t>ATP-citrate synthase OS=Homo sapiens GN=ACLY PE=1 SV=3</t>
  </si>
  <si>
    <t>P60228</t>
  </si>
  <si>
    <t>Eukaryotic translation initiation factor 3 subunit E OS=Homo sapiens GN=EIF3E PE=1 SV=1</t>
  </si>
  <si>
    <t>A0A087WU53</t>
  </si>
  <si>
    <t>Magnesium transporter protein 1 OS=Homo sapiens GN=MAGT1 PE=1 SV=1</t>
  </si>
  <si>
    <t>O00170</t>
  </si>
  <si>
    <t>AH receptor-interacting protein OS=Homo sapiens GN=AIP PE=1 SV=2</t>
  </si>
  <si>
    <t>Q08380</t>
  </si>
  <si>
    <t>Galectin-3-binding protein OS=Homo sapiens GN=LGALS3BP PE=1 SV=1</t>
  </si>
  <si>
    <t>P49411</t>
  </si>
  <si>
    <t>Elongation factor Tu, mitochondrial OS=Homo sapiens GN=TUFM PE=1 SV=2</t>
  </si>
  <si>
    <t>P23258</t>
  </si>
  <si>
    <t>Tubulin gamma-1 chain OS=Homo sapiens GN=TUBG1 PE=1 SV=2</t>
  </si>
  <si>
    <t>P32119</t>
  </si>
  <si>
    <t>Peroxiredoxin-2 OS=Homo sapiens GN=PRDX2 PE=1 SV=5</t>
  </si>
  <si>
    <t>Q3SXM5</t>
  </si>
  <si>
    <t>Inactive hydroxysteroid dehydrogenase-like protein 1 OS=Homo sapiens GN=HSDL1 PE=1 SV=3</t>
  </si>
  <si>
    <t>Q8TED1</t>
  </si>
  <si>
    <t>Probable glutathione peroxidase 8 OS=Homo sapiens GN=GPX8 PE=1 SV=2</t>
  </si>
  <si>
    <t>P51617</t>
  </si>
  <si>
    <t>Interleukin-1 receptor-associated kinase 1 OS=Homo sapiens GN=IRAK1 PE=1 SV=2</t>
  </si>
  <si>
    <t>O14980</t>
  </si>
  <si>
    <t>Exportin-1 OS=Homo sapiens GN=XPO1 PE=1 SV=1</t>
  </si>
  <si>
    <t>O95674</t>
  </si>
  <si>
    <t>Phosphatidate cytidylyltransferase 2 OS=Homo sapiens GN=CDS2 PE=1 SV=1</t>
  </si>
  <si>
    <t>Q5HYI8</t>
  </si>
  <si>
    <t>Rab-like protein 3 OS=Homo sapiens GN=RABL3 PE=1 SV=1</t>
  </si>
  <si>
    <t>P56134</t>
  </si>
  <si>
    <t>ATP synthase subunit f, mitochondrial OS=Homo sapiens GN=ATP5J2 PE=1 SV=3</t>
  </si>
  <si>
    <t>P21333</t>
  </si>
  <si>
    <t>Filamin-A OS=Homo sapiens GN=FLNA PE=1 SV=4</t>
  </si>
  <si>
    <t>B3KMB1</t>
  </si>
  <si>
    <t>Structural maintenance of chromosomes protein OS=Homo sapiens PE=2 SV=1</t>
  </si>
  <si>
    <t>Q13576</t>
  </si>
  <si>
    <t>Ras GTPase-activating-like protein IQGAP2 OS=Homo sapiens GN=IQGAP2 PE=1 SV=4</t>
  </si>
  <si>
    <t>P23921</t>
  </si>
  <si>
    <t>Ribonucleoside-diphosphate reductase large subunit OS=Homo sapiens GN=RRM1 PE=1 SV=1</t>
  </si>
  <si>
    <t>Q9BYN8</t>
  </si>
  <si>
    <t>28S ribosomal protein S26, mitochondrial OS=Homo sapiens GN=MRPS26 PE=1 SV=1</t>
  </si>
  <si>
    <t>O14548</t>
  </si>
  <si>
    <t>Cytochrome c oxidase subunit 7A-related protein, mitochondrial OS=Homo sapiens GN=COX7A2L PE=1 SV=2</t>
  </si>
  <si>
    <t>Q8N5M9</t>
  </si>
  <si>
    <t>Protein jagunal homolog 1 OS=Homo sapiens GN=JAGN1 PE=1 SV=1</t>
  </si>
  <si>
    <t>Q01813</t>
  </si>
  <si>
    <t>ATP-dependent 6-phosphofructokinase, platelet type OS=Homo sapiens GN=PFKP PE=1 SV=2</t>
  </si>
  <si>
    <t>P30048</t>
  </si>
  <si>
    <t>Thioredoxin-dependent peroxide reductase, mitochondrial OS=Homo sapiens GN=PRDX3 PE=1 SV=3</t>
  </si>
  <si>
    <t>Q96A33</t>
  </si>
  <si>
    <t>Coiled-coil domain-containing protein 47 OS=Homo sapiens GN=CCDC47 PE=1 SV=1</t>
  </si>
  <si>
    <t>P08243</t>
  </si>
  <si>
    <t>Asparagine synthetase [glutamine-hydrolyzing] OS=Homo sapiens GN=ASNS PE=1 SV=4</t>
  </si>
  <si>
    <t>Q8IYB5-2</t>
  </si>
  <si>
    <t>Isoform 2 of Stromal membrane-associated protein 1 OS=Homo sapiens GN=SMAP1</t>
  </si>
  <si>
    <t>Q99442</t>
  </si>
  <si>
    <t>Translocation protein SEC62 OS=Homo sapiens GN=SEC62 PE=1 SV=1</t>
  </si>
  <si>
    <t>Q9Y2U8</t>
  </si>
  <si>
    <t>Inner nuclear membrane protein Man1 OS=Homo sapiens GN=LEMD3 PE=1 SV=2</t>
  </si>
  <si>
    <t>Q9UNQ2</t>
  </si>
  <si>
    <t>Probable dimethyladenosine transferase OS=Homo sapiens GN=DIMT1 PE=1 SV=1</t>
  </si>
  <si>
    <t>Q8IWV8</t>
  </si>
  <si>
    <t>E3 ubiquitin-protein ligase UBR2 OS=Homo sapiens GN=UBR2 PE=1 SV=1</t>
  </si>
  <si>
    <t>Q9BZF1</t>
  </si>
  <si>
    <t>Oxysterol-binding protein-related protein 8 OS=Homo sapiens GN=OSBPL8 PE=1 SV=3</t>
  </si>
  <si>
    <t>Q13057-2</t>
  </si>
  <si>
    <t>Isoform 2 of Bifunctional coenzyme A synthase OS=Homo sapiens GN=COASY</t>
  </si>
  <si>
    <t>Q9H3K2</t>
  </si>
  <si>
    <t>Growth hormone-inducible transmembrane protein OS=Homo sapiens GN=GHITM PE=1 SV=2</t>
  </si>
  <si>
    <t>G3V3G9</t>
  </si>
  <si>
    <t>B3KSL5</t>
  </si>
  <si>
    <t>cDNA FLJ36545 fis, clone TRACH2006670, highly similar to RNA-binding protein Luc7-like 2 OS=Homo sapiens PE=2 SV=1</t>
  </si>
  <si>
    <t>Q9Y4P3</t>
  </si>
  <si>
    <t>Transducin beta-like protein 2 OS=Homo sapiens GN=TBL2 PE=1 SV=1</t>
  </si>
  <si>
    <t>O95816</t>
  </si>
  <si>
    <t>BAG family molecular chaperone regulator 2 OS=Homo sapiens GN=BAG2 PE=1 SV=1</t>
  </si>
  <si>
    <t>Q9Y2A7-2</t>
  </si>
  <si>
    <t>Isoform 2 of Nck-associated protein 1 OS=Homo sapiens GN=NCKAP1</t>
  </si>
  <si>
    <t>Q9UHB9</t>
  </si>
  <si>
    <t>Signal recognition particle subunit SRP68 OS=Homo sapiens GN=SRP68 PE=1 SV=2</t>
  </si>
  <si>
    <t>Q8N0X7</t>
  </si>
  <si>
    <t>Spartin OS=Homo sapiens GN=SPG20 PE=1 SV=1</t>
  </si>
  <si>
    <t>O75340</t>
  </si>
  <si>
    <t>Programmed cell death protein 6 OS=Homo sapiens GN=PDCD6 PE=1 SV=1</t>
  </si>
  <si>
    <t>Q9NS69</t>
  </si>
  <si>
    <t>Mitochondrial import receptor subunit TOM22 homolog OS=Homo sapiens GN=TOMM22 PE=1 SV=3</t>
  </si>
  <si>
    <t>P46060</t>
  </si>
  <si>
    <t>Ran GTPase-activating protein 1 OS=Homo sapiens GN=RANGAP1 PE=1 SV=1</t>
  </si>
  <si>
    <t>Q9Y4W2</t>
  </si>
  <si>
    <t>Ribosomal biogenesis protein LAS1L OS=Homo sapiens GN=LAS1L PE=1 SV=2</t>
  </si>
  <si>
    <t>O95249</t>
  </si>
  <si>
    <t>Golgi SNAP receptor complex member 1 OS=Homo sapiens GN=GOSR1 PE=1 SV=1</t>
  </si>
  <si>
    <t>Q969S3</t>
  </si>
  <si>
    <t>Zinc finger protein 622 OS=Homo sapiens GN=ZNF622 PE=1 SV=1</t>
  </si>
  <si>
    <t>Q9Y4L1</t>
  </si>
  <si>
    <t>Hypoxia up-regulated protein 1 OS=Homo sapiens GN=HYOU1 PE=1 SV=1</t>
  </si>
  <si>
    <t>P06753-2</t>
  </si>
  <si>
    <t>Isoform 2 of Tropomyosin alpha-3 chain OS=Homo sapiens GN=TPM3</t>
  </si>
  <si>
    <t>P56381</t>
  </si>
  <si>
    <t>ATP synthase subunit epsilon, mitochondrial OS=Homo sapiens GN=ATP5E PE=1 SV=2</t>
  </si>
  <si>
    <t>P31946</t>
  </si>
  <si>
    <t>14-3-3 protein beta/alpha OS=Homo sapiens GN=YWHAB PE=1 SV=3</t>
  </si>
  <si>
    <t>O15400</t>
  </si>
  <si>
    <t>Syntaxin-7 OS=Homo sapiens GN=STX7 PE=1 SV=4</t>
  </si>
  <si>
    <t>P38606</t>
  </si>
  <si>
    <t>V-type proton ATPase catalytic subunit A OS=Homo sapiens GN=ATP6V1A PE=1 SV=2</t>
  </si>
  <si>
    <t>P10620</t>
  </si>
  <si>
    <t>Microsomal glutathione S-transferase 1 OS=Homo sapiens GN=MGST1 PE=1 SV=1</t>
  </si>
  <si>
    <t>P47914</t>
  </si>
  <si>
    <t>60S ribosomal protein L29 OS=Homo sapiens GN=RPL29 PE=1 SV=2</t>
  </si>
  <si>
    <t>P52907</t>
  </si>
  <si>
    <t>F-actin-capping protein subunit alpha-1 OS=Homo sapiens GN=CAPZA1 PE=1 SV=3</t>
  </si>
  <si>
    <t>Q8WWC4</t>
  </si>
  <si>
    <t>Uncharacterized protein C2orf47, mitochondrial OS=Homo sapiens GN=C2orf47 PE=1 SV=1</t>
  </si>
  <si>
    <t>P04183</t>
  </si>
  <si>
    <t>Thymidine kinase, cytosolic OS=Homo sapiens GN=TK1 PE=1 SV=2</t>
  </si>
  <si>
    <t>Q8TDD1-2</t>
  </si>
  <si>
    <t>Isoform 2 of ATP-dependent RNA helicase DDX54 OS=Homo sapiens GN=DDX54</t>
  </si>
  <si>
    <t>P41240</t>
  </si>
  <si>
    <t>Tyrosine-protein kinase CSK OS=Homo sapiens GN=CSK PE=1 SV=1</t>
  </si>
  <si>
    <t>P04075-2</t>
  </si>
  <si>
    <t>Isoform 2 of Fructose-bisphosphate aldolase A OS=Homo sapiens GN=ALDOA</t>
  </si>
  <si>
    <t>Q15437</t>
  </si>
  <si>
    <t>Protein transport protein Sec23B OS=Homo sapiens GN=SEC23B PE=1 SV=2</t>
  </si>
  <si>
    <t>Q5VV42</t>
  </si>
  <si>
    <t>Threonylcarbamoyladenosine tRNA methylthiotransferase OS=Homo sapiens GN=CDKAL1 PE=1 SV=1</t>
  </si>
  <si>
    <t>H3BNX8</t>
  </si>
  <si>
    <t>Cytochrome c oxidase subunit 5A, mitochondrial OS=Homo sapiens GN=COX5A PE=1 SV=1</t>
  </si>
  <si>
    <t>P55735-3</t>
  </si>
  <si>
    <t>Isoform 3 of Protein SEC13 homolog OS=Homo sapiens GN=SEC13</t>
  </si>
  <si>
    <t>Q7L576</t>
  </si>
  <si>
    <t>Cytoplasmic FMR1-interacting protein 1 OS=Homo sapiens GN=CYFIP1 PE=1 SV=1</t>
  </si>
  <si>
    <t>O15067</t>
  </si>
  <si>
    <t>Phosphoribosylformylglycinamidine synthase OS=Homo sapiens GN=PFAS PE=1 SV=4</t>
  </si>
  <si>
    <t>Q9H857-2</t>
  </si>
  <si>
    <t>Isoform 2 of 5'-nucleotidase domain-containing protein 2 OS=Homo sapiens GN=NT5DC2</t>
  </si>
  <si>
    <t>Q2TAA2</t>
  </si>
  <si>
    <t>Isoamyl acetate-hydrolyzing esterase 1 homolog OS=Homo sapiens GN=IAH1 PE=1 SV=1</t>
  </si>
  <si>
    <t>Q13148</t>
  </si>
  <si>
    <t>TAR DNA-binding protein 43 OS=Homo sapiens GN=TARDBP PE=1 SV=1</t>
  </si>
  <si>
    <t>Q14498</t>
  </si>
  <si>
    <t>RNA-binding protein 39 OS=Homo sapiens GN=RBM39 PE=1 SV=2</t>
  </si>
  <si>
    <t>P26368</t>
  </si>
  <si>
    <t>Splicing factor U2AF 65 kDa subunit OS=Homo sapiens GN=U2AF2 PE=1 SV=4</t>
  </si>
  <si>
    <t>Q7Z2W4</t>
  </si>
  <si>
    <t>Zinc finger CCCH-type antiviral protein 1 OS=Homo sapiens GN=ZC3HAV1 PE=1 SV=3</t>
  </si>
  <si>
    <t>Q12797</t>
  </si>
  <si>
    <t>Aspartyl/asparaginyl beta-hydroxylase OS=Homo sapiens GN=ASPH PE=1 SV=3</t>
  </si>
  <si>
    <t>P84103</t>
  </si>
  <si>
    <t>Serine/arginine-rich splicing factor 3 OS=Homo sapiens GN=SRSF3 PE=1 SV=1</t>
  </si>
  <si>
    <t>Q9Y265</t>
  </si>
  <si>
    <t>RuvB-like 1 OS=Homo sapiens GN=RUVBL1 PE=1 SV=1</t>
  </si>
  <si>
    <t>Q07666</t>
  </si>
  <si>
    <t>KH domain-containing, RNA-binding, signal transduction-associated protein 1 OS=Homo sapiens GN=KHDRBS1 PE=1 SV=1</t>
  </si>
  <si>
    <t>Q8TBQ9</t>
  </si>
  <si>
    <t>Protein kish-A OS=Homo sapiens GN=TMEM167A PE=1 SV=1</t>
  </si>
  <si>
    <t>O43242</t>
  </si>
  <si>
    <t>26S proteasome non-ATPase regulatory subunit 3 OS=Homo sapiens GN=PSMD3 PE=1 SV=2</t>
  </si>
  <si>
    <t>P78406</t>
  </si>
  <si>
    <t>mRNA export factor OS=Homo sapiens GN=RAE1 PE=1 SV=1</t>
  </si>
  <si>
    <t>O96000</t>
  </si>
  <si>
    <t>NADH dehydrogenase [ubiquinone] 1 beta subcomplex subunit 10 OS=Homo sapiens GN=NDUFB10 PE=1 SV=3</t>
  </si>
  <si>
    <t>O00186</t>
  </si>
  <si>
    <t>Syntaxin-binding protein 3 OS=Homo sapiens GN=STXBP3 PE=1 SV=2</t>
  </si>
  <si>
    <t>J3KQ48</t>
  </si>
  <si>
    <t>Peptidyl-tRNA hydrolase 2, mitochondrial OS=Homo sapiens GN=PTRH2 PE=1 SV=1</t>
  </si>
  <si>
    <t>P30519</t>
  </si>
  <si>
    <t>Heme oxygenase 2 OS=Homo sapiens GN=HMOX2 PE=1 SV=2</t>
  </si>
  <si>
    <t>Q9BRP1</t>
  </si>
  <si>
    <t>Programmed cell death protein 2-like OS=Homo sapiens GN=PDCD2L PE=1 SV=1</t>
  </si>
  <si>
    <t>Q6PJG6</t>
  </si>
  <si>
    <t>BRCA1-associated ATM activator 1 OS=Homo sapiens GN=BRAT1 PE=1 SV=2</t>
  </si>
  <si>
    <t>Q92522</t>
  </si>
  <si>
    <t>Histone H1x OS=Homo sapiens GN=H1FX PE=1 SV=1</t>
  </si>
  <si>
    <t>Q9BUN8</t>
  </si>
  <si>
    <t>Derlin-1 OS=Homo sapiens GN=DERL1 PE=1 SV=1</t>
  </si>
  <si>
    <t>Q9BU76</t>
  </si>
  <si>
    <t>Multiple myeloma tumor-associated protein 2 OS=Homo sapiens GN=MMTAG2 PE=1 SV=1</t>
  </si>
  <si>
    <t>Q99615</t>
  </si>
  <si>
    <t>DnaJ homolog subfamily C member 7 OS=Homo sapiens GN=DNAJC7 PE=1 SV=2</t>
  </si>
  <si>
    <t>Q71RC2-4</t>
  </si>
  <si>
    <t>Isoform 4 of La-related protein 4 OS=Homo sapiens GN=LARP4</t>
  </si>
  <si>
    <t>P42345</t>
  </si>
  <si>
    <t>Serine/threonine-protein kinase mTOR OS=Homo sapiens GN=MTOR PE=1 SV=1</t>
  </si>
  <si>
    <t>P62318</t>
  </si>
  <si>
    <t>Small nuclear ribonucleoprotein Sm D3 OS=Homo sapiens GN=SNRPD3 PE=1 SV=1</t>
  </si>
  <si>
    <t>Q8NEZ5</t>
  </si>
  <si>
    <t>F-box only protein 22 OS=Homo sapiens GN=FBXO22 PE=1 SV=1</t>
  </si>
  <si>
    <t>Q12893</t>
  </si>
  <si>
    <t>Transmembrane protein 115 OS=Homo sapiens GN=TMEM115 PE=1 SV=1</t>
  </si>
  <si>
    <t>Q9Y282-3</t>
  </si>
  <si>
    <t>Isoform 3 of Endoplasmic reticulum-Golgi intermediate compartment protein 3 OS=Homo sapiens GN=ERGIC3</t>
  </si>
  <si>
    <t>Q14318-2</t>
  </si>
  <si>
    <t>Isoform 2 of Peptidyl-prolyl cis-trans isomerase FKBP8 OS=Homo sapiens GN=FKBP8</t>
  </si>
  <si>
    <t>Q92544</t>
  </si>
  <si>
    <t>Transmembrane 9 superfamily member 4 OS=Homo sapiens GN=TM9SF4 PE=1 SV=2</t>
  </si>
  <si>
    <t>P98164</t>
  </si>
  <si>
    <t>Low-density lipoprotein receptor-related protein 2 OS=Homo sapiens GN=LRP2 PE=1 SV=3</t>
  </si>
  <si>
    <t>Q9NRP0-2</t>
  </si>
  <si>
    <t>Isoform 2 of Oligosaccharyltransferase complex subunit OSTC OS=Homo sapiens GN=OSTC</t>
  </si>
  <si>
    <t>Q5W0B1</t>
  </si>
  <si>
    <t>RING finger protein 219 OS=Homo sapiens GN=RNF219 PE=1 SV=1</t>
  </si>
  <si>
    <t>P30520</t>
  </si>
  <si>
    <t>Adenylosuccinate synthetase isozyme 2 OS=Homo sapiens GN=ADSS PE=1 SV=3</t>
  </si>
  <si>
    <t>Q08170</t>
  </si>
  <si>
    <t>Serine/arginine-rich splicing factor 4 OS=Homo sapiens GN=SRSF4 PE=1 SV=2</t>
  </si>
  <si>
    <t>P31153</t>
  </si>
  <si>
    <t>S-adenosylmethionine synthase isoform type-2 OS=Homo sapiens GN=MAT2A PE=1 SV=1</t>
  </si>
  <si>
    <t>P38159</t>
  </si>
  <si>
    <t>RNA-binding motif protein, X chromosome OS=Homo sapiens GN=RBMX PE=1 SV=3</t>
  </si>
  <si>
    <t>Q9Y2R0</t>
  </si>
  <si>
    <t>Cytochrome c oxidase assembly factor 3 homolog, mitochondrial OS=Homo sapiens GN=COA3 PE=1 SV=1</t>
  </si>
  <si>
    <t>Q8WY22</t>
  </si>
  <si>
    <t>BRI3-binding protein OS=Homo sapiens GN=BRI3BP PE=1 SV=1</t>
  </si>
  <si>
    <t>P60468</t>
  </si>
  <si>
    <t>Protein transport protein Sec61 subunit beta OS=Homo sapiens GN=SEC61B PE=1 SV=2</t>
  </si>
  <si>
    <t>P07900-2</t>
  </si>
  <si>
    <t>Isoform 2 of Heat shock protein HSP 90-alpha OS=Homo sapiens GN=HSP90AA1</t>
  </si>
  <si>
    <t>Q16718</t>
  </si>
  <si>
    <t>NADH dehydrogenase [ubiquinone] 1 alpha subcomplex subunit 5 OS=Homo sapiens GN=NDUFA5 PE=1 SV=3</t>
  </si>
  <si>
    <t>Q5JPC1</t>
  </si>
  <si>
    <t>Putative uncharacterized protein DKFZp667O1614 OS=Homo sapiens GN=DKFZp667O1614 PE=2 SV=1</t>
  </si>
  <si>
    <t>P42167</t>
  </si>
  <si>
    <t>Lamina-associated polypeptide 2, isoforms beta/gamma OS=Homo sapiens GN=TMPO PE=1 SV=2</t>
  </si>
  <si>
    <t>A0A087WV81</t>
  </si>
  <si>
    <t>Mannose-P-dolichol utilization defect 1 protein OS=Homo sapiens GN=MPDU1 PE=1 SV=1</t>
  </si>
  <si>
    <t>O14561</t>
  </si>
  <si>
    <t>Acyl carrier protein, mitochondrial OS=Homo sapiens GN=NDUFAB1 PE=1 SV=3</t>
  </si>
  <si>
    <t>O75694</t>
  </si>
  <si>
    <t>Nuclear pore complex protein Nup155 OS=Homo sapiens GN=NUP155 PE=1 SV=1</t>
  </si>
  <si>
    <t>P28331-2</t>
  </si>
  <si>
    <t>Isoform 2 of NADH-ubiquinone oxidoreductase 75 kDa subunit, mitochondrial OS=Homo sapiens GN=NDUFS1</t>
  </si>
  <si>
    <t>Q9NVP1</t>
  </si>
  <si>
    <t>ATP-dependent RNA helicase DDX18 OS=Homo sapiens GN=DDX18 PE=1 SV=2</t>
  </si>
  <si>
    <t>Q8WVX9</t>
  </si>
  <si>
    <t>Fatty acyl-CoA reductase 1 OS=Homo sapiens GN=FAR1 PE=1 SV=1</t>
  </si>
  <si>
    <t>P0CG08</t>
  </si>
  <si>
    <t>Golgi pH regulator B OS=Homo sapiens GN=GPR89B PE=1 SV=1</t>
  </si>
  <si>
    <t>B3KY60</t>
  </si>
  <si>
    <t>cDNA FLJ16777 fis, clone BRHIP2029567, highly similar to Cell division cycle 5-like protein OS=Homo sapiens PE=2 SV=1</t>
  </si>
  <si>
    <t>P33992</t>
  </si>
  <si>
    <t>DNA replication licensing factor MCM5 OS=Homo sapiens GN=MCM5 PE=1 SV=5</t>
  </si>
  <si>
    <t>Q9H490</t>
  </si>
  <si>
    <t>Phosphatidylinositol glycan anchor biosynthesis class U protein OS=Homo sapiens GN=PIGU PE=1 SV=3</t>
  </si>
  <si>
    <t>Q92615</t>
  </si>
  <si>
    <t>La-related protein 4B OS=Homo sapiens GN=LARP4B PE=1 SV=3</t>
  </si>
  <si>
    <t>Q14444</t>
  </si>
  <si>
    <t>Caprin-1 OS=Homo sapiens GN=CAPRIN1 PE=1 SV=2</t>
  </si>
  <si>
    <t>P12004</t>
  </si>
  <si>
    <t>Proliferating cell nuclear antigen OS=Homo sapiens GN=PCNA PE=1 SV=1</t>
  </si>
  <si>
    <t>Q6PGP7</t>
  </si>
  <si>
    <t>Tetratricopeptide repeat protein 37 OS=Homo sapiens GN=TTC37 PE=1 SV=1</t>
  </si>
  <si>
    <t>P49792</t>
  </si>
  <si>
    <t>E3 SUMO-protein ligase RanBP2 OS=Homo sapiens GN=RANBP2 PE=1 SV=2</t>
  </si>
  <si>
    <t>P12956</t>
  </si>
  <si>
    <t>X-ray repair cross-complementing protein 6 OS=Homo sapiens GN=XRCC6 PE=1 SV=2</t>
  </si>
  <si>
    <t>P47985</t>
  </si>
  <si>
    <t>Cytochrome b-c1 complex subunit Rieske, mitochondrial OS=Homo sapiens GN=UQCRFS1 PE=1 SV=2</t>
  </si>
  <si>
    <t>B3KNS8</t>
  </si>
  <si>
    <t>cDNA FLJ30322 fis, clone BRACE2006703, highly similar to Surfeit locus protein 6 OS=Homo sapiens PE=2 SV=1</t>
  </si>
  <si>
    <t>E7EQ34</t>
  </si>
  <si>
    <t>Uncharacterized protein OS=Homo sapiens PE=4 SV=2</t>
  </si>
  <si>
    <t>P12235</t>
  </si>
  <si>
    <t>ADP/ATP translocase 1 OS=Homo sapiens GN=SLC25A4 PE=1 SV=4</t>
  </si>
  <si>
    <t>E5RJR5</t>
  </si>
  <si>
    <t>S-phase kinase-associated protein 1 OS=Homo sapiens GN=SKP1 PE=1 SV=1</t>
  </si>
  <si>
    <t>P16104</t>
  </si>
  <si>
    <t>Histone H2AX OS=Homo sapiens GN=H2AFX PE=1 SV=2</t>
  </si>
  <si>
    <t>Q9NX14-2</t>
  </si>
  <si>
    <t>Isoform 2 of NADH dehydrogenase [ubiquinone] 1 beta subcomplex subunit 11, mitochondrial OS=Homo sapiens GN=NDUFB11</t>
  </si>
  <si>
    <t>P10809</t>
  </si>
  <si>
    <t>60 kDa heat shock protein, mitochondrial OS=Homo sapiens GN=HSPD1 PE=1 SV=2</t>
  </si>
  <si>
    <t>P46013</t>
  </si>
  <si>
    <t>Antigen KI-67 OS=Homo sapiens GN=MKI67 PE=1 SV=2</t>
  </si>
  <si>
    <t>P24539</t>
  </si>
  <si>
    <t>ATP synthase F(0) complex subunit B1, mitochondrial OS=Homo sapiens GN=ATP5F1 PE=1 SV=2</t>
  </si>
  <si>
    <t>O95394-4</t>
  </si>
  <si>
    <t>Isoform 3 of Phosphoacetylglucosamine mutase OS=Homo sapiens GN=PGM3</t>
  </si>
  <si>
    <t>Q7Z2T5</t>
  </si>
  <si>
    <t>TRMT1-like protein OS=Homo sapiens GN=TRMT1L PE=1 SV=2</t>
  </si>
  <si>
    <t>P13797</t>
  </si>
  <si>
    <t>Plastin-3 OS=Homo sapiens GN=PLS3 PE=1 SV=4</t>
  </si>
  <si>
    <t>Q6NUQ4</t>
  </si>
  <si>
    <t>Transmembrane protein 214 OS=Homo sapiens GN=TMEM214 PE=1 SV=2</t>
  </si>
  <si>
    <t>Q9BUJ2</t>
  </si>
  <si>
    <t>Heterogeneous nuclear ribonucleoprotein U-like protein 1 OS=Homo sapiens GN=HNRNPUL1 PE=1 SV=2</t>
  </si>
  <si>
    <t>Q15758</t>
  </si>
  <si>
    <t>Neutral amino acid transporter B(0) OS=Homo sapiens GN=SLC1A5 PE=1 SV=2</t>
  </si>
  <si>
    <t>Q9GZR7</t>
  </si>
  <si>
    <t>ATP-dependent RNA helicase DDX24 OS=Homo sapiens GN=DDX24 PE=1 SV=1</t>
  </si>
  <si>
    <t>P49368</t>
  </si>
  <si>
    <t>T-complex protein 1 subunit gamma OS=Homo sapiens GN=CCT3 PE=1 SV=4</t>
  </si>
  <si>
    <t>Q96TA2</t>
  </si>
  <si>
    <t>ATP-dependent zinc metalloprotease YME1L1 OS=Homo sapiens GN=YME1L1 PE=1 SV=2</t>
  </si>
  <si>
    <t>Q99714</t>
  </si>
  <si>
    <t>3-hydroxyacyl-CoA dehydrogenase type-2 OS=Homo sapiens GN=HSD17B10 PE=1 SV=3</t>
  </si>
  <si>
    <t>P33993</t>
  </si>
  <si>
    <t>DNA replication licensing factor MCM7 OS=Homo sapiens GN=MCM7 PE=1 SV=4</t>
  </si>
  <si>
    <t>O43402</t>
  </si>
  <si>
    <t>ER membrane protein complex subunit 8 OS=Homo sapiens GN=EMC8 PE=1 SV=1</t>
  </si>
  <si>
    <t>O14925</t>
  </si>
  <si>
    <t>Mitochondrial import inner membrane translocase subunit Tim23 OS=Homo sapiens GN=TIMM23 PE=1 SV=1</t>
  </si>
  <si>
    <t>B7ZM99</t>
  </si>
  <si>
    <t>MTHFD1L protein OS=Homo sapiens GN=MTHFD1L PE=1 SV=1</t>
  </si>
  <si>
    <t>O95864</t>
  </si>
  <si>
    <t>Fatty acid desaturase 2 OS=Homo sapiens GN=FADS2 PE=1 SV=1</t>
  </si>
  <si>
    <t>O00264</t>
  </si>
  <si>
    <t>Membrane-associated progesterone receptor component 1 OS=Homo sapiens GN=PGRMC1 PE=1 SV=3</t>
  </si>
  <si>
    <t>P78371</t>
  </si>
  <si>
    <t>T-complex protein 1 subunit beta OS=Homo sapiens GN=CCT2 PE=1 SV=4</t>
  </si>
  <si>
    <t>Q96NB2</t>
  </si>
  <si>
    <t>Sideroflexin-2 OS=Homo sapiens GN=SFXN2 PE=1 SV=2</t>
  </si>
  <si>
    <t>P45880-1</t>
  </si>
  <si>
    <t>Isoform 1 of Voltage-dependent anion-selective channel protein 2 OS=Homo sapiens GN=VDAC2</t>
  </si>
  <si>
    <t>Q8NCA5</t>
  </si>
  <si>
    <t>Protein FAM98A OS=Homo sapiens GN=FAM98A PE=1 SV=1</t>
  </si>
  <si>
    <t>J3KTL2</t>
  </si>
  <si>
    <t>Serine/arginine-rich-splicing factor 1 OS=Homo sapiens GN=SRSF1 PE=1 SV=1</t>
  </si>
  <si>
    <t>Q14247</t>
  </si>
  <si>
    <t>Src substrate cortactin OS=Homo sapiens GN=CTTN PE=1 SV=2</t>
  </si>
  <si>
    <t>P33121</t>
  </si>
  <si>
    <t>Long-chain-fatty-acid--CoA ligase 1 OS=Homo sapiens GN=ACSL1 PE=1 SV=1</t>
  </si>
  <si>
    <t>D6RB85</t>
  </si>
  <si>
    <t>Calnexin (Fragment) OS=Homo sapiens GN=CANX PE=1 SV=1</t>
  </si>
  <si>
    <t>Q9BVC6</t>
  </si>
  <si>
    <t>Transmembrane protein 109 OS=Homo sapiens GN=TMEM109 PE=1 SV=1</t>
  </si>
  <si>
    <t>A0A0U1RRM4</t>
  </si>
  <si>
    <t>Polypyrimidine tract-binding protein 1 OS=Homo sapiens GN=PTBP1 PE=1 SV=1</t>
  </si>
  <si>
    <t>Q13162</t>
  </si>
  <si>
    <t>Peroxiredoxin-4 OS=Homo sapiens GN=PRDX4 PE=1 SV=1</t>
  </si>
  <si>
    <t>P43307</t>
  </si>
  <si>
    <t>Translocon-associated protein subunit alpha OS=Homo sapiens GN=SSR1 PE=1 SV=3</t>
  </si>
  <si>
    <t>P60981</t>
  </si>
  <si>
    <t>Destrin OS=Homo sapiens GN=DSTN PE=1 SV=3</t>
  </si>
  <si>
    <t>Q6P1A2</t>
  </si>
  <si>
    <t>Lysophospholipid acyltransferase 5 OS=Homo sapiens GN=LPCAT3 PE=1 SV=1</t>
  </si>
  <si>
    <t>Q9H845</t>
  </si>
  <si>
    <t>Acyl-CoA dehydrogenase family member 9, mitochondrial OS=Homo sapiens GN=ACAD9 PE=1 SV=1</t>
  </si>
  <si>
    <t>Q9Y679</t>
  </si>
  <si>
    <t>Ancient ubiquitous protein 1 OS=Homo sapiens GN=AUP1 PE=1 SV=1</t>
  </si>
  <si>
    <t>O60716</t>
  </si>
  <si>
    <t>Catenin delta-1 OS=Homo sapiens GN=CTNND1 PE=1 SV=1</t>
  </si>
  <si>
    <t>Q9Y276</t>
  </si>
  <si>
    <t>Mitochondrial chaperone BCS1 OS=Homo sapiens GN=BCS1L PE=1 SV=1</t>
  </si>
  <si>
    <t>Q9UPU5</t>
  </si>
  <si>
    <t>Ubiquitin carboxyl-terminal hydrolase 24 OS=Homo sapiens GN=USP24 PE=1 SV=3</t>
  </si>
  <si>
    <t>O43852-3</t>
  </si>
  <si>
    <t>Isoform 3 of Calumenin OS=Homo sapiens GN=CALU</t>
  </si>
  <si>
    <t>P55011</t>
  </si>
  <si>
    <t>Solute carrier family 12 member 2 OS=Homo sapiens GN=SLC12A2 PE=1 SV=1</t>
  </si>
  <si>
    <t>A1L0T0</t>
  </si>
  <si>
    <t>Acetolactate synthase-like protein OS=Homo sapiens GN=ILVBL PE=1 SV=2</t>
  </si>
  <si>
    <t>P04080</t>
  </si>
  <si>
    <t>Cystatin-B OS=Homo sapiens GN=CSTB PE=1 SV=2</t>
  </si>
  <si>
    <t>P06733</t>
  </si>
  <si>
    <t>Alpha-enolase OS=Homo sapiens GN=ENO1 PE=1 SV=2</t>
  </si>
  <si>
    <t>O43592</t>
  </si>
  <si>
    <t>Exportin-T OS=Homo sapiens GN=XPOT PE=1 SV=2</t>
  </si>
  <si>
    <t>P14868</t>
  </si>
  <si>
    <t>Aspartate--tRNA ligase, cytoplasmic OS=Homo sapiens GN=DARS PE=1 SV=2</t>
  </si>
  <si>
    <t>P08240</t>
  </si>
  <si>
    <t>Signal recognition particle receptor subunit alpha OS=Homo sapiens GN=SRPRA PE=1 SV=2</t>
  </si>
  <si>
    <t>A0A087WYT3</t>
  </si>
  <si>
    <t>Prostaglandin E synthase 3 OS=Homo sapiens GN=PTGES3 PE=1 SV=1</t>
  </si>
  <si>
    <t>Q96CS3</t>
  </si>
  <si>
    <t>FAS-associated factor 2 OS=Homo sapiens GN=FAF2 PE=1 SV=2</t>
  </si>
  <si>
    <t>Q9BQ67</t>
  </si>
  <si>
    <t>Glutamate-rich WD repeat-containing protein 1 OS=Homo sapiens GN=GRWD1 PE=1 SV=1</t>
  </si>
  <si>
    <t>G3V5T9</t>
  </si>
  <si>
    <t>Cyclin-dependent kinase 2 OS=Homo sapiens GN=CDK2 PE=1 SV=1</t>
  </si>
  <si>
    <t>P50454</t>
  </si>
  <si>
    <t>Serpin H1 OS=Homo sapiens GN=SERPINH1 PE=1 SV=2</t>
  </si>
  <si>
    <t>P35527</t>
  </si>
  <si>
    <t>Keratin, type I cytoskeletal 9 OS=Homo sapiens GN=KRT9 PE=1 SV=3</t>
  </si>
  <si>
    <t>H0YMV8</t>
  </si>
  <si>
    <t>40S ribosomal protein S27 OS=Homo sapiens GN=RPS27L PE=1 SV=1</t>
  </si>
  <si>
    <t>Q13823</t>
  </si>
  <si>
    <t>Nucleolar GTP-binding protein 2 OS=Homo sapiens GN=GNL2 PE=1 SV=1</t>
  </si>
  <si>
    <t>Q32Q12</t>
  </si>
  <si>
    <t>Nucleoside diphosphate kinase OS=Homo sapiens GN=NME1-NME2 PE=1 SV=1</t>
  </si>
  <si>
    <t>Q13190</t>
  </si>
  <si>
    <t>Syntaxin-5 OS=Homo sapiens GN=STX5 PE=1 SV=2</t>
  </si>
  <si>
    <t>P42696</t>
  </si>
  <si>
    <t>RNA-binding protein 34 OS=Homo sapiens GN=RBM34 PE=1 SV=2</t>
  </si>
  <si>
    <t>O95470</t>
  </si>
  <si>
    <t>Sphingosine-1-phosphate lyase 1 OS=Homo sapiens GN=SGPL1 PE=1 SV=3</t>
  </si>
  <si>
    <t>Q9Y5M8</t>
  </si>
  <si>
    <t>Signal recognition particle receptor subunit beta OS=Homo sapiens GN=SRPRB PE=1 SV=3</t>
  </si>
  <si>
    <t>Q9P0H9</t>
  </si>
  <si>
    <t>Protein RER1 OS=Homo sapiens GN=RER1 PE=1 SV=1</t>
  </si>
  <si>
    <t>P56182</t>
  </si>
  <si>
    <t>Ribosomal RNA processing protein 1 homolog A OS=Homo sapiens GN=RRP1 PE=1 SV=1</t>
  </si>
  <si>
    <t>P00387-3</t>
  </si>
  <si>
    <t>Isoform 3 of NADH-cytochrome b5 reductase 3 OS=Homo sapiens GN=CYB5R3</t>
  </si>
  <si>
    <t>Q9UKD2</t>
  </si>
  <si>
    <t>mRNA turnover protein 4 homolog OS=Homo sapiens GN=MRTO4 PE=1 SV=2</t>
  </si>
  <si>
    <t>E9PR30</t>
  </si>
  <si>
    <t>40S ribosomal protein S30 OS=Homo sapiens GN=FAU PE=1 SV=1</t>
  </si>
  <si>
    <t>Q9H078-2</t>
  </si>
  <si>
    <t>Isoform 2 of Caseinolytic peptidase B protein homolog OS=Homo sapiens GN=CLPB</t>
  </si>
  <si>
    <t>Q9UBN7</t>
  </si>
  <si>
    <t>Histone deacetylase 6 OS=Homo sapiens GN=HDAC6 PE=1 SV=2</t>
  </si>
  <si>
    <t>A0A140T930</t>
  </si>
  <si>
    <t>HLA class I histocompatibility antigen, Cw-6 alpha chain OS=Homo sapiens GN=HLA-C PE=1 SV=1</t>
  </si>
  <si>
    <t>P37268</t>
  </si>
  <si>
    <t>Squalene synthase OS=Homo sapiens GN=FDFT1 PE=1 SV=1</t>
  </si>
  <si>
    <t>Q09028</t>
  </si>
  <si>
    <t>Histone-binding protein RBBP4 OS=Homo sapiens GN=RBBP4 PE=1 SV=3</t>
  </si>
  <si>
    <t>Q14697-2</t>
  </si>
  <si>
    <t>Isoform 2 of Neutral alpha-glucosidase AB OS=Homo sapiens GN=GANAB</t>
  </si>
  <si>
    <t>P36542</t>
  </si>
  <si>
    <t>ATP synthase subunit gamma, mitochondrial OS=Homo sapiens GN=ATP5C1 PE=1 SV=1</t>
  </si>
  <si>
    <t>A0A0A0MR39</t>
  </si>
  <si>
    <t>Myelin expression factor 2 OS=Homo sapiens GN=MYEF2 PE=1 SV=1</t>
  </si>
  <si>
    <t>H3BPE7</t>
  </si>
  <si>
    <t>RNA-binding protein FUS OS=Homo sapiens GN=FUS PE=1 SV=1</t>
  </si>
  <si>
    <t>Q9H0V9-2</t>
  </si>
  <si>
    <t>Isoform 2 of VIP36-like protein OS=Homo sapiens GN=LMAN2L</t>
  </si>
  <si>
    <t>A0AVT1</t>
  </si>
  <si>
    <t>Ubiquitin-like modifier-activating enzyme 6 OS=Homo sapiens GN=UBA6 PE=1 SV=1</t>
  </si>
  <si>
    <t>O75419-3</t>
  </si>
  <si>
    <t>Isoform 3 of Cell division control protein 45 homolog OS=Homo sapiens GN=CDC45</t>
  </si>
  <si>
    <t>Q8WUY1</t>
  </si>
  <si>
    <t>Protein THEM6 OS=Homo sapiens GN=THEM6 PE=1 SV=2</t>
  </si>
  <si>
    <t>Q9NW13</t>
  </si>
  <si>
    <t>RNA-binding protein 28 OS=Homo sapiens GN=RBM28 PE=1 SV=3</t>
  </si>
  <si>
    <t>Q8IY81</t>
  </si>
  <si>
    <t>pre-rRNA processing protein FTSJ3 OS=Homo sapiens GN=FTSJ3 PE=1 SV=2</t>
  </si>
  <si>
    <t>Q9NS86</t>
  </si>
  <si>
    <t>LanC-like protein 2 OS=Homo sapiens GN=LANCL2 PE=1 SV=1</t>
  </si>
  <si>
    <t>P56385</t>
  </si>
  <si>
    <t>ATP synthase subunit e, mitochondrial OS=Homo sapiens GN=ATP5I PE=1 SV=2</t>
  </si>
  <si>
    <t>Q8WTT2</t>
  </si>
  <si>
    <t>Nucleolar complex protein 3 homolog OS=Homo sapiens GN=NOC3L PE=1 SV=1</t>
  </si>
  <si>
    <t>Q6ZXV5</t>
  </si>
  <si>
    <t>Transmembrane and TPR repeat-containing protein 3 OS=Homo sapiens GN=TMTC3 PE=1 SV=2</t>
  </si>
  <si>
    <t>Q9UMS4</t>
  </si>
  <si>
    <t>Pre-mRNA-processing factor 19 OS=Homo sapiens GN=PRPF19 PE=1 SV=1</t>
  </si>
  <si>
    <t>O14787-2</t>
  </si>
  <si>
    <t>Isoform 2 of Transportin-2 OS=Homo sapiens GN=TNPO2</t>
  </si>
  <si>
    <t>H0Y368</t>
  </si>
  <si>
    <t>Dolichol-phosphate mannosyltransferase subunit 1 (Fragment) OS=Homo sapiens GN=DPM1 PE=1 SV=1</t>
  </si>
  <si>
    <t>P56537</t>
  </si>
  <si>
    <t>Eukaryotic translation initiation factor 6 OS=Homo sapiens GN=EIF6 PE=1 SV=1</t>
  </si>
  <si>
    <t>O94905</t>
  </si>
  <si>
    <t>Erlin-2 OS=Homo sapiens GN=ERLIN2 PE=1 SV=1</t>
  </si>
  <si>
    <t>Q9Y678</t>
  </si>
  <si>
    <t>Coatomer subunit gamma-1 OS=Homo sapiens GN=COPG1 PE=1 SV=1</t>
  </si>
  <si>
    <t>Q5R363</t>
  </si>
  <si>
    <t>SRSF protein kinase 1 OS=Homo sapiens GN=SRPK1 PE=1 SV=2</t>
  </si>
  <si>
    <t>P49821</t>
  </si>
  <si>
    <t>NADH dehydrogenase [ubiquinone] flavoprotein 1, mitochondrial OS=Homo sapiens GN=NDUFV1 PE=1 SV=4</t>
  </si>
  <si>
    <t>P11388-4</t>
  </si>
  <si>
    <t>Isoform 4 of DNA topoisomerase 2-alpha OS=Homo sapiens GN=TOP2A</t>
  </si>
  <si>
    <t>Q13423</t>
  </si>
  <si>
    <t>NAD(P) transhydrogenase, mitochondrial OS=Homo sapiens GN=NNT PE=1 SV=3</t>
  </si>
  <si>
    <t>P55060</t>
  </si>
  <si>
    <t>Exportin-2 OS=Homo sapiens GN=CSE1L PE=1 SV=3</t>
  </si>
  <si>
    <t>M0QXB4</t>
  </si>
  <si>
    <t>Coatomer protein complex, subunit epsilon, isoform CRA_g OS=Homo sapiens GN=COPE PE=1 SV=1</t>
  </si>
  <si>
    <t>P14866</t>
  </si>
  <si>
    <t>Heterogeneous nuclear ribonucleoprotein L OS=Homo sapiens GN=HNRNPL PE=1 SV=2</t>
  </si>
  <si>
    <t>Q15006</t>
  </si>
  <si>
    <t>ER membrane protein complex subunit 2 OS=Homo sapiens GN=EMC2 PE=1 SV=1</t>
  </si>
  <si>
    <t>Q9BRJ6</t>
  </si>
  <si>
    <t>Uncharacterized protein C7orf50 OS=Homo sapiens GN=C7orf50 PE=1 SV=1</t>
  </si>
  <si>
    <t>Q7L1Q6-3</t>
  </si>
  <si>
    <t>Isoform 3 of Basic leucine zipper and W2 domain-containing protein 1 OS=Homo sapiens GN=BZW1</t>
  </si>
  <si>
    <t>Q6IBR2</t>
  </si>
  <si>
    <t>FARSLA protein OS=Homo sapiens GN=FARSLA PE=2 SV=1</t>
  </si>
  <si>
    <t>Q969X5</t>
  </si>
  <si>
    <t>Endoplasmic reticulum-Golgi intermediate compartment protein 1 OS=Homo sapiens GN=ERGIC1 PE=1 SV=1</t>
  </si>
  <si>
    <t>P35908</t>
  </si>
  <si>
    <t>Keratin, type II cytoskeletal 2 epidermal OS=Homo sapiens GN=KRT2 PE=1 SV=2</t>
  </si>
  <si>
    <t>P51970</t>
  </si>
  <si>
    <t>NADH dehydrogenase [ubiquinone] 1 alpha subcomplex subunit 8 OS=Homo sapiens GN=NDUFA8 PE=1 SV=3</t>
  </si>
  <si>
    <t>Q96EY1</t>
  </si>
  <si>
    <t>DnaJ homolog subfamily A member 3, mitochondrial OS=Homo sapiens GN=DNAJA3 PE=1 SV=2</t>
  </si>
  <si>
    <t>P55265-4</t>
  </si>
  <si>
    <t>Isoform 4 of Double-stranded RNA-specific adenosine deaminase OS=Homo sapiens GN=ADAR</t>
  </si>
  <si>
    <t>P31930</t>
  </si>
  <si>
    <t>Cytochrome b-c1 complex subunit 1, mitochondrial OS=Homo sapiens GN=UQCRC1 PE=1 SV=3</t>
  </si>
  <si>
    <t>P67809</t>
  </si>
  <si>
    <t>Nuclease-sensitive element-binding protein 1 OS=Homo sapiens GN=YBX1 PE=1 SV=3</t>
  </si>
  <si>
    <t>Q5H9R7-5</t>
  </si>
  <si>
    <t>Isoform 5 of Serine/threonine-protein phosphatase 6 regulatory subunit 3 OS=Homo sapiens GN=PPP6R3</t>
  </si>
  <si>
    <t>P40227</t>
  </si>
  <si>
    <t>T-complex protein 1 subunit zeta OS=Homo sapiens GN=CCT6A PE=1 SV=3</t>
  </si>
  <si>
    <t>P05455</t>
  </si>
  <si>
    <t>Lupus La protein OS=Homo sapiens GN=SSB PE=1 SV=2</t>
  </si>
  <si>
    <t>Q13263</t>
  </si>
  <si>
    <t>Transcription intermediary factor 1-beta OS=Homo sapiens GN=TRIM28 PE=1 SV=5</t>
  </si>
  <si>
    <t>O00425</t>
  </si>
  <si>
    <t>Insulin-like growth factor 2 mRNA-binding protein 3 OS=Homo sapiens GN=IGF2BP3 PE=1 SV=2</t>
  </si>
  <si>
    <t>P15170-3</t>
  </si>
  <si>
    <t>Isoform 3 of Eukaryotic peptide chain release factor GTP-binding subunit ERF3A OS=Homo sapiens GN=GSPT1</t>
  </si>
  <si>
    <t>Q9Y673</t>
  </si>
  <si>
    <t>Dolichyl-phosphate beta-glucosyltransferase OS=Homo sapiens GN=ALG5 PE=1 SV=1</t>
  </si>
  <si>
    <t>Q9H9B4</t>
  </si>
  <si>
    <t>Sideroflexin-1 OS=Homo sapiens GN=SFXN1 PE=1 SV=4</t>
  </si>
  <si>
    <t>Q6P1J9</t>
  </si>
  <si>
    <t>Parafibromin OS=Homo sapiens GN=CDC73 PE=1 SV=1</t>
  </si>
  <si>
    <t>Q9H3N1</t>
  </si>
  <si>
    <t>Thioredoxin-related transmembrane protein 1 OS=Homo sapiens GN=TMX1 PE=1 SV=1</t>
  </si>
  <si>
    <t>P55084</t>
  </si>
  <si>
    <t>Trifunctional enzyme subunit beta, mitochondrial OS=Homo sapiens GN=HADHB PE=1 SV=3</t>
  </si>
  <si>
    <t>P00390</t>
  </si>
  <si>
    <t>Glutathione reductase, mitochondrial OS=Homo sapiens GN=GSR PE=1 SV=2</t>
  </si>
  <si>
    <t>O15226-2</t>
  </si>
  <si>
    <t>Isoform 2 of NF-kappa-B-repressing factor OS=Homo sapiens GN=NKRF</t>
  </si>
  <si>
    <t>P61011</t>
  </si>
  <si>
    <t>Signal recognition particle 54 kDa protein OS=Homo sapiens GN=SRP54 PE=1 SV=1</t>
  </si>
  <si>
    <t>Q9BTV4</t>
  </si>
  <si>
    <t>Transmembrane protein 43 OS=Homo sapiens GN=TMEM43 PE=1 SV=1</t>
  </si>
  <si>
    <t>P60866</t>
  </si>
  <si>
    <t>40S ribosomal protein S20 OS=Homo sapiens GN=RPS20 PE=1 SV=1</t>
  </si>
  <si>
    <t>A0A087X117</t>
  </si>
  <si>
    <t>Nodal modulator 1 OS=Homo sapiens GN=NOMO1 PE=1 SV=1</t>
  </si>
  <si>
    <t>O94832</t>
  </si>
  <si>
    <t>Unconventional myosin-Id OS=Homo sapiens GN=MYO1D PE=1 SV=2</t>
  </si>
  <si>
    <t>H7C2I1</t>
  </si>
  <si>
    <t>Protein arginine N-methyltransferase 1 OS=Homo sapiens GN=PRMT1 PE=1 SV=1</t>
  </si>
  <si>
    <t>Q96CT7</t>
  </si>
  <si>
    <t>Coiled-coil domain-containing protein 124 OS=Homo sapiens GN=CCDC124 PE=1 SV=1</t>
  </si>
  <si>
    <t>P09669</t>
  </si>
  <si>
    <t>Cytochrome c oxidase subunit 6C OS=Homo sapiens GN=COX6C PE=1 SV=2</t>
  </si>
  <si>
    <t>O14744</t>
  </si>
  <si>
    <t>Protein arginine N-methyltransferase 5 OS=Homo sapiens GN=PRMT5 PE=1 SV=4</t>
  </si>
  <si>
    <t>Q9UBM7</t>
  </si>
  <si>
    <t>7-dehydrocholesterol reductase OS=Homo sapiens GN=DHCR7 PE=1 SV=1</t>
  </si>
  <si>
    <t>P61289-2</t>
  </si>
  <si>
    <t>Isoform 2 of Proteasome activator complex subunit 3 OS=Homo sapiens GN=PSME3</t>
  </si>
  <si>
    <t>O43292</t>
  </si>
  <si>
    <t>Glycosylphosphatidylinositol anchor attachment 1 protein OS=Homo sapiens GN=GPAA1 PE=1 SV=3</t>
  </si>
  <si>
    <t>P00403</t>
  </si>
  <si>
    <t>Cytochrome c oxidase subunit 2 OS=Homo sapiens GN=MT-CO2 PE=1 SV=1</t>
  </si>
  <si>
    <t>J3KNA0</t>
  </si>
  <si>
    <t>Mitochondrial inner membrane protein OXA1L OS=Homo sapiens GN=OXA1L PE=1 SV=1</t>
  </si>
  <si>
    <t>P50990</t>
  </si>
  <si>
    <t>T-complex protein 1 subunit theta OS=Homo sapiens GN=CCT8 PE=1 SV=4</t>
  </si>
  <si>
    <t>Q6PKG0</t>
  </si>
  <si>
    <t>La-related protein 1 OS=Homo sapiens GN=LARP1 PE=1 SV=2</t>
  </si>
  <si>
    <t>P13073</t>
  </si>
  <si>
    <t>Cytochrome c oxidase subunit 4 isoform 1, mitochondrial OS=Homo sapiens GN=COX4I1 PE=1 SV=1</t>
  </si>
  <si>
    <t>E7ETB3</t>
  </si>
  <si>
    <t>Aspartyl aminopeptidase OS=Homo sapiens GN=DNPEP PE=1 SV=2</t>
  </si>
  <si>
    <t>P37108</t>
  </si>
  <si>
    <t>Signal recognition particle 14 kDa protein OS=Homo sapiens GN=SRP14 PE=1 SV=2</t>
  </si>
  <si>
    <t>P07237</t>
  </si>
  <si>
    <t>Protein disulfide-isomerase OS=Homo sapiens GN=P4HB PE=1 SV=3</t>
  </si>
  <si>
    <t>Q8NF37</t>
  </si>
  <si>
    <t>Lysophosphatidylcholine acyltransferase 1 OS=Homo sapiens GN=LPCAT1 PE=1 SV=2</t>
  </si>
  <si>
    <t>Q9NTJ5</t>
  </si>
  <si>
    <t>Phosphatidylinositide phosphatase SAC1 OS=Homo sapiens GN=SACM1L PE=1 SV=2</t>
  </si>
  <si>
    <t>P04406</t>
  </si>
  <si>
    <t>Glyceraldehyde-3-phosphate dehydrogenase OS=Homo sapiens GN=GAPDH PE=1 SV=3</t>
  </si>
  <si>
    <t>E9PI68</t>
  </si>
  <si>
    <t>Signal peptidase complex subunit 2 OS=Homo sapiens GN=SPCS2 PE=1 SV=1</t>
  </si>
  <si>
    <t>Q99805</t>
  </si>
  <si>
    <t>Transmembrane 9 superfamily member 2 OS=Homo sapiens GN=TM9SF2 PE=1 SV=1</t>
  </si>
  <si>
    <t>P49458</t>
  </si>
  <si>
    <t>Signal recognition particle 9 kDa protein OS=Homo sapiens GN=SRP9 PE=1 SV=2</t>
  </si>
  <si>
    <t>Q9Y5A9</t>
  </si>
  <si>
    <t>YTH domain-containing family protein 2 OS=Homo sapiens GN=YTHDF2 PE=1 SV=2</t>
  </si>
  <si>
    <t>Q9BU23</t>
  </si>
  <si>
    <t>Lipase maturation factor 2 OS=Homo sapiens GN=LMF2 PE=1 SV=2</t>
  </si>
  <si>
    <t>O75190</t>
  </si>
  <si>
    <t>DnaJ homolog subfamily B member 6 OS=Homo sapiens GN=DNAJB6 PE=1 SV=2</t>
  </si>
  <si>
    <t>P43304</t>
  </si>
  <si>
    <t>Glycerol-3-phosphate dehydrogenase, mitochondrial OS=Homo sapiens GN=GPD2 PE=1 SV=3</t>
  </si>
  <si>
    <t>Q15392</t>
  </si>
  <si>
    <t>Delta(24)-sterol reductase OS=Homo sapiens GN=DHCR24 PE=1 SV=2</t>
  </si>
  <si>
    <t>Q9NU22</t>
  </si>
  <si>
    <t>Midasin OS=Homo sapiens GN=MDN1 PE=1 SV=2</t>
  </si>
  <si>
    <t>O75131</t>
  </si>
  <si>
    <t>Copine-3 OS=Homo sapiens GN=CPNE3 PE=1 SV=1</t>
  </si>
  <si>
    <t>P52292</t>
  </si>
  <si>
    <t>Importin subunit alpha-1 OS=Homo sapiens GN=KPNA2 PE=1 SV=1</t>
  </si>
  <si>
    <t>Q9BS26</t>
  </si>
  <si>
    <t>Endoplasmic reticulum resident protein 44 OS=Homo sapiens GN=ERP44 PE=1 SV=1</t>
  </si>
  <si>
    <t>Q9HC38-2</t>
  </si>
  <si>
    <t>Isoform 2 of Glyoxalase domain-containing protein 4 OS=Homo sapiens GN=GLOD4</t>
  </si>
  <si>
    <t>Q9Y3A6</t>
  </si>
  <si>
    <t>Transmembrane emp24 domain-containing protein 5 OS=Homo sapiens GN=TMED5 PE=1 SV=1</t>
  </si>
  <si>
    <t>P57088</t>
  </si>
  <si>
    <t>Transmembrane protein 33 OS=Homo sapiens GN=TMEM33 PE=1 SV=2</t>
  </si>
  <si>
    <t>H0UI06</t>
  </si>
  <si>
    <t>Cytochrome c oxidase subunit 7A2, mitochondrial OS=Homo sapiens GN=COX7A2 PE=1 SV=1</t>
  </si>
  <si>
    <t>P21796</t>
  </si>
  <si>
    <t>Voltage-dependent anion-selective channel protein 1 OS=Homo sapiens GN=VDAC1 PE=1 SV=2</t>
  </si>
  <si>
    <t>P55209</t>
  </si>
  <si>
    <t>P09651</t>
  </si>
  <si>
    <t>Heterogeneous nuclear ribonucleoprotein A1 OS=Homo sapiens GN=HNRNPA1 PE=1 SV=5</t>
  </si>
  <si>
    <t>Q8NBS9</t>
  </si>
  <si>
    <t>Thioredoxin domain-containing protein 5 OS=Homo sapiens GN=TXNDC5 PE=1 SV=2</t>
  </si>
  <si>
    <t>A0A0U1RRH7</t>
  </si>
  <si>
    <t>Histone H2A OS=Homo sapiens PE=3 SV=1</t>
  </si>
  <si>
    <t>O43175</t>
  </si>
  <si>
    <t>D-3-phosphoglycerate dehydrogenase OS=Homo sapiens GN=PHGDH PE=1 SV=4</t>
  </si>
  <si>
    <t>Q8TCJ2</t>
  </si>
  <si>
    <t>Dolichyl-diphosphooligosaccharide--protein glycosyltransferase subunit STT3B OS=Homo sapiens GN=STT3B PE=1 SV=1</t>
  </si>
  <si>
    <t>Q08379</t>
  </si>
  <si>
    <t>Golgin subfamily A member 2 OS=Homo sapiens GN=GOLGA2 PE=1 SV=3</t>
  </si>
  <si>
    <t>Q9H3K6</t>
  </si>
  <si>
    <t>BolA-like protein 2 OS=Homo sapiens GN=BOLA2 PE=1 SV=1</t>
  </si>
  <si>
    <t>Q7Z7L1</t>
  </si>
  <si>
    <t>Schlafen family member 11 OS=Homo sapiens GN=SLFN11 PE=1 SV=2</t>
  </si>
  <si>
    <t>Q8TC07-3</t>
  </si>
  <si>
    <t>Isoform 3 of TBC1 domain family member 15 OS=Homo sapiens GN=TBC1D15</t>
  </si>
  <si>
    <t>P17987</t>
  </si>
  <si>
    <t>T-complex protein 1 subunit alpha OS=Homo sapiens GN=TCP1 PE=1 SV=1</t>
  </si>
  <si>
    <t>O43823</t>
  </si>
  <si>
    <t>A-kinase anchor protein 8 OS=Homo sapiens GN=AKAP8 PE=1 SV=1</t>
  </si>
  <si>
    <t>P14618</t>
  </si>
  <si>
    <t>Pyruvate kinase PKM OS=Homo sapiens GN=PKM PE=1 SV=4</t>
  </si>
  <si>
    <t>Q8TCT9</t>
  </si>
  <si>
    <t>Minor histocompatibility antigen H13 OS=Homo sapiens GN=HM13 PE=1 SV=1</t>
  </si>
  <si>
    <t>P35998</t>
  </si>
  <si>
    <t>26S protease regulatory subunit 7 OS=Homo sapiens GN=PSMC2 PE=1 SV=3</t>
  </si>
  <si>
    <t>Q9HD20</t>
  </si>
  <si>
    <t>Manganese-transporting ATPase 13A1 OS=Homo sapiens GN=ATP13A1 PE=1 SV=2</t>
  </si>
  <si>
    <t>Q13885</t>
  </si>
  <si>
    <t>Tubulin beta-2A chain OS=Homo sapiens GN=TUBB2A PE=1 SV=1</t>
  </si>
  <si>
    <t>O75306</t>
  </si>
  <si>
    <t>NADH dehydrogenase [ubiquinone] iron-sulfur protein 2, mitochondrial OS=Homo sapiens GN=NDUFS2 PE=1 SV=2</t>
  </si>
  <si>
    <t>Q9P2J5</t>
  </si>
  <si>
    <t>Leucine--tRNA ligase, cytoplasmic OS=Homo sapiens GN=LARS PE=1 SV=2</t>
  </si>
  <si>
    <t>P48643</t>
  </si>
  <si>
    <t>T-complex protein 1 subunit epsilon OS=Homo sapiens GN=CCT5 PE=1 SV=1</t>
  </si>
  <si>
    <t>O00567</t>
  </si>
  <si>
    <t>Nucleolar protein 56 OS=Homo sapiens GN=NOP56 PE=1 SV=4</t>
  </si>
  <si>
    <t>P35080</t>
  </si>
  <si>
    <t>Profilin-2 OS=Homo sapiens GN=PFN2 PE=1 SV=3</t>
  </si>
  <si>
    <t>O95563</t>
  </si>
  <si>
    <t>Mitochondrial pyruvate carrier 2 OS=Homo sapiens GN=MPC2 PE=1 SV=1</t>
  </si>
  <si>
    <t>B3KMR5</t>
  </si>
  <si>
    <t>cDNA FLJ12434 fis, clone NT2RM1000037, highly similar to Homo sapiens KIAA0690 protein OS=Homo sapiens PE=2 SV=1</t>
  </si>
  <si>
    <t>O94822-3</t>
  </si>
  <si>
    <t>Isoform 3 of E3 ubiquitin-protein ligase listerin OS=Homo sapiens GN=LTN1</t>
  </si>
  <si>
    <t>Q16795</t>
  </si>
  <si>
    <t>NADH dehydrogenase [ubiquinone] 1 alpha subcomplex subunit 9, mitochondrial OS=Homo sapiens GN=NDUFA9 PE=1 SV=2</t>
  </si>
  <si>
    <t>P62263</t>
  </si>
  <si>
    <t>40S ribosomal protein S14 OS=Homo sapiens GN=RPS14 PE=1 SV=3</t>
  </si>
  <si>
    <t>Q9H0D6</t>
  </si>
  <si>
    <t>5'-3' exoribonuclease 2 OS=Homo sapiens GN=XRN2 PE=1 SV=1</t>
  </si>
  <si>
    <t>Q92643</t>
  </si>
  <si>
    <t>GPI-anchor transamidase OS=Homo sapiens GN=PIGK PE=1 SV=2</t>
  </si>
  <si>
    <t>O95573</t>
  </si>
  <si>
    <t>Long-chain-fatty-acid--CoA ligase 3 OS=Homo sapiens GN=ACSL3 PE=1 SV=3</t>
  </si>
  <si>
    <t>P02545</t>
  </si>
  <si>
    <t>Prelamin-A/C OS=Homo sapiens GN=LMNA PE=1 SV=1</t>
  </si>
  <si>
    <t>H7BY58</t>
  </si>
  <si>
    <t>Protein-L-isoaspartate O-methyltransferase OS=Homo sapiens GN=PCMT1 PE=1 SV=1</t>
  </si>
  <si>
    <t>Q9NYU2</t>
  </si>
  <si>
    <t>UDP-glucose:glycoprotein glucosyltransferase 1 OS=Homo sapiens GN=UGGT1 PE=1 SV=3</t>
  </si>
  <si>
    <t>P62857</t>
  </si>
  <si>
    <t>40S ribosomal protein S28 OS=Homo sapiens GN=RPS28 PE=1 SV=1</t>
  </si>
  <si>
    <t>A8MXP9</t>
  </si>
  <si>
    <t>Matrin-3 OS=Homo sapiens GN=MATR3 PE=1 SV=1</t>
  </si>
  <si>
    <t>P47756-2</t>
  </si>
  <si>
    <t>Isoform 2 of F-actin-capping protein subunit beta OS=Homo sapiens GN=CAPZB</t>
  </si>
  <si>
    <t>Q9BWF3</t>
  </si>
  <si>
    <t>RNA-binding protein 4 OS=Homo sapiens GN=RBM4 PE=1 SV=1</t>
  </si>
  <si>
    <t>P35606</t>
  </si>
  <si>
    <t>Coatomer subunit beta' OS=Homo sapiens GN=COPB2 PE=1 SV=2</t>
  </si>
  <si>
    <t>Q86Y56</t>
  </si>
  <si>
    <t>Dynein assembly factor 5, axonemal OS=Homo sapiens GN=DNAAF5 PE=1 SV=4</t>
  </si>
  <si>
    <t>P63151</t>
  </si>
  <si>
    <t>Serine/threonine-protein phosphatase 2A 55 kDa regulatory subunit B alpha isoform OS=Homo sapiens GN=PPP2R2A PE=1 SV=1</t>
  </si>
  <si>
    <t>Q9UGP8</t>
  </si>
  <si>
    <t>Translocation protein SEC63 homolog OS=Homo sapiens GN=SEC63 PE=1 SV=2</t>
  </si>
  <si>
    <t>P53007</t>
  </si>
  <si>
    <t>Tricarboxylate transport protein, mitochondrial OS=Homo sapiens GN=SLC25A1 PE=1 SV=2</t>
  </si>
  <si>
    <t>Q2NL82</t>
  </si>
  <si>
    <t>Pre-rRNA-processing protein TSR1 homolog OS=Homo sapiens GN=TSR1 PE=1 SV=1</t>
  </si>
  <si>
    <t>Q10471</t>
  </si>
  <si>
    <t>Polypeptide N-acetylgalactosaminyltransferase 2 OS=Homo sapiens GN=GALNT2 PE=1 SV=1</t>
  </si>
  <si>
    <t>Q6P2Q9</t>
  </si>
  <si>
    <t>Pre-mRNA-processing-splicing factor 8 OS=Homo sapiens GN=PRPF8 PE=1 SV=2</t>
  </si>
  <si>
    <t>Q7Z7H5</t>
  </si>
  <si>
    <t>Transmembrane emp24 domain-containing protein 4 OS=Homo sapiens GN=TMED4 PE=1 SV=1</t>
  </si>
  <si>
    <t>Q07065</t>
  </si>
  <si>
    <t>Cytoskeleton-associated protein 4 OS=Homo sapiens GN=CKAP4 PE=1 SV=2</t>
  </si>
  <si>
    <t>P40939</t>
  </si>
  <si>
    <t>Trifunctional enzyme subunit alpha, mitochondrial OS=Homo sapiens GN=HADHA PE=1 SV=2</t>
  </si>
  <si>
    <t>A0A087WVQ6</t>
  </si>
  <si>
    <t>Clathrin heavy chain OS=Homo sapiens GN=CLTC PE=1 SV=1</t>
  </si>
  <si>
    <t>Q5JWF2</t>
  </si>
  <si>
    <t>Guanine nucleotide-binding protein G(s) subunit alpha isoforms XLas OS=Homo sapiens GN=GNAS PE=1 SV=2</t>
  </si>
  <si>
    <t>Q9H8Y8-3</t>
  </si>
  <si>
    <t>Isoform 3 of Golgi reassembly-stacking protein 2 OS=Homo sapiens GN=GORASP2</t>
  </si>
  <si>
    <t>P00492</t>
  </si>
  <si>
    <t>Hypoxanthine-guanine phosphoribosyltransferase OS=Homo sapiens GN=HPRT1 PE=1 SV=2</t>
  </si>
  <si>
    <t>H0YA96</t>
  </si>
  <si>
    <t>Heterogeneous nuclear ribonucleoprotein D0 (Fragment) OS=Homo sapiens GN=HNRNPD PE=1 SV=1</t>
  </si>
  <si>
    <t>P15924</t>
  </si>
  <si>
    <t>Desmoplakin OS=Homo sapiens GN=DSP PE=1 SV=3</t>
  </si>
  <si>
    <t>Q15366-3</t>
  </si>
  <si>
    <t>Isoform 3 of Poly(rC)-binding protein 2 OS=Homo sapiens GN=PCBP2</t>
  </si>
  <si>
    <t>Q9UJZ1</t>
  </si>
  <si>
    <t>Stomatin-like protein 2, mitochondrial OS=Homo sapiens GN=STOML2 PE=1 SV=1</t>
  </si>
  <si>
    <t>Q13438</t>
  </si>
  <si>
    <t>Protein OS-9 OS=Homo sapiens GN=OS9 PE=1 SV=1</t>
  </si>
  <si>
    <t>Q9UBF2</t>
  </si>
  <si>
    <t>Coatomer subunit gamma-2 OS=Homo sapiens GN=COPG2 PE=1 SV=1</t>
  </si>
  <si>
    <t>Q9HD45</t>
  </si>
  <si>
    <t>Transmembrane 9 superfamily member 3 OS=Homo sapiens GN=TM9SF3 PE=1 SV=2</t>
  </si>
  <si>
    <t>O14979-2</t>
  </si>
  <si>
    <t>Isoform 2 of Heterogeneous nuclear ribonucleoprotein D-like OS=Homo sapiens GN=HNRNPDL</t>
  </si>
  <si>
    <t>Q8N766</t>
  </si>
  <si>
    <t>ER membrane protein complex subunit 1 OS=Homo sapiens GN=EMC1 PE=1 SV=1</t>
  </si>
  <si>
    <t>Q96HS1</t>
  </si>
  <si>
    <t>Serine/threonine-protein phosphatase PGAM5, mitochondrial OS=Homo sapiens GN=PGAM5 PE=1 SV=2</t>
  </si>
  <si>
    <t>Q14684</t>
  </si>
  <si>
    <t>Ribosomal RNA processing protein 1 homolog B OS=Homo sapiens GN=RRP1B PE=1 SV=3</t>
  </si>
  <si>
    <t>Q9UBV2</t>
  </si>
  <si>
    <t>Protein sel-1 homolog 1 OS=Homo sapiens GN=SEL1L PE=1 SV=3</t>
  </si>
  <si>
    <t>F8VW96</t>
  </si>
  <si>
    <t>Cysteine and glycine-rich protein 2 OS=Homo sapiens GN=CSRP2 PE=1 SV=1</t>
  </si>
  <si>
    <t>Q15293</t>
  </si>
  <si>
    <t>Reticulocalbin-1 OS=Homo sapiens GN=RCN1 PE=1 SV=1</t>
  </si>
  <si>
    <t>O75844</t>
  </si>
  <si>
    <t>CAAX prenyl protease 1 homolog OS=Homo sapiens GN=ZMPSTE24 PE=1 SV=2</t>
  </si>
  <si>
    <t>O43390</t>
  </si>
  <si>
    <t>Heterogeneous nuclear ribonucleoprotein R OS=Homo sapiens GN=HNRNPR PE=1 SV=1</t>
  </si>
  <si>
    <t>P62979</t>
  </si>
  <si>
    <t>Ubiquitin-40S ribosomal protein S27a OS=Homo sapiens GN=RPS27A PE=1 SV=2</t>
  </si>
  <si>
    <t>P61978-2</t>
  </si>
  <si>
    <t>Isoform 2 of Heterogeneous nuclear ribonucleoprotein K OS=Homo sapiens GN=HNRNPK</t>
  </si>
  <si>
    <t>P10606</t>
  </si>
  <si>
    <t>Cytochrome c oxidase subunit 5B, mitochondrial OS=Homo sapiens GN=COX5B PE=1 SV=2</t>
  </si>
  <si>
    <t>H7C2Q8</t>
  </si>
  <si>
    <t>EBNA1 binding protein 2, isoform CRA_d OS=Homo sapiens GN=EBNA1BP2 PE=1 SV=1</t>
  </si>
  <si>
    <t>P48047</t>
  </si>
  <si>
    <t>ATP synthase subunit O, mitochondrial OS=Homo sapiens GN=ATP5O PE=1 SV=1</t>
  </si>
  <si>
    <t>P62854</t>
  </si>
  <si>
    <t>40S ribosomal protein S26 OS=Homo sapiens GN=RPS26 PE=1 SV=3</t>
  </si>
  <si>
    <t>Q96DA6</t>
  </si>
  <si>
    <t>Mitochondrial import inner membrane translocase subunit TIM14 OS=Homo sapiens GN=DNAJC19 PE=1 SV=3</t>
  </si>
  <si>
    <t>O75964</t>
  </si>
  <si>
    <t>ATP synthase subunit g, mitochondrial OS=Homo sapiens GN=ATP5L PE=1 SV=3</t>
  </si>
  <si>
    <t>O75489</t>
  </si>
  <si>
    <t>NADH dehydrogenase [ubiquinone] iron-sulfur protein 3, mitochondrial OS=Homo sapiens GN=NDUFS3 PE=1 SV=1</t>
  </si>
  <si>
    <t>Q9BSJ8-2</t>
  </si>
  <si>
    <t>Isoform 2 of Extended synaptotagmin-1 OS=Homo sapiens GN=ESYT1</t>
  </si>
  <si>
    <t>P35268</t>
  </si>
  <si>
    <t>60S ribosomal protein L22 OS=Homo sapiens GN=RPL22 PE=1 SV=2</t>
  </si>
  <si>
    <t>Q92499</t>
  </si>
  <si>
    <t>ATP-dependent RNA helicase DDX1 OS=Homo sapiens GN=DDX1 PE=1 SV=2</t>
  </si>
  <si>
    <t>P41252</t>
  </si>
  <si>
    <t>Isoleucine--tRNA ligase, cytoplasmic OS=Homo sapiens GN=IARS PE=1 SV=2</t>
  </si>
  <si>
    <t>P14174</t>
  </si>
  <si>
    <t>Macrophage migration inhibitory factor OS=Homo sapiens GN=MIF PE=1 SV=4</t>
  </si>
  <si>
    <t>Q13310-3</t>
  </si>
  <si>
    <t>Isoform 3 of Polyadenylate-binding protein 4 OS=Homo sapiens GN=PABPC4</t>
  </si>
  <si>
    <t>P42166</t>
  </si>
  <si>
    <t>Lamina-associated polypeptide 2, isoform alpha OS=Homo sapiens GN=TMPO PE=1 SV=2</t>
  </si>
  <si>
    <t>Q9Y224</t>
  </si>
  <si>
    <t>UPF0568 protein C14orf166 OS=Homo sapiens GN=C14orf166 PE=1 SV=1</t>
  </si>
  <si>
    <t>Q07021</t>
  </si>
  <si>
    <t>Complement component 1 Q subcomponent-binding protein, mitochondrial OS=Homo sapiens GN=C1QBP PE=1 SV=1</t>
  </si>
  <si>
    <t>P08195-4</t>
  </si>
  <si>
    <t>Isoform 4 of 4F2 cell-surface antigen heavy chain OS=Homo sapiens GN=SLC3A2</t>
  </si>
  <si>
    <t>A6NHL2</t>
  </si>
  <si>
    <t>Tubulin alpha chain-like 3 OS=Homo sapiens GN=TUBAL3 PE=1 SV=2</t>
  </si>
  <si>
    <t>Q14974</t>
  </si>
  <si>
    <t>Importin subunit beta-1 OS=Homo sapiens GN=KPNB1 PE=1 SV=2</t>
  </si>
  <si>
    <t>O60884</t>
  </si>
  <si>
    <t>DnaJ homolog subfamily A member 2 OS=Homo sapiens GN=DNAJA2 PE=1 SV=1</t>
  </si>
  <si>
    <t>Q9UQ80</t>
  </si>
  <si>
    <t>Proliferation-associated protein 2G4 OS=Homo sapiens GN=PA2G4 PE=1 SV=3</t>
  </si>
  <si>
    <t>O14967</t>
  </si>
  <si>
    <t>Calmegin OS=Homo sapiens GN=CLGN PE=1 SV=1</t>
  </si>
  <si>
    <t>Q9BVP2</t>
  </si>
  <si>
    <t>Guanine nucleotide-binding protein-like 3 OS=Homo sapiens GN=GNL3 PE=1 SV=2</t>
  </si>
  <si>
    <t>P38646</t>
  </si>
  <si>
    <t>Stress-70 protein, mitochondrial OS=Homo sapiens GN=HSPA9 PE=1 SV=2</t>
  </si>
  <si>
    <t>J3KQN4</t>
  </si>
  <si>
    <t>60S ribosomal protein L36a OS=Homo sapiens GN=RPL36A PE=3 SV=1</t>
  </si>
  <si>
    <t>P48444</t>
  </si>
  <si>
    <t>Coatomer subunit delta OS=Homo sapiens GN=ARCN1 PE=1 SV=1</t>
  </si>
  <si>
    <t>Q14204</t>
  </si>
  <si>
    <t>Cytoplasmic dynein 1 heavy chain 1 OS=Homo sapiens GN=DYNC1H1 PE=1 SV=5</t>
  </si>
  <si>
    <t>P05023</t>
  </si>
  <si>
    <t>Sodium/potassium-transporting ATPase subunit alpha-1 OS=Homo sapiens GN=ATP1A1 PE=1 SV=1</t>
  </si>
  <si>
    <t>B0QZ18</t>
  </si>
  <si>
    <t>Copine-1 OS=Homo sapiens GN=CPNE1 PE=1 SV=1</t>
  </si>
  <si>
    <t>Q99832</t>
  </si>
  <si>
    <t>T-complex protein 1 subunit eta OS=Homo sapiens GN=CCT7 PE=1 SV=2</t>
  </si>
  <si>
    <t>P02786</t>
  </si>
  <si>
    <t>Transferrin receptor protein 1 OS=Homo sapiens GN=TFRC PE=1 SV=2</t>
  </si>
  <si>
    <t>Q14257-2</t>
  </si>
  <si>
    <t>Isoform 2 of Reticulocalbin-2 OS=Homo sapiens GN=RCN2</t>
  </si>
  <si>
    <t>P56192</t>
  </si>
  <si>
    <t>Methionine--tRNA ligase, cytoplasmic OS=Homo sapiens GN=MARS PE=1 SV=2</t>
  </si>
  <si>
    <t>Q86XR7-2</t>
  </si>
  <si>
    <t>Isoform 2 of TIR domain-containing adapter molecule 2 OS=Homo sapiens GN=TICAM2</t>
  </si>
  <si>
    <t>Q92598</t>
  </si>
  <si>
    <t>Heat shock protein 105 kDa OS=Homo sapiens GN=HSPH1 PE=1 SV=1</t>
  </si>
  <si>
    <t>Q96S52</t>
  </si>
  <si>
    <t>GPI transamidase component PIG-S OS=Homo sapiens GN=PIGS PE=1 SV=3</t>
  </si>
  <si>
    <t>P52701</t>
  </si>
  <si>
    <t>DNA mismatch repair protein Msh6 OS=Homo sapiens GN=MSH6 PE=1 SV=2</t>
  </si>
  <si>
    <t>Q15084-2</t>
  </si>
  <si>
    <t>Isoform 2 of Protein disulfide-isomerase A6 OS=Homo sapiens GN=PDIA6</t>
  </si>
  <si>
    <t>Q8TDN6</t>
  </si>
  <si>
    <t>Ribosome biogenesis protein BRX1 homolog OS=Homo sapiens GN=BRIX1 PE=1 SV=2</t>
  </si>
  <si>
    <t>O60313-2</t>
  </si>
  <si>
    <t>Isoform 2 of Dynamin-like 120 kDa protein, mitochondrial OS=Homo sapiens GN=OPA1</t>
  </si>
  <si>
    <t>O75396</t>
  </si>
  <si>
    <t>Vesicle-trafficking protein SEC22b OS=Homo sapiens GN=SEC22B PE=1 SV=4</t>
  </si>
  <si>
    <t>Q92621</t>
  </si>
  <si>
    <t>Nuclear pore complex protein Nup205 OS=Homo sapiens GN=NUP205 PE=1 SV=3</t>
  </si>
  <si>
    <t>Q9ULX6</t>
  </si>
  <si>
    <t>A-kinase anchor protein 8-like OS=Homo sapiens GN=AKAP8L PE=1 SV=3</t>
  </si>
  <si>
    <t>J3KNL6</t>
  </si>
  <si>
    <t>Protein transport protein Sec16A OS=Homo sapiens GN=SEC16A PE=1 SV=1</t>
  </si>
  <si>
    <t>Q96PK6</t>
  </si>
  <si>
    <t>RNA-binding protein 14 OS=Homo sapiens GN=RBM14 PE=1 SV=2</t>
  </si>
  <si>
    <t>P49257</t>
  </si>
  <si>
    <t>Protein ERGIC-53 OS=Homo sapiens GN=LMAN1 PE=1 SV=2</t>
  </si>
  <si>
    <t>Q9P258</t>
  </si>
  <si>
    <t>Protein RCC2 OS=Homo sapiens GN=RCC2 PE=1 SV=2</t>
  </si>
  <si>
    <t>Q9BZE4</t>
  </si>
  <si>
    <t>Nucleolar GTP-binding protein 1 OS=Homo sapiens GN=GTPBP4 PE=1 SV=3</t>
  </si>
  <si>
    <t>Q14739</t>
  </si>
  <si>
    <t>Lamin-B receptor OS=Homo sapiens GN=LBR PE=1 SV=2</t>
  </si>
  <si>
    <t>O00159</t>
  </si>
  <si>
    <t>Unconventional myosin-Ic OS=Homo sapiens GN=MYO1C PE=1 SV=4</t>
  </si>
  <si>
    <t>P13667</t>
  </si>
  <si>
    <t>Protein disulfide-isomerase A4 OS=Homo sapiens GN=PDIA4 PE=1 SV=2</t>
  </si>
  <si>
    <t>P25205</t>
  </si>
  <si>
    <t>DNA replication licensing factor MCM3 OS=Homo sapiens GN=MCM3 PE=1 SV=3</t>
  </si>
  <si>
    <t>Q9NSD9</t>
  </si>
  <si>
    <t>Phenylalanine--tRNA ligase beta subunit OS=Homo sapiens GN=FARSB PE=1 SV=3</t>
  </si>
  <si>
    <t>Q9UBS4</t>
  </si>
  <si>
    <t>Q14152</t>
  </si>
  <si>
    <t>Eukaryotic translation initiation factor 3 subunit A OS=Homo sapiens GN=EIF3A PE=1 SV=1</t>
  </si>
  <si>
    <t>P07355-2</t>
  </si>
  <si>
    <t>Isoform 2 of Annexin A2 OS=Homo sapiens GN=ANXA2</t>
  </si>
  <si>
    <t>Q9P035</t>
  </si>
  <si>
    <t>Very-long-chain (3R)-3-hydroxyacyl-CoA dehydratase 3 OS=Homo sapiens GN=HACD3 PE=1 SV=2</t>
  </si>
  <si>
    <t>B4DR61</t>
  </si>
  <si>
    <t>Protein transport protein Sec61 subunit alpha isoform 1 OS=Homo sapiens GN=SEC61A1 PE=1 SV=1</t>
  </si>
  <si>
    <t>P61513</t>
  </si>
  <si>
    <t>60S ribosomal protein L37a OS=Homo sapiens GN=RPL37A PE=1 SV=2</t>
  </si>
  <si>
    <t>P09661</t>
  </si>
  <si>
    <t>U2 small nuclear ribonucleoprotein A' OS=Homo sapiens GN=SNRPA1 PE=1 SV=2</t>
  </si>
  <si>
    <t>Q9Y4R8</t>
  </si>
  <si>
    <t>Telomere length regulation protein TEL2 homolog OS=Homo sapiens GN=TELO2 PE=1 SV=2</t>
  </si>
  <si>
    <t>O15260</t>
  </si>
  <si>
    <t>Surfeit locus protein 4 OS=Homo sapiens GN=SURF4 PE=1 SV=3</t>
  </si>
  <si>
    <t>P11586</t>
  </si>
  <si>
    <t>C-1-tetrahydrofolate synthase, cytoplasmic OS=Homo sapiens GN=MTHFD1 PE=1 SV=3</t>
  </si>
  <si>
    <t>P22695</t>
  </si>
  <si>
    <t>Cytochrome b-c1 complex subunit 2, mitochondrial OS=Homo sapiens GN=UQCRC2 PE=1 SV=3</t>
  </si>
  <si>
    <t>P07814</t>
  </si>
  <si>
    <t>Bifunctional glutamate/proline--tRNA ligase OS=Homo sapiens GN=EPRS PE=1 SV=5</t>
  </si>
  <si>
    <t>O95831</t>
  </si>
  <si>
    <t>Apoptosis-inducing factor 1, mitochondrial OS=Homo sapiens GN=AIFM1 PE=1 SV=1</t>
  </si>
  <si>
    <t>Q99729-3</t>
  </si>
  <si>
    <t>Isoform 3 of Heterogeneous nuclear ribonucleoprotein A/B OS=Homo sapiens GN=HNRNPAB</t>
  </si>
  <si>
    <t>P18031</t>
  </si>
  <si>
    <t>Tyrosine-protein phosphatase non-receptor type 1 OS=Homo sapiens GN=PTPN1 PE=1 SV=1</t>
  </si>
  <si>
    <t>P54136</t>
  </si>
  <si>
    <t>Arginine--tRNA ligase, cytoplasmic OS=Homo sapiens GN=RARS PE=1 SV=2</t>
  </si>
  <si>
    <t>P11387</t>
  </si>
  <si>
    <t>DNA topoisomerase 1 OS=Homo sapiens GN=TOP1 PE=1 SV=2</t>
  </si>
  <si>
    <t>P60842</t>
  </si>
  <si>
    <t>Eukaryotic initiation factor 4A-I OS=Homo sapiens GN=EIF4A1 PE=1 SV=1</t>
  </si>
  <si>
    <t>Q9Y3U8</t>
  </si>
  <si>
    <t>60S ribosomal protein L36 OS=Homo sapiens GN=RPL36 PE=1 SV=3</t>
  </si>
  <si>
    <t>Q9P0L0</t>
  </si>
  <si>
    <t>Vesicle-associated membrane protein-associated protein A OS=Homo sapiens GN=VAPA PE=1 SV=3</t>
  </si>
  <si>
    <t>Q15363</t>
  </si>
  <si>
    <t>Transmembrane emp24 domain-containing protein 2 OS=Homo sapiens GN=TMED2 PE=1 SV=1</t>
  </si>
  <si>
    <t>O60506</t>
  </si>
  <si>
    <t>Heterogeneous nuclear ribonucleoprotein Q OS=Homo sapiens GN=SYNCRIP PE=1 SV=2</t>
  </si>
  <si>
    <t>P84098</t>
  </si>
  <si>
    <t>60S ribosomal protein L19 OS=Homo sapiens GN=RPL19 PE=1 SV=1</t>
  </si>
  <si>
    <t>Q9NZ01</t>
  </si>
  <si>
    <t>Very-long-chain enoyl-CoA reductase OS=Homo sapiens GN=TECR PE=1 SV=1</t>
  </si>
  <si>
    <t>P60709</t>
  </si>
  <si>
    <t>Actin, cytoplasmic 1 OS=Homo sapiens GN=ACTB PE=1 SV=1</t>
  </si>
  <si>
    <t>P31689</t>
  </si>
  <si>
    <t>DnaJ homolog subfamily A member 1 OS=Homo sapiens GN=DNAJA1 PE=1 SV=2</t>
  </si>
  <si>
    <t>Q9HAV4</t>
  </si>
  <si>
    <t>Exportin-5 OS=Homo sapiens GN=XPO5 PE=1 SV=1</t>
  </si>
  <si>
    <t>O43143</t>
  </si>
  <si>
    <t>Pre-mRNA-splicing factor ATP-dependent RNA helicase DHX15 OS=Homo sapiens GN=DHX15 PE=1 SV=2</t>
  </si>
  <si>
    <t>Q9Y3I0</t>
  </si>
  <si>
    <t>tRNA-splicing ligase RtcB homolog OS=Homo sapiens GN=RTCB PE=1 SV=1</t>
  </si>
  <si>
    <t>P28288</t>
  </si>
  <si>
    <t>ATP-binding cassette sub-family D member 3 OS=Homo sapiens GN=ABCD3 PE=1 SV=1</t>
  </si>
  <si>
    <t>A0A087WV73</t>
  </si>
  <si>
    <t>Probable 28S rRNA (cytosine(4447)-C(5))-methyltransferase OS=Homo sapiens GN=NOP2 PE=1 SV=1</t>
  </si>
  <si>
    <t>Q3ZCQ8-2</t>
  </si>
  <si>
    <t>Isoform 2 of Mitochondrial import inner membrane translocase subunit TIM50 OS=Homo sapiens GN=TIMM50</t>
  </si>
  <si>
    <t>P07910-2</t>
  </si>
  <si>
    <t>Isoform C1 of Heterogeneous nuclear ribonucleoproteins C1/C2 OS=Homo sapiens GN=HNRNPC</t>
  </si>
  <si>
    <t>K7ELC2</t>
  </si>
  <si>
    <t>40S ribosomal protein S15 OS=Homo sapiens GN=RPS15 PE=1 SV=1</t>
  </si>
  <si>
    <t>Q53H12</t>
  </si>
  <si>
    <t>Acylglycerol kinase, mitochondrial OS=Homo sapiens GN=AGK PE=1 SV=2</t>
  </si>
  <si>
    <t>P68431</t>
  </si>
  <si>
    <t>Histone H3.1 OS=Homo sapiens GN=HIST1H3A PE=1 SV=2</t>
  </si>
  <si>
    <t>P20700</t>
  </si>
  <si>
    <t>Lamin-B1 OS=Homo sapiens GN=LMNB1 PE=1 SV=2</t>
  </si>
  <si>
    <t>P46821</t>
  </si>
  <si>
    <t>Microtubule-associated protein 1B OS=Homo sapiens GN=MAP1B PE=1 SV=2</t>
  </si>
  <si>
    <t>P62266</t>
  </si>
  <si>
    <t>40S ribosomal protein S23 OS=Homo sapiens GN=RPS23 PE=1 SV=3</t>
  </si>
  <si>
    <t>P22626</t>
  </si>
  <si>
    <t>Heterogeneous nuclear ribonucleoproteins A2/B1 OS=Homo sapiens GN=HNRNPA2B1 PE=1 SV=2</t>
  </si>
  <si>
    <t>P62899</t>
  </si>
  <si>
    <t>60S ribosomal protein L31 OS=Homo sapiens GN=RPL31 PE=1 SV=1</t>
  </si>
  <si>
    <t>P13645</t>
  </si>
  <si>
    <t>Keratin, type I cytoskeletal 10 OS=Homo sapiens GN=KRT10 PE=1 SV=6</t>
  </si>
  <si>
    <t>Q14165</t>
  </si>
  <si>
    <t>Malectin OS=Homo sapiens GN=MLEC PE=1 SV=1</t>
  </si>
  <si>
    <t>Q12905</t>
  </si>
  <si>
    <t>Interleukin enhancer-binding factor 2 OS=Homo sapiens GN=ILF2 PE=1 SV=2</t>
  </si>
  <si>
    <t>A0A0D9SF53</t>
  </si>
  <si>
    <t>ATP-dependent RNA helicase DDX3X OS=Homo sapiens GN=DDX3X PE=1 SV=1</t>
  </si>
  <si>
    <t>Q9BTX1</t>
  </si>
  <si>
    <t>Nucleoporin NDC1 OS=Homo sapiens GN=NDC1 PE=1 SV=2</t>
  </si>
  <si>
    <t>Q96DZ1</t>
  </si>
  <si>
    <t>Endoplasmic reticulum lectin 1 OS=Homo sapiens GN=ERLEC1 PE=1 SV=1</t>
  </si>
  <si>
    <t>P05386</t>
  </si>
  <si>
    <t>60S acidic ribosomal protein P1 OS=Homo sapiens GN=RPLP1 PE=1 SV=1</t>
  </si>
  <si>
    <t>P61927</t>
  </si>
  <si>
    <t>60S ribosomal protein L37 OS=Homo sapiens GN=RPL37 PE=1 SV=2</t>
  </si>
  <si>
    <t>Q92945</t>
  </si>
  <si>
    <t>Far upstream element-binding protein 2 OS=Homo sapiens GN=KHSRP PE=1 SV=4</t>
  </si>
  <si>
    <t>O00483</t>
  </si>
  <si>
    <t>Cytochrome c oxidase subunit NDUFA4 OS=Homo sapiens GN=NDUFA4 PE=1 SV=1</t>
  </si>
  <si>
    <t>P46776</t>
  </si>
  <si>
    <t>60S ribosomal protein L27a OS=Homo sapiens GN=RPL27A PE=1 SV=2</t>
  </si>
  <si>
    <t>P42766</t>
  </si>
  <si>
    <t>60S ribosomal protein L35 OS=Homo sapiens GN=RPL35 PE=1 SV=2</t>
  </si>
  <si>
    <t>P62244</t>
  </si>
  <si>
    <t>40S ribosomal protein S15a OS=Homo sapiens GN=RPS15A PE=1 SV=2</t>
  </si>
  <si>
    <t>P50402</t>
  </si>
  <si>
    <t>Emerin OS=Homo sapiens GN=EMD PE=1 SV=1</t>
  </si>
  <si>
    <t>Q7L2E3-2</t>
  </si>
  <si>
    <t>Isoform 2 of Putative ATP-dependent RNA helicase DHX30 OS=Homo sapiens GN=DHX30</t>
  </si>
  <si>
    <t>Q12906-7</t>
  </si>
  <si>
    <t>Isoform 7 of Interleukin enhancer-binding factor 3 OS=Homo sapiens GN=ILF3</t>
  </si>
  <si>
    <t>Q9BUF5</t>
  </si>
  <si>
    <t>Tubulin beta-6 chain OS=Homo sapiens GN=TUBB6 PE=1 SV=1</t>
  </si>
  <si>
    <t>P16402</t>
  </si>
  <si>
    <t>Histone H1.3 OS=Homo sapiens GN=HIST1H1D PE=1 SV=2</t>
  </si>
  <si>
    <t>Q15365</t>
  </si>
  <si>
    <t>Poly(rC)-binding protein 1 OS=Homo sapiens GN=PCBP1 PE=1 SV=2</t>
  </si>
  <si>
    <t>Q9NRG9</t>
  </si>
  <si>
    <t>Aladin OS=Homo sapiens GN=AAAS PE=1 SV=1</t>
  </si>
  <si>
    <t>P46977</t>
  </si>
  <si>
    <t>Dolichyl-diphosphooligosaccharide--protein glycosyltransferase subunit STT3A OS=Homo sapiens GN=STT3A PE=1 SV=2</t>
  </si>
  <si>
    <t>O75947</t>
  </si>
  <si>
    <t>ATP synthase subunit d, mitochondrial OS=Homo sapiens GN=ATP5H PE=1 SV=3</t>
  </si>
  <si>
    <t>P22087</t>
  </si>
  <si>
    <t>rRNA 2'-O-methyltransferase fibrillarin OS=Homo sapiens GN=FBL PE=1 SV=2</t>
  </si>
  <si>
    <t>Q9BVK6</t>
  </si>
  <si>
    <t>Transmembrane emp24 domain-containing protein 9 OS=Homo sapiens GN=TMED9 PE=1 SV=2</t>
  </si>
  <si>
    <t>P12236</t>
  </si>
  <si>
    <t>ADP/ATP translocase 3 OS=Homo sapiens GN=SLC25A6 PE=1 SV=4</t>
  </si>
  <si>
    <t>P18077</t>
  </si>
  <si>
    <t>60S ribosomal protein L35a OS=Homo sapiens GN=RPL35A PE=1 SV=2</t>
  </si>
  <si>
    <t>Q9NX58</t>
  </si>
  <si>
    <t>Cell growth-regulating nucleolar protein OS=Homo sapiens GN=LYAR PE=1 SV=2</t>
  </si>
  <si>
    <t>P62851</t>
  </si>
  <si>
    <t>40S ribosomal protein S25 OS=Homo sapiens GN=RPS25 PE=1 SV=1</t>
  </si>
  <si>
    <t>P50914</t>
  </si>
  <si>
    <t>60S ribosomal protein L14 OS=Homo sapiens GN=RPL14 PE=1 SV=4</t>
  </si>
  <si>
    <t>P62258</t>
  </si>
  <si>
    <t>14-3-3 protein epsilon OS=Homo sapiens GN=YWHAE PE=1 SV=1</t>
  </si>
  <si>
    <t>J3KTA4</t>
  </si>
  <si>
    <t>Probable ATP-dependent RNA helicase DDX5 OS=Homo sapiens GN=DDX5 PE=1 SV=1</t>
  </si>
  <si>
    <t>U3KQK0</t>
  </si>
  <si>
    <t>Histone H2B OS=Homo sapiens GN=HIST1H2BN PE=1 SV=1</t>
  </si>
  <si>
    <t>Q8IXB1</t>
  </si>
  <si>
    <t>DnaJ homolog subfamily C member 10 OS=Homo sapiens GN=DNAJC10 PE=1 SV=2</t>
  </si>
  <si>
    <t>Q53GQ0</t>
  </si>
  <si>
    <t>Very-long-chain 3-oxoacyl-CoA reductase OS=Homo sapiens GN=HSD17B12 PE=1 SV=2</t>
  </si>
  <si>
    <t>P05787-2</t>
  </si>
  <si>
    <t>Isoform 2 of Keratin, type II cytoskeletal 8 OS=Homo sapiens GN=KRT8</t>
  </si>
  <si>
    <t>Q08J23</t>
  </si>
  <si>
    <t>tRNA (cytosine(34)-C(5))-methyltransferase OS=Homo sapiens GN=NSUN2 PE=1 SV=2</t>
  </si>
  <si>
    <t>Q16531</t>
  </si>
  <si>
    <t>DNA damage-binding protein 1 OS=Homo sapiens GN=DDB1 PE=1 SV=1</t>
  </si>
  <si>
    <t>Q9NVI7-2</t>
  </si>
  <si>
    <t>Isoform 2 of ATPase family AAA domain-containing protein 3A OS=Homo sapiens GN=ATAD3A</t>
  </si>
  <si>
    <t>P62847-4</t>
  </si>
  <si>
    <t>Isoform 4 of 40S ribosomal protein S24 OS=Homo sapiens GN=RPS24</t>
  </si>
  <si>
    <t>P62937</t>
  </si>
  <si>
    <t>Peptidyl-prolyl cis-trans isomerase A OS=Homo sapiens GN=PPIA PE=1 SV=2</t>
  </si>
  <si>
    <t>Q02978</t>
  </si>
  <si>
    <t>Mitochondrial 2-oxoglutarate/malate carrier protein OS=Homo sapiens GN=SLC25A11 PE=1 SV=3</t>
  </si>
  <si>
    <t>Q9UJS0-2</t>
  </si>
  <si>
    <t>Isoform 2 of Calcium-binding mitochondrial carrier protein Aralar2 OS=Homo sapiens GN=SLC25A13</t>
  </si>
  <si>
    <t>Q8WVM8</t>
  </si>
  <si>
    <t>Sec1 family domain-containing protein 1 OS=Homo sapiens GN=SCFD1 PE=1 SV=4</t>
  </si>
  <si>
    <t>Q9NZI8</t>
  </si>
  <si>
    <t>Insulin-like growth factor 2 mRNA-binding protein 1 OS=Homo sapiens GN=IGF2BP1 PE=1 SV=2</t>
  </si>
  <si>
    <t>P61353</t>
  </si>
  <si>
    <t>60S ribosomal protein L27 OS=Homo sapiens GN=RPL27 PE=1 SV=2</t>
  </si>
  <si>
    <t>O15371</t>
  </si>
  <si>
    <t>Eukaryotic translation initiation factor 3 subunit D OS=Homo sapiens GN=EIF3D PE=1 SV=1</t>
  </si>
  <si>
    <t>P00367</t>
  </si>
  <si>
    <t>Glutamate dehydrogenase 1, mitochondrial OS=Homo sapiens GN=GLUD1 PE=1 SV=2</t>
  </si>
  <si>
    <t>A0A0C4DG17</t>
  </si>
  <si>
    <t>40S ribosomal protein SA OS=Homo sapiens GN=RPSA PE=1 SV=1</t>
  </si>
  <si>
    <t>P68371</t>
  </si>
  <si>
    <t>Tubulin beta-4B chain OS=Homo sapiens GN=TUBB4B PE=1 SV=1</t>
  </si>
  <si>
    <t>P62805</t>
  </si>
  <si>
    <t>Histone H4 OS=Homo sapiens GN=HIST1H4A PE=1 SV=2</t>
  </si>
  <si>
    <t>P10599</t>
  </si>
  <si>
    <t>Thioredoxin OS=Homo sapiens GN=TXN PE=1 SV=3</t>
  </si>
  <si>
    <t>P22102</t>
  </si>
  <si>
    <t>Trifunctional purine biosynthetic protein adenosine-3 OS=Homo sapiens GN=GART PE=1 SV=1</t>
  </si>
  <si>
    <t>P46783</t>
  </si>
  <si>
    <t>40S ribosomal protein S10 OS=Homo sapiens GN=RPS10 PE=1 SV=1</t>
  </si>
  <si>
    <t>P62917</t>
  </si>
  <si>
    <t>60S ribosomal protein L8 OS=Homo sapiens GN=RPL8 PE=1 SV=2</t>
  </si>
  <si>
    <t>P23528</t>
  </si>
  <si>
    <t>Cofilin-1 OS=Homo sapiens GN=CFL1 PE=1 SV=3</t>
  </si>
  <si>
    <t>P62249</t>
  </si>
  <si>
    <t>40S ribosomal protein S16 OS=Homo sapiens GN=RPS16 PE=1 SV=2</t>
  </si>
  <si>
    <t>P30050</t>
  </si>
  <si>
    <t>60S ribosomal protein L12 OS=Homo sapiens GN=RPL12 PE=1 SV=1</t>
  </si>
  <si>
    <t>P46782</t>
  </si>
  <si>
    <t>40S ribosomal protein S5 OS=Homo sapiens GN=RPS5 PE=1 SV=4</t>
  </si>
  <si>
    <t>P62913</t>
  </si>
  <si>
    <t>60S ribosomal protein L11 OS=Homo sapiens GN=RPL11 PE=1 SV=2</t>
  </si>
  <si>
    <t>O14654</t>
  </si>
  <si>
    <t>Insulin receptor substrate 4 OS=Homo sapiens GN=IRS4 PE=1 SV=1</t>
  </si>
  <si>
    <t>P18621-3</t>
  </si>
  <si>
    <t>Isoform 3 of 60S ribosomal protein L17 OS=Homo sapiens GN=RPL17</t>
  </si>
  <si>
    <t>P39656</t>
  </si>
  <si>
    <t>Dolichyl-diphosphooligosaccharide--protein glycosyltransferase 48 kDa subunit OS=Homo sapiens GN=DDOST PE=1 SV=4</t>
  </si>
  <si>
    <t>P62277</t>
  </si>
  <si>
    <t>40S ribosomal protein S13 OS=Homo sapiens GN=RPS13 PE=1 SV=2</t>
  </si>
  <si>
    <t>P62888</t>
  </si>
  <si>
    <t>60S ribosomal protein L30 OS=Homo sapiens GN=RPL30 PE=1 SV=2</t>
  </si>
  <si>
    <t>Q06830</t>
  </si>
  <si>
    <t>Peroxiredoxin-1 OS=Homo sapiens GN=PRDX1 PE=1 SV=1</t>
  </si>
  <si>
    <t>P53618</t>
  </si>
  <si>
    <t>Coatomer subunit beta OS=Homo sapiens GN=COPB1 PE=1 SV=3</t>
  </si>
  <si>
    <t>P14625</t>
  </si>
  <si>
    <t>Endoplasmin OS=Homo sapiens GN=HSP90B1 PE=1 SV=1</t>
  </si>
  <si>
    <t>Q12907</t>
  </si>
  <si>
    <t>Vesicular integral-membrane protein VIP36 OS=Homo sapiens GN=LMAN2 PE=1 SV=1</t>
  </si>
  <si>
    <t>P27635</t>
  </si>
  <si>
    <t>60S ribosomal protein L10 OS=Homo sapiens GN=RPL10 PE=1 SV=4</t>
  </si>
  <si>
    <t>P46778</t>
  </si>
  <si>
    <t>60S ribosomal protein L21 OS=Homo sapiens GN=RPL21 PE=1 SV=2</t>
  </si>
  <si>
    <t>P62269</t>
  </si>
  <si>
    <t>40S ribosomal protein S18 OS=Homo sapiens GN=RPS18 PE=1 SV=3</t>
  </si>
  <si>
    <t>O00410-3</t>
  </si>
  <si>
    <t>Isoform 3 of Importin-5 OS=Homo sapiens GN=IPO5</t>
  </si>
  <si>
    <t>P25398</t>
  </si>
  <si>
    <t>40S ribosomal protein S12 OS=Homo sapiens GN=RPS12 PE=1 SV=3</t>
  </si>
  <si>
    <t>Q8NC51</t>
  </si>
  <si>
    <t>Plasminogen activator inhibitor 1 RNA-binding protein OS=Homo sapiens GN=SERBP1 PE=1 SV=2</t>
  </si>
  <si>
    <t>P17812</t>
  </si>
  <si>
    <t>CTP synthase 1 OS=Homo sapiens GN=CTPS1 PE=1 SV=2</t>
  </si>
  <si>
    <t>O43795</t>
  </si>
  <si>
    <t>Unconventional myosin-Ib OS=Homo sapiens GN=MYO1B PE=1 SV=3</t>
  </si>
  <si>
    <t>Q99497</t>
  </si>
  <si>
    <t>Protein deglycase DJ-1 OS=Homo sapiens GN=PARK7 PE=1 SV=2</t>
  </si>
  <si>
    <t>F8W727</t>
  </si>
  <si>
    <t>60S ribosomal protein L32 OS=Homo sapiens GN=RPL32 PE=1 SV=1</t>
  </si>
  <si>
    <t>Q86UE4</t>
  </si>
  <si>
    <t>Protein LYRIC OS=Homo sapiens GN=MTDH PE=1 SV=2</t>
  </si>
  <si>
    <t>P53621</t>
  </si>
  <si>
    <t>Coatomer subunit alpha OS=Homo sapiens GN=COPA PE=1 SV=2</t>
  </si>
  <si>
    <t>O76021</t>
  </si>
  <si>
    <t>Ribosomal L1 domain-containing protein 1 OS=Homo sapiens GN=RSL1D1 PE=1 SV=3</t>
  </si>
  <si>
    <t>P27797</t>
  </si>
  <si>
    <t>Calreticulin OS=Homo sapiens GN=CALR PE=1 SV=1</t>
  </si>
  <si>
    <t>P62081</t>
  </si>
  <si>
    <t>40S ribosomal protein S7 OS=Homo sapiens GN=RPS7 PE=1 SV=1</t>
  </si>
  <si>
    <t>P08708</t>
  </si>
  <si>
    <t>40S ribosomal protein S17 OS=Homo sapiens GN=RPS17 PE=1 SV=2</t>
  </si>
  <si>
    <t>Q02543</t>
  </si>
  <si>
    <t>60S ribosomal protein L18a OS=Homo sapiens GN=RPL18A PE=1 SV=2</t>
  </si>
  <si>
    <t>P08238</t>
  </si>
  <si>
    <t>Heat shock protein HSP 90-beta OS=Homo sapiens GN=HSP90AB1 PE=1 SV=4</t>
  </si>
  <si>
    <t>P62753</t>
  </si>
  <si>
    <t>40S ribosomal protein S6 OS=Homo sapiens GN=RPS6 PE=1 SV=1</t>
  </si>
  <si>
    <t>P30101</t>
  </si>
  <si>
    <t>Protein disulfide-isomerase A3 OS=Homo sapiens GN=PDIA3 PE=1 SV=4</t>
  </si>
  <si>
    <t>J3QQ67</t>
  </si>
  <si>
    <t>60S ribosomal protein L18 (Fragment) OS=Homo sapiens GN=RPL18 PE=1 SV=1</t>
  </si>
  <si>
    <t>P61254</t>
  </si>
  <si>
    <t>60S ribosomal protein L26 OS=Homo sapiens GN=RPL26 PE=1 SV=1</t>
  </si>
  <si>
    <t>P49755</t>
  </si>
  <si>
    <t>Transmembrane emp24 domain-containing protein 10 OS=Homo sapiens GN=TMED10 PE=1 SV=2</t>
  </si>
  <si>
    <t>O95793</t>
  </si>
  <si>
    <t>Double-stranded RNA-binding protein Staufen homolog 1 OS=Homo sapiens GN=STAU1 PE=1 SV=2</t>
  </si>
  <si>
    <t>P04844</t>
  </si>
  <si>
    <t>Dolichyl-diphosphooligosaccharide--protein glycosyltransferase subunit 2 OS=Homo sapiens GN=RPN2 PE=1 SV=3</t>
  </si>
  <si>
    <t>P61247</t>
  </si>
  <si>
    <t>40S ribosomal protein S3a OS=Homo sapiens GN=RPS3A PE=1 SV=2</t>
  </si>
  <si>
    <t>P62829</t>
  </si>
  <si>
    <t>60S ribosomal protein L23 OS=Homo sapiens GN=RPL23 PE=1 SV=1</t>
  </si>
  <si>
    <t>P49207</t>
  </si>
  <si>
    <t>60S ribosomal protein L34 OS=Homo sapiens GN=RPL34 PE=1 SV=3</t>
  </si>
  <si>
    <t>P61313</t>
  </si>
  <si>
    <t>60S ribosomal protein L15 OS=Homo sapiens GN=RPL15 PE=1 SV=2</t>
  </si>
  <si>
    <t>P32969</t>
  </si>
  <si>
    <t>60S ribosomal protein L9 OS=Homo sapiens GN=RPL9 PE=1 SV=1</t>
  </si>
  <si>
    <t>P51572-2</t>
  </si>
  <si>
    <t>Isoform 2 of B-cell receptor-associated protein 31 OS=Homo sapiens GN=BCAP31</t>
  </si>
  <si>
    <t>Q00839</t>
  </si>
  <si>
    <t>Heterogeneous nuclear ribonucleoprotein U OS=Homo sapiens GN=HNRNPU PE=1 SV=6</t>
  </si>
  <si>
    <t>P08670</t>
  </si>
  <si>
    <t>Vimentin OS=Homo sapiens GN=VIM PE=1 SV=4</t>
  </si>
  <si>
    <t>P06493</t>
  </si>
  <si>
    <t>Cyclin-dependent kinase 1 OS=Homo sapiens GN=CDK1 PE=1 SV=3</t>
  </si>
  <si>
    <t>P11940</t>
  </si>
  <si>
    <t>Polyadenylate-binding protein 1 OS=Homo sapiens GN=PABPC1 PE=1 SV=2</t>
  </si>
  <si>
    <t>P06576</t>
  </si>
  <si>
    <t>ATP synthase subunit beta, mitochondrial OS=Homo sapiens GN=ATP5B PE=1 SV=3</t>
  </si>
  <si>
    <t>Q92616</t>
  </si>
  <si>
    <t>eIF-2-alpha kinase activator GCN1 OS=Homo sapiens GN=GCN1 PE=1 SV=6</t>
  </si>
  <si>
    <t>P62750</t>
  </si>
  <si>
    <t>60S ribosomal protein L23a OS=Homo sapiens GN=RPL23A PE=1 SV=1</t>
  </si>
  <si>
    <t>P46109</t>
  </si>
  <si>
    <t>Crk-like protein OS=Homo sapiens GN=CRKL PE=1 SV=1</t>
  </si>
  <si>
    <t>Q7KZF4</t>
  </si>
  <si>
    <t>Staphylococcal nuclease domain-containing protein 1 OS=Homo sapiens GN=SND1 PE=1 SV=1</t>
  </si>
  <si>
    <t>P04264</t>
  </si>
  <si>
    <t>Keratin, type II cytoskeletal 1 OS=Homo sapiens GN=KRT1 PE=1 SV=6</t>
  </si>
  <si>
    <t>P62906</t>
  </si>
  <si>
    <t>60S ribosomal protein L10a OS=Homo sapiens GN=RPL10A PE=1 SV=2</t>
  </si>
  <si>
    <t>P40429</t>
  </si>
  <si>
    <t>60S ribosomal protein L13a OS=Homo sapiens GN=RPL13A PE=1 SV=2</t>
  </si>
  <si>
    <t>P46779</t>
  </si>
  <si>
    <t>60S ribosomal protein L28 OS=Homo sapiens GN=RPL28 PE=1 SV=3</t>
  </si>
  <si>
    <t>P83731</t>
  </si>
  <si>
    <t>60S ribosomal protein L24 OS=Homo sapiens GN=RPL24 PE=1 SV=1</t>
  </si>
  <si>
    <t>P52597</t>
  </si>
  <si>
    <t>Heterogeneous nuclear ribonucleoprotein F OS=Homo sapiens GN=HNRNPF PE=1 SV=3</t>
  </si>
  <si>
    <t>G8JLB6</t>
  </si>
  <si>
    <t>Heterogeneous nuclear ribonucleoprotein H OS=Homo sapiens GN=HNRNPH1 PE=1 SV=1</t>
  </si>
  <si>
    <t>P62241</t>
  </si>
  <si>
    <t>40S ribosomal protein S8 OS=Homo sapiens GN=RPS8 PE=1 SV=2</t>
  </si>
  <si>
    <t>P62280</t>
  </si>
  <si>
    <t>40S ribosomal protein S11 OS=Homo sapiens GN=RPS11 PE=1 SV=3</t>
  </si>
  <si>
    <t>P05387</t>
  </si>
  <si>
    <t>60S acidic ribosomal protein P2 OS=Homo sapiens GN=RPLP2 PE=1 SV=1</t>
  </si>
  <si>
    <t>P78527</t>
  </si>
  <si>
    <t>DNA-dependent protein kinase catalytic subunit OS=Homo sapiens GN=PRKDC PE=1 SV=3</t>
  </si>
  <si>
    <t>P35232</t>
  </si>
  <si>
    <t>Prohibitin OS=Homo sapiens GN=PHB PE=1 SV=1</t>
  </si>
  <si>
    <t>P39019</t>
  </si>
  <si>
    <t>40S ribosomal protein S19 OS=Homo sapiens GN=RPS19 PE=1 SV=2</t>
  </si>
  <si>
    <t>Q99623</t>
  </si>
  <si>
    <t>Prohibitin-2 OS=Homo sapiens GN=PHB2 PE=1 SV=2</t>
  </si>
  <si>
    <t>P26373</t>
  </si>
  <si>
    <t>60S ribosomal protein L13 OS=Homo sapiens GN=RPL13 PE=1 SV=4</t>
  </si>
  <si>
    <t>P63173</t>
  </si>
  <si>
    <t>60S ribosomal protein L38 OS=Homo sapiens GN=RPL38 PE=1 SV=2</t>
  </si>
  <si>
    <t>P16615</t>
  </si>
  <si>
    <t>Sarcoplasmic/endoplasmic reticulum calcium ATPase 2 OS=Homo sapiens GN=ATP2A2 PE=1 SV=1</t>
  </si>
  <si>
    <t>P68104</t>
  </si>
  <si>
    <t>Elongation factor 1-alpha 1 OS=Homo sapiens GN=EEF1A1 PE=1 SV=1</t>
  </si>
  <si>
    <t>P04843</t>
  </si>
  <si>
    <t>Dolichyl-diphosphooligosaccharide--protein glycosyltransferase subunit 1 OS=Homo sapiens GN=RPN1 PE=1 SV=1</t>
  </si>
  <si>
    <t>P06748</t>
  </si>
  <si>
    <t>Nucleophosmin OS=Homo sapiens GN=NPM1 PE=1 SV=2</t>
  </si>
  <si>
    <t>P25705</t>
  </si>
  <si>
    <t>ATP synthase subunit alpha, mitochondrial OS=Homo sapiens GN=ATP5A1 PE=1 SV=1</t>
  </si>
  <si>
    <t>Q96AG4</t>
  </si>
  <si>
    <t>Leucine-rich repeat-containing protein 59 OS=Homo sapiens GN=LRRC59 PE=1 SV=1</t>
  </si>
  <si>
    <t>Q9NR30</t>
  </si>
  <si>
    <t>Nucleolar RNA helicase 2 OS=Homo sapiens GN=DDX21 PE=1 SV=5</t>
  </si>
  <si>
    <t>P49327</t>
  </si>
  <si>
    <t>Fatty acid synthase OS=Homo sapiens GN=FASN PE=1 SV=3</t>
  </si>
  <si>
    <t>P46781</t>
  </si>
  <si>
    <t>40S ribosomal protein S9 OS=Homo sapiens GN=RPS9 PE=1 SV=3</t>
  </si>
  <si>
    <t>P46777</t>
  </si>
  <si>
    <t>60S ribosomal protein L5 OS=Homo sapiens GN=RPL5 PE=1 SV=3</t>
  </si>
  <si>
    <t>Q02878</t>
  </si>
  <si>
    <t>60S ribosomal protein L6 OS=Homo sapiens GN=RPL6 PE=1 SV=3</t>
  </si>
  <si>
    <t>P18124</t>
  </si>
  <si>
    <t>60S ribosomal protein L7 OS=Homo sapiens GN=RPL7 PE=1 SV=1</t>
  </si>
  <si>
    <t>Q00325-2</t>
  </si>
  <si>
    <t>Isoform B of Phosphate carrier protein, mitochondrial OS=Homo sapiens GN=SLC25A3</t>
  </si>
  <si>
    <t>P05388</t>
  </si>
  <si>
    <t>60S acidic ribosomal protein P0 OS=Homo sapiens GN=RPLP0 PE=1 SV=1</t>
  </si>
  <si>
    <t>A0A0G2JIW1</t>
  </si>
  <si>
    <t>Heat shock 70 kDa protein 1B OS=Homo sapiens GN=HSPA1B PE=1 SV=1</t>
  </si>
  <si>
    <t>P63244</t>
  </si>
  <si>
    <t>Receptor of activated protein C kinase 1 OS=Homo sapiens GN=RACK1 PE=1 SV=3</t>
  </si>
  <si>
    <t>P62424</t>
  </si>
  <si>
    <t>60S ribosomal protein L7a OS=Homo sapiens GN=RPL7A PE=1 SV=2</t>
  </si>
  <si>
    <t>P27708</t>
  </si>
  <si>
    <t>CAD protein OS=Homo sapiens GN=CAD PE=1 SV=3</t>
  </si>
  <si>
    <t>P62701</t>
  </si>
  <si>
    <t>40S ribosomal protein S4, X isoform OS=Homo sapiens GN=RPS4X PE=1 SV=2</t>
  </si>
  <si>
    <t>Q08211</t>
  </si>
  <si>
    <t>ATP-dependent RNA helicase A OS=Homo sapiens GN=DHX9 PE=1 SV=4</t>
  </si>
  <si>
    <t>P13639</t>
  </si>
  <si>
    <t>Elongation factor 2 OS=Homo sapiens GN=EEF2 PE=1 SV=4</t>
  </si>
  <si>
    <t>Q9BQG0-2</t>
  </si>
  <si>
    <t>Isoform 2 of Myb-binding protein 1A OS=Homo sapiens GN=MYBBP1A</t>
  </si>
  <si>
    <t>P39023</t>
  </si>
  <si>
    <t>60S ribosomal protein L3 OS=Homo sapiens GN=RPL3 PE=1 SV=2</t>
  </si>
  <si>
    <t>P15880</t>
  </si>
  <si>
    <t>40S ribosomal protein S2 OS=Homo sapiens GN=RPS2 PE=1 SV=2</t>
  </si>
  <si>
    <t>P68363</t>
  </si>
  <si>
    <t>Tubulin alpha-1B chain OS=Homo sapiens GN=TUBA1B PE=1 SV=1</t>
  </si>
  <si>
    <t>P23396</t>
  </si>
  <si>
    <t>40S ribosomal protein S3 OS=Homo sapiens GN=RPS3 PE=1 SV=2</t>
  </si>
  <si>
    <t>P19338</t>
  </si>
  <si>
    <t>Nucleolin OS=Homo sapiens GN=NCL PE=1 SV=3</t>
  </si>
  <si>
    <t>P11142</t>
  </si>
  <si>
    <t>Heat shock cognate 71 kDa protein OS=Homo sapiens GN=HSPA8 PE=1 SV=1</t>
  </si>
  <si>
    <t>P36578</t>
  </si>
  <si>
    <t>60S ribosomal protein L4 OS=Homo sapiens GN=RPL4 PE=1 SV=5</t>
  </si>
  <si>
    <t>H3BLZ8</t>
  </si>
  <si>
    <t>Probable ATP-dependent RNA helicase DDX17 OS=Homo sapiens GN=DDX17 PE=1 SV=1</t>
  </si>
  <si>
    <t>P55072</t>
  </si>
  <si>
    <t>Transitional endoplasmic reticulum ATPase OS=Homo sapiens GN=VCP PE=1 SV=4</t>
  </si>
  <si>
    <t>P05141</t>
  </si>
  <si>
    <t>ADP/ATP translocase 2 OS=Homo sapiens GN=SLC25A5 PE=1 SV=7</t>
  </si>
  <si>
    <t>P52272</t>
  </si>
  <si>
    <t>Heterogeneous nuclear ribonucleoprotein M OS=Homo sapiens GN=HNRNPM PE=1 SV=3</t>
  </si>
  <si>
    <t>P27824-2</t>
  </si>
  <si>
    <t>Isoform 2 of Calnexin OS=Homo sapiens GN=CANX</t>
  </si>
  <si>
    <t>F5H5D3</t>
  </si>
  <si>
    <t>Tubulin alpha-1C chain OS=Homo sapiens GN=TUBA1C PE=1 SV=1</t>
  </si>
  <si>
    <t>P07437</t>
  </si>
  <si>
    <t>Tubulin beta chain OS=Homo sapiens GN=TUBB PE=1 SV=2</t>
  </si>
  <si>
    <t>P04925</t>
  </si>
  <si>
    <t>Major prion protein OS=Mus musculus GN=Prnp PE=1SV=2</t>
  </si>
  <si>
    <t>P11021</t>
  </si>
  <si>
    <t>78 kDa glucose-regulated protein OS=Homo sapiens GN=HSPA5 PE=1 SV=2</t>
  </si>
  <si>
    <t>Total Abund.</t>
  </si>
  <si>
    <t>Abund. Rank</t>
  </si>
  <si>
    <t>Notes</t>
  </si>
  <si>
    <t>A total of 2131 proteins were identified for which there was quantitative data available for each sample [wild type (WT) and TMED10 knockout (KO)] at every time point (0, 30, 60, and 120 min of ER stress induced by Thapsigargin). The "Total Abundance" was calculated by summing the abundance values across all time points, and the table is sorted in descending order. The range of abundances span ~4500-fold. As expected, PrP is the most abundant protein identified. The relative amount of PrP detected in each sample was used to normalize all the remaining proteins on the next sheet.</t>
  </si>
  <si>
    <t xml:space="preserve">The abundance values are normalized such that PrP is arbitrarily assigned a value of 1000 for each time point. Immunoblotting of the total lysates from this experiment shows that very little degradation occurs at 30 and 60 min, with most of the degradation occurring at the 120 min time point. Thus, the 120 min time point is over-represented after normalization. However, one can use this normalized table to judge whether any of the proteins recovered in the IP changes during 60 min of ER stress and whether such changes are dependent on TMED10. </t>
  </si>
  <si>
    <t xml:space="preserve">The normalized data from the previous sheet is now displayed as a heat map across the time course with the "0" time point arbitrarily set at 100 (and colored yellow). Thus, PrP is seen as unchanging across time for both the WT and ∆TMED10 samples. Relative to this, one can now directly visualize what decreases over the time course (i.e., goes from yellow to red) and what increases over the time course (i.e., goes from yellow to green). This would correspond to proteins that dissociate or associate with PrP during the time course. The data are sorted in ascending order by the "60 min" time point in WT cells. </t>
  </si>
  <si>
    <t>Log2(WT/KO)</t>
  </si>
  <si>
    <t>Log2(WT/KO) @ 0 min</t>
  </si>
  <si>
    <t>Log2(WT/KO) @ 60 min</t>
  </si>
  <si>
    <t>The data that was normalized to PrP levels (second sheet in this file) was used to calculate the WT/KO ratio for each protein and plotted on a Log2 scale (e.g., as in Fig. 5C). This sheet shows the data for the "0" time point.</t>
  </si>
  <si>
    <t>The data that was normalized to PrP levels (second sheet in this file) was used to calculate the WT/KO ratio for each protein and plotted on a Log2 scale (e.g., as in Fig. 5C). This sheet shows the data for the "60" time point.</t>
  </si>
  <si>
    <t>The data from the two previous sheets are compared to each other to judge what changes in PrP* interactions between 0 and 60 min of ER stress. This graph is what is depicted in Fig. 5E.</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</si>
</sst>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4" x14ac:knownFonts="1">
    <font>
      <sz val="11"/>
      <color rgb="FF000000"/>
      <name val="Calibri"/>
    </font>
    <font>
      <b/>
      <sz val="11"/>
      <color rgb="FF000000"/>
      <name val="Calibri"/>
    </font>
    <font>
      <b/>
      <sz val="12"/>
      <color rgb="FF000000"/>
      <name val="Calibri"/>
    </font>
    <font>
      <sz val="11"/>
      <color theme="1"/>
      <name val="Calibri"/>
    </font>
  </fonts>
  <fills count="16">
    <fill>
      <patternFill patternType="none"/>
    </fill>
    <fill>
      <patternFill patternType="gray125"/>
    </fill>
    <fill>
      <patternFill patternType="solid">
        <fgColor rgb="FFA7CDF0"/>
      </patternFill>
    </fill>
    <fill>
      <patternFill patternType="solid">
        <fgColor rgb="FFDDEBF7"/>
      </patternFill>
    </fill>
    <fill>
      <patternFill patternType="solid">
        <fgColor rgb="FFFFFF00"/>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9" tint="0.59999389629810485"/>
        <bgColor indexed="64"/>
      </patternFill>
    </fill>
  </fills>
  <borders count="13">
    <border>
      <left/>
      <right/>
      <top/>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diagonal/>
    </border>
    <border>
      <left style="thin">
        <color rgb="FFBFBFBF"/>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1">
    <xf numFmtId="0" fontId="0" fillId="0" borderId="0" applyNumberFormat="0" applyFont="0" applyFill="0"/>
  </cellStyleXfs>
  <cellXfs count="34">
    <xf numFmtId="0" fontId="0" fillId="0" borderId="0" xfId="0"/>
    <xf numFmtId="0" fontId="0" fillId="2" borderId="1" xfId="0" applyFill="1" applyBorder="1"/>
    <xf numFmtId="0" fontId="0" fillId="3" borderId="1" xfId="0" applyFill="1" applyBorder="1"/>
    <xf numFmtId="164" fontId="0" fillId="3" borderId="1" xfId="0" applyNumberFormat="1" applyFill="1" applyBorder="1"/>
    <xf numFmtId="2" fontId="0" fillId="3" borderId="1" xfId="0" applyNumberFormat="1" applyFill="1" applyBorder="1"/>
    <xf numFmtId="0" fontId="0" fillId="5" borderId="1" xfId="0" applyFill="1" applyBorder="1"/>
    <xf numFmtId="0" fontId="0" fillId="6" borderId="1" xfId="0" applyFill="1" applyBorder="1"/>
    <xf numFmtId="0" fontId="0" fillId="7" borderId="1" xfId="0" applyFill="1" applyBorder="1"/>
    <xf numFmtId="0" fontId="0" fillId="8" borderId="1" xfId="0" applyFill="1" applyBorder="1"/>
    <xf numFmtId="0" fontId="0" fillId="9" borderId="2" xfId="0" applyFill="1" applyBorder="1"/>
    <xf numFmtId="164" fontId="0" fillId="10" borderId="0" xfId="0" applyNumberFormat="1" applyFill="1"/>
    <xf numFmtId="164" fontId="0" fillId="8" borderId="1" xfId="0" applyNumberFormat="1" applyFill="1" applyBorder="1"/>
    <xf numFmtId="164" fontId="0" fillId="7" borderId="1" xfId="0" applyNumberFormat="1" applyFill="1" applyBorder="1"/>
    <xf numFmtId="0" fontId="0" fillId="10" borderId="0" xfId="0" applyFill="1"/>
    <xf numFmtId="0" fontId="0" fillId="11" borderId="0" xfId="0" applyFill="1"/>
    <xf numFmtId="2" fontId="0" fillId="12" borderId="0" xfId="0" applyNumberFormat="1" applyFill="1"/>
    <xf numFmtId="0" fontId="0" fillId="0" borderId="0" xfId="0" applyAlignment="1">
      <alignment horizontal="center"/>
    </xf>
    <xf numFmtId="0" fontId="0" fillId="9" borderId="3" xfId="0" applyFill="1" applyBorder="1"/>
    <xf numFmtId="0" fontId="2" fillId="0" borderId="4" xfId="0" applyFont="1" applyBorder="1" applyAlignment="1">
      <alignment horizontal="left" vertical="center" wrapText="1"/>
    </xf>
    <xf numFmtId="0" fontId="1" fillId="4" borderId="5" xfId="0" applyFont="1" applyFill="1" applyBorder="1" applyAlignment="1">
      <alignment horizontal="center"/>
    </xf>
    <xf numFmtId="0" fontId="0" fillId="4" borderId="6" xfId="0" applyFill="1" applyBorder="1" applyAlignment="1">
      <alignment horizontal="center"/>
    </xf>
    <xf numFmtId="0" fontId="0" fillId="4" borderId="7" xfId="0" applyFill="1" applyBorder="1" applyAlignment="1">
      <alignment horizontal="center"/>
    </xf>
    <xf numFmtId="0" fontId="2" fillId="0" borderId="8" xfId="0" applyFont="1" applyBorder="1" applyAlignment="1">
      <alignment horizontal="left" vertical="center" wrapText="1"/>
    </xf>
    <xf numFmtId="0" fontId="2" fillId="0" borderId="9" xfId="0" applyFont="1" applyBorder="1" applyAlignment="1">
      <alignment horizontal="left" vertical="center" wrapText="1"/>
    </xf>
    <xf numFmtId="0" fontId="2" fillId="0" borderId="10" xfId="0" applyFont="1" applyBorder="1" applyAlignment="1">
      <alignment horizontal="left" vertical="center" wrapText="1"/>
    </xf>
    <xf numFmtId="0" fontId="2" fillId="0" borderId="11" xfId="0" applyFont="1" applyBorder="1" applyAlignment="1">
      <alignment horizontal="left" vertical="center" wrapText="1"/>
    </xf>
    <xf numFmtId="0" fontId="2" fillId="0" borderId="12" xfId="0" applyFont="1" applyBorder="1" applyAlignment="1">
      <alignment horizontal="left" vertical="center" wrapText="1"/>
    </xf>
    <xf numFmtId="0" fontId="3" fillId="3" borderId="1" xfId="0" applyFont="1" applyFill="1" applyBorder="1"/>
    <xf numFmtId="0" fontId="3" fillId="10" borderId="0" xfId="0" applyFont="1" applyFill="1"/>
    <xf numFmtId="0" fontId="0" fillId="13" borderId="0" xfId="0" applyFill="1"/>
    <xf numFmtId="0" fontId="0" fillId="14" borderId="0" xfId="0" applyFill="1" applyAlignment="1">
      <alignment horizontal="center"/>
    </xf>
    <xf numFmtId="2" fontId="3" fillId="8" borderId="0" xfId="0" applyNumberFormat="1" applyFont="1" applyFill="1" applyAlignment="1">
      <alignment horizontal="center"/>
    </xf>
    <xf numFmtId="0" fontId="0" fillId="15" borderId="0" xfId="0" applyFill="1" applyAlignment="1">
      <alignment horizontal="center"/>
    </xf>
    <xf numFmtId="2" fontId="3" fillId="7" borderId="0" xfId="0" applyNumberFormat="1" applyFont="1" applyFill="1" applyAlignment="1">
      <alignment horizont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0"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848731408574"/>
          <c:y val="0.0589675559927839"/>
          <c:w val="0.832192650918635"/>
          <c:h val="0.786742103707348"/>
        </c:manualLayout>
      </c:layout>
      <c:scatterChart>
        <c:scatterStyle val="lineMarker"/>
        <c:varyColors val="0"/>
        <c:ser>
          <c:idx val="0"/>
          <c:order val="0"/>
          <c:tx>
            <c:strRef>
              <c:f>'WT vs KO 0 min'!$G$1</c:f>
              <c:strCache>
                <c:ptCount val="1"/>
                <c:pt idx="0">
                  <c:v>Log2(WT/KO)</c:v>
                </c:pt>
              </c:strCache>
            </c:strRef>
          </c:tx>
          <c:spPr>
            <a:ln w="47625">
              <a:noFill/>
            </a:ln>
          </c:spPr>
          <c:yVal>
            <c:numRef>
              <c:f>'WT vs KO 0 min'!$G$2:$G$2132</c:f>
              <c:numCache>
                <c:formatCode>0.00</c:formatCode>
                <c:ptCount val="2131"/>
                <c:pt idx="0">
                  <c:v>0.0</c:v>
                </c:pt>
                <c:pt idx="1">
                  <c:v>0.240858582817427</c:v>
                </c:pt>
                <c:pt idx="2">
                  <c:v>-0.0178613164796322</c:v>
                </c:pt>
                <c:pt idx="3">
                  <c:v>-0.0685674578219336</c:v>
                </c:pt>
                <c:pt idx="4">
                  <c:v>-0.418156374287994</c:v>
                </c:pt>
                <c:pt idx="5">
                  <c:v>-0.325169200563311</c:v>
                </c:pt>
                <c:pt idx="6">
                  <c:v>0.0779865924643354</c:v>
                </c:pt>
                <c:pt idx="7">
                  <c:v>0.0581331539243892</c:v>
                </c:pt>
                <c:pt idx="8">
                  <c:v>-0.0972215488066831</c:v>
                </c:pt>
                <c:pt idx="9">
                  <c:v>0.18742559154679</c:v>
                </c:pt>
                <c:pt idx="10">
                  <c:v>-0.08548305774201</c:v>
                </c:pt>
                <c:pt idx="11">
                  <c:v>-0.15312948482126</c:v>
                </c:pt>
                <c:pt idx="12">
                  <c:v>-0.223360959343915</c:v>
                </c:pt>
                <c:pt idx="13">
                  <c:v>-0.156191701878698</c:v>
                </c:pt>
                <c:pt idx="14">
                  <c:v>0.103466870356946</c:v>
                </c:pt>
                <c:pt idx="15">
                  <c:v>-0.017976281140186</c:v>
                </c:pt>
                <c:pt idx="16">
                  <c:v>-0.196203719175915</c:v>
                </c:pt>
                <c:pt idx="17">
                  <c:v>0.0702035160360544</c:v>
                </c:pt>
                <c:pt idx="18">
                  <c:v>0.196346221478717</c:v>
                </c:pt>
                <c:pt idx="19">
                  <c:v>-0.174913917129025</c:v>
                </c:pt>
                <c:pt idx="20">
                  <c:v>0.0557911969457447</c:v>
                </c:pt>
                <c:pt idx="21">
                  <c:v>0.264213361305917</c:v>
                </c:pt>
                <c:pt idx="22">
                  <c:v>-0.0549049684776695</c:v>
                </c:pt>
                <c:pt idx="23">
                  <c:v>-0.0245267607639744</c:v>
                </c:pt>
                <c:pt idx="24">
                  <c:v>-0.164698931041631</c:v>
                </c:pt>
                <c:pt idx="25">
                  <c:v>-0.0753629375873475</c:v>
                </c:pt>
                <c:pt idx="26">
                  <c:v>0.123067141428652</c:v>
                </c:pt>
                <c:pt idx="27">
                  <c:v>0.30345569281582</c:v>
                </c:pt>
                <c:pt idx="28">
                  <c:v>-0.103630985723413</c:v>
                </c:pt>
                <c:pt idx="29">
                  <c:v>-0.0333784274788925</c:v>
                </c:pt>
                <c:pt idx="30">
                  <c:v>0.531168054091439</c:v>
                </c:pt>
                <c:pt idx="31">
                  <c:v>0.322676169433042</c:v>
                </c:pt>
                <c:pt idx="32">
                  <c:v>-0.126879010330252</c:v>
                </c:pt>
                <c:pt idx="33">
                  <c:v>-0.445927570076661</c:v>
                </c:pt>
                <c:pt idx="34">
                  <c:v>-0.114653299577381</c:v>
                </c:pt>
                <c:pt idx="35">
                  <c:v>0.362415270473577</c:v>
                </c:pt>
                <c:pt idx="36">
                  <c:v>0.314555638486341</c:v>
                </c:pt>
                <c:pt idx="37">
                  <c:v>-0.122224973528657</c:v>
                </c:pt>
                <c:pt idx="38">
                  <c:v>-0.0519669399365923</c:v>
                </c:pt>
                <c:pt idx="39">
                  <c:v>0.223110110353097</c:v>
                </c:pt>
                <c:pt idx="40">
                  <c:v>-0.0210566123923214</c:v>
                </c:pt>
                <c:pt idx="41">
                  <c:v>0.244877149824278</c:v>
                </c:pt>
                <c:pt idx="42">
                  <c:v>0.274837506527397</c:v>
                </c:pt>
                <c:pt idx="43">
                  <c:v>-0.132156090974472</c:v>
                </c:pt>
                <c:pt idx="44">
                  <c:v>0.389745020248663</c:v>
                </c:pt>
                <c:pt idx="45">
                  <c:v>-0.205960375609162</c:v>
                </c:pt>
                <c:pt idx="46">
                  <c:v>-0.151257085656205</c:v>
                </c:pt>
                <c:pt idx="47">
                  <c:v>-0.10543970947075</c:v>
                </c:pt>
                <c:pt idx="48">
                  <c:v>-0.0386387325274026</c:v>
                </c:pt>
                <c:pt idx="49">
                  <c:v>0.0451667984335715</c:v>
                </c:pt>
                <c:pt idx="50">
                  <c:v>0.0591245991727473</c:v>
                </c:pt>
                <c:pt idx="51">
                  <c:v>-0.273059476198365</c:v>
                </c:pt>
                <c:pt idx="52">
                  <c:v>-0.0965445105367298</c:v>
                </c:pt>
                <c:pt idx="53">
                  <c:v>-0.115056774722941</c:v>
                </c:pt>
                <c:pt idx="54">
                  <c:v>0.229735871329752</c:v>
                </c:pt>
                <c:pt idx="55">
                  <c:v>-0.0843170772301747</c:v>
                </c:pt>
                <c:pt idx="56">
                  <c:v>0.0991624871341686</c:v>
                </c:pt>
                <c:pt idx="57">
                  <c:v>-0.235326374429435</c:v>
                </c:pt>
                <c:pt idx="58">
                  <c:v>-0.0101591435850446</c:v>
                </c:pt>
                <c:pt idx="59">
                  <c:v>-0.0258117511460922</c:v>
                </c:pt>
                <c:pt idx="60">
                  <c:v>0.074087496572638</c:v>
                </c:pt>
                <c:pt idx="61">
                  <c:v>-0.29870838759951</c:v>
                </c:pt>
                <c:pt idx="62">
                  <c:v>-0.0893422916774252</c:v>
                </c:pt>
                <c:pt idx="63">
                  <c:v>0.367783651686321</c:v>
                </c:pt>
                <c:pt idx="64">
                  <c:v>-0.127511487806911</c:v>
                </c:pt>
                <c:pt idx="65">
                  <c:v>-0.0237643741560116</c:v>
                </c:pt>
                <c:pt idx="66">
                  <c:v>-0.0593753862859189</c:v>
                </c:pt>
                <c:pt idx="67">
                  <c:v>-0.12597840818841</c:v>
                </c:pt>
                <c:pt idx="68">
                  <c:v>0.262043604303473</c:v>
                </c:pt>
                <c:pt idx="69">
                  <c:v>0.501978611032533</c:v>
                </c:pt>
                <c:pt idx="70">
                  <c:v>-0.129812349652023</c:v>
                </c:pt>
                <c:pt idx="71">
                  <c:v>0.281062889799822</c:v>
                </c:pt>
                <c:pt idx="72">
                  <c:v>0.0409866270851493</c:v>
                </c:pt>
                <c:pt idx="73">
                  <c:v>-0.281107509185569</c:v>
                </c:pt>
                <c:pt idx="74">
                  <c:v>0.0991229357467256</c:v>
                </c:pt>
                <c:pt idx="75">
                  <c:v>-0.105862614467088</c:v>
                </c:pt>
                <c:pt idx="76">
                  <c:v>0.0676700377522034</c:v>
                </c:pt>
                <c:pt idx="77">
                  <c:v>-0.251890235426848</c:v>
                </c:pt>
                <c:pt idx="78">
                  <c:v>-0.184721891033397</c:v>
                </c:pt>
                <c:pt idx="79">
                  <c:v>-0.105113182053269</c:v>
                </c:pt>
                <c:pt idx="80">
                  <c:v>0.224518117821824</c:v>
                </c:pt>
                <c:pt idx="81">
                  <c:v>-0.0162317527581211</c:v>
                </c:pt>
                <c:pt idx="82">
                  <c:v>-0.103889919306578</c:v>
                </c:pt>
                <c:pt idx="83">
                  <c:v>0.242933177340831</c:v>
                </c:pt>
                <c:pt idx="84">
                  <c:v>-0.268536158980435</c:v>
                </c:pt>
                <c:pt idx="85">
                  <c:v>-0.197014132666293</c:v>
                </c:pt>
                <c:pt idx="86">
                  <c:v>-0.189531152863084</c:v>
                </c:pt>
                <c:pt idx="87">
                  <c:v>-0.278669181109414</c:v>
                </c:pt>
                <c:pt idx="88">
                  <c:v>-0.150444645384466</c:v>
                </c:pt>
                <c:pt idx="89">
                  <c:v>-0.109902538769395</c:v>
                </c:pt>
                <c:pt idx="90">
                  <c:v>-0.241584868924764</c:v>
                </c:pt>
                <c:pt idx="91">
                  <c:v>-0.0719264087777466</c:v>
                </c:pt>
                <c:pt idx="92">
                  <c:v>-0.109068032691845</c:v>
                </c:pt>
                <c:pt idx="93">
                  <c:v>0.492317927931765</c:v>
                </c:pt>
                <c:pt idx="94">
                  <c:v>-0.141596105258454</c:v>
                </c:pt>
                <c:pt idx="95">
                  <c:v>-0.190948408379288</c:v>
                </c:pt>
                <c:pt idx="96">
                  <c:v>-0.1334097750706</c:v>
                </c:pt>
                <c:pt idx="97">
                  <c:v>0.251043767142958</c:v>
                </c:pt>
                <c:pt idx="98">
                  <c:v>0.263904808268781</c:v>
                </c:pt>
                <c:pt idx="99">
                  <c:v>-0.291383749838226</c:v>
                </c:pt>
                <c:pt idx="100">
                  <c:v>-0.14959737991089</c:v>
                </c:pt>
                <c:pt idx="101">
                  <c:v>-0.183573248499714</c:v>
                </c:pt>
                <c:pt idx="102">
                  <c:v>1.335775587621847</c:v>
                </c:pt>
                <c:pt idx="103">
                  <c:v>0.409896938800828</c:v>
                </c:pt>
                <c:pt idx="104">
                  <c:v>0.12971168229926</c:v>
                </c:pt>
                <c:pt idx="105">
                  <c:v>-0.0562683530733324</c:v>
                </c:pt>
                <c:pt idx="106">
                  <c:v>0.0455267769259214</c:v>
                </c:pt>
                <c:pt idx="107">
                  <c:v>0.00732367423364695</c:v>
                </c:pt>
                <c:pt idx="108">
                  <c:v>-0.122122237046466</c:v>
                </c:pt>
                <c:pt idx="109">
                  <c:v>0.168805811799265</c:v>
                </c:pt>
                <c:pt idx="110">
                  <c:v>0.136041217899168</c:v>
                </c:pt>
                <c:pt idx="111">
                  <c:v>-0.196682625820581</c:v>
                </c:pt>
                <c:pt idx="112">
                  <c:v>-0.216614645473437</c:v>
                </c:pt>
                <c:pt idx="113">
                  <c:v>0.847831454382324</c:v>
                </c:pt>
                <c:pt idx="114">
                  <c:v>0.179161179380906</c:v>
                </c:pt>
                <c:pt idx="115">
                  <c:v>-0.191776580550413</c:v>
                </c:pt>
                <c:pt idx="116">
                  <c:v>-0.164300082352859</c:v>
                </c:pt>
                <c:pt idx="117">
                  <c:v>0.267111783608742</c:v>
                </c:pt>
                <c:pt idx="118">
                  <c:v>-0.138212502263509</c:v>
                </c:pt>
                <c:pt idx="119">
                  <c:v>2.137517139213744</c:v>
                </c:pt>
                <c:pt idx="120">
                  <c:v>-0.124220014192929</c:v>
                </c:pt>
                <c:pt idx="121">
                  <c:v>0.112111032537824</c:v>
                </c:pt>
                <c:pt idx="122">
                  <c:v>-0.183921487401686</c:v>
                </c:pt>
                <c:pt idx="123">
                  <c:v>0.212966774778492</c:v>
                </c:pt>
                <c:pt idx="124">
                  <c:v>0.2454781161652</c:v>
                </c:pt>
                <c:pt idx="125">
                  <c:v>0.139895709877991</c:v>
                </c:pt>
                <c:pt idx="126">
                  <c:v>0.0273808737071008</c:v>
                </c:pt>
                <c:pt idx="127">
                  <c:v>0.028132927413698</c:v>
                </c:pt>
                <c:pt idx="128">
                  <c:v>-0.0573393340968525</c:v>
                </c:pt>
                <c:pt idx="129">
                  <c:v>0.247069733510438</c:v>
                </c:pt>
                <c:pt idx="130">
                  <c:v>-0.133560782576785</c:v>
                </c:pt>
                <c:pt idx="131">
                  <c:v>0.751840518733574</c:v>
                </c:pt>
                <c:pt idx="132">
                  <c:v>0.0687836978116902</c:v>
                </c:pt>
                <c:pt idx="133">
                  <c:v>-0.0469327974386753</c:v>
                </c:pt>
                <c:pt idx="134">
                  <c:v>-0.122805419127882</c:v>
                </c:pt>
                <c:pt idx="135">
                  <c:v>0.15092220415237</c:v>
                </c:pt>
                <c:pt idx="136">
                  <c:v>-0.064118617833324</c:v>
                </c:pt>
                <c:pt idx="137">
                  <c:v>0.0985944902448309</c:v>
                </c:pt>
                <c:pt idx="138">
                  <c:v>-0.0576606609161806</c:v>
                </c:pt>
                <c:pt idx="139">
                  <c:v>-0.189042575472506</c:v>
                </c:pt>
                <c:pt idx="140">
                  <c:v>0.0776689901681902</c:v>
                </c:pt>
                <c:pt idx="141">
                  <c:v>0.987633296810945</c:v>
                </c:pt>
                <c:pt idx="142">
                  <c:v>0.0865344607989329</c:v>
                </c:pt>
                <c:pt idx="143">
                  <c:v>0.0402424716552095</c:v>
                </c:pt>
                <c:pt idx="144">
                  <c:v>0.137423488308668</c:v>
                </c:pt>
                <c:pt idx="145">
                  <c:v>-0.133475061126385</c:v>
                </c:pt>
                <c:pt idx="146">
                  <c:v>-0.130370931954633</c:v>
                </c:pt>
                <c:pt idx="147">
                  <c:v>0.258754022992391</c:v>
                </c:pt>
                <c:pt idx="148">
                  <c:v>-0.180372381058408</c:v>
                </c:pt>
                <c:pt idx="149">
                  <c:v>-0.256425885358042</c:v>
                </c:pt>
                <c:pt idx="150">
                  <c:v>0.248749065412218</c:v>
                </c:pt>
                <c:pt idx="151">
                  <c:v>0.0553846357988777</c:v>
                </c:pt>
                <c:pt idx="152">
                  <c:v>0.292709687950461</c:v>
                </c:pt>
                <c:pt idx="153">
                  <c:v>0.065967635517607</c:v>
                </c:pt>
                <c:pt idx="154">
                  <c:v>-0.0084120829857403</c:v>
                </c:pt>
                <c:pt idx="155">
                  <c:v>0.614109906199779</c:v>
                </c:pt>
                <c:pt idx="156">
                  <c:v>-0.0792833392015505</c:v>
                </c:pt>
                <c:pt idx="157">
                  <c:v>0.278831727355023</c:v>
                </c:pt>
                <c:pt idx="158">
                  <c:v>0.143699221303681</c:v>
                </c:pt>
                <c:pt idx="159">
                  <c:v>0.0869453070897653</c:v>
                </c:pt>
                <c:pt idx="160">
                  <c:v>0.0914561230942864</c:v>
                </c:pt>
                <c:pt idx="161">
                  <c:v>0.53403047213463</c:v>
                </c:pt>
                <c:pt idx="162">
                  <c:v>0.159246351689497</c:v>
                </c:pt>
                <c:pt idx="163">
                  <c:v>0.150378500670187</c:v>
                </c:pt>
                <c:pt idx="164">
                  <c:v>-0.0727531838932811</c:v>
                </c:pt>
                <c:pt idx="165">
                  <c:v>-0.203523989068348</c:v>
                </c:pt>
                <c:pt idx="166">
                  <c:v>0.160932152626502</c:v>
                </c:pt>
                <c:pt idx="167">
                  <c:v>0.358021598220943</c:v>
                </c:pt>
                <c:pt idx="168">
                  <c:v>0.225323857657722</c:v>
                </c:pt>
                <c:pt idx="169">
                  <c:v>-0.11740939197581</c:v>
                </c:pt>
                <c:pt idx="170">
                  <c:v>0.219409260654515</c:v>
                </c:pt>
                <c:pt idx="171">
                  <c:v>-0.106406187964042</c:v>
                </c:pt>
                <c:pt idx="172">
                  <c:v>0.338419940670975</c:v>
                </c:pt>
                <c:pt idx="173">
                  <c:v>0.0549760601526279</c:v>
                </c:pt>
                <c:pt idx="174">
                  <c:v>0.0841173590102393</c:v>
                </c:pt>
                <c:pt idx="175">
                  <c:v>0.24864321801432</c:v>
                </c:pt>
                <c:pt idx="176">
                  <c:v>-0.26621849991008</c:v>
                </c:pt>
                <c:pt idx="177">
                  <c:v>0.842800438665104</c:v>
                </c:pt>
                <c:pt idx="178">
                  <c:v>-0.0191239662000278</c:v>
                </c:pt>
                <c:pt idx="179">
                  <c:v>0.085602559904117</c:v>
                </c:pt>
                <c:pt idx="180">
                  <c:v>0.0916914256387998</c:v>
                </c:pt>
                <c:pt idx="181">
                  <c:v>-0.265909226070581</c:v>
                </c:pt>
                <c:pt idx="182">
                  <c:v>0.148841600747211</c:v>
                </c:pt>
                <c:pt idx="183">
                  <c:v>-0.15561627893575</c:v>
                </c:pt>
                <c:pt idx="184">
                  <c:v>0.0859114732482086</c:v>
                </c:pt>
                <c:pt idx="185">
                  <c:v>0.269803965966279</c:v>
                </c:pt>
                <c:pt idx="186">
                  <c:v>0.0710577612033043</c:v>
                </c:pt>
                <c:pt idx="187">
                  <c:v>0.295316868416964</c:v>
                </c:pt>
                <c:pt idx="188">
                  <c:v>0.0871053512546156</c:v>
                </c:pt>
                <c:pt idx="189">
                  <c:v>0.0967074300553184</c:v>
                </c:pt>
                <c:pt idx="190">
                  <c:v>-0.196638238222996</c:v>
                </c:pt>
                <c:pt idx="191">
                  <c:v>-0.0118538332790502</c:v>
                </c:pt>
                <c:pt idx="192">
                  <c:v>-0.065700894030463</c:v>
                </c:pt>
                <c:pt idx="193">
                  <c:v>0.00174333843029625</c:v>
                </c:pt>
                <c:pt idx="194">
                  <c:v>-0.111162597516901</c:v>
                </c:pt>
                <c:pt idx="195">
                  <c:v>-0.11725982504589</c:v>
                </c:pt>
                <c:pt idx="196">
                  <c:v>0.0721375629795118</c:v>
                </c:pt>
                <c:pt idx="197">
                  <c:v>0.268592553787984</c:v>
                </c:pt>
                <c:pt idx="198">
                  <c:v>0.246585249423318</c:v>
                </c:pt>
                <c:pt idx="199">
                  <c:v>-0.142170983263918</c:v>
                </c:pt>
                <c:pt idx="200">
                  <c:v>0.244822811175835</c:v>
                </c:pt>
                <c:pt idx="201">
                  <c:v>0.2289637846743</c:v>
                </c:pt>
                <c:pt idx="202">
                  <c:v>-0.0422688131540493</c:v>
                </c:pt>
                <c:pt idx="203">
                  <c:v>0.128402030518242</c:v>
                </c:pt>
                <c:pt idx="204">
                  <c:v>0.0692068712117105</c:v>
                </c:pt>
                <c:pt idx="205">
                  <c:v>0.208415703695045</c:v>
                </c:pt>
                <c:pt idx="206">
                  <c:v>-0.135802700458576</c:v>
                </c:pt>
                <c:pt idx="207">
                  <c:v>0.114648827937995</c:v>
                </c:pt>
                <c:pt idx="208">
                  <c:v>0.227284540740187</c:v>
                </c:pt>
                <c:pt idx="209">
                  <c:v>0.220446171398619</c:v>
                </c:pt>
                <c:pt idx="210">
                  <c:v>0.141239656514784</c:v>
                </c:pt>
                <c:pt idx="211">
                  <c:v>0.0868931933937454</c:v>
                </c:pt>
                <c:pt idx="212">
                  <c:v>0.209762603573984</c:v>
                </c:pt>
                <c:pt idx="213">
                  <c:v>0.100286852094917</c:v>
                </c:pt>
                <c:pt idx="214">
                  <c:v>0.0167900782833488</c:v>
                </c:pt>
                <c:pt idx="215">
                  <c:v>0.183885477078742</c:v>
                </c:pt>
                <c:pt idx="216">
                  <c:v>0.218549737715801</c:v>
                </c:pt>
                <c:pt idx="217">
                  <c:v>-0.169500284961622</c:v>
                </c:pt>
                <c:pt idx="218">
                  <c:v>-0.112536000800197</c:v>
                </c:pt>
                <c:pt idx="219">
                  <c:v>0.0141818773272222</c:v>
                </c:pt>
                <c:pt idx="220">
                  <c:v>0.10080801599047</c:v>
                </c:pt>
                <c:pt idx="221">
                  <c:v>0.117426461346921</c:v>
                </c:pt>
                <c:pt idx="222">
                  <c:v>-0.0398201704163847</c:v>
                </c:pt>
                <c:pt idx="223">
                  <c:v>0.213218070595466</c:v>
                </c:pt>
                <c:pt idx="224">
                  <c:v>0.14405267528336</c:v>
                </c:pt>
                <c:pt idx="225">
                  <c:v>-0.422239943265508</c:v>
                </c:pt>
                <c:pt idx="226">
                  <c:v>0.343511004280563</c:v>
                </c:pt>
                <c:pt idx="227">
                  <c:v>-0.152189718978977</c:v>
                </c:pt>
                <c:pt idx="228">
                  <c:v>-0.000638236982618551</c:v>
                </c:pt>
                <c:pt idx="229">
                  <c:v>-0.172843506986742</c:v>
                </c:pt>
                <c:pt idx="230">
                  <c:v>0.079396430512056</c:v>
                </c:pt>
                <c:pt idx="231">
                  <c:v>0.0796192112007053</c:v>
                </c:pt>
                <c:pt idx="232">
                  <c:v>0.0589048307961464</c:v>
                </c:pt>
                <c:pt idx="233">
                  <c:v>0.0881235507128359</c:v>
                </c:pt>
                <c:pt idx="234">
                  <c:v>0.328073393938865</c:v>
                </c:pt>
                <c:pt idx="235">
                  <c:v>0.188666343129414</c:v>
                </c:pt>
                <c:pt idx="236">
                  <c:v>0.151174407174244</c:v>
                </c:pt>
                <c:pt idx="237">
                  <c:v>0.244250648409892</c:v>
                </c:pt>
                <c:pt idx="238">
                  <c:v>0.167996932565338</c:v>
                </c:pt>
                <c:pt idx="239">
                  <c:v>0.196152605189303</c:v>
                </c:pt>
                <c:pt idx="240">
                  <c:v>-0.0238697654418166</c:v>
                </c:pt>
                <c:pt idx="241">
                  <c:v>-0.108979865128307</c:v>
                </c:pt>
                <c:pt idx="242">
                  <c:v>0.122388513068853</c:v>
                </c:pt>
                <c:pt idx="243">
                  <c:v>0.21929663898971</c:v>
                </c:pt>
                <c:pt idx="244">
                  <c:v>0.0670091196765929</c:v>
                </c:pt>
                <c:pt idx="245">
                  <c:v>0.0936477158994368</c:v>
                </c:pt>
                <c:pt idx="246">
                  <c:v>-0.0279144722176843</c:v>
                </c:pt>
                <c:pt idx="247">
                  <c:v>0.0516013578734541</c:v>
                </c:pt>
                <c:pt idx="248">
                  <c:v>-0.0579016665680213</c:v>
                </c:pt>
                <c:pt idx="249">
                  <c:v>1.679710948438845</c:v>
                </c:pt>
                <c:pt idx="250">
                  <c:v>0.184363629195884</c:v>
                </c:pt>
                <c:pt idx="251">
                  <c:v>-0.0969624147047259</c:v>
                </c:pt>
                <c:pt idx="252">
                  <c:v>0.103607609414628</c:v>
                </c:pt>
                <c:pt idx="253">
                  <c:v>-0.00491424465163539</c:v>
                </c:pt>
                <c:pt idx="254">
                  <c:v>0.00725057542794999</c:v>
                </c:pt>
                <c:pt idx="255">
                  <c:v>-0.12283166815312</c:v>
                </c:pt>
                <c:pt idx="256">
                  <c:v>-0.247862456757157</c:v>
                </c:pt>
                <c:pt idx="257">
                  <c:v>0.212867727193435</c:v>
                </c:pt>
                <c:pt idx="258">
                  <c:v>0.112221610134447</c:v>
                </c:pt>
                <c:pt idx="259">
                  <c:v>0.0538999577218099</c:v>
                </c:pt>
                <c:pt idx="260">
                  <c:v>0.214849059834792</c:v>
                </c:pt>
                <c:pt idx="261">
                  <c:v>0.0690733584472164</c:v>
                </c:pt>
                <c:pt idx="262">
                  <c:v>0.292763468832881</c:v>
                </c:pt>
                <c:pt idx="263">
                  <c:v>0.324015880262408</c:v>
                </c:pt>
                <c:pt idx="264">
                  <c:v>-0.267723827256796</c:v>
                </c:pt>
                <c:pt idx="265">
                  <c:v>0.0466018213081847</c:v>
                </c:pt>
                <c:pt idx="266">
                  <c:v>0.0218837158721358</c:v>
                </c:pt>
                <c:pt idx="267">
                  <c:v>-0.0207675796912944</c:v>
                </c:pt>
                <c:pt idx="268">
                  <c:v>0.605132242164362</c:v>
                </c:pt>
                <c:pt idx="269">
                  <c:v>-0.0894636624437288</c:v>
                </c:pt>
                <c:pt idx="270">
                  <c:v>-0.102009738873576</c:v>
                </c:pt>
                <c:pt idx="271">
                  <c:v>0.103387876366302</c:v>
                </c:pt>
                <c:pt idx="272">
                  <c:v>0.151439775701907</c:v>
                </c:pt>
                <c:pt idx="273">
                  <c:v>0.416977294440311</c:v>
                </c:pt>
                <c:pt idx="274">
                  <c:v>0.309335747390154</c:v>
                </c:pt>
                <c:pt idx="275">
                  <c:v>0.244328973109956</c:v>
                </c:pt>
                <c:pt idx="276">
                  <c:v>-0.0915733661431231</c:v>
                </c:pt>
                <c:pt idx="277">
                  <c:v>0.136559476093184</c:v>
                </c:pt>
                <c:pt idx="278">
                  <c:v>0.0724703811576879</c:v>
                </c:pt>
                <c:pt idx="279">
                  <c:v>0.0403170532257302</c:v>
                </c:pt>
                <c:pt idx="280">
                  <c:v>0.113356471265212</c:v>
                </c:pt>
                <c:pt idx="281">
                  <c:v>0.0978720117510169</c:v>
                </c:pt>
                <c:pt idx="282">
                  <c:v>0.158368363884647</c:v>
                </c:pt>
                <c:pt idx="283">
                  <c:v>0.0503935598885748</c:v>
                </c:pt>
                <c:pt idx="284">
                  <c:v>0.702888432759826</c:v>
                </c:pt>
                <c:pt idx="285">
                  <c:v>0.103911591688527</c:v>
                </c:pt>
                <c:pt idx="286">
                  <c:v>-0.056030347110969</c:v>
                </c:pt>
                <c:pt idx="287">
                  <c:v>0.25978309052373</c:v>
                </c:pt>
                <c:pt idx="288">
                  <c:v>0.319767861707789</c:v>
                </c:pt>
                <c:pt idx="289">
                  <c:v>0.102311383429833</c:v>
                </c:pt>
                <c:pt idx="290">
                  <c:v>0.152281385464556</c:v>
                </c:pt>
                <c:pt idx="291">
                  <c:v>0.107422495791819</c:v>
                </c:pt>
                <c:pt idx="292">
                  <c:v>0.233237686179485</c:v>
                </c:pt>
                <c:pt idx="293">
                  <c:v>0.0794803777338944</c:v>
                </c:pt>
                <c:pt idx="294">
                  <c:v>0.154746422234959</c:v>
                </c:pt>
                <c:pt idx="295">
                  <c:v>0.00845368273519136</c:v>
                </c:pt>
                <c:pt idx="296">
                  <c:v>0.116442097640165</c:v>
                </c:pt>
                <c:pt idx="297">
                  <c:v>0.22787080629575</c:v>
                </c:pt>
                <c:pt idx="298">
                  <c:v>0.121355597844986</c:v>
                </c:pt>
                <c:pt idx="299">
                  <c:v>-0.168547270930894</c:v>
                </c:pt>
                <c:pt idx="300">
                  <c:v>0.113673403076978</c:v>
                </c:pt>
                <c:pt idx="301">
                  <c:v>0.113933904567581</c:v>
                </c:pt>
                <c:pt idx="302">
                  <c:v>0.233137612512949</c:v>
                </c:pt>
                <c:pt idx="303">
                  <c:v>-0.0310013207411245</c:v>
                </c:pt>
                <c:pt idx="304">
                  <c:v>1.914420505441711</c:v>
                </c:pt>
                <c:pt idx="305">
                  <c:v>0.255415185479917</c:v>
                </c:pt>
                <c:pt idx="306">
                  <c:v>0.180107375354845</c:v>
                </c:pt>
                <c:pt idx="307">
                  <c:v>-0.084691707456301</c:v>
                </c:pt>
                <c:pt idx="308">
                  <c:v>0.305002561352497</c:v>
                </c:pt>
                <c:pt idx="309">
                  <c:v>-0.109520765760049</c:v>
                </c:pt>
                <c:pt idx="310">
                  <c:v>-0.00512712939624648</c:v>
                </c:pt>
                <c:pt idx="311">
                  <c:v>-0.00352435755580884</c:v>
                </c:pt>
                <c:pt idx="312">
                  <c:v>-0.0507341433168519</c:v>
                </c:pt>
                <c:pt idx="313">
                  <c:v>-0.0960565862446467</c:v>
                </c:pt>
                <c:pt idx="314">
                  <c:v>0.251274064851505</c:v>
                </c:pt>
                <c:pt idx="315">
                  <c:v>0.200004671364982</c:v>
                </c:pt>
                <c:pt idx="316">
                  <c:v>-0.251405034606356</c:v>
                </c:pt>
                <c:pt idx="317">
                  <c:v>-0.126862347376212</c:v>
                </c:pt>
                <c:pt idx="318">
                  <c:v>0.279825439772381</c:v>
                </c:pt>
                <c:pt idx="319">
                  <c:v>-0.241240447334197</c:v>
                </c:pt>
                <c:pt idx="320">
                  <c:v>0.0140633176704869</c:v>
                </c:pt>
                <c:pt idx="321">
                  <c:v>0.210441356542007</c:v>
                </c:pt>
                <c:pt idx="322">
                  <c:v>0.0937255029418949</c:v>
                </c:pt>
                <c:pt idx="323">
                  <c:v>0.805245044406256</c:v>
                </c:pt>
                <c:pt idx="324">
                  <c:v>0.0646412916073115</c:v>
                </c:pt>
                <c:pt idx="325">
                  <c:v>0.250522420180549</c:v>
                </c:pt>
                <c:pt idx="326">
                  <c:v>0.151731995712366</c:v>
                </c:pt>
                <c:pt idx="327">
                  <c:v>0.0701733418953946</c:v>
                </c:pt>
                <c:pt idx="328">
                  <c:v>0.371615748065656</c:v>
                </c:pt>
                <c:pt idx="329">
                  <c:v>0.210646074619037</c:v>
                </c:pt>
                <c:pt idx="330">
                  <c:v>-0.0173227559581434</c:v>
                </c:pt>
                <c:pt idx="331">
                  <c:v>-0.0774613016099149</c:v>
                </c:pt>
                <c:pt idx="332">
                  <c:v>0.0863158907124967</c:v>
                </c:pt>
                <c:pt idx="333">
                  <c:v>0.24030824389655</c:v>
                </c:pt>
                <c:pt idx="334">
                  <c:v>-0.0588900164388885</c:v>
                </c:pt>
                <c:pt idx="335">
                  <c:v>0.109686772926609</c:v>
                </c:pt>
                <c:pt idx="336">
                  <c:v>0.367771515950473</c:v>
                </c:pt>
                <c:pt idx="337">
                  <c:v>-0.429959346146841</c:v>
                </c:pt>
                <c:pt idx="338">
                  <c:v>0.0758049285974498</c:v>
                </c:pt>
                <c:pt idx="339">
                  <c:v>-0.714519913271109</c:v>
                </c:pt>
                <c:pt idx="340">
                  <c:v>0.15959619151923</c:v>
                </c:pt>
                <c:pt idx="341">
                  <c:v>0.0630621641672609</c:v>
                </c:pt>
                <c:pt idx="342">
                  <c:v>0.0255231864372027</c:v>
                </c:pt>
                <c:pt idx="343">
                  <c:v>0.280946325070653</c:v>
                </c:pt>
                <c:pt idx="344">
                  <c:v>0.0110012565664025</c:v>
                </c:pt>
                <c:pt idx="345">
                  <c:v>-0.106473571262267</c:v>
                </c:pt>
                <c:pt idx="346">
                  <c:v>0.131144124800055</c:v>
                </c:pt>
                <c:pt idx="347">
                  <c:v>0.182761343668699</c:v>
                </c:pt>
                <c:pt idx="348">
                  <c:v>0.00489544747366798</c:v>
                </c:pt>
                <c:pt idx="349">
                  <c:v>-0.178580891201144</c:v>
                </c:pt>
                <c:pt idx="350">
                  <c:v>1.787620786504027</c:v>
                </c:pt>
                <c:pt idx="351">
                  <c:v>0.424536104476398</c:v>
                </c:pt>
                <c:pt idx="352">
                  <c:v>0.19282203513756</c:v>
                </c:pt>
                <c:pt idx="353">
                  <c:v>0.591440609075592</c:v>
                </c:pt>
                <c:pt idx="354">
                  <c:v>-0.132707670862315</c:v>
                </c:pt>
                <c:pt idx="355">
                  <c:v>-0.0652634375221567</c:v>
                </c:pt>
                <c:pt idx="356">
                  <c:v>0.114209848379358</c:v>
                </c:pt>
                <c:pt idx="357">
                  <c:v>0.155322567262473</c:v>
                </c:pt>
                <c:pt idx="358">
                  <c:v>0.447338647750417</c:v>
                </c:pt>
                <c:pt idx="359">
                  <c:v>0.0646642192720598</c:v>
                </c:pt>
                <c:pt idx="360">
                  <c:v>0.166621901829402</c:v>
                </c:pt>
                <c:pt idx="361">
                  <c:v>0.0840466213872881</c:v>
                </c:pt>
                <c:pt idx="362">
                  <c:v>0.293133507525381</c:v>
                </c:pt>
                <c:pt idx="363">
                  <c:v>0.117769470028602</c:v>
                </c:pt>
                <c:pt idx="364">
                  <c:v>-0.040518069643185</c:v>
                </c:pt>
                <c:pt idx="365">
                  <c:v>0.266351289478432</c:v>
                </c:pt>
                <c:pt idx="366">
                  <c:v>0.0994820764274368</c:v>
                </c:pt>
                <c:pt idx="367">
                  <c:v>0.12222052760426</c:v>
                </c:pt>
                <c:pt idx="368">
                  <c:v>1.652691537255855</c:v>
                </c:pt>
                <c:pt idx="369">
                  <c:v>0.00302953580772474</c:v>
                </c:pt>
                <c:pt idx="370">
                  <c:v>0.132303351095701</c:v>
                </c:pt>
                <c:pt idx="371">
                  <c:v>-0.0790276954378005</c:v>
                </c:pt>
                <c:pt idx="372">
                  <c:v>0.274475529513809</c:v>
                </c:pt>
                <c:pt idx="373">
                  <c:v>0.231808195089043</c:v>
                </c:pt>
                <c:pt idx="374">
                  <c:v>0.111153095360495</c:v>
                </c:pt>
                <c:pt idx="375">
                  <c:v>0.276398763537555</c:v>
                </c:pt>
                <c:pt idx="376">
                  <c:v>0.167439228816616</c:v>
                </c:pt>
                <c:pt idx="377">
                  <c:v>0.267382636697575</c:v>
                </c:pt>
                <c:pt idx="378">
                  <c:v>1.090108664561424</c:v>
                </c:pt>
                <c:pt idx="379">
                  <c:v>-0.281088853272711</c:v>
                </c:pt>
                <c:pt idx="380">
                  <c:v>-0.0352847511731306</c:v>
                </c:pt>
                <c:pt idx="381">
                  <c:v>-0.193463397314501</c:v>
                </c:pt>
                <c:pt idx="382">
                  <c:v>-0.0188143832411399</c:v>
                </c:pt>
                <c:pt idx="383">
                  <c:v>-0.0826361490554035</c:v>
                </c:pt>
                <c:pt idx="384">
                  <c:v>-0.0458010802647826</c:v>
                </c:pt>
                <c:pt idx="385">
                  <c:v>0.0367509372549352</c:v>
                </c:pt>
                <c:pt idx="386">
                  <c:v>0.128416425956259</c:v>
                </c:pt>
                <c:pt idx="387">
                  <c:v>-0.231513392963193</c:v>
                </c:pt>
                <c:pt idx="388">
                  <c:v>0.159736604530828</c:v>
                </c:pt>
                <c:pt idx="389">
                  <c:v>0.29734717798657</c:v>
                </c:pt>
                <c:pt idx="390">
                  <c:v>-0.0322629694880181</c:v>
                </c:pt>
                <c:pt idx="391">
                  <c:v>1.846588218745381</c:v>
                </c:pt>
                <c:pt idx="392">
                  <c:v>-0.0137790371409766</c:v>
                </c:pt>
                <c:pt idx="393">
                  <c:v>-0.109237425689437</c:v>
                </c:pt>
                <c:pt idx="394">
                  <c:v>0.0140110107762091</c:v>
                </c:pt>
                <c:pt idx="395">
                  <c:v>-0.264557079695736</c:v>
                </c:pt>
                <c:pt idx="396">
                  <c:v>0.269097147091662</c:v>
                </c:pt>
                <c:pt idx="397">
                  <c:v>0.226117685997261</c:v>
                </c:pt>
                <c:pt idx="398">
                  <c:v>0.282889136464753</c:v>
                </c:pt>
                <c:pt idx="399">
                  <c:v>-0.0401133986530591</c:v>
                </c:pt>
                <c:pt idx="400">
                  <c:v>0.176505225656392</c:v>
                </c:pt>
                <c:pt idx="401">
                  <c:v>0.0532892110729359</c:v>
                </c:pt>
                <c:pt idx="402">
                  <c:v>-0.0312755592634839</c:v>
                </c:pt>
                <c:pt idx="403">
                  <c:v>0.164737909422905</c:v>
                </c:pt>
                <c:pt idx="404">
                  <c:v>0.190591509425989</c:v>
                </c:pt>
                <c:pt idx="405">
                  <c:v>-0.15555814330829</c:v>
                </c:pt>
                <c:pt idx="406">
                  <c:v>0.205208782029233</c:v>
                </c:pt>
                <c:pt idx="407">
                  <c:v>0.751628932391113</c:v>
                </c:pt>
                <c:pt idx="408">
                  <c:v>0.0410939380588884</c:v>
                </c:pt>
                <c:pt idx="409">
                  <c:v>0.0206399474818681</c:v>
                </c:pt>
                <c:pt idx="410">
                  <c:v>0.0345413367038749</c:v>
                </c:pt>
                <c:pt idx="411">
                  <c:v>0.0652319628106944</c:v>
                </c:pt>
                <c:pt idx="412">
                  <c:v>0.0537459259739734</c:v>
                </c:pt>
                <c:pt idx="413">
                  <c:v>0.217988209514709</c:v>
                </c:pt>
                <c:pt idx="414">
                  <c:v>-0.245727491618158</c:v>
                </c:pt>
                <c:pt idx="415">
                  <c:v>0.141409074862311</c:v>
                </c:pt>
                <c:pt idx="416">
                  <c:v>0.00905054681844776</c:v>
                </c:pt>
                <c:pt idx="417">
                  <c:v>-0.0398811511881936</c:v>
                </c:pt>
                <c:pt idx="418">
                  <c:v>-0.00379113658675943</c:v>
                </c:pt>
                <c:pt idx="419">
                  <c:v>-0.0310105971520119</c:v>
                </c:pt>
                <c:pt idx="420">
                  <c:v>0.126256268539597</c:v>
                </c:pt>
                <c:pt idx="421">
                  <c:v>-0.0288376599276501</c:v>
                </c:pt>
                <c:pt idx="422">
                  <c:v>0.0960584661002657</c:v>
                </c:pt>
                <c:pt idx="423">
                  <c:v>0.0539119233734092</c:v>
                </c:pt>
                <c:pt idx="424">
                  <c:v>0.423347394235181</c:v>
                </c:pt>
                <c:pt idx="425">
                  <c:v>0.00932736608413004</c:v>
                </c:pt>
                <c:pt idx="426">
                  <c:v>0.185942083252685</c:v>
                </c:pt>
                <c:pt idx="427">
                  <c:v>0.127697517044659</c:v>
                </c:pt>
                <c:pt idx="428">
                  <c:v>0.0487795148087008</c:v>
                </c:pt>
                <c:pt idx="429">
                  <c:v>0.0736964283037698</c:v>
                </c:pt>
                <c:pt idx="430">
                  <c:v>0.24821806759796</c:v>
                </c:pt>
                <c:pt idx="431">
                  <c:v>0.0752075288860064</c:v>
                </c:pt>
                <c:pt idx="432">
                  <c:v>-0.0716821265235386</c:v>
                </c:pt>
                <c:pt idx="433">
                  <c:v>0.208678676989497</c:v>
                </c:pt>
                <c:pt idx="434">
                  <c:v>-0.513072144601966</c:v>
                </c:pt>
                <c:pt idx="435">
                  <c:v>-0.093946994582377</c:v>
                </c:pt>
                <c:pt idx="436">
                  <c:v>0.108109879183594</c:v>
                </c:pt>
                <c:pt idx="437">
                  <c:v>0.125574956071607</c:v>
                </c:pt>
                <c:pt idx="438">
                  <c:v>0.16678348804901</c:v>
                </c:pt>
                <c:pt idx="439">
                  <c:v>0.0805227738347023</c:v>
                </c:pt>
                <c:pt idx="440">
                  <c:v>0.101485754217985</c:v>
                </c:pt>
                <c:pt idx="441">
                  <c:v>0.0644779773367345</c:v>
                </c:pt>
                <c:pt idx="442">
                  <c:v>-0.340062386314753</c:v>
                </c:pt>
                <c:pt idx="443">
                  <c:v>0.0733333122226125</c:v>
                </c:pt>
                <c:pt idx="444">
                  <c:v>0.585147104954826</c:v>
                </c:pt>
                <c:pt idx="445">
                  <c:v>0.0758242757922224</c:v>
                </c:pt>
                <c:pt idx="446">
                  <c:v>0.332063693697114</c:v>
                </c:pt>
                <c:pt idx="447">
                  <c:v>0.015662856851401</c:v>
                </c:pt>
                <c:pt idx="448">
                  <c:v>0.193739626592038</c:v>
                </c:pt>
                <c:pt idx="449">
                  <c:v>-0.297795100834568</c:v>
                </c:pt>
                <c:pt idx="450">
                  <c:v>0.109370491145719</c:v>
                </c:pt>
                <c:pt idx="451">
                  <c:v>0.162493190088616</c:v>
                </c:pt>
                <c:pt idx="452">
                  <c:v>0.135040251398383</c:v>
                </c:pt>
                <c:pt idx="453">
                  <c:v>-0.0272622913573671</c:v>
                </c:pt>
                <c:pt idx="454">
                  <c:v>0.214503825362393</c:v>
                </c:pt>
                <c:pt idx="455">
                  <c:v>0.290177488721745</c:v>
                </c:pt>
                <c:pt idx="456">
                  <c:v>0.0967674030237235</c:v>
                </c:pt>
                <c:pt idx="457">
                  <c:v>0.131131475644226</c:v>
                </c:pt>
                <c:pt idx="458">
                  <c:v>0.00682061533229056</c:v>
                </c:pt>
                <c:pt idx="459">
                  <c:v>0.0154361330267251</c:v>
                </c:pt>
                <c:pt idx="460">
                  <c:v>0.835294642452088</c:v>
                </c:pt>
                <c:pt idx="461">
                  <c:v>-0.081437453544682</c:v>
                </c:pt>
                <c:pt idx="462">
                  <c:v>0.174697111082467</c:v>
                </c:pt>
                <c:pt idx="463">
                  <c:v>0.028800000513984</c:v>
                </c:pt>
                <c:pt idx="464">
                  <c:v>0.250373676124747</c:v>
                </c:pt>
                <c:pt idx="465">
                  <c:v>0.620438991759417</c:v>
                </c:pt>
                <c:pt idx="466">
                  <c:v>0.377515697343108</c:v>
                </c:pt>
                <c:pt idx="467">
                  <c:v>0.568504575160684</c:v>
                </c:pt>
                <c:pt idx="468">
                  <c:v>-0.0677184398579779</c:v>
                </c:pt>
                <c:pt idx="469">
                  <c:v>0.0711594883591401</c:v>
                </c:pt>
                <c:pt idx="470">
                  <c:v>0.126138970662325</c:v>
                </c:pt>
                <c:pt idx="471">
                  <c:v>0.359176996480852</c:v>
                </c:pt>
                <c:pt idx="472">
                  <c:v>0.282459197635244</c:v>
                </c:pt>
                <c:pt idx="473">
                  <c:v>-0.052069453468524</c:v>
                </c:pt>
                <c:pt idx="474">
                  <c:v>0.24664828848411</c:v>
                </c:pt>
                <c:pt idx="475">
                  <c:v>0.273298844297186</c:v>
                </c:pt>
                <c:pt idx="476">
                  <c:v>0.124072746785657</c:v>
                </c:pt>
                <c:pt idx="477">
                  <c:v>0.246229161996686</c:v>
                </c:pt>
                <c:pt idx="478">
                  <c:v>0.0351170831253692</c:v>
                </c:pt>
                <c:pt idx="479">
                  <c:v>0.152221757647193</c:v>
                </c:pt>
                <c:pt idx="480">
                  <c:v>0.212895063080998</c:v>
                </c:pt>
                <c:pt idx="481">
                  <c:v>0.0582393548222765</c:v>
                </c:pt>
                <c:pt idx="482">
                  <c:v>-0.016793097701681</c:v>
                </c:pt>
                <c:pt idx="483">
                  <c:v>0.291808328027804</c:v>
                </c:pt>
                <c:pt idx="484">
                  <c:v>0.0853048950172755</c:v>
                </c:pt>
                <c:pt idx="485">
                  <c:v>0.141439631748583</c:v>
                </c:pt>
                <c:pt idx="486">
                  <c:v>0.18683130839392</c:v>
                </c:pt>
                <c:pt idx="487">
                  <c:v>-0.0462989728363362</c:v>
                </c:pt>
                <c:pt idx="488">
                  <c:v>0.394874911380923</c:v>
                </c:pt>
                <c:pt idx="489">
                  <c:v>0.0719541451371957</c:v>
                </c:pt>
                <c:pt idx="490">
                  <c:v>0.0429560013692648</c:v>
                </c:pt>
                <c:pt idx="491">
                  <c:v>0.273065902514282</c:v>
                </c:pt>
                <c:pt idx="492">
                  <c:v>0.0544088695441136</c:v>
                </c:pt>
                <c:pt idx="493">
                  <c:v>0.057921709082854</c:v>
                </c:pt>
                <c:pt idx="494">
                  <c:v>0.0952280666463815</c:v>
                </c:pt>
                <c:pt idx="495">
                  <c:v>-0.0503192152239002</c:v>
                </c:pt>
                <c:pt idx="496">
                  <c:v>0.317730814763613</c:v>
                </c:pt>
                <c:pt idx="497">
                  <c:v>-0.0432809753117917</c:v>
                </c:pt>
                <c:pt idx="498">
                  <c:v>0.334346710453619</c:v>
                </c:pt>
                <c:pt idx="499">
                  <c:v>0.114460741534822</c:v>
                </c:pt>
                <c:pt idx="500">
                  <c:v>0.0584029320982953</c:v>
                </c:pt>
                <c:pt idx="501">
                  <c:v>0.538872197216359</c:v>
                </c:pt>
                <c:pt idx="502">
                  <c:v>0.281709955400004</c:v>
                </c:pt>
                <c:pt idx="503">
                  <c:v>0.287605637888032</c:v>
                </c:pt>
                <c:pt idx="504">
                  <c:v>-0.118391486104345</c:v>
                </c:pt>
                <c:pt idx="505">
                  <c:v>0.148526797179858</c:v>
                </c:pt>
                <c:pt idx="506">
                  <c:v>0.089313481022541</c:v>
                </c:pt>
                <c:pt idx="507">
                  <c:v>0.178903821394536</c:v>
                </c:pt>
                <c:pt idx="508">
                  <c:v>-0.0340995692366742</c:v>
                </c:pt>
                <c:pt idx="509">
                  <c:v>0.0668890304456198</c:v>
                </c:pt>
                <c:pt idx="510">
                  <c:v>0.233651620489497</c:v>
                </c:pt>
                <c:pt idx="511">
                  <c:v>0.114364946668125</c:v>
                </c:pt>
                <c:pt idx="512">
                  <c:v>-0.177767921193532</c:v>
                </c:pt>
                <c:pt idx="513">
                  <c:v>0.0954144179383343</c:v>
                </c:pt>
                <c:pt idx="514">
                  <c:v>0.00424438960136517</c:v>
                </c:pt>
                <c:pt idx="515">
                  <c:v>0.221079449416061</c:v>
                </c:pt>
                <c:pt idx="516">
                  <c:v>0.107982661041222</c:v>
                </c:pt>
                <c:pt idx="517">
                  <c:v>0.207523124890356</c:v>
                </c:pt>
                <c:pt idx="518">
                  <c:v>0.346352922170901</c:v>
                </c:pt>
                <c:pt idx="519">
                  <c:v>0.237178769267851</c:v>
                </c:pt>
                <c:pt idx="520">
                  <c:v>0.0257400752714307</c:v>
                </c:pt>
                <c:pt idx="521">
                  <c:v>0.223412855134049</c:v>
                </c:pt>
                <c:pt idx="522">
                  <c:v>0.205534323399434</c:v>
                </c:pt>
                <c:pt idx="523">
                  <c:v>0.145478865174687</c:v>
                </c:pt>
                <c:pt idx="524">
                  <c:v>-0.000216139011579556</c:v>
                </c:pt>
                <c:pt idx="525">
                  <c:v>0.233838551472719</c:v>
                </c:pt>
                <c:pt idx="526">
                  <c:v>-0.0657836596793183</c:v>
                </c:pt>
                <c:pt idx="527">
                  <c:v>0.221025874334306</c:v>
                </c:pt>
                <c:pt idx="528">
                  <c:v>-0.253319925523349</c:v>
                </c:pt>
                <c:pt idx="529">
                  <c:v>-0.0651166755528615</c:v>
                </c:pt>
                <c:pt idx="530">
                  <c:v>0.148899627081101</c:v>
                </c:pt>
                <c:pt idx="531">
                  <c:v>0.15210117736244</c:v>
                </c:pt>
                <c:pt idx="532">
                  <c:v>0.0952563930072484</c:v>
                </c:pt>
                <c:pt idx="533">
                  <c:v>0.139261709993171</c:v>
                </c:pt>
                <c:pt idx="534">
                  <c:v>-0.0498644619795055</c:v>
                </c:pt>
                <c:pt idx="535">
                  <c:v>0.218477475626616</c:v>
                </c:pt>
                <c:pt idx="536">
                  <c:v>-0.0072928047147644</c:v>
                </c:pt>
                <c:pt idx="537">
                  <c:v>-0.164923059868511</c:v>
                </c:pt>
                <c:pt idx="538">
                  <c:v>0.154602802157104</c:v>
                </c:pt>
                <c:pt idx="539">
                  <c:v>0.15921842086042</c:v>
                </c:pt>
                <c:pt idx="540">
                  <c:v>0.0469056056232114</c:v>
                </c:pt>
                <c:pt idx="541">
                  <c:v>-0.0289908354786899</c:v>
                </c:pt>
                <c:pt idx="542">
                  <c:v>0.00360760543473186</c:v>
                </c:pt>
                <c:pt idx="543">
                  <c:v>0.208642014608388</c:v>
                </c:pt>
                <c:pt idx="544">
                  <c:v>0.0800202635179536</c:v>
                </c:pt>
                <c:pt idx="545">
                  <c:v>-0.00611199807829691</c:v>
                </c:pt>
                <c:pt idx="546">
                  <c:v>0.409915840533376</c:v>
                </c:pt>
                <c:pt idx="547">
                  <c:v>0.225804851113114</c:v>
                </c:pt>
                <c:pt idx="548">
                  <c:v>0.0149598058896751</c:v>
                </c:pt>
                <c:pt idx="549">
                  <c:v>0.228833761334736</c:v>
                </c:pt>
                <c:pt idx="550">
                  <c:v>-0.127099943467937</c:v>
                </c:pt>
                <c:pt idx="551">
                  <c:v>0.296926978458511</c:v>
                </c:pt>
                <c:pt idx="552">
                  <c:v>0.26718469480386</c:v>
                </c:pt>
                <c:pt idx="553">
                  <c:v>0.131170531678499</c:v>
                </c:pt>
                <c:pt idx="554">
                  <c:v>0.384554710169081</c:v>
                </c:pt>
                <c:pt idx="555">
                  <c:v>0.222835539417129</c:v>
                </c:pt>
                <c:pt idx="556">
                  <c:v>0.223525409144892</c:v>
                </c:pt>
                <c:pt idx="557">
                  <c:v>0.0296113259449959</c:v>
                </c:pt>
                <c:pt idx="558">
                  <c:v>0.18032113069925</c:v>
                </c:pt>
                <c:pt idx="559">
                  <c:v>0.316224388069245</c:v>
                </c:pt>
                <c:pt idx="560">
                  <c:v>-0.0926702727194259</c:v>
                </c:pt>
                <c:pt idx="561">
                  <c:v>0.147265649945863</c:v>
                </c:pt>
                <c:pt idx="562">
                  <c:v>0.0797069369243454</c:v>
                </c:pt>
                <c:pt idx="563">
                  <c:v>0.257013059168336</c:v>
                </c:pt>
                <c:pt idx="564">
                  <c:v>-0.0272483039533967</c:v>
                </c:pt>
                <c:pt idx="565">
                  <c:v>0.153316312131161</c:v>
                </c:pt>
                <c:pt idx="566">
                  <c:v>0.0601046146768097</c:v>
                </c:pt>
                <c:pt idx="567">
                  <c:v>0.0799084038139526</c:v>
                </c:pt>
                <c:pt idx="568">
                  <c:v>0.0907640107118301</c:v>
                </c:pt>
                <c:pt idx="569">
                  <c:v>0.0234871532110454</c:v>
                </c:pt>
                <c:pt idx="570">
                  <c:v>-0.0349675221916752</c:v>
                </c:pt>
                <c:pt idx="571">
                  <c:v>0.216737946734092</c:v>
                </c:pt>
                <c:pt idx="572">
                  <c:v>0.284967358963534</c:v>
                </c:pt>
                <c:pt idx="573">
                  <c:v>0.108771031717431</c:v>
                </c:pt>
                <c:pt idx="574">
                  <c:v>0.0184188091027819</c:v>
                </c:pt>
                <c:pt idx="575">
                  <c:v>0.47112978350222</c:v>
                </c:pt>
                <c:pt idx="576">
                  <c:v>0.169717646036544</c:v>
                </c:pt>
                <c:pt idx="577">
                  <c:v>-0.348295663257489</c:v>
                </c:pt>
                <c:pt idx="578">
                  <c:v>-0.116597426123821</c:v>
                </c:pt>
                <c:pt idx="579">
                  <c:v>0.117534225953672</c:v>
                </c:pt>
                <c:pt idx="580">
                  <c:v>0.100773335931726</c:v>
                </c:pt>
                <c:pt idx="581">
                  <c:v>0.0166561333245111</c:v>
                </c:pt>
                <c:pt idx="582">
                  <c:v>0.174377730325226</c:v>
                </c:pt>
                <c:pt idx="583">
                  <c:v>0.14187807110464</c:v>
                </c:pt>
                <c:pt idx="584">
                  <c:v>0.0986715285324712</c:v>
                </c:pt>
                <c:pt idx="585">
                  <c:v>0.0901578098904037</c:v>
                </c:pt>
                <c:pt idx="586">
                  <c:v>0.153463384869507</c:v>
                </c:pt>
                <c:pt idx="587">
                  <c:v>0.196777548058158</c:v>
                </c:pt>
                <c:pt idx="588">
                  <c:v>0.15399649023495</c:v>
                </c:pt>
                <c:pt idx="589">
                  <c:v>0.0899639111724685</c:v>
                </c:pt>
                <c:pt idx="590">
                  <c:v>0.243717708188424</c:v>
                </c:pt>
                <c:pt idx="591">
                  <c:v>0.127186188488367</c:v>
                </c:pt>
                <c:pt idx="592">
                  <c:v>-0.0257029444735944</c:v>
                </c:pt>
                <c:pt idx="593">
                  <c:v>0.12403366856332</c:v>
                </c:pt>
                <c:pt idx="594">
                  <c:v>0.0762450526084338</c:v>
                </c:pt>
                <c:pt idx="595">
                  <c:v>0.296397910205261</c:v>
                </c:pt>
                <c:pt idx="596">
                  <c:v>0.0507106552173961</c:v>
                </c:pt>
                <c:pt idx="597">
                  <c:v>0.267157474497088</c:v>
                </c:pt>
                <c:pt idx="598">
                  <c:v>0.145403682238451</c:v>
                </c:pt>
                <c:pt idx="599">
                  <c:v>0.276590714638425</c:v>
                </c:pt>
                <c:pt idx="600">
                  <c:v>-0.0763726473246275</c:v>
                </c:pt>
                <c:pt idx="601">
                  <c:v>0.20966395711057</c:v>
                </c:pt>
                <c:pt idx="602">
                  <c:v>0.171172678509234</c:v>
                </c:pt>
                <c:pt idx="603">
                  <c:v>-0.145773569455208</c:v>
                </c:pt>
                <c:pt idx="604">
                  <c:v>0.290730046141168</c:v>
                </c:pt>
                <c:pt idx="605">
                  <c:v>0.191683867714995</c:v>
                </c:pt>
                <c:pt idx="606">
                  <c:v>0.107444839663834</c:v>
                </c:pt>
                <c:pt idx="607">
                  <c:v>-0.0186105869654467</c:v>
                </c:pt>
                <c:pt idx="608">
                  <c:v>0.28838340277711</c:v>
                </c:pt>
                <c:pt idx="609">
                  <c:v>0.180708319651907</c:v>
                </c:pt>
                <c:pt idx="610">
                  <c:v>0.261275676652828</c:v>
                </c:pt>
                <c:pt idx="611">
                  <c:v>0.28785472666684</c:v>
                </c:pt>
                <c:pt idx="612">
                  <c:v>0.0282605058950979</c:v>
                </c:pt>
                <c:pt idx="613">
                  <c:v>-0.0110882634538347</c:v>
                </c:pt>
                <c:pt idx="614">
                  <c:v>0.147748589772549</c:v>
                </c:pt>
                <c:pt idx="615">
                  <c:v>-0.17067439270279</c:v>
                </c:pt>
                <c:pt idx="616">
                  <c:v>0.139821285848018</c:v>
                </c:pt>
                <c:pt idx="617">
                  <c:v>0.109021134194242</c:v>
                </c:pt>
                <c:pt idx="618">
                  <c:v>0.0206629898775673</c:v>
                </c:pt>
                <c:pt idx="619">
                  <c:v>0.121646539077995</c:v>
                </c:pt>
                <c:pt idx="620">
                  <c:v>-0.0513551257835876</c:v>
                </c:pt>
                <c:pt idx="621">
                  <c:v>0.280508093926134</c:v>
                </c:pt>
                <c:pt idx="622">
                  <c:v>-0.0643632649222035</c:v>
                </c:pt>
                <c:pt idx="623">
                  <c:v>0.0808012241071952</c:v>
                </c:pt>
                <c:pt idx="624">
                  <c:v>0.039098673883375</c:v>
                </c:pt>
                <c:pt idx="625">
                  <c:v>0.0711879325278454</c:v>
                </c:pt>
                <c:pt idx="626">
                  <c:v>0.160700961624148</c:v>
                </c:pt>
                <c:pt idx="627">
                  <c:v>-0.0499486667527626</c:v>
                </c:pt>
                <c:pt idx="628">
                  <c:v>0.0238949043527097</c:v>
                </c:pt>
                <c:pt idx="629">
                  <c:v>0.0874591887936555</c:v>
                </c:pt>
                <c:pt idx="630">
                  <c:v>0.132948042312611</c:v>
                </c:pt>
                <c:pt idx="631">
                  <c:v>0.281443607642651</c:v>
                </c:pt>
                <c:pt idx="632">
                  <c:v>0.136491971360213</c:v>
                </c:pt>
                <c:pt idx="633">
                  <c:v>0.158583678469665</c:v>
                </c:pt>
                <c:pt idx="634">
                  <c:v>0.0901396515863668</c:v>
                </c:pt>
                <c:pt idx="635">
                  <c:v>-0.00939712898115599</c:v>
                </c:pt>
                <c:pt idx="636">
                  <c:v>0.114766707459182</c:v>
                </c:pt>
                <c:pt idx="637">
                  <c:v>0.035533763444735</c:v>
                </c:pt>
                <c:pt idx="638">
                  <c:v>0.197406476079861</c:v>
                </c:pt>
                <c:pt idx="639">
                  <c:v>0.0806792621278685</c:v>
                </c:pt>
                <c:pt idx="640">
                  <c:v>0.0797197616700838</c:v>
                </c:pt>
                <c:pt idx="641">
                  <c:v>0.0501882476820673</c:v>
                </c:pt>
                <c:pt idx="642">
                  <c:v>-0.359645106377894</c:v>
                </c:pt>
                <c:pt idx="643">
                  <c:v>0.160807221662895</c:v>
                </c:pt>
                <c:pt idx="644">
                  <c:v>0.16110091455649</c:v>
                </c:pt>
                <c:pt idx="645">
                  <c:v>0.0042609673123958</c:v>
                </c:pt>
                <c:pt idx="646">
                  <c:v>0.0428392878152745</c:v>
                </c:pt>
                <c:pt idx="647">
                  <c:v>0.406072812775208</c:v>
                </c:pt>
                <c:pt idx="648">
                  <c:v>0.109227884604299</c:v>
                </c:pt>
                <c:pt idx="649">
                  <c:v>0.113683034807736</c:v>
                </c:pt>
                <c:pt idx="650">
                  <c:v>0.105099900561213</c:v>
                </c:pt>
                <c:pt idx="651">
                  <c:v>0.0557907815106899</c:v>
                </c:pt>
                <c:pt idx="652">
                  <c:v>-0.0751826575148175</c:v>
                </c:pt>
                <c:pt idx="653">
                  <c:v>-0.161811394732029</c:v>
                </c:pt>
                <c:pt idx="654">
                  <c:v>0.0146871435810225</c:v>
                </c:pt>
                <c:pt idx="655">
                  <c:v>0.0390421900213925</c:v>
                </c:pt>
                <c:pt idx="656">
                  <c:v>0.259561776899797</c:v>
                </c:pt>
                <c:pt idx="657">
                  <c:v>0.235812577330289</c:v>
                </c:pt>
                <c:pt idx="658">
                  <c:v>0.0434393992384477</c:v>
                </c:pt>
                <c:pt idx="659">
                  <c:v>0.120656521663317</c:v>
                </c:pt>
                <c:pt idx="660">
                  <c:v>0.120984077852667</c:v>
                </c:pt>
                <c:pt idx="661">
                  <c:v>0.103335312304944</c:v>
                </c:pt>
                <c:pt idx="662">
                  <c:v>0.256247782533073</c:v>
                </c:pt>
                <c:pt idx="663">
                  <c:v>-0.107365208597116</c:v>
                </c:pt>
                <c:pt idx="664">
                  <c:v>0.16456934004802</c:v>
                </c:pt>
                <c:pt idx="665">
                  <c:v>0.150078352200693</c:v>
                </c:pt>
                <c:pt idx="666">
                  <c:v>0.118231723627915</c:v>
                </c:pt>
                <c:pt idx="667">
                  <c:v>0.265653314582537</c:v>
                </c:pt>
                <c:pt idx="668">
                  <c:v>-0.0109100208489457</c:v>
                </c:pt>
                <c:pt idx="669">
                  <c:v>0.296187902831932</c:v>
                </c:pt>
                <c:pt idx="670">
                  <c:v>0.227236927878026</c:v>
                </c:pt>
                <c:pt idx="671">
                  <c:v>0.095850201402188</c:v>
                </c:pt>
                <c:pt idx="672">
                  <c:v>0.191473993557796</c:v>
                </c:pt>
                <c:pt idx="673">
                  <c:v>0.429807194804446</c:v>
                </c:pt>
                <c:pt idx="674">
                  <c:v>0.352277253349158</c:v>
                </c:pt>
                <c:pt idx="675">
                  <c:v>0.282573282753904</c:v>
                </c:pt>
                <c:pt idx="676">
                  <c:v>-0.183199591275935</c:v>
                </c:pt>
                <c:pt idx="677">
                  <c:v>-0.119438524530093</c:v>
                </c:pt>
                <c:pt idx="678">
                  <c:v>0.14562120037224</c:v>
                </c:pt>
                <c:pt idx="679">
                  <c:v>0.172486930938732</c:v>
                </c:pt>
                <c:pt idx="680">
                  <c:v>0.0624991527120479</c:v>
                </c:pt>
                <c:pt idx="681">
                  <c:v>0.062070789012636</c:v>
                </c:pt>
                <c:pt idx="682">
                  <c:v>0.183931606120121</c:v>
                </c:pt>
                <c:pt idx="683">
                  <c:v>0.0988472841199762</c:v>
                </c:pt>
                <c:pt idx="684">
                  <c:v>0.0155642144089922</c:v>
                </c:pt>
                <c:pt idx="685">
                  <c:v>0.32814193575348</c:v>
                </c:pt>
                <c:pt idx="686">
                  <c:v>0.142996945130847</c:v>
                </c:pt>
                <c:pt idx="687">
                  <c:v>0.0530988724488311</c:v>
                </c:pt>
                <c:pt idx="688">
                  <c:v>0.0931978177782122</c:v>
                </c:pt>
                <c:pt idx="689">
                  <c:v>0.314589353877584</c:v>
                </c:pt>
                <c:pt idx="690">
                  <c:v>0.0372556203527103</c:v>
                </c:pt>
                <c:pt idx="691">
                  <c:v>0.126155076468902</c:v>
                </c:pt>
                <c:pt idx="692">
                  <c:v>0.207438963419093</c:v>
                </c:pt>
                <c:pt idx="693">
                  <c:v>0.0178200381335395</c:v>
                </c:pt>
                <c:pt idx="694">
                  <c:v>-0.0887998776058199</c:v>
                </c:pt>
                <c:pt idx="695">
                  <c:v>0.0276770604873944</c:v>
                </c:pt>
                <c:pt idx="696">
                  <c:v>0.30241528523412</c:v>
                </c:pt>
                <c:pt idx="697">
                  <c:v>-0.105654399056827</c:v>
                </c:pt>
                <c:pt idx="698">
                  <c:v>0.160470342600142</c:v>
                </c:pt>
                <c:pt idx="699">
                  <c:v>0.460335254743744</c:v>
                </c:pt>
                <c:pt idx="700">
                  <c:v>-0.221422072161103</c:v>
                </c:pt>
                <c:pt idx="701">
                  <c:v>0.134851686359636</c:v>
                </c:pt>
                <c:pt idx="702">
                  <c:v>0.0025889887878138</c:v>
                </c:pt>
                <c:pt idx="703">
                  <c:v>0.18220338993163</c:v>
                </c:pt>
                <c:pt idx="704">
                  <c:v>0.113541710909026</c:v>
                </c:pt>
                <c:pt idx="705">
                  <c:v>0.172885836242659</c:v>
                </c:pt>
                <c:pt idx="706">
                  <c:v>0.368477660711058</c:v>
                </c:pt>
                <c:pt idx="707">
                  <c:v>0.153351296001925</c:v>
                </c:pt>
                <c:pt idx="708">
                  <c:v>0.131973879526692</c:v>
                </c:pt>
                <c:pt idx="709">
                  <c:v>0.182409296622968</c:v>
                </c:pt>
                <c:pt idx="710">
                  <c:v>0.336737597195327</c:v>
                </c:pt>
                <c:pt idx="711">
                  <c:v>0.0329743243551619</c:v>
                </c:pt>
                <c:pt idx="712">
                  <c:v>0.140357493488122</c:v>
                </c:pt>
                <c:pt idx="713">
                  <c:v>0.119961997161802</c:v>
                </c:pt>
                <c:pt idx="714">
                  <c:v>0.142813962711643</c:v>
                </c:pt>
                <c:pt idx="715">
                  <c:v>0.0475076575483287</c:v>
                </c:pt>
                <c:pt idx="716">
                  <c:v>0.103347346539425</c:v>
                </c:pt>
                <c:pt idx="717">
                  <c:v>0.167443617686746</c:v>
                </c:pt>
                <c:pt idx="718">
                  <c:v>0.00650668482963759</c:v>
                </c:pt>
                <c:pt idx="719">
                  <c:v>-0.148531457201354</c:v>
                </c:pt>
                <c:pt idx="720">
                  <c:v>-0.0170612548932652</c:v>
                </c:pt>
                <c:pt idx="721">
                  <c:v>0.0653169554765337</c:v>
                </c:pt>
                <c:pt idx="722">
                  <c:v>0.0546993423466099</c:v>
                </c:pt>
                <c:pt idx="723">
                  <c:v>0.226552349574295</c:v>
                </c:pt>
                <c:pt idx="724">
                  <c:v>0.253563385879599</c:v>
                </c:pt>
                <c:pt idx="725">
                  <c:v>0.16343218364901</c:v>
                </c:pt>
                <c:pt idx="726">
                  <c:v>-0.060002333109245</c:v>
                </c:pt>
                <c:pt idx="727">
                  <c:v>0.0845192330463031</c:v>
                </c:pt>
                <c:pt idx="728">
                  <c:v>0.748063765281722</c:v>
                </c:pt>
                <c:pt idx="729">
                  <c:v>-0.0379538391333888</c:v>
                </c:pt>
                <c:pt idx="730">
                  <c:v>-0.0327512193688232</c:v>
                </c:pt>
                <c:pt idx="731">
                  <c:v>0.019848612405661</c:v>
                </c:pt>
                <c:pt idx="732">
                  <c:v>0.0528712923568609</c:v>
                </c:pt>
                <c:pt idx="733">
                  <c:v>0.0396083849155569</c:v>
                </c:pt>
                <c:pt idx="734">
                  <c:v>0.412060468387313</c:v>
                </c:pt>
                <c:pt idx="735">
                  <c:v>0.0469516079606171</c:v>
                </c:pt>
                <c:pt idx="736">
                  <c:v>0.0178675119121815</c:v>
                </c:pt>
                <c:pt idx="737">
                  <c:v>0.242229701129695</c:v>
                </c:pt>
                <c:pt idx="738">
                  <c:v>0.066345464541548</c:v>
                </c:pt>
                <c:pt idx="739">
                  <c:v>0.298763729112607</c:v>
                </c:pt>
                <c:pt idx="740">
                  <c:v>0.796933790866426</c:v>
                </c:pt>
                <c:pt idx="741">
                  <c:v>0.161560066273343</c:v>
                </c:pt>
                <c:pt idx="742">
                  <c:v>-0.00887135709785984</c:v>
                </c:pt>
                <c:pt idx="743">
                  <c:v>0.117450139468297</c:v>
                </c:pt>
                <c:pt idx="744">
                  <c:v>0.145888070650282</c:v>
                </c:pt>
                <c:pt idx="745">
                  <c:v>0.15170707123916</c:v>
                </c:pt>
                <c:pt idx="746">
                  <c:v>0.266330592956796</c:v>
                </c:pt>
                <c:pt idx="747">
                  <c:v>0.0265308500858259</c:v>
                </c:pt>
                <c:pt idx="748">
                  <c:v>0.26069528291912</c:v>
                </c:pt>
                <c:pt idx="749">
                  <c:v>0.188259363935521</c:v>
                </c:pt>
                <c:pt idx="750">
                  <c:v>0.297999315585104</c:v>
                </c:pt>
                <c:pt idx="751">
                  <c:v>0.314074257837283</c:v>
                </c:pt>
                <c:pt idx="752">
                  <c:v>0.135223689095129</c:v>
                </c:pt>
                <c:pt idx="753">
                  <c:v>0.159643323734529</c:v>
                </c:pt>
                <c:pt idx="754">
                  <c:v>0.135480585689948</c:v>
                </c:pt>
                <c:pt idx="755">
                  <c:v>-0.0252490873887073</c:v>
                </c:pt>
                <c:pt idx="756">
                  <c:v>0.00189963943003586</c:v>
                </c:pt>
                <c:pt idx="757">
                  <c:v>0.196845459184203</c:v>
                </c:pt>
                <c:pt idx="758">
                  <c:v>0.0334776483985085</c:v>
                </c:pt>
                <c:pt idx="759">
                  <c:v>0.0251860607578385</c:v>
                </c:pt>
                <c:pt idx="760">
                  <c:v>-0.159642307352991</c:v>
                </c:pt>
                <c:pt idx="761">
                  <c:v>0.0884512540543545</c:v>
                </c:pt>
                <c:pt idx="762">
                  <c:v>0.26210979374362</c:v>
                </c:pt>
                <c:pt idx="763">
                  <c:v>-0.0570159745512982</c:v>
                </c:pt>
                <c:pt idx="764">
                  <c:v>0.178057037742455</c:v>
                </c:pt>
                <c:pt idx="765">
                  <c:v>-0.181222244978876</c:v>
                </c:pt>
                <c:pt idx="766">
                  <c:v>0.19146698451094</c:v>
                </c:pt>
                <c:pt idx="767">
                  <c:v>0.0950747179509571</c:v>
                </c:pt>
                <c:pt idx="768">
                  <c:v>0.126735425511386</c:v>
                </c:pt>
                <c:pt idx="769">
                  <c:v>0.0172018494462881</c:v>
                </c:pt>
                <c:pt idx="770">
                  <c:v>-0.0171384373205153</c:v>
                </c:pt>
                <c:pt idx="771">
                  <c:v>0.0670092603018709</c:v>
                </c:pt>
                <c:pt idx="772">
                  <c:v>0.289116548894185</c:v>
                </c:pt>
                <c:pt idx="773">
                  <c:v>0.361511743115425</c:v>
                </c:pt>
                <c:pt idx="774">
                  <c:v>0.0966283279726795</c:v>
                </c:pt>
                <c:pt idx="775">
                  <c:v>0.205748721709183</c:v>
                </c:pt>
                <c:pt idx="776">
                  <c:v>-0.00600358663504683</c:v>
                </c:pt>
                <c:pt idx="777">
                  <c:v>-0.0311057958510007</c:v>
                </c:pt>
                <c:pt idx="778">
                  <c:v>0.167333803928383</c:v>
                </c:pt>
                <c:pt idx="779">
                  <c:v>0.419632230387464</c:v>
                </c:pt>
                <c:pt idx="780">
                  <c:v>0.190098373482022</c:v>
                </c:pt>
                <c:pt idx="781">
                  <c:v>0.00880684823368335</c:v>
                </c:pt>
                <c:pt idx="782">
                  <c:v>-0.0646532944065412</c:v>
                </c:pt>
                <c:pt idx="783">
                  <c:v>0.211339750671449</c:v>
                </c:pt>
                <c:pt idx="784">
                  <c:v>-0.140947014108125</c:v>
                </c:pt>
                <c:pt idx="785">
                  <c:v>0.093953720144215</c:v>
                </c:pt>
                <c:pt idx="786">
                  <c:v>0.123655060893157</c:v>
                </c:pt>
                <c:pt idx="787">
                  <c:v>0.185641568726253</c:v>
                </c:pt>
                <c:pt idx="788">
                  <c:v>0.167373138001848</c:v>
                </c:pt>
                <c:pt idx="789">
                  <c:v>0.245346626289325</c:v>
                </c:pt>
                <c:pt idx="790">
                  <c:v>0.189754059739412</c:v>
                </c:pt>
                <c:pt idx="791">
                  <c:v>0.293709146791533</c:v>
                </c:pt>
                <c:pt idx="792">
                  <c:v>-0.0281587103579409</c:v>
                </c:pt>
                <c:pt idx="793">
                  <c:v>0.213906950304972</c:v>
                </c:pt>
                <c:pt idx="794">
                  <c:v>0.184395834173139</c:v>
                </c:pt>
                <c:pt idx="795">
                  <c:v>0.0354543384288555</c:v>
                </c:pt>
                <c:pt idx="796">
                  <c:v>0.141967788697489</c:v>
                </c:pt>
                <c:pt idx="797">
                  <c:v>0.197417113636492</c:v>
                </c:pt>
                <c:pt idx="798">
                  <c:v>-0.0724168778300089</c:v>
                </c:pt>
                <c:pt idx="799">
                  <c:v>0.193651179356133</c:v>
                </c:pt>
                <c:pt idx="800">
                  <c:v>0.663043108519823</c:v>
                </c:pt>
                <c:pt idx="801">
                  <c:v>-0.0278135326251923</c:v>
                </c:pt>
                <c:pt idx="802">
                  <c:v>0.20671255687376</c:v>
                </c:pt>
                <c:pt idx="803">
                  <c:v>0.0565158834613599</c:v>
                </c:pt>
                <c:pt idx="804">
                  <c:v>0.00453853181154728</c:v>
                </c:pt>
                <c:pt idx="805">
                  <c:v>0.206968675897985</c:v>
                </c:pt>
                <c:pt idx="806">
                  <c:v>0.139822887000703</c:v>
                </c:pt>
                <c:pt idx="807">
                  <c:v>0.0257162856797045</c:v>
                </c:pt>
                <c:pt idx="808">
                  <c:v>0.572578962297094</c:v>
                </c:pt>
                <c:pt idx="809">
                  <c:v>-0.109159846010079</c:v>
                </c:pt>
                <c:pt idx="810">
                  <c:v>0.126613074785367</c:v>
                </c:pt>
                <c:pt idx="811">
                  <c:v>0.145746121536243</c:v>
                </c:pt>
                <c:pt idx="812">
                  <c:v>0.186678423855284</c:v>
                </c:pt>
                <c:pt idx="813">
                  <c:v>-0.0690724737545139</c:v>
                </c:pt>
                <c:pt idx="814">
                  <c:v>0.297642902866368</c:v>
                </c:pt>
                <c:pt idx="815">
                  <c:v>0.212403782287637</c:v>
                </c:pt>
                <c:pt idx="816">
                  <c:v>0.121411567547496</c:v>
                </c:pt>
                <c:pt idx="817">
                  <c:v>0.0545119821838019</c:v>
                </c:pt>
                <c:pt idx="818">
                  <c:v>0.0877293435500646</c:v>
                </c:pt>
                <c:pt idx="819">
                  <c:v>0.223795252633702</c:v>
                </c:pt>
                <c:pt idx="820">
                  <c:v>0.252977021718634</c:v>
                </c:pt>
                <c:pt idx="821">
                  <c:v>0.156643497964387</c:v>
                </c:pt>
                <c:pt idx="822">
                  <c:v>0.248493592217106</c:v>
                </c:pt>
                <c:pt idx="823">
                  <c:v>-0.0371856056653494</c:v>
                </c:pt>
                <c:pt idx="824">
                  <c:v>0.319298217343618</c:v>
                </c:pt>
                <c:pt idx="825">
                  <c:v>-0.0297331408245803</c:v>
                </c:pt>
                <c:pt idx="826">
                  <c:v>0.326043911075265</c:v>
                </c:pt>
                <c:pt idx="827">
                  <c:v>0.125535808188999</c:v>
                </c:pt>
                <c:pt idx="828">
                  <c:v>0.227877864126739</c:v>
                </c:pt>
                <c:pt idx="829">
                  <c:v>0.0829755824333752</c:v>
                </c:pt>
                <c:pt idx="830">
                  <c:v>0.190323221921747</c:v>
                </c:pt>
                <c:pt idx="831">
                  <c:v>0.100342909679329</c:v>
                </c:pt>
                <c:pt idx="832">
                  <c:v>0.117946095807836</c:v>
                </c:pt>
                <c:pt idx="833">
                  <c:v>0.156441216823198</c:v>
                </c:pt>
                <c:pt idx="834">
                  <c:v>0.0522715667979039</c:v>
                </c:pt>
                <c:pt idx="835">
                  <c:v>0.17400374142996</c:v>
                </c:pt>
                <c:pt idx="836">
                  <c:v>0.644149992059089</c:v>
                </c:pt>
                <c:pt idx="837">
                  <c:v>0.248008397999938</c:v>
                </c:pt>
                <c:pt idx="838">
                  <c:v>0.194058836612074</c:v>
                </c:pt>
                <c:pt idx="839">
                  <c:v>-0.0427243416774095</c:v>
                </c:pt>
                <c:pt idx="840">
                  <c:v>0.19258601192848</c:v>
                </c:pt>
                <c:pt idx="841">
                  <c:v>0.0258687068838367</c:v>
                </c:pt>
                <c:pt idx="842">
                  <c:v>0.0874484082935162</c:v>
                </c:pt>
                <c:pt idx="843">
                  <c:v>0.114674560832154</c:v>
                </c:pt>
                <c:pt idx="844">
                  <c:v>0.138998539102694</c:v>
                </c:pt>
                <c:pt idx="845">
                  <c:v>0.0215292139576006</c:v>
                </c:pt>
                <c:pt idx="846">
                  <c:v>-0.0432891727154452</c:v>
                </c:pt>
                <c:pt idx="847">
                  <c:v>0.274408250136739</c:v>
                </c:pt>
                <c:pt idx="848">
                  <c:v>0.0136756862883941</c:v>
                </c:pt>
                <c:pt idx="849">
                  <c:v>0.173270611747353</c:v>
                </c:pt>
                <c:pt idx="850">
                  <c:v>0.0211002950129161</c:v>
                </c:pt>
                <c:pt idx="851">
                  <c:v>0.303664374478888</c:v>
                </c:pt>
                <c:pt idx="852">
                  <c:v>0.181926442705856</c:v>
                </c:pt>
                <c:pt idx="853">
                  <c:v>-0.0449526723178648</c:v>
                </c:pt>
                <c:pt idx="854">
                  <c:v>0.0823566518049688</c:v>
                </c:pt>
                <c:pt idx="855">
                  <c:v>-0.180342175390665</c:v>
                </c:pt>
                <c:pt idx="856">
                  <c:v>0.29378327396901</c:v>
                </c:pt>
                <c:pt idx="857">
                  <c:v>0.296736780884432</c:v>
                </c:pt>
                <c:pt idx="858">
                  <c:v>0.247654955358743</c:v>
                </c:pt>
                <c:pt idx="859">
                  <c:v>0.0137894402612949</c:v>
                </c:pt>
                <c:pt idx="860">
                  <c:v>0.117360687670472</c:v>
                </c:pt>
                <c:pt idx="861">
                  <c:v>-0.0680456382108737</c:v>
                </c:pt>
                <c:pt idx="862">
                  <c:v>-0.0862012888287443</c:v>
                </c:pt>
                <c:pt idx="863">
                  <c:v>-0.0670992782833757</c:v>
                </c:pt>
                <c:pt idx="864">
                  <c:v>0.483206350747572</c:v>
                </c:pt>
                <c:pt idx="865">
                  <c:v>0.0732498588632308</c:v>
                </c:pt>
                <c:pt idx="866">
                  <c:v>0.112443546808488</c:v>
                </c:pt>
                <c:pt idx="867">
                  <c:v>-0.00376773532175799</c:v>
                </c:pt>
                <c:pt idx="868">
                  <c:v>-0.26037767520419</c:v>
                </c:pt>
                <c:pt idx="869">
                  <c:v>-0.167289171529454</c:v>
                </c:pt>
                <c:pt idx="870">
                  <c:v>0.319869720748715</c:v>
                </c:pt>
                <c:pt idx="871">
                  <c:v>0.015287321113965</c:v>
                </c:pt>
                <c:pt idx="872">
                  <c:v>0.0409747649507895</c:v>
                </c:pt>
                <c:pt idx="873">
                  <c:v>0.160306151487792</c:v>
                </c:pt>
                <c:pt idx="874">
                  <c:v>0.245318214783373</c:v>
                </c:pt>
                <c:pt idx="875">
                  <c:v>0.181078649771991</c:v>
                </c:pt>
                <c:pt idx="876">
                  <c:v>0.0400195756664111</c:v>
                </c:pt>
                <c:pt idx="877">
                  <c:v>-0.0536522662697384</c:v>
                </c:pt>
                <c:pt idx="878">
                  <c:v>0.4056438424829</c:v>
                </c:pt>
                <c:pt idx="879">
                  <c:v>0.0353770190782412</c:v>
                </c:pt>
                <c:pt idx="880">
                  <c:v>0.51955574057836</c:v>
                </c:pt>
                <c:pt idx="881">
                  <c:v>-0.0110272626861411</c:v>
                </c:pt>
                <c:pt idx="882">
                  <c:v>0.0454154452267331</c:v>
                </c:pt>
                <c:pt idx="883">
                  <c:v>-0.0312194308492754</c:v>
                </c:pt>
                <c:pt idx="884">
                  <c:v>0.046278903631095</c:v>
                </c:pt>
                <c:pt idx="885">
                  <c:v>0.337672839400328</c:v>
                </c:pt>
                <c:pt idx="886">
                  <c:v>0.129829189946261</c:v>
                </c:pt>
                <c:pt idx="887">
                  <c:v>-0.0224237924216926</c:v>
                </c:pt>
                <c:pt idx="888">
                  <c:v>0.0621311908482334</c:v>
                </c:pt>
                <c:pt idx="889">
                  <c:v>-0.162223986685601</c:v>
                </c:pt>
                <c:pt idx="890">
                  <c:v>0.0606658367552445</c:v>
                </c:pt>
                <c:pt idx="891">
                  <c:v>0.0269794571666785</c:v>
                </c:pt>
                <c:pt idx="892">
                  <c:v>-0.00922761111815772</c:v>
                </c:pt>
                <c:pt idx="893">
                  <c:v>0.0338053766807397</c:v>
                </c:pt>
                <c:pt idx="894">
                  <c:v>0.0750090681823242</c:v>
                </c:pt>
                <c:pt idx="895">
                  <c:v>-0.213711068258788</c:v>
                </c:pt>
                <c:pt idx="896">
                  <c:v>-0.14498736146616</c:v>
                </c:pt>
                <c:pt idx="897">
                  <c:v>-0.0692174371072223</c:v>
                </c:pt>
                <c:pt idx="898">
                  <c:v>0.0354956087016398</c:v>
                </c:pt>
                <c:pt idx="899">
                  <c:v>0.0676553935809822</c:v>
                </c:pt>
                <c:pt idx="900">
                  <c:v>0.054070753882539</c:v>
                </c:pt>
                <c:pt idx="901">
                  <c:v>-0.0406676331753642</c:v>
                </c:pt>
                <c:pt idx="902">
                  <c:v>0.104623858201156</c:v>
                </c:pt>
                <c:pt idx="903">
                  <c:v>0.0259722767962342</c:v>
                </c:pt>
                <c:pt idx="904">
                  <c:v>0.136872105133876</c:v>
                </c:pt>
                <c:pt idx="905">
                  <c:v>-0.403801965712551</c:v>
                </c:pt>
                <c:pt idx="906">
                  <c:v>0.411227319880897</c:v>
                </c:pt>
                <c:pt idx="907">
                  <c:v>0.253471209826407</c:v>
                </c:pt>
                <c:pt idx="908">
                  <c:v>0.194167698057666</c:v>
                </c:pt>
                <c:pt idx="909">
                  <c:v>-0.220110638448891</c:v>
                </c:pt>
                <c:pt idx="910">
                  <c:v>-0.00846923673539115</c:v>
                </c:pt>
                <c:pt idx="911">
                  <c:v>0.137329751410379</c:v>
                </c:pt>
                <c:pt idx="912">
                  <c:v>0.161025257245932</c:v>
                </c:pt>
                <c:pt idx="913">
                  <c:v>0.0574376707277275</c:v>
                </c:pt>
                <c:pt idx="914">
                  <c:v>-0.0460693220540967</c:v>
                </c:pt>
                <c:pt idx="915">
                  <c:v>-0.0413335715334526</c:v>
                </c:pt>
                <c:pt idx="916">
                  <c:v>0.120095506191385</c:v>
                </c:pt>
                <c:pt idx="917">
                  <c:v>0.417388336005797</c:v>
                </c:pt>
                <c:pt idx="918">
                  <c:v>-0.210799925336164</c:v>
                </c:pt>
                <c:pt idx="919">
                  <c:v>0.0666428364853203</c:v>
                </c:pt>
                <c:pt idx="920">
                  <c:v>0.0327461582004447</c:v>
                </c:pt>
                <c:pt idx="921">
                  <c:v>-0.0307923200240513</c:v>
                </c:pt>
                <c:pt idx="922">
                  <c:v>0.387186638595226</c:v>
                </c:pt>
                <c:pt idx="923">
                  <c:v>-0.0650578081456067</c:v>
                </c:pt>
                <c:pt idx="924">
                  <c:v>0.728919889558017</c:v>
                </c:pt>
                <c:pt idx="925">
                  <c:v>0.259338054203699</c:v>
                </c:pt>
                <c:pt idx="926">
                  <c:v>0.226182359105683</c:v>
                </c:pt>
                <c:pt idx="927">
                  <c:v>0.140410583595502</c:v>
                </c:pt>
                <c:pt idx="928">
                  <c:v>0.388347123612589</c:v>
                </c:pt>
                <c:pt idx="929">
                  <c:v>0.0281555938768205</c:v>
                </c:pt>
                <c:pt idx="930">
                  <c:v>0.220459211541942</c:v>
                </c:pt>
                <c:pt idx="931">
                  <c:v>0.000587477104381225</c:v>
                </c:pt>
                <c:pt idx="932">
                  <c:v>-0.0276625797057934</c:v>
                </c:pt>
                <c:pt idx="933">
                  <c:v>0.184818378295353</c:v>
                </c:pt>
                <c:pt idx="934">
                  <c:v>-0.495203931740439</c:v>
                </c:pt>
                <c:pt idx="935">
                  <c:v>0.158004029587386</c:v>
                </c:pt>
                <c:pt idx="936">
                  <c:v>-0.012711916214496</c:v>
                </c:pt>
                <c:pt idx="937">
                  <c:v>0.107685335750283</c:v>
                </c:pt>
                <c:pt idx="938">
                  <c:v>0.0783489264680901</c:v>
                </c:pt>
                <c:pt idx="939">
                  <c:v>-0.0209245176945408</c:v>
                </c:pt>
                <c:pt idx="940">
                  <c:v>0.275522758071806</c:v>
                </c:pt>
                <c:pt idx="941">
                  <c:v>0.0698550433928666</c:v>
                </c:pt>
                <c:pt idx="942">
                  <c:v>-0.126631753221788</c:v>
                </c:pt>
                <c:pt idx="943">
                  <c:v>0.228315571537497</c:v>
                </c:pt>
                <c:pt idx="944">
                  <c:v>-0.0141205690115487</c:v>
                </c:pt>
                <c:pt idx="945">
                  <c:v>0.160744199098714</c:v>
                </c:pt>
                <c:pt idx="946">
                  <c:v>0.304859121120104</c:v>
                </c:pt>
                <c:pt idx="947">
                  <c:v>0.01106585577559</c:v>
                </c:pt>
                <c:pt idx="948">
                  <c:v>0.405048337523355</c:v>
                </c:pt>
                <c:pt idx="949">
                  <c:v>0.00972537725875187</c:v>
                </c:pt>
                <c:pt idx="950">
                  <c:v>0.0935009992811968</c:v>
                </c:pt>
                <c:pt idx="951">
                  <c:v>0.128904299910593</c:v>
                </c:pt>
                <c:pt idx="952">
                  <c:v>0.332191026633676</c:v>
                </c:pt>
                <c:pt idx="953">
                  <c:v>-0.00933341410209857</c:v>
                </c:pt>
                <c:pt idx="954">
                  <c:v>0.225961055966098</c:v>
                </c:pt>
                <c:pt idx="955">
                  <c:v>-0.023158241948268</c:v>
                </c:pt>
                <c:pt idx="956">
                  <c:v>-0.0153384951270481</c:v>
                </c:pt>
                <c:pt idx="957">
                  <c:v>0.260578500640242</c:v>
                </c:pt>
                <c:pt idx="958">
                  <c:v>0.237991392885886</c:v>
                </c:pt>
                <c:pt idx="959">
                  <c:v>0.387928295731018</c:v>
                </c:pt>
                <c:pt idx="960">
                  <c:v>0.209433515635302</c:v>
                </c:pt>
                <c:pt idx="961">
                  <c:v>0.184539006891</c:v>
                </c:pt>
                <c:pt idx="962">
                  <c:v>0.13192351791469</c:v>
                </c:pt>
                <c:pt idx="963">
                  <c:v>-0.212852777585783</c:v>
                </c:pt>
                <c:pt idx="964">
                  <c:v>0.177748094247486</c:v>
                </c:pt>
                <c:pt idx="965">
                  <c:v>-0.0502322168230623</c:v>
                </c:pt>
                <c:pt idx="966">
                  <c:v>0.0811485658735108</c:v>
                </c:pt>
                <c:pt idx="967">
                  <c:v>0.114434429679731</c:v>
                </c:pt>
                <c:pt idx="968">
                  <c:v>0.229424936899827</c:v>
                </c:pt>
                <c:pt idx="969">
                  <c:v>0.0486376865363874</c:v>
                </c:pt>
                <c:pt idx="970">
                  <c:v>0.0273119632628486</c:v>
                </c:pt>
                <c:pt idx="971">
                  <c:v>0.100377915429633</c:v>
                </c:pt>
                <c:pt idx="972">
                  <c:v>0.205803929624711</c:v>
                </c:pt>
                <c:pt idx="973">
                  <c:v>0.0486161383370663</c:v>
                </c:pt>
                <c:pt idx="974">
                  <c:v>0.265872891168322</c:v>
                </c:pt>
                <c:pt idx="975">
                  <c:v>-0.053446515205789</c:v>
                </c:pt>
                <c:pt idx="976">
                  <c:v>0.392557410956692</c:v>
                </c:pt>
                <c:pt idx="977">
                  <c:v>0.162209380410949</c:v>
                </c:pt>
                <c:pt idx="978">
                  <c:v>-0.0411018203220184</c:v>
                </c:pt>
                <c:pt idx="979">
                  <c:v>0.18291634804156</c:v>
                </c:pt>
                <c:pt idx="980">
                  <c:v>0.0405203653541087</c:v>
                </c:pt>
                <c:pt idx="981">
                  <c:v>0.0266018102560214</c:v>
                </c:pt>
                <c:pt idx="982">
                  <c:v>-0.0945169935072968</c:v>
                </c:pt>
                <c:pt idx="983">
                  <c:v>0.181760892795293</c:v>
                </c:pt>
                <c:pt idx="984">
                  <c:v>0.0942651906041985</c:v>
                </c:pt>
                <c:pt idx="985">
                  <c:v>0.109134550431336</c:v>
                </c:pt>
                <c:pt idx="986">
                  <c:v>0.278701812408904</c:v>
                </c:pt>
                <c:pt idx="987">
                  <c:v>0.265852844062639</c:v>
                </c:pt>
                <c:pt idx="988">
                  <c:v>0.224744884631991</c:v>
                </c:pt>
                <c:pt idx="989">
                  <c:v>-0.087020786343444</c:v>
                </c:pt>
                <c:pt idx="990">
                  <c:v>0.062336306954986</c:v>
                </c:pt>
                <c:pt idx="991">
                  <c:v>0.184821232923187</c:v>
                </c:pt>
                <c:pt idx="992">
                  <c:v>0.343793639935758</c:v>
                </c:pt>
                <c:pt idx="993">
                  <c:v>0.730570279133432</c:v>
                </c:pt>
                <c:pt idx="994">
                  <c:v>0.0350396021274451</c:v>
                </c:pt>
                <c:pt idx="995">
                  <c:v>-0.070499642574064</c:v>
                </c:pt>
                <c:pt idx="996">
                  <c:v>-0.0812259171307188</c:v>
                </c:pt>
                <c:pt idx="997">
                  <c:v>0.453983299629846</c:v>
                </c:pt>
                <c:pt idx="998">
                  <c:v>0.013232387520473</c:v>
                </c:pt>
                <c:pt idx="999">
                  <c:v>0.0887519608195094</c:v>
                </c:pt>
                <c:pt idx="1000">
                  <c:v>0.0238289380217737</c:v>
                </c:pt>
                <c:pt idx="1001">
                  <c:v>0.266269609107968</c:v>
                </c:pt>
                <c:pt idx="1002">
                  <c:v>0.266221744353416</c:v>
                </c:pt>
                <c:pt idx="1003">
                  <c:v>0.264828085509026</c:v>
                </c:pt>
                <c:pt idx="1004">
                  <c:v>0.167092724216334</c:v>
                </c:pt>
                <c:pt idx="1005">
                  <c:v>0.241479059185758</c:v>
                </c:pt>
                <c:pt idx="1006">
                  <c:v>0.325607020169788</c:v>
                </c:pt>
                <c:pt idx="1007">
                  <c:v>0.266050901590148</c:v>
                </c:pt>
                <c:pt idx="1008">
                  <c:v>0.110759732740108</c:v>
                </c:pt>
                <c:pt idx="1009">
                  <c:v>-0.0074921853719698</c:v>
                </c:pt>
                <c:pt idx="1010">
                  <c:v>0.0338142457408507</c:v>
                </c:pt>
                <c:pt idx="1011">
                  <c:v>-0.0250860553442624</c:v>
                </c:pt>
                <c:pt idx="1012">
                  <c:v>0.153503385342549</c:v>
                </c:pt>
                <c:pt idx="1013">
                  <c:v>0.0701304242804639</c:v>
                </c:pt>
                <c:pt idx="1014">
                  <c:v>0.272698701159843</c:v>
                </c:pt>
                <c:pt idx="1015">
                  <c:v>-0.212534686079857</c:v>
                </c:pt>
                <c:pt idx="1016">
                  <c:v>0.31659160837025</c:v>
                </c:pt>
                <c:pt idx="1017">
                  <c:v>0.0733530104655817</c:v>
                </c:pt>
                <c:pt idx="1018">
                  <c:v>0.108484050141847</c:v>
                </c:pt>
                <c:pt idx="1019">
                  <c:v>0.236868442896786</c:v>
                </c:pt>
                <c:pt idx="1020">
                  <c:v>0.124865259390464</c:v>
                </c:pt>
                <c:pt idx="1021">
                  <c:v>0.0122497112703727</c:v>
                </c:pt>
                <c:pt idx="1022">
                  <c:v>0.0189122268808677</c:v>
                </c:pt>
                <c:pt idx="1023">
                  <c:v>0.25826568066566</c:v>
                </c:pt>
                <c:pt idx="1024">
                  <c:v>0.104022787386507</c:v>
                </c:pt>
                <c:pt idx="1025">
                  <c:v>0.268174653323104</c:v>
                </c:pt>
                <c:pt idx="1026">
                  <c:v>0.143059637834929</c:v>
                </c:pt>
                <c:pt idx="1027">
                  <c:v>0.0413810369107095</c:v>
                </c:pt>
                <c:pt idx="1028">
                  <c:v>-0.0252044743503266</c:v>
                </c:pt>
                <c:pt idx="1029">
                  <c:v>0.161809038007367</c:v>
                </c:pt>
                <c:pt idx="1030">
                  <c:v>0.105072039881712</c:v>
                </c:pt>
                <c:pt idx="1031">
                  <c:v>0.0107390591254625</c:v>
                </c:pt>
                <c:pt idx="1032">
                  <c:v>0.193142508386383</c:v>
                </c:pt>
                <c:pt idx="1033">
                  <c:v>0.196553989131981</c:v>
                </c:pt>
                <c:pt idx="1034">
                  <c:v>0.0390370668410462</c:v>
                </c:pt>
                <c:pt idx="1035">
                  <c:v>0.00761867355114237</c:v>
                </c:pt>
                <c:pt idx="1036">
                  <c:v>0.486697978225761</c:v>
                </c:pt>
                <c:pt idx="1037">
                  <c:v>0.302017643533811</c:v>
                </c:pt>
                <c:pt idx="1038">
                  <c:v>0.146920237435919</c:v>
                </c:pt>
                <c:pt idx="1039">
                  <c:v>0.10100063905817</c:v>
                </c:pt>
                <c:pt idx="1040">
                  <c:v>-0.0142354858449545</c:v>
                </c:pt>
                <c:pt idx="1041">
                  <c:v>-0.0575429976410483</c:v>
                </c:pt>
                <c:pt idx="1042">
                  <c:v>0.219847904086751</c:v>
                </c:pt>
                <c:pt idx="1043">
                  <c:v>0.200340444102664</c:v>
                </c:pt>
                <c:pt idx="1044">
                  <c:v>-0.120347341271512</c:v>
                </c:pt>
                <c:pt idx="1045">
                  <c:v>0.10993416500639</c:v>
                </c:pt>
                <c:pt idx="1046">
                  <c:v>0.198662962143645</c:v>
                </c:pt>
                <c:pt idx="1047">
                  <c:v>0.534910392079</c:v>
                </c:pt>
                <c:pt idx="1048">
                  <c:v>0.231806434336903</c:v>
                </c:pt>
                <c:pt idx="1049">
                  <c:v>0.435591331723334</c:v>
                </c:pt>
                <c:pt idx="1050">
                  <c:v>0.0816649041703707</c:v>
                </c:pt>
                <c:pt idx="1051">
                  <c:v>0.177971302197322</c:v>
                </c:pt>
                <c:pt idx="1052">
                  <c:v>0.333702025744698</c:v>
                </c:pt>
                <c:pt idx="1053">
                  <c:v>-0.0919423114397172</c:v>
                </c:pt>
                <c:pt idx="1054">
                  <c:v>0.186776389491258</c:v>
                </c:pt>
                <c:pt idx="1055">
                  <c:v>0.306717304241579</c:v>
                </c:pt>
                <c:pt idx="1056">
                  <c:v>0.139388206540163</c:v>
                </c:pt>
                <c:pt idx="1057">
                  <c:v>-0.100963779259478</c:v>
                </c:pt>
                <c:pt idx="1058">
                  <c:v>0.0409796561603836</c:v>
                </c:pt>
                <c:pt idx="1059">
                  <c:v>-0.178662661905873</c:v>
                </c:pt>
                <c:pt idx="1060">
                  <c:v>0.0142968785386513</c:v>
                </c:pt>
                <c:pt idx="1061">
                  <c:v>0.381205433439587</c:v>
                </c:pt>
                <c:pt idx="1062">
                  <c:v>0.0649410088839467</c:v>
                </c:pt>
                <c:pt idx="1063">
                  <c:v>0.0282582353462298</c:v>
                </c:pt>
                <c:pt idx="1064">
                  <c:v>-0.0159453340744082</c:v>
                </c:pt>
                <c:pt idx="1065">
                  <c:v>0.145598231408816</c:v>
                </c:pt>
                <c:pt idx="1066">
                  <c:v>0.239465630667478</c:v>
                </c:pt>
                <c:pt idx="1067">
                  <c:v>0.0838105807256573</c:v>
                </c:pt>
                <c:pt idx="1068">
                  <c:v>0.103228008399932</c:v>
                </c:pt>
                <c:pt idx="1069">
                  <c:v>0.306149253954776</c:v>
                </c:pt>
                <c:pt idx="1070">
                  <c:v>0.0285409638278638</c:v>
                </c:pt>
                <c:pt idx="1071">
                  <c:v>0.435757947607509</c:v>
                </c:pt>
                <c:pt idx="1072">
                  <c:v>0.104107026875675</c:v>
                </c:pt>
                <c:pt idx="1073">
                  <c:v>0.277096399132305</c:v>
                </c:pt>
                <c:pt idx="1074">
                  <c:v>0.231397374527191</c:v>
                </c:pt>
                <c:pt idx="1075">
                  <c:v>0.208980572963091</c:v>
                </c:pt>
                <c:pt idx="1076">
                  <c:v>0.231322286325288</c:v>
                </c:pt>
                <c:pt idx="1077">
                  <c:v>-0.307596546180467</c:v>
                </c:pt>
                <c:pt idx="1078">
                  <c:v>0.04755649922166</c:v>
                </c:pt>
                <c:pt idx="1079">
                  <c:v>0.00996606213365374</c:v>
                </c:pt>
                <c:pt idx="1080">
                  <c:v>0.256810871116502</c:v>
                </c:pt>
                <c:pt idx="1081">
                  <c:v>0.0308569585226233</c:v>
                </c:pt>
                <c:pt idx="1082">
                  <c:v>-0.0420434704420953</c:v>
                </c:pt>
                <c:pt idx="1083">
                  <c:v>-0.164206044768504</c:v>
                </c:pt>
                <c:pt idx="1084">
                  <c:v>0.0230266381499692</c:v>
                </c:pt>
                <c:pt idx="1085">
                  <c:v>-0.0242837252250131</c:v>
                </c:pt>
                <c:pt idx="1086">
                  <c:v>-0.057997495610193</c:v>
                </c:pt>
                <c:pt idx="1087">
                  <c:v>0.430171783602774</c:v>
                </c:pt>
                <c:pt idx="1088">
                  <c:v>-0.0264170300965361</c:v>
                </c:pt>
                <c:pt idx="1089">
                  <c:v>0.0799097803991765</c:v>
                </c:pt>
                <c:pt idx="1090">
                  <c:v>0.212275541993575</c:v>
                </c:pt>
                <c:pt idx="1091">
                  <c:v>0.062032586262031</c:v>
                </c:pt>
                <c:pt idx="1092">
                  <c:v>-0.0771770334385543</c:v>
                </c:pt>
                <c:pt idx="1093">
                  <c:v>0.310438691928046</c:v>
                </c:pt>
                <c:pt idx="1094">
                  <c:v>0.124975748252488</c:v>
                </c:pt>
                <c:pt idx="1095">
                  <c:v>-0.00105042617226588</c:v>
                </c:pt>
                <c:pt idx="1096">
                  <c:v>0.00793920137823268</c:v>
                </c:pt>
                <c:pt idx="1097">
                  <c:v>0.00853304945565356</c:v>
                </c:pt>
                <c:pt idx="1098">
                  <c:v>0.166223181647109</c:v>
                </c:pt>
                <c:pt idx="1099">
                  <c:v>-0.0508413398885295</c:v>
                </c:pt>
                <c:pt idx="1100">
                  <c:v>0.353283815415168</c:v>
                </c:pt>
                <c:pt idx="1101">
                  <c:v>-0.187962997841033</c:v>
                </c:pt>
                <c:pt idx="1102">
                  <c:v>-0.138587228565963</c:v>
                </c:pt>
                <c:pt idx="1103">
                  <c:v>0.098028828963297</c:v>
                </c:pt>
                <c:pt idx="1104">
                  <c:v>0.0819174104409017</c:v>
                </c:pt>
                <c:pt idx="1105">
                  <c:v>0.182335413667756</c:v>
                </c:pt>
                <c:pt idx="1106">
                  <c:v>0.11188847614106</c:v>
                </c:pt>
                <c:pt idx="1107">
                  <c:v>-0.109969508786228</c:v>
                </c:pt>
                <c:pt idx="1108">
                  <c:v>0.164185710296618</c:v>
                </c:pt>
                <c:pt idx="1109">
                  <c:v>-0.0891570376124414</c:v>
                </c:pt>
                <c:pt idx="1110">
                  <c:v>0.137082869463978</c:v>
                </c:pt>
                <c:pt idx="1111">
                  <c:v>0.0771708210641914</c:v>
                </c:pt>
                <c:pt idx="1112">
                  <c:v>0.17521178931277</c:v>
                </c:pt>
                <c:pt idx="1113">
                  <c:v>0.0963613846763516</c:v>
                </c:pt>
                <c:pt idx="1114">
                  <c:v>0.101616658596285</c:v>
                </c:pt>
                <c:pt idx="1115">
                  <c:v>0.266760627116888</c:v>
                </c:pt>
                <c:pt idx="1116">
                  <c:v>0.1098320206525</c:v>
                </c:pt>
                <c:pt idx="1117">
                  <c:v>0.0533225207602224</c:v>
                </c:pt>
                <c:pt idx="1118">
                  <c:v>0.311961859346107</c:v>
                </c:pt>
                <c:pt idx="1119">
                  <c:v>-0.165452328881812</c:v>
                </c:pt>
                <c:pt idx="1120">
                  <c:v>0.130680101219391</c:v>
                </c:pt>
                <c:pt idx="1121">
                  <c:v>0.155608624528812</c:v>
                </c:pt>
                <c:pt idx="1122">
                  <c:v>-0.0247128368713157</c:v>
                </c:pt>
                <c:pt idx="1123">
                  <c:v>-0.0900196838923288</c:v>
                </c:pt>
                <c:pt idx="1124">
                  <c:v>0.0302939300980933</c:v>
                </c:pt>
                <c:pt idx="1125">
                  <c:v>-0.060143149232606</c:v>
                </c:pt>
                <c:pt idx="1126">
                  <c:v>0.0428752582526808</c:v>
                </c:pt>
                <c:pt idx="1127">
                  <c:v>-0.22969057838781</c:v>
                </c:pt>
                <c:pt idx="1128">
                  <c:v>-0.203136137344346</c:v>
                </c:pt>
                <c:pt idx="1129">
                  <c:v>0.13447863228868</c:v>
                </c:pt>
                <c:pt idx="1130">
                  <c:v>-0.0400808616601238</c:v>
                </c:pt>
                <c:pt idx="1131">
                  <c:v>0.166124276556502</c:v>
                </c:pt>
                <c:pt idx="1132">
                  <c:v>0.162957310481097</c:v>
                </c:pt>
                <c:pt idx="1133">
                  <c:v>0.228712915930183</c:v>
                </c:pt>
                <c:pt idx="1134">
                  <c:v>0.154348284157469</c:v>
                </c:pt>
                <c:pt idx="1135">
                  <c:v>0.106604327275795</c:v>
                </c:pt>
                <c:pt idx="1136">
                  <c:v>0.102218995263562</c:v>
                </c:pt>
                <c:pt idx="1137">
                  <c:v>0.358367208516854</c:v>
                </c:pt>
                <c:pt idx="1138">
                  <c:v>-0.090625457483534</c:v>
                </c:pt>
                <c:pt idx="1139">
                  <c:v>0.389131100400254</c:v>
                </c:pt>
                <c:pt idx="1140">
                  <c:v>0.267589442545621</c:v>
                </c:pt>
                <c:pt idx="1141">
                  <c:v>0.230169291222055</c:v>
                </c:pt>
                <c:pt idx="1142">
                  <c:v>0.431956993299847</c:v>
                </c:pt>
                <c:pt idx="1143">
                  <c:v>-0.00674218305425789</c:v>
                </c:pt>
                <c:pt idx="1144">
                  <c:v>0.241238740936548</c:v>
                </c:pt>
                <c:pt idx="1145">
                  <c:v>0.153312659514108</c:v>
                </c:pt>
                <c:pt idx="1146">
                  <c:v>0.320219850543978</c:v>
                </c:pt>
                <c:pt idx="1147">
                  <c:v>0.0415499878922441</c:v>
                </c:pt>
                <c:pt idx="1148">
                  <c:v>0.203935145119628</c:v>
                </c:pt>
                <c:pt idx="1149">
                  <c:v>0.720454379924897</c:v>
                </c:pt>
                <c:pt idx="1150">
                  <c:v>-0.00696678343261382</c:v>
                </c:pt>
                <c:pt idx="1151">
                  <c:v>-0.0498334244345255</c:v>
                </c:pt>
                <c:pt idx="1152">
                  <c:v>-0.105739451503637</c:v>
                </c:pt>
                <c:pt idx="1153">
                  <c:v>0.0312378943730109</c:v>
                </c:pt>
                <c:pt idx="1154">
                  <c:v>0.103359738005637</c:v>
                </c:pt>
                <c:pt idx="1155">
                  <c:v>-0.020376836639657</c:v>
                </c:pt>
                <c:pt idx="1156">
                  <c:v>0.231375124729994</c:v>
                </c:pt>
                <c:pt idx="1157">
                  <c:v>-0.0394230474134478</c:v>
                </c:pt>
                <c:pt idx="1158">
                  <c:v>0.178483514779778</c:v>
                </c:pt>
                <c:pt idx="1159">
                  <c:v>0.332022785204716</c:v>
                </c:pt>
                <c:pt idx="1160">
                  <c:v>-0.515115900090827</c:v>
                </c:pt>
                <c:pt idx="1161">
                  <c:v>-0.155743194467501</c:v>
                </c:pt>
                <c:pt idx="1162">
                  <c:v>0.100804823488399</c:v>
                </c:pt>
                <c:pt idx="1163">
                  <c:v>0.0151244622060904</c:v>
                </c:pt>
                <c:pt idx="1164">
                  <c:v>0.621884072031377</c:v>
                </c:pt>
                <c:pt idx="1165">
                  <c:v>0.374146574798152</c:v>
                </c:pt>
                <c:pt idx="1166">
                  <c:v>0.142602901112444</c:v>
                </c:pt>
                <c:pt idx="1167">
                  <c:v>-0.0344646596660419</c:v>
                </c:pt>
                <c:pt idx="1168">
                  <c:v>0.24161950921402</c:v>
                </c:pt>
                <c:pt idx="1169">
                  <c:v>0.0134234763040535</c:v>
                </c:pt>
                <c:pt idx="1170">
                  <c:v>0.0720264708764319</c:v>
                </c:pt>
                <c:pt idx="1171">
                  <c:v>-0.0850396695271639</c:v>
                </c:pt>
                <c:pt idx="1172">
                  <c:v>0.0573707594445619</c:v>
                </c:pt>
                <c:pt idx="1173">
                  <c:v>0.468417193966304</c:v>
                </c:pt>
                <c:pt idx="1174">
                  <c:v>0.102521946600034</c:v>
                </c:pt>
                <c:pt idx="1175">
                  <c:v>-0.105549871630743</c:v>
                </c:pt>
                <c:pt idx="1176">
                  <c:v>0.219977989974837</c:v>
                </c:pt>
                <c:pt idx="1177">
                  <c:v>0.0328821905134783</c:v>
                </c:pt>
                <c:pt idx="1178">
                  <c:v>0.107961084556993</c:v>
                </c:pt>
                <c:pt idx="1179">
                  <c:v>0.212301339185163</c:v>
                </c:pt>
                <c:pt idx="1180">
                  <c:v>0.0561801976454534</c:v>
                </c:pt>
                <c:pt idx="1181">
                  <c:v>0.231353403350894</c:v>
                </c:pt>
                <c:pt idx="1182">
                  <c:v>-0.0792307894763039</c:v>
                </c:pt>
                <c:pt idx="1183">
                  <c:v>-0.00858256973158387</c:v>
                </c:pt>
                <c:pt idx="1184">
                  <c:v>-0.0784156867315061</c:v>
                </c:pt>
                <c:pt idx="1185">
                  <c:v>-0.0547752902810476</c:v>
                </c:pt>
                <c:pt idx="1186">
                  <c:v>-0.19054615104885</c:v>
                </c:pt>
                <c:pt idx="1187">
                  <c:v>-0.176006874202247</c:v>
                </c:pt>
                <c:pt idx="1188">
                  <c:v>0.130172977249968</c:v>
                </c:pt>
                <c:pt idx="1189">
                  <c:v>-0.197499398453897</c:v>
                </c:pt>
                <c:pt idx="1190">
                  <c:v>0.0806552932391081</c:v>
                </c:pt>
                <c:pt idx="1191">
                  <c:v>0.0783355381188718</c:v>
                </c:pt>
                <c:pt idx="1192">
                  <c:v>0.165448166563361</c:v>
                </c:pt>
                <c:pt idx="1193">
                  <c:v>0.121226136215657</c:v>
                </c:pt>
                <c:pt idx="1194">
                  <c:v>0.0419805584993465</c:v>
                </c:pt>
                <c:pt idx="1195">
                  <c:v>0.258519336927453</c:v>
                </c:pt>
                <c:pt idx="1196">
                  <c:v>-0.0165671092287717</c:v>
                </c:pt>
                <c:pt idx="1197">
                  <c:v>0.0913347230119811</c:v>
                </c:pt>
                <c:pt idx="1198">
                  <c:v>0.0708708307064913</c:v>
                </c:pt>
                <c:pt idx="1199">
                  <c:v>0.612448603883698</c:v>
                </c:pt>
                <c:pt idx="1200">
                  <c:v>0.19947325737875</c:v>
                </c:pt>
                <c:pt idx="1201">
                  <c:v>-0.0215705763232707</c:v>
                </c:pt>
                <c:pt idx="1202">
                  <c:v>0.27096775139583</c:v>
                </c:pt>
                <c:pt idx="1203">
                  <c:v>0.206938081631654</c:v>
                </c:pt>
                <c:pt idx="1204">
                  <c:v>0.123834697937515</c:v>
                </c:pt>
                <c:pt idx="1205">
                  <c:v>0.283767892857892</c:v>
                </c:pt>
                <c:pt idx="1206">
                  <c:v>0.0984811877620907</c:v>
                </c:pt>
                <c:pt idx="1207">
                  <c:v>0.134163892681796</c:v>
                </c:pt>
                <c:pt idx="1208">
                  <c:v>0.0661299888851291</c:v>
                </c:pt>
                <c:pt idx="1209">
                  <c:v>-0.0667360517670223</c:v>
                </c:pt>
                <c:pt idx="1210">
                  <c:v>0.138759194236961</c:v>
                </c:pt>
                <c:pt idx="1211">
                  <c:v>0.116828422458086</c:v>
                </c:pt>
                <c:pt idx="1212">
                  <c:v>0.368379185056025</c:v>
                </c:pt>
                <c:pt idx="1213">
                  <c:v>0.189940286618173</c:v>
                </c:pt>
                <c:pt idx="1214">
                  <c:v>0.204977511745608</c:v>
                </c:pt>
                <c:pt idx="1215">
                  <c:v>-0.00323744397594334</c:v>
                </c:pt>
                <c:pt idx="1216">
                  <c:v>0.0876155238079181</c:v>
                </c:pt>
                <c:pt idx="1217">
                  <c:v>0.110364660642983</c:v>
                </c:pt>
                <c:pt idx="1218">
                  <c:v>0.333175887794517</c:v>
                </c:pt>
                <c:pt idx="1219">
                  <c:v>0.124844105038962</c:v>
                </c:pt>
                <c:pt idx="1220">
                  <c:v>0.0763063278549288</c:v>
                </c:pt>
                <c:pt idx="1221">
                  <c:v>0.280415179828781</c:v>
                </c:pt>
                <c:pt idx="1222">
                  <c:v>0.13798674740144</c:v>
                </c:pt>
                <c:pt idx="1223">
                  <c:v>0.327958701567979</c:v>
                </c:pt>
                <c:pt idx="1224">
                  <c:v>0.252555882507203</c:v>
                </c:pt>
                <c:pt idx="1225">
                  <c:v>0.0893092849413203</c:v>
                </c:pt>
                <c:pt idx="1226">
                  <c:v>0.323454180006321</c:v>
                </c:pt>
                <c:pt idx="1227">
                  <c:v>-0.0490690041408104</c:v>
                </c:pt>
                <c:pt idx="1228">
                  <c:v>0.197642831742717</c:v>
                </c:pt>
                <c:pt idx="1229">
                  <c:v>-0.0381398656090298</c:v>
                </c:pt>
                <c:pt idx="1230">
                  <c:v>0.00911082820979506</c:v>
                </c:pt>
                <c:pt idx="1231">
                  <c:v>-0.058178433662805</c:v>
                </c:pt>
                <c:pt idx="1232">
                  <c:v>0.199509392714563</c:v>
                </c:pt>
                <c:pt idx="1233">
                  <c:v>0.287593633132253</c:v>
                </c:pt>
                <c:pt idx="1234">
                  <c:v>0.0700576202763291</c:v>
                </c:pt>
                <c:pt idx="1235">
                  <c:v>0.16262588674692</c:v>
                </c:pt>
                <c:pt idx="1236">
                  <c:v>0.203081839281485</c:v>
                </c:pt>
                <c:pt idx="1237">
                  <c:v>0.235102944969736</c:v>
                </c:pt>
                <c:pt idx="1238">
                  <c:v>-0.202913339307004</c:v>
                </c:pt>
                <c:pt idx="1239">
                  <c:v>-0.140386226283044</c:v>
                </c:pt>
                <c:pt idx="1240">
                  <c:v>0.108844006670231</c:v>
                </c:pt>
                <c:pt idx="1241">
                  <c:v>-0.0760863297055984</c:v>
                </c:pt>
                <c:pt idx="1242">
                  <c:v>0.227788918598642</c:v>
                </c:pt>
                <c:pt idx="1243">
                  <c:v>-0.0028532096642007</c:v>
                </c:pt>
                <c:pt idx="1244">
                  <c:v>0.210968221690917</c:v>
                </c:pt>
                <c:pt idx="1245">
                  <c:v>0.0276809742551874</c:v>
                </c:pt>
                <c:pt idx="1246">
                  <c:v>-0.0162277131432079</c:v>
                </c:pt>
                <c:pt idx="1247">
                  <c:v>0.240102686400774</c:v>
                </c:pt>
                <c:pt idx="1248">
                  <c:v>-0.344254443224935</c:v>
                </c:pt>
                <c:pt idx="1249">
                  <c:v>-0.530812413793821</c:v>
                </c:pt>
                <c:pt idx="1250">
                  <c:v>0.0656481443388512</c:v>
                </c:pt>
                <c:pt idx="1251">
                  <c:v>0.00595557418154932</c:v>
                </c:pt>
                <c:pt idx="1252">
                  <c:v>0.206704457447485</c:v>
                </c:pt>
                <c:pt idx="1253">
                  <c:v>-0.0636016472943666</c:v>
                </c:pt>
                <c:pt idx="1254">
                  <c:v>0.104863481639843</c:v>
                </c:pt>
                <c:pt idx="1255">
                  <c:v>0.0183887931353089</c:v>
                </c:pt>
                <c:pt idx="1256">
                  <c:v>-0.168399919830212</c:v>
                </c:pt>
                <c:pt idx="1257">
                  <c:v>0.0955918655256852</c:v>
                </c:pt>
                <c:pt idx="1258">
                  <c:v>0.0201378013087601</c:v>
                </c:pt>
                <c:pt idx="1259">
                  <c:v>0.0951771019544926</c:v>
                </c:pt>
                <c:pt idx="1260">
                  <c:v>0.0943018085832811</c:v>
                </c:pt>
                <c:pt idx="1261">
                  <c:v>-0.145315143358174</c:v>
                </c:pt>
                <c:pt idx="1262">
                  <c:v>0.189173974673036</c:v>
                </c:pt>
                <c:pt idx="1263">
                  <c:v>0.146251856868436</c:v>
                </c:pt>
                <c:pt idx="1264">
                  <c:v>0.423479984575652</c:v>
                </c:pt>
                <c:pt idx="1265">
                  <c:v>0.105464526524464</c:v>
                </c:pt>
                <c:pt idx="1266">
                  <c:v>0.122399358890242</c:v>
                </c:pt>
                <c:pt idx="1267">
                  <c:v>0.135660572614445</c:v>
                </c:pt>
                <c:pt idx="1268">
                  <c:v>0.0468962637588909</c:v>
                </c:pt>
                <c:pt idx="1269">
                  <c:v>0.125030658650134</c:v>
                </c:pt>
                <c:pt idx="1270">
                  <c:v>-0.0731376374731218</c:v>
                </c:pt>
                <c:pt idx="1271">
                  <c:v>-0.28001512070887</c:v>
                </c:pt>
                <c:pt idx="1272">
                  <c:v>0.270322827361447</c:v>
                </c:pt>
                <c:pt idx="1273">
                  <c:v>0.0291026749096517</c:v>
                </c:pt>
                <c:pt idx="1274">
                  <c:v>0.093572147161669</c:v>
                </c:pt>
                <c:pt idx="1275">
                  <c:v>0.269256383082234</c:v>
                </c:pt>
                <c:pt idx="1276">
                  <c:v>0.0905156220101637</c:v>
                </c:pt>
                <c:pt idx="1277">
                  <c:v>0.175441475295306</c:v>
                </c:pt>
                <c:pt idx="1278">
                  <c:v>0.150763025344519</c:v>
                </c:pt>
                <c:pt idx="1279">
                  <c:v>0.0324030340351987</c:v>
                </c:pt>
                <c:pt idx="1280">
                  <c:v>-0.0965152370976749</c:v>
                </c:pt>
                <c:pt idx="1281">
                  <c:v>0.044882473836206</c:v>
                </c:pt>
                <c:pt idx="1282">
                  <c:v>0.0961032666822473</c:v>
                </c:pt>
                <c:pt idx="1283">
                  <c:v>0.124926775483922</c:v>
                </c:pt>
                <c:pt idx="1284">
                  <c:v>0.0610235831604194</c:v>
                </c:pt>
                <c:pt idx="1285">
                  <c:v>0.14019465684453</c:v>
                </c:pt>
                <c:pt idx="1286">
                  <c:v>0.224143433817374</c:v>
                </c:pt>
                <c:pt idx="1287">
                  <c:v>-0.237504049229744</c:v>
                </c:pt>
                <c:pt idx="1288">
                  <c:v>-0.00662286522627025</c:v>
                </c:pt>
                <c:pt idx="1289">
                  <c:v>0.285069757648791</c:v>
                </c:pt>
                <c:pt idx="1290">
                  <c:v>0.0241722664863399</c:v>
                </c:pt>
                <c:pt idx="1291">
                  <c:v>0.18663532004182</c:v>
                </c:pt>
                <c:pt idx="1292">
                  <c:v>0.123354200001054</c:v>
                </c:pt>
                <c:pt idx="1293">
                  <c:v>0.139201119199403</c:v>
                </c:pt>
                <c:pt idx="1294">
                  <c:v>0.187247867365333</c:v>
                </c:pt>
                <c:pt idx="1295">
                  <c:v>-0.169592846366148</c:v>
                </c:pt>
                <c:pt idx="1296">
                  <c:v>-0.16684207456788</c:v>
                </c:pt>
                <c:pt idx="1297">
                  <c:v>0.018034088322445</c:v>
                </c:pt>
                <c:pt idx="1298">
                  <c:v>0.0313504269809518</c:v>
                </c:pt>
                <c:pt idx="1299">
                  <c:v>0.369163540535776</c:v>
                </c:pt>
                <c:pt idx="1300">
                  <c:v>0.276914845031719</c:v>
                </c:pt>
                <c:pt idx="1301">
                  <c:v>0.0926331577576613</c:v>
                </c:pt>
                <c:pt idx="1302">
                  <c:v>0.125806501456583</c:v>
                </c:pt>
                <c:pt idx="1303">
                  <c:v>0.139028932753459</c:v>
                </c:pt>
                <c:pt idx="1304">
                  <c:v>-0.10410778521237</c:v>
                </c:pt>
                <c:pt idx="1305">
                  <c:v>0.192450741948711</c:v>
                </c:pt>
                <c:pt idx="1306">
                  <c:v>0.269475926814151</c:v>
                </c:pt>
                <c:pt idx="1307">
                  <c:v>0.176283935159368</c:v>
                </c:pt>
                <c:pt idx="1308">
                  <c:v>0.155112683773143</c:v>
                </c:pt>
                <c:pt idx="1309">
                  <c:v>-0.0600592511385257</c:v>
                </c:pt>
                <c:pt idx="1310">
                  <c:v>0.0931904856881205</c:v>
                </c:pt>
                <c:pt idx="1311">
                  <c:v>0.110412799998086</c:v>
                </c:pt>
                <c:pt idx="1312">
                  <c:v>0.0539881505784903</c:v>
                </c:pt>
                <c:pt idx="1313">
                  <c:v>0.112928540899938</c:v>
                </c:pt>
                <c:pt idx="1314">
                  <c:v>0.0374503920379058</c:v>
                </c:pt>
                <c:pt idx="1315">
                  <c:v>0.396688437582076</c:v>
                </c:pt>
                <c:pt idx="1316">
                  <c:v>0.0629562437122857</c:v>
                </c:pt>
                <c:pt idx="1317">
                  <c:v>0.00950874324935087</c:v>
                </c:pt>
                <c:pt idx="1318">
                  <c:v>0.0467109158658525</c:v>
                </c:pt>
                <c:pt idx="1319">
                  <c:v>0.0622439693925064</c:v>
                </c:pt>
                <c:pt idx="1320">
                  <c:v>1.267531156749869</c:v>
                </c:pt>
                <c:pt idx="1321">
                  <c:v>0.152927609457842</c:v>
                </c:pt>
                <c:pt idx="1322">
                  <c:v>-0.0184588565290988</c:v>
                </c:pt>
                <c:pt idx="1323">
                  <c:v>0.139471328978415</c:v>
                </c:pt>
                <c:pt idx="1324">
                  <c:v>0.045357863939404</c:v>
                </c:pt>
                <c:pt idx="1325">
                  <c:v>0.261481418240343</c:v>
                </c:pt>
                <c:pt idx="1326">
                  <c:v>0.0489332766012851</c:v>
                </c:pt>
                <c:pt idx="1327">
                  <c:v>0.190134604139867</c:v>
                </c:pt>
                <c:pt idx="1328">
                  <c:v>-0.0563524490604558</c:v>
                </c:pt>
                <c:pt idx="1329">
                  <c:v>-0.0415889112698564</c:v>
                </c:pt>
                <c:pt idx="1330">
                  <c:v>0.165059207064343</c:v>
                </c:pt>
                <c:pt idx="1331">
                  <c:v>-0.0549712442875138</c:v>
                </c:pt>
                <c:pt idx="1332">
                  <c:v>0.687563134247219</c:v>
                </c:pt>
                <c:pt idx="1333">
                  <c:v>0.239067221917415</c:v>
                </c:pt>
                <c:pt idx="1334">
                  <c:v>-0.0752760116744698</c:v>
                </c:pt>
                <c:pt idx="1335">
                  <c:v>0.0421479233486062</c:v>
                </c:pt>
                <c:pt idx="1336">
                  <c:v>0.131345195471961</c:v>
                </c:pt>
                <c:pt idx="1337">
                  <c:v>-0.287200870783832</c:v>
                </c:pt>
                <c:pt idx="1338">
                  <c:v>0.0728542231583407</c:v>
                </c:pt>
                <c:pt idx="1339">
                  <c:v>0.39223894262915</c:v>
                </c:pt>
                <c:pt idx="1340">
                  <c:v>0.249806254577839</c:v>
                </c:pt>
                <c:pt idx="1341">
                  <c:v>0.00618117107446807</c:v>
                </c:pt>
                <c:pt idx="1342">
                  <c:v>0.238225866594858</c:v>
                </c:pt>
                <c:pt idx="1343">
                  <c:v>-0.0612982638862823</c:v>
                </c:pt>
                <c:pt idx="1344">
                  <c:v>-0.0151686648506007</c:v>
                </c:pt>
                <c:pt idx="1345">
                  <c:v>0.368757548191493</c:v>
                </c:pt>
                <c:pt idx="1346">
                  <c:v>-0.207577517540216</c:v>
                </c:pt>
                <c:pt idx="1347">
                  <c:v>0.19632224591767</c:v>
                </c:pt>
                <c:pt idx="1348">
                  <c:v>-0.0371945703624463</c:v>
                </c:pt>
                <c:pt idx="1349">
                  <c:v>0.0980740377677892</c:v>
                </c:pt>
                <c:pt idx="1350">
                  <c:v>-0.101248009769772</c:v>
                </c:pt>
                <c:pt idx="1351">
                  <c:v>-0.016909278092851</c:v>
                </c:pt>
                <c:pt idx="1352">
                  <c:v>0.0430577064734668</c:v>
                </c:pt>
                <c:pt idx="1353">
                  <c:v>-0.295363757716471</c:v>
                </c:pt>
                <c:pt idx="1354">
                  <c:v>0.00449675091607523</c:v>
                </c:pt>
                <c:pt idx="1355">
                  <c:v>-0.292354333943647</c:v>
                </c:pt>
                <c:pt idx="1356">
                  <c:v>-0.1135775779899</c:v>
                </c:pt>
                <c:pt idx="1357">
                  <c:v>-0.0284149046992304</c:v>
                </c:pt>
                <c:pt idx="1358">
                  <c:v>0.188447832711609</c:v>
                </c:pt>
                <c:pt idx="1359">
                  <c:v>-0.0350144141307026</c:v>
                </c:pt>
                <c:pt idx="1360">
                  <c:v>0.314004950145954</c:v>
                </c:pt>
                <c:pt idx="1361">
                  <c:v>0.139304506781343</c:v>
                </c:pt>
                <c:pt idx="1362">
                  <c:v>-0.146134850474406</c:v>
                </c:pt>
                <c:pt idx="1363">
                  <c:v>-0.0241256641739818</c:v>
                </c:pt>
                <c:pt idx="1364">
                  <c:v>0.0929496464592422</c:v>
                </c:pt>
                <c:pt idx="1365">
                  <c:v>-0.000791956576229576</c:v>
                </c:pt>
                <c:pt idx="1366">
                  <c:v>0.294622813399522</c:v>
                </c:pt>
                <c:pt idx="1367">
                  <c:v>-0.0232007409425688</c:v>
                </c:pt>
                <c:pt idx="1368">
                  <c:v>0.295443598399702</c:v>
                </c:pt>
                <c:pt idx="1369">
                  <c:v>0.134150402427214</c:v>
                </c:pt>
                <c:pt idx="1370">
                  <c:v>0.0704192914437432</c:v>
                </c:pt>
                <c:pt idx="1371">
                  <c:v>-0.078115366392764</c:v>
                </c:pt>
                <c:pt idx="1372">
                  <c:v>0.134660081626278</c:v>
                </c:pt>
                <c:pt idx="1373">
                  <c:v>0.111234661157882</c:v>
                </c:pt>
                <c:pt idx="1374">
                  <c:v>0.282481065013179</c:v>
                </c:pt>
                <c:pt idx="1375">
                  <c:v>0.197984884443182</c:v>
                </c:pt>
                <c:pt idx="1376">
                  <c:v>-0.0285925304630782</c:v>
                </c:pt>
                <c:pt idx="1377">
                  <c:v>0.0163582779699706</c:v>
                </c:pt>
                <c:pt idx="1378">
                  <c:v>0.190337207555483</c:v>
                </c:pt>
                <c:pt idx="1379">
                  <c:v>0.116780943101999</c:v>
                </c:pt>
                <c:pt idx="1380">
                  <c:v>0.216093205789504</c:v>
                </c:pt>
                <c:pt idx="1381">
                  <c:v>0.199996405298649</c:v>
                </c:pt>
                <c:pt idx="1382">
                  <c:v>0.0218057845891257</c:v>
                </c:pt>
                <c:pt idx="1383">
                  <c:v>0.0626230192019972</c:v>
                </c:pt>
                <c:pt idx="1384">
                  <c:v>0.166814924504062</c:v>
                </c:pt>
                <c:pt idx="1385">
                  <c:v>0.0746125398130769</c:v>
                </c:pt>
                <c:pt idx="1386">
                  <c:v>-0.110483037098097</c:v>
                </c:pt>
                <c:pt idx="1387">
                  <c:v>0.137610076582179</c:v>
                </c:pt>
                <c:pt idx="1388">
                  <c:v>0.0011496029998915</c:v>
                </c:pt>
                <c:pt idx="1389">
                  <c:v>0.17311941856925</c:v>
                </c:pt>
                <c:pt idx="1390">
                  <c:v>0.0350638485505847</c:v>
                </c:pt>
                <c:pt idx="1391">
                  <c:v>0.130113681653862</c:v>
                </c:pt>
                <c:pt idx="1392">
                  <c:v>0.150063049508059</c:v>
                </c:pt>
                <c:pt idx="1393">
                  <c:v>1.320077097601948</c:v>
                </c:pt>
                <c:pt idx="1394">
                  <c:v>0.171206174593929</c:v>
                </c:pt>
                <c:pt idx="1395">
                  <c:v>0.0733286280550338</c:v>
                </c:pt>
                <c:pt idx="1396">
                  <c:v>0.150082912578666</c:v>
                </c:pt>
                <c:pt idx="1397">
                  <c:v>0.115652193058063</c:v>
                </c:pt>
                <c:pt idx="1398">
                  <c:v>0.00809460813905741</c:v>
                </c:pt>
                <c:pt idx="1399">
                  <c:v>0.0315719101010097</c:v>
                </c:pt>
                <c:pt idx="1400">
                  <c:v>0.0464526968385586</c:v>
                </c:pt>
                <c:pt idx="1401">
                  <c:v>-0.107777623509723</c:v>
                </c:pt>
                <c:pt idx="1402">
                  <c:v>-0.0394532449902916</c:v>
                </c:pt>
                <c:pt idx="1403">
                  <c:v>-0.0744148197194099</c:v>
                </c:pt>
                <c:pt idx="1404">
                  <c:v>-0.101141782147584</c:v>
                </c:pt>
                <c:pt idx="1405">
                  <c:v>0.129063931879014</c:v>
                </c:pt>
                <c:pt idx="1406">
                  <c:v>0.0500647447479086</c:v>
                </c:pt>
                <c:pt idx="1407">
                  <c:v>0.0329207335573923</c:v>
                </c:pt>
                <c:pt idx="1408">
                  <c:v>0.136409390708138</c:v>
                </c:pt>
                <c:pt idx="1409">
                  <c:v>0.00953654652257103</c:v>
                </c:pt>
                <c:pt idx="1410">
                  <c:v>-0.123413792461856</c:v>
                </c:pt>
                <c:pt idx="1411">
                  <c:v>0.247353836443112</c:v>
                </c:pt>
                <c:pt idx="1412">
                  <c:v>0.190022004861779</c:v>
                </c:pt>
                <c:pt idx="1413">
                  <c:v>-0.184416616834748</c:v>
                </c:pt>
                <c:pt idx="1414">
                  <c:v>-0.119814002682896</c:v>
                </c:pt>
                <c:pt idx="1415">
                  <c:v>-0.141699937124819</c:v>
                </c:pt>
                <c:pt idx="1416">
                  <c:v>0.313816728106581</c:v>
                </c:pt>
                <c:pt idx="1417">
                  <c:v>0.330626024072188</c:v>
                </c:pt>
                <c:pt idx="1418">
                  <c:v>0.173207311408785</c:v>
                </c:pt>
                <c:pt idx="1419">
                  <c:v>0.124785550539253</c:v>
                </c:pt>
                <c:pt idx="1420">
                  <c:v>0.104989316999269</c:v>
                </c:pt>
                <c:pt idx="1421">
                  <c:v>0.242876357560704</c:v>
                </c:pt>
                <c:pt idx="1422">
                  <c:v>0.413622960862356</c:v>
                </c:pt>
                <c:pt idx="1423">
                  <c:v>0.0844896460103306</c:v>
                </c:pt>
                <c:pt idx="1424">
                  <c:v>0.281939270215266</c:v>
                </c:pt>
                <c:pt idx="1425">
                  <c:v>0.22854000347826</c:v>
                </c:pt>
                <c:pt idx="1426">
                  <c:v>0.00129611888078671</c:v>
                </c:pt>
                <c:pt idx="1427">
                  <c:v>-0.0404162793681078</c:v>
                </c:pt>
                <c:pt idx="1428">
                  <c:v>-0.15346944294738</c:v>
                </c:pt>
                <c:pt idx="1429">
                  <c:v>-0.103670040397108</c:v>
                </c:pt>
                <c:pt idx="1430">
                  <c:v>0.0656359726166311</c:v>
                </c:pt>
                <c:pt idx="1431">
                  <c:v>0.127607210502814</c:v>
                </c:pt>
                <c:pt idx="1432">
                  <c:v>0.101580729457622</c:v>
                </c:pt>
                <c:pt idx="1433">
                  <c:v>0.102643853400012</c:v>
                </c:pt>
                <c:pt idx="1434">
                  <c:v>0.0132193447454345</c:v>
                </c:pt>
                <c:pt idx="1435">
                  <c:v>0.0361636478670661</c:v>
                </c:pt>
                <c:pt idx="1436">
                  <c:v>0.0356113129073533</c:v>
                </c:pt>
                <c:pt idx="1437">
                  <c:v>-0.0782887961853628</c:v>
                </c:pt>
                <c:pt idx="1438">
                  <c:v>-0.200233039750517</c:v>
                </c:pt>
                <c:pt idx="1439">
                  <c:v>0.0223326327656705</c:v>
                </c:pt>
                <c:pt idx="1440">
                  <c:v>0.53351116171402</c:v>
                </c:pt>
                <c:pt idx="1441">
                  <c:v>0.147764036148099</c:v>
                </c:pt>
                <c:pt idx="1442">
                  <c:v>0.158310659183625</c:v>
                </c:pt>
                <c:pt idx="1443">
                  <c:v>0.212329583756431</c:v>
                </c:pt>
                <c:pt idx="1444">
                  <c:v>0.0818195797862988</c:v>
                </c:pt>
                <c:pt idx="1445">
                  <c:v>0.00897506519276607</c:v>
                </c:pt>
                <c:pt idx="1446">
                  <c:v>0.285417305127336</c:v>
                </c:pt>
                <c:pt idx="1447">
                  <c:v>-0.100059180126514</c:v>
                </c:pt>
                <c:pt idx="1448">
                  <c:v>0.229594647230097</c:v>
                </c:pt>
                <c:pt idx="1449">
                  <c:v>0.0987790247913038</c:v>
                </c:pt>
                <c:pt idx="1450">
                  <c:v>-0.0342531579685122</c:v>
                </c:pt>
                <c:pt idx="1451">
                  <c:v>0.213285664101272</c:v>
                </c:pt>
                <c:pt idx="1452">
                  <c:v>-0.189512285906054</c:v>
                </c:pt>
                <c:pt idx="1453">
                  <c:v>-0.105939765693986</c:v>
                </c:pt>
                <c:pt idx="1454">
                  <c:v>0.0232042766111244</c:v>
                </c:pt>
                <c:pt idx="1455">
                  <c:v>-0.0509665242937538</c:v>
                </c:pt>
                <c:pt idx="1456">
                  <c:v>-0.00168004219423304</c:v>
                </c:pt>
                <c:pt idx="1457">
                  <c:v>0.0874708386771888</c:v>
                </c:pt>
                <c:pt idx="1458">
                  <c:v>0.289499049490599</c:v>
                </c:pt>
                <c:pt idx="1459">
                  <c:v>0.175266166925502</c:v>
                </c:pt>
                <c:pt idx="1460">
                  <c:v>0.205251874351553</c:v>
                </c:pt>
                <c:pt idx="1461">
                  <c:v>0.222141306393877</c:v>
                </c:pt>
                <c:pt idx="1462">
                  <c:v>0.0418342343956843</c:v>
                </c:pt>
                <c:pt idx="1463">
                  <c:v>0.258271166479726</c:v>
                </c:pt>
                <c:pt idx="1464">
                  <c:v>0.0465515325044367</c:v>
                </c:pt>
                <c:pt idx="1465">
                  <c:v>0.0286277562164377</c:v>
                </c:pt>
                <c:pt idx="1466">
                  <c:v>-0.0772114061921189</c:v>
                </c:pt>
                <c:pt idx="1467">
                  <c:v>0.148263852818484</c:v>
                </c:pt>
                <c:pt idx="1468">
                  <c:v>0.726388193964123</c:v>
                </c:pt>
                <c:pt idx="1469">
                  <c:v>0.163773443307659</c:v>
                </c:pt>
                <c:pt idx="1470">
                  <c:v>0.00864644419359219</c:v>
                </c:pt>
                <c:pt idx="1471">
                  <c:v>0.116859632078043</c:v>
                </c:pt>
                <c:pt idx="1472">
                  <c:v>0.147451163978767</c:v>
                </c:pt>
                <c:pt idx="1473">
                  <c:v>0.046526216045111</c:v>
                </c:pt>
                <c:pt idx="1474">
                  <c:v>0.0407674150335846</c:v>
                </c:pt>
                <c:pt idx="1475">
                  <c:v>-0.1065379901557</c:v>
                </c:pt>
                <c:pt idx="1476">
                  <c:v>0.107051935941279</c:v>
                </c:pt>
                <c:pt idx="1477">
                  <c:v>-0.0733279958904353</c:v>
                </c:pt>
                <c:pt idx="1478">
                  <c:v>-0.067404829103575</c:v>
                </c:pt>
                <c:pt idx="1479">
                  <c:v>0.0810640732985413</c:v>
                </c:pt>
                <c:pt idx="1480">
                  <c:v>0.465854712942405</c:v>
                </c:pt>
                <c:pt idx="1481">
                  <c:v>0.191048133876899</c:v>
                </c:pt>
                <c:pt idx="1482">
                  <c:v>0.0646471111392257</c:v>
                </c:pt>
                <c:pt idx="1483">
                  <c:v>0.0942382102716333</c:v>
                </c:pt>
                <c:pt idx="1484">
                  <c:v>0.174348658246104</c:v>
                </c:pt>
                <c:pt idx="1485">
                  <c:v>-0.0553505768341969</c:v>
                </c:pt>
                <c:pt idx="1486">
                  <c:v>-0.0207032636365796</c:v>
                </c:pt>
                <c:pt idx="1487">
                  <c:v>-0.296329660323089</c:v>
                </c:pt>
                <c:pt idx="1488">
                  <c:v>-0.287783352445597</c:v>
                </c:pt>
                <c:pt idx="1489">
                  <c:v>0.0875324387767071</c:v>
                </c:pt>
                <c:pt idx="1490">
                  <c:v>0.0801026473149885</c:v>
                </c:pt>
                <c:pt idx="1491">
                  <c:v>0.127376871977764</c:v>
                </c:pt>
                <c:pt idx="1492">
                  <c:v>0.32110780823345</c:v>
                </c:pt>
                <c:pt idx="1493">
                  <c:v>-0.152521828181142</c:v>
                </c:pt>
                <c:pt idx="1494">
                  <c:v>-0.118942699419693</c:v>
                </c:pt>
                <c:pt idx="1495">
                  <c:v>0.0455428341782984</c:v>
                </c:pt>
                <c:pt idx="1496">
                  <c:v>-0.141606205603374</c:v>
                </c:pt>
                <c:pt idx="1497">
                  <c:v>0.0754968014628173</c:v>
                </c:pt>
                <c:pt idx="1498">
                  <c:v>0.0746375074943111</c:v>
                </c:pt>
                <c:pt idx="1499">
                  <c:v>-0.0307357587492179</c:v>
                </c:pt>
                <c:pt idx="1500">
                  <c:v>0.161298068434708</c:v>
                </c:pt>
                <c:pt idx="1501">
                  <c:v>0.262461439653824</c:v>
                </c:pt>
                <c:pt idx="1502">
                  <c:v>0.278759507669419</c:v>
                </c:pt>
                <c:pt idx="1503">
                  <c:v>-0.139587060574372</c:v>
                </c:pt>
                <c:pt idx="1504">
                  <c:v>-0.129385777004536</c:v>
                </c:pt>
                <c:pt idx="1505">
                  <c:v>0.338451279258029</c:v>
                </c:pt>
                <c:pt idx="1506">
                  <c:v>-0.270893732866086</c:v>
                </c:pt>
                <c:pt idx="1507">
                  <c:v>0.37016719182572</c:v>
                </c:pt>
                <c:pt idx="1508">
                  <c:v>0.0858088898034647</c:v>
                </c:pt>
                <c:pt idx="1509">
                  <c:v>0.104483141280967</c:v>
                </c:pt>
                <c:pt idx="1510">
                  <c:v>0.135318840785123</c:v>
                </c:pt>
                <c:pt idx="1511">
                  <c:v>0.167503792306184</c:v>
                </c:pt>
                <c:pt idx="1512">
                  <c:v>0.523449433962207</c:v>
                </c:pt>
                <c:pt idx="1513">
                  <c:v>0.267171948228665</c:v>
                </c:pt>
                <c:pt idx="1514">
                  <c:v>0.0449542542493829</c:v>
                </c:pt>
                <c:pt idx="1515">
                  <c:v>-0.0757811115248921</c:v>
                </c:pt>
                <c:pt idx="1516">
                  <c:v>0.101705750692482</c:v>
                </c:pt>
                <c:pt idx="1517">
                  <c:v>0.087914155739115</c:v>
                </c:pt>
                <c:pt idx="1518">
                  <c:v>0.140927175286715</c:v>
                </c:pt>
                <c:pt idx="1519">
                  <c:v>0.18402700122381</c:v>
                </c:pt>
                <c:pt idx="1520">
                  <c:v>0.0905946388824794</c:v>
                </c:pt>
                <c:pt idx="1521">
                  <c:v>0.0172385684535518</c:v>
                </c:pt>
                <c:pt idx="1522">
                  <c:v>0.238120595831238</c:v>
                </c:pt>
                <c:pt idx="1523">
                  <c:v>0.143935404761271</c:v>
                </c:pt>
                <c:pt idx="1524">
                  <c:v>-0.388209043984532</c:v>
                </c:pt>
                <c:pt idx="1525">
                  <c:v>0.0395088857036699</c:v>
                </c:pt>
                <c:pt idx="1526">
                  <c:v>0.150304225836474</c:v>
                </c:pt>
                <c:pt idx="1527">
                  <c:v>0.000166731679048726</c:v>
                </c:pt>
                <c:pt idx="1528">
                  <c:v>1.427767621109843</c:v>
                </c:pt>
                <c:pt idx="1529">
                  <c:v>-0.138500003491135</c:v>
                </c:pt>
                <c:pt idx="1530">
                  <c:v>0.176293587206614</c:v>
                </c:pt>
                <c:pt idx="1531">
                  <c:v>0.208127689645357</c:v>
                </c:pt>
                <c:pt idx="1532">
                  <c:v>0.0196473958948623</c:v>
                </c:pt>
                <c:pt idx="1533">
                  <c:v>0.377330704496471</c:v>
                </c:pt>
                <c:pt idx="1534">
                  <c:v>-0.100725560081643</c:v>
                </c:pt>
                <c:pt idx="1535">
                  <c:v>-0.225319219288643</c:v>
                </c:pt>
                <c:pt idx="1536">
                  <c:v>0.137349504411996</c:v>
                </c:pt>
                <c:pt idx="1537">
                  <c:v>0.620990817689864</c:v>
                </c:pt>
                <c:pt idx="1538">
                  <c:v>0.383976021357157</c:v>
                </c:pt>
                <c:pt idx="1539">
                  <c:v>-0.30267190810054</c:v>
                </c:pt>
                <c:pt idx="1540">
                  <c:v>-0.0514492193434433</c:v>
                </c:pt>
                <c:pt idx="1541">
                  <c:v>0.278382130188754</c:v>
                </c:pt>
                <c:pt idx="1542">
                  <c:v>0.0989188969932217</c:v>
                </c:pt>
                <c:pt idx="1543">
                  <c:v>0.306039336426227</c:v>
                </c:pt>
                <c:pt idx="1544">
                  <c:v>0.155204035482029</c:v>
                </c:pt>
                <c:pt idx="1545">
                  <c:v>0.42597604909772</c:v>
                </c:pt>
                <c:pt idx="1546">
                  <c:v>0.26786232340989</c:v>
                </c:pt>
                <c:pt idx="1547">
                  <c:v>0.0210261536294612</c:v>
                </c:pt>
                <c:pt idx="1548">
                  <c:v>0.162525311082837</c:v>
                </c:pt>
                <c:pt idx="1549">
                  <c:v>0.159847971720866</c:v>
                </c:pt>
                <c:pt idx="1550">
                  <c:v>0.213240445328121</c:v>
                </c:pt>
                <c:pt idx="1551">
                  <c:v>0.161195225441442</c:v>
                </c:pt>
                <c:pt idx="1552">
                  <c:v>0.0270533254998891</c:v>
                </c:pt>
                <c:pt idx="1553">
                  <c:v>-0.0183668225959681</c:v>
                </c:pt>
                <c:pt idx="1554">
                  <c:v>0.0985911234962102</c:v>
                </c:pt>
                <c:pt idx="1555">
                  <c:v>0.137882585940018</c:v>
                </c:pt>
                <c:pt idx="1556">
                  <c:v>0.00844665687073437</c:v>
                </c:pt>
                <c:pt idx="1557">
                  <c:v>-0.268060882601654</c:v>
                </c:pt>
                <c:pt idx="1558">
                  <c:v>0.0107179862273526</c:v>
                </c:pt>
                <c:pt idx="1559">
                  <c:v>-0.123485463081498</c:v>
                </c:pt>
                <c:pt idx="1560">
                  <c:v>0.111971780888249</c:v>
                </c:pt>
                <c:pt idx="1561">
                  <c:v>-0.0429965331792854</c:v>
                </c:pt>
                <c:pt idx="1562">
                  <c:v>0.0958226414165713</c:v>
                </c:pt>
                <c:pt idx="1563">
                  <c:v>-0.0625930045662476</c:v>
                </c:pt>
                <c:pt idx="1564">
                  <c:v>-0.185057324994351</c:v>
                </c:pt>
                <c:pt idx="1565">
                  <c:v>0.186278337181845</c:v>
                </c:pt>
                <c:pt idx="1566">
                  <c:v>0.022353380071631</c:v>
                </c:pt>
                <c:pt idx="1567">
                  <c:v>0.30216174437196</c:v>
                </c:pt>
                <c:pt idx="1568">
                  <c:v>0.0109612248494479</c:v>
                </c:pt>
                <c:pt idx="1569">
                  <c:v>0.0802622881290849</c:v>
                </c:pt>
                <c:pt idx="1570">
                  <c:v>-0.0949374077202362</c:v>
                </c:pt>
                <c:pt idx="1571">
                  <c:v>0.183036011930526</c:v>
                </c:pt>
                <c:pt idx="1572">
                  <c:v>-0.0541338033724368</c:v>
                </c:pt>
                <c:pt idx="1573">
                  <c:v>0.0464860178899082</c:v>
                </c:pt>
                <c:pt idx="1574">
                  <c:v>-0.0893047595289238</c:v>
                </c:pt>
                <c:pt idx="1575">
                  <c:v>-0.117301989742388</c:v>
                </c:pt>
                <c:pt idx="1576">
                  <c:v>0.109021134194242</c:v>
                </c:pt>
                <c:pt idx="1577">
                  <c:v>-0.0713203684570877</c:v>
                </c:pt>
                <c:pt idx="1578">
                  <c:v>0.176768398533486</c:v>
                </c:pt>
                <c:pt idx="1579">
                  <c:v>0.89508410888567</c:v>
                </c:pt>
                <c:pt idx="1580">
                  <c:v>0.15716816060506</c:v>
                </c:pt>
                <c:pt idx="1581">
                  <c:v>0.0940339204042732</c:v>
                </c:pt>
                <c:pt idx="1582">
                  <c:v>-0.00519329591766774</c:v>
                </c:pt>
                <c:pt idx="1583">
                  <c:v>0.269688815028286</c:v>
                </c:pt>
                <c:pt idx="1584">
                  <c:v>0.121905531114433</c:v>
                </c:pt>
                <c:pt idx="1585">
                  <c:v>0.166361203001283</c:v>
                </c:pt>
                <c:pt idx="1586">
                  <c:v>0.0830009804289375</c:v>
                </c:pt>
                <c:pt idx="1587">
                  <c:v>-0.0100210487972757</c:v>
                </c:pt>
                <c:pt idx="1588">
                  <c:v>0.0361091424843393</c:v>
                </c:pt>
                <c:pt idx="1589">
                  <c:v>-0.372040812838659</c:v>
                </c:pt>
                <c:pt idx="1590">
                  <c:v>0.138715397579989</c:v>
                </c:pt>
                <c:pt idx="1591">
                  <c:v>0.241708935453134</c:v>
                </c:pt>
                <c:pt idx="1592">
                  <c:v>0.179227638209996</c:v>
                </c:pt>
                <c:pt idx="1593">
                  <c:v>-0.0586903402844306</c:v>
                </c:pt>
                <c:pt idx="1594">
                  <c:v>0.233767113071146</c:v>
                </c:pt>
                <c:pt idx="1595">
                  <c:v>-0.104415815967804</c:v>
                </c:pt>
                <c:pt idx="1596">
                  <c:v>-0.208393150320702</c:v>
                </c:pt>
                <c:pt idx="1597">
                  <c:v>0.144131413122681</c:v>
                </c:pt>
                <c:pt idx="1598">
                  <c:v>0.354038768843571</c:v>
                </c:pt>
                <c:pt idx="1599">
                  <c:v>0.0516431387256121</c:v>
                </c:pt>
                <c:pt idx="1600">
                  <c:v>0.0405818032555418</c:v>
                </c:pt>
                <c:pt idx="1601">
                  <c:v>0.0301406329232416</c:v>
                </c:pt>
                <c:pt idx="1602">
                  <c:v>0.00430980119743043</c:v>
                </c:pt>
                <c:pt idx="1603">
                  <c:v>0.274023840966449</c:v>
                </c:pt>
                <c:pt idx="1604">
                  <c:v>-0.0164924234665785</c:v>
                </c:pt>
                <c:pt idx="1605">
                  <c:v>0.117226350776845</c:v>
                </c:pt>
                <c:pt idx="1606">
                  <c:v>-0.258408800501613</c:v>
                </c:pt>
                <c:pt idx="1607">
                  <c:v>0.410715845725677</c:v>
                </c:pt>
                <c:pt idx="1608">
                  <c:v>0.187337640243673</c:v>
                </c:pt>
                <c:pt idx="1609">
                  <c:v>0.0381387828613636</c:v>
                </c:pt>
                <c:pt idx="1610">
                  <c:v>-0.0260017215782562</c:v>
                </c:pt>
                <c:pt idx="1611">
                  <c:v>0.00648961161656905</c:v>
                </c:pt>
                <c:pt idx="1612">
                  <c:v>0.147970337960052</c:v>
                </c:pt>
                <c:pt idx="1613">
                  <c:v>-0.0420191573625303</c:v>
                </c:pt>
                <c:pt idx="1614">
                  <c:v>-0.299040605537402</c:v>
                </c:pt>
                <c:pt idx="1615">
                  <c:v>0.136601994011393</c:v>
                </c:pt>
                <c:pt idx="1616">
                  <c:v>0.18998262359301</c:v>
                </c:pt>
                <c:pt idx="1617">
                  <c:v>0.0974248161131222</c:v>
                </c:pt>
                <c:pt idx="1618">
                  <c:v>0.0643868721224235</c:v>
                </c:pt>
                <c:pt idx="1619">
                  <c:v>-0.00999651792710534</c:v>
                </c:pt>
                <c:pt idx="1620">
                  <c:v>-0.355349482042976</c:v>
                </c:pt>
                <c:pt idx="1621">
                  <c:v>0.155101135311456</c:v>
                </c:pt>
                <c:pt idx="1622">
                  <c:v>0.0649252064069252</c:v>
                </c:pt>
                <c:pt idx="1623">
                  <c:v>0.242688447470207</c:v>
                </c:pt>
                <c:pt idx="1624">
                  <c:v>-0.0492695477588772</c:v>
                </c:pt>
                <c:pt idx="1625">
                  <c:v>0.345201385109965</c:v>
                </c:pt>
                <c:pt idx="1626">
                  <c:v>0.0713796467750028</c:v>
                </c:pt>
                <c:pt idx="1627">
                  <c:v>0.386121941788226</c:v>
                </c:pt>
                <c:pt idx="1628">
                  <c:v>0.177941603650019</c:v>
                </c:pt>
                <c:pt idx="1629">
                  <c:v>0.153891931793695</c:v>
                </c:pt>
                <c:pt idx="1630">
                  <c:v>0.000924516012791987</c:v>
                </c:pt>
                <c:pt idx="1631">
                  <c:v>-0.0565042016939718</c:v>
                </c:pt>
                <c:pt idx="1632">
                  <c:v>0.0529974271694545</c:v>
                </c:pt>
                <c:pt idx="1633">
                  <c:v>0.0251472376422687</c:v>
                </c:pt>
                <c:pt idx="1634">
                  <c:v>0.205806112141734</c:v>
                </c:pt>
                <c:pt idx="1635">
                  <c:v>0.0798873873429423</c:v>
                </c:pt>
                <c:pt idx="1636">
                  <c:v>0.154810474478219</c:v>
                </c:pt>
                <c:pt idx="1637">
                  <c:v>-0.11467738876221</c:v>
                </c:pt>
                <c:pt idx="1638">
                  <c:v>0.193198291664916</c:v>
                </c:pt>
                <c:pt idx="1639">
                  <c:v>0.113980750488426</c:v>
                </c:pt>
                <c:pt idx="1640">
                  <c:v>0.194749961834478</c:v>
                </c:pt>
                <c:pt idx="1641">
                  <c:v>0.272399284647239</c:v>
                </c:pt>
                <c:pt idx="1642">
                  <c:v>-0.00619991842058949</c:v>
                </c:pt>
                <c:pt idx="1643">
                  <c:v>0.407127942755109</c:v>
                </c:pt>
                <c:pt idx="1644">
                  <c:v>0.0340913799479915</c:v>
                </c:pt>
                <c:pt idx="1645">
                  <c:v>0.210982692487841</c:v>
                </c:pt>
                <c:pt idx="1646">
                  <c:v>-0.136406879234775</c:v>
                </c:pt>
                <c:pt idx="1647">
                  <c:v>-0.0195345569222002</c:v>
                </c:pt>
                <c:pt idx="1648">
                  <c:v>0.11020673447322</c:v>
                </c:pt>
                <c:pt idx="1649">
                  <c:v>0.261849880478689</c:v>
                </c:pt>
                <c:pt idx="1650">
                  <c:v>0.136336466297874</c:v>
                </c:pt>
                <c:pt idx="1651">
                  <c:v>-0.0017446707631928</c:v>
                </c:pt>
                <c:pt idx="1652">
                  <c:v>0.0568827914420184</c:v>
                </c:pt>
                <c:pt idx="1653">
                  <c:v>-0.0881986909605242</c:v>
                </c:pt>
                <c:pt idx="1654">
                  <c:v>-0.0559095932123297</c:v>
                </c:pt>
                <c:pt idx="1655">
                  <c:v>0.292255018324004</c:v>
                </c:pt>
                <c:pt idx="1656">
                  <c:v>0.20308037678942</c:v>
                </c:pt>
                <c:pt idx="1657">
                  <c:v>0.19579047010972</c:v>
                </c:pt>
                <c:pt idx="1658">
                  <c:v>0.111701347789933</c:v>
                </c:pt>
                <c:pt idx="1659">
                  <c:v>0.029824155762244</c:v>
                </c:pt>
                <c:pt idx="1660">
                  <c:v>0.103218872872579</c:v>
                </c:pt>
                <c:pt idx="1661">
                  <c:v>-0.186911312726094</c:v>
                </c:pt>
                <c:pt idx="1662">
                  <c:v>0.00808310329299493</c:v>
                </c:pt>
                <c:pt idx="1663">
                  <c:v>-0.0241467988530652</c:v>
                </c:pt>
                <c:pt idx="1664">
                  <c:v>0.101298759506681</c:v>
                </c:pt>
                <c:pt idx="1665">
                  <c:v>0.134593250033732</c:v>
                </c:pt>
                <c:pt idx="1666">
                  <c:v>0.282255892394086</c:v>
                </c:pt>
                <c:pt idx="1667">
                  <c:v>-0.0156534747555801</c:v>
                </c:pt>
                <c:pt idx="1668">
                  <c:v>0.216203170620493</c:v>
                </c:pt>
                <c:pt idx="1669">
                  <c:v>-0.0661016088089351</c:v>
                </c:pt>
                <c:pt idx="1670">
                  <c:v>0.138739766811189</c:v>
                </c:pt>
                <c:pt idx="1671">
                  <c:v>-0.101698967160255</c:v>
                </c:pt>
                <c:pt idx="1672">
                  <c:v>-0.0233969430801361</c:v>
                </c:pt>
                <c:pt idx="1673">
                  <c:v>0.256673076018888</c:v>
                </c:pt>
                <c:pt idx="1674">
                  <c:v>0.33131701915087</c:v>
                </c:pt>
                <c:pt idx="1675">
                  <c:v>0.0189502835415253</c:v>
                </c:pt>
                <c:pt idx="1676">
                  <c:v>0.134815640001819</c:v>
                </c:pt>
                <c:pt idx="1677">
                  <c:v>0.116628648764966</c:v>
                </c:pt>
                <c:pt idx="1678">
                  <c:v>0.165400612359254</c:v>
                </c:pt>
                <c:pt idx="1679">
                  <c:v>0.213465212191628</c:v>
                </c:pt>
                <c:pt idx="1680">
                  <c:v>0.153850129207327</c:v>
                </c:pt>
                <c:pt idx="1681">
                  <c:v>0.0368250559318754</c:v>
                </c:pt>
                <c:pt idx="1682">
                  <c:v>0.0624455475737608</c:v>
                </c:pt>
                <c:pt idx="1683">
                  <c:v>0.12276563894759</c:v>
                </c:pt>
                <c:pt idx="1684">
                  <c:v>-0.0591705503347619</c:v>
                </c:pt>
                <c:pt idx="1685">
                  <c:v>-0.0217274194986214</c:v>
                </c:pt>
                <c:pt idx="1686">
                  <c:v>0.369112632967151</c:v>
                </c:pt>
                <c:pt idx="1687">
                  <c:v>0.25051914826984</c:v>
                </c:pt>
                <c:pt idx="1688">
                  <c:v>0.161412155753991</c:v>
                </c:pt>
                <c:pt idx="1689">
                  <c:v>0.0178549119626691</c:v>
                </c:pt>
                <c:pt idx="1690">
                  <c:v>0.0745690742476822</c:v>
                </c:pt>
                <c:pt idx="1691">
                  <c:v>0.0712353383075075</c:v>
                </c:pt>
                <c:pt idx="1692">
                  <c:v>-0.0557818524099218</c:v>
                </c:pt>
                <c:pt idx="1693">
                  <c:v>0.0874352264355055</c:v>
                </c:pt>
                <c:pt idx="1694">
                  <c:v>0.136684530413537</c:v>
                </c:pt>
                <c:pt idx="1695">
                  <c:v>0.350080448601386</c:v>
                </c:pt>
                <c:pt idx="1696">
                  <c:v>0.158517545954422</c:v>
                </c:pt>
                <c:pt idx="1697">
                  <c:v>0.3113664971623</c:v>
                </c:pt>
                <c:pt idx="1698">
                  <c:v>0.233857485265343</c:v>
                </c:pt>
                <c:pt idx="1699">
                  <c:v>0.166262791470345</c:v>
                </c:pt>
                <c:pt idx="1700">
                  <c:v>0.0855043860644639</c:v>
                </c:pt>
                <c:pt idx="1701">
                  <c:v>-0.158798136397685</c:v>
                </c:pt>
                <c:pt idx="1702">
                  <c:v>0.0660813484751202</c:v>
                </c:pt>
                <c:pt idx="1703">
                  <c:v>-0.0940410960679114</c:v>
                </c:pt>
                <c:pt idx="1704">
                  <c:v>-0.0765431692758171</c:v>
                </c:pt>
                <c:pt idx="1705">
                  <c:v>0.230780165749748</c:v>
                </c:pt>
                <c:pt idx="1706">
                  <c:v>-0.0761910254328695</c:v>
                </c:pt>
                <c:pt idx="1707">
                  <c:v>0.299895244906571</c:v>
                </c:pt>
                <c:pt idx="1708">
                  <c:v>0.142540026255016</c:v>
                </c:pt>
                <c:pt idx="1709">
                  <c:v>-0.247249907416146</c:v>
                </c:pt>
                <c:pt idx="1710">
                  <c:v>0.0267867761512845</c:v>
                </c:pt>
                <c:pt idx="1711">
                  <c:v>0.388250334169669</c:v>
                </c:pt>
                <c:pt idx="1712">
                  <c:v>-0.16733462962143</c:v>
                </c:pt>
                <c:pt idx="1713">
                  <c:v>0.232084890586556</c:v>
                </c:pt>
                <c:pt idx="1714">
                  <c:v>-0.0386094828099321</c:v>
                </c:pt>
                <c:pt idx="1715">
                  <c:v>-0.1839373669732</c:v>
                </c:pt>
                <c:pt idx="1716">
                  <c:v>0.33334199306728</c:v>
                </c:pt>
                <c:pt idx="1717">
                  <c:v>-0.141355898248271</c:v>
                </c:pt>
                <c:pt idx="1718">
                  <c:v>0.182836248008733</c:v>
                </c:pt>
                <c:pt idx="1719">
                  <c:v>0.196766220391366</c:v>
                </c:pt>
                <c:pt idx="1720">
                  <c:v>-0.0386847416691086</c:v>
                </c:pt>
                <c:pt idx="1721">
                  <c:v>0.16645027376985</c:v>
                </c:pt>
                <c:pt idx="1722">
                  <c:v>0.0758561187575361</c:v>
                </c:pt>
                <c:pt idx="1723">
                  <c:v>0.523045576679076</c:v>
                </c:pt>
                <c:pt idx="1724">
                  <c:v>0.0784455522832052</c:v>
                </c:pt>
                <c:pt idx="1725">
                  <c:v>0.0887531057860408</c:v>
                </c:pt>
                <c:pt idx="1726">
                  <c:v>0.239805060137809</c:v>
                </c:pt>
                <c:pt idx="1727">
                  <c:v>0.0327836643012208</c:v>
                </c:pt>
                <c:pt idx="1728">
                  <c:v>-0.17104207239533</c:v>
                </c:pt>
                <c:pt idx="1729">
                  <c:v>0.151951826504925</c:v>
                </c:pt>
                <c:pt idx="1730">
                  <c:v>-0.228989175144188</c:v>
                </c:pt>
                <c:pt idx="1731">
                  <c:v>0.325121486262311</c:v>
                </c:pt>
                <c:pt idx="1732">
                  <c:v>-0.0778883864636111</c:v>
                </c:pt>
                <c:pt idx="1733">
                  <c:v>0.232482527383616</c:v>
                </c:pt>
                <c:pt idx="1734">
                  <c:v>0.0958262335923901</c:v>
                </c:pt>
                <c:pt idx="1735">
                  <c:v>0.0377975454156389</c:v>
                </c:pt>
                <c:pt idx="1736">
                  <c:v>0.194864286548817</c:v>
                </c:pt>
                <c:pt idx="1737">
                  <c:v>-0.143058996357012</c:v>
                </c:pt>
                <c:pt idx="1738">
                  <c:v>0.214893362764234</c:v>
                </c:pt>
                <c:pt idx="1739">
                  <c:v>-0.000858463204840855</c:v>
                </c:pt>
                <c:pt idx="1740">
                  <c:v>0.120409610594942</c:v>
                </c:pt>
                <c:pt idx="1741">
                  <c:v>0.268975715897349</c:v>
                </c:pt>
                <c:pt idx="1742">
                  <c:v>-0.149877432544884</c:v>
                </c:pt>
                <c:pt idx="1743">
                  <c:v>0.02935815887861</c:v>
                </c:pt>
                <c:pt idx="1744">
                  <c:v>0.257332322530492</c:v>
                </c:pt>
                <c:pt idx="1745">
                  <c:v>0.266744472813771</c:v>
                </c:pt>
                <c:pt idx="1746">
                  <c:v>-0.171795901907412</c:v>
                </c:pt>
                <c:pt idx="1747">
                  <c:v>0.220707984038351</c:v>
                </c:pt>
                <c:pt idx="1748">
                  <c:v>0.148042081453844</c:v>
                </c:pt>
                <c:pt idx="1749">
                  <c:v>0.156194544383076</c:v>
                </c:pt>
                <c:pt idx="1750">
                  <c:v>0.566977534896713</c:v>
                </c:pt>
                <c:pt idx="1751">
                  <c:v>0.0138442594385241</c:v>
                </c:pt>
                <c:pt idx="1752">
                  <c:v>0.387079455166431</c:v>
                </c:pt>
                <c:pt idx="1753">
                  <c:v>0.0199395668303998</c:v>
                </c:pt>
                <c:pt idx="1754">
                  <c:v>-0.346707892146747</c:v>
                </c:pt>
                <c:pt idx="1755">
                  <c:v>-0.129241945409225</c:v>
                </c:pt>
                <c:pt idx="1756">
                  <c:v>0.16383874519657</c:v>
                </c:pt>
                <c:pt idx="1757">
                  <c:v>0.0234587010694409</c:v>
                </c:pt>
                <c:pt idx="1758">
                  <c:v>0.00209001631117806</c:v>
                </c:pt>
                <c:pt idx="1759">
                  <c:v>-0.278959297457946</c:v>
                </c:pt>
                <c:pt idx="1760">
                  <c:v>0.23768240888551</c:v>
                </c:pt>
                <c:pt idx="1761">
                  <c:v>-0.0261147367395602</c:v>
                </c:pt>
                <c:pt idx="1762">
                  <c:v>-0.0661255269600823</c:v>
                </c:pt>
                <c:pt idx="1763">
                  <c:v>0.154916162551295</c:v>
                </c:pt>
                <c:pt idx="1764">
                  <c:v>0.181596952289112</c:v>
                </c:pt>
                <c:pt idx="1765">
                  <c:v>0.223007909814399</c:v>
                </c:pt>
                <c:pt idx="1766">
                  <c:v>0.200548513970216</c:v>
                </c:pt>
                <c:pt idx="1767">
                  <c:v>0.0375033145830187</c:v>
                </c:pt>
                <c:pt idx="1768">
                  <c:v>-0.00984556824306285</c:v>
                </c:pt>
                <c:pt idx="1769">
                  <c:v>0.216460544408971</c:v>
                </c:pt>
                <c:pt idx="1770">
                  <c:v>0.131508625822937</c:v>
                </c:pt>
                <c:pt idx="1771">
                  <c:v>0.170070698908084</c:v>
                </c:pt>
                <c:pt idx="1772">
                  <c:v>0.198717868094609</c:v>
                </c:pt>
                <c:pt idx="1773">
                  <c:v>0.468941280081629</c:v>
                </c:pt>
                <c:pt idx="1774">
                  <c:v>-0.299854671594238</c:v>
                </c:pt>
                <c:pt idx="1775">
                  <c:v>0.356261117840913</c:v>
                </c:pt>
                <c:pt idx="1776">
                  <c:v>0.200325743021189</c:v>
                </c:pt>
                <c:pt idx="1777">
                  <c:v>0.102042594443198</c:v>
                </c:pt>
                <c:pt idx="1778">
                  <c:v>-0.0753210148285517</c:v>
                </c:pt>
                <c:pt idx="1779">
                  <c:v>0.0741214881407822</c:v>
                </c:pt>
                <c:pt idx="1780">
                  <c:v>0.167129475352654</c:v>
                </c:pt>
                <c:pt idx="1781">
                  <c:v>0.196233223526545</c:v>
                </c:pt>
                <c:pt idx="1782">
                  <c:v>0.422379533658503</c:v>
                </c:pt>
                <c:pt idx="1783">
                  <c:v>-0.232820484809344</c:v>
                </c:pt>
                <c:pt idx="1784">
                  <c:v>0.0363598820770475</c:v>
                </c:pt>
                <c:pt idx="1785">
                  <c:v>0.0527457119136415</c:v>
                </c:pt>
                <c:pt idx="1786">
                  <c:v>0.0519234652164654</c:v>
                </c:pt>
                <c:pt idx="1787">
                  <c:v>0.114746629054567</c:v>
                </c:pt>
                <c:pt idx="1788">
                  <c:v>0.121146723789063</c:v>
                </c:pt>
                <c:pt idx="1789">
                  <c:v>0.00494763775132793</c:v>
                </c:pt>
                <c:pt idx="1790">
                  <c:v>0.00562764037426843</c:v>
                </c:pt>
                <c:pt idx="1791">
                  <c:v>-0.0281683955075348</c:v>
                </c:pt>
                <c:pt idx="1792">
                  <c:v>0.255164088974452</c:v>
                </c:pt>
                <c:pt idx="1793">
                  <c:v>0.712799129216168</c:v>
                </c:pt>
                <c:pt idx="1794">
                  <c:v>0.289429609362704</c:v>
                </c:pt>
                <c:pt idx="1795">
                  <c:v>-0.147031427766853</c:v>
                </c:pt>
                <c:pt idx="1796">
                  <c:v>-0.0781427029506032</c:v>
                </c:pt>
                <c:pt idx="1797">
                  <c:v>-0.121349232207494</c:v>
                </c:pt>
                <c:pt idx="1798">
                  <c:v>-0.0976141687277004</c:v>
                </c:pt>
                <c:pt idx="1799">
                  <c:v>-0.016328562746919</c:v>
                </c:pt>
                <c:pt idx="1800">
                  <c:v>0.0171370786742906</c:v>
                </c:pt>
                <c:pt idx="1801">
                  <c:v>-0.202364887978117</c:v>
                </c:pt>
                <c:pt idx="1802">
                  <c:v>0.0550455431390802</c:v>
                </c:pt>
                <c:pt idx="1803">
                  <c:v>-0.11553260298627</c:v>
                </c:pt>
                <c:pt idx="1804">
                  <c:v>0.180237985176636</c:v>
                </c:pt>
                <c:pt idx="1805">
                  <c:v>-0.0738467001793462</c:v>
                </c:pt>
                <c:pt idx="1806">
                  <c:v>-0.18603983153862</c:v>
                </c:pt>
                <c:pt idx="1807">
                  <c:v>0.0190460327385217</c:v>
                </c:pt>
                <c:pt idx="1808">
                  <c:v>0.364536886515342</c:v>
                </c:pt>
                <c:pt idx="1809">
                  <c:v>-0.227006088865086</c:v>
                </c:pt>
                <c:pt idx="1810">
                  <c:v>-0.014199716357836</c:v>
                </c:pt>
                <c:pt idx="1811">
                  <c:v>0.187090624569602</c:v>
                </c:pt>
                <c:pt idx="1812">
                  <c:v>0.0791627817593219</c:v>
                </c:pt>
                <c:pt idx="1813">
                  <c:v>0.0404173751728559</c:v>
                </c:pt>
                <c:pt idx="1814">
                  <c:v>0.295626970410263</c:v>
                </c:pt>
                <c:pt idx="1815">
                  <c:v>0.0702019141877001</c:v>
                </c:pt>
                <c:pt idx="1816">
                  <c:v>0.149369790044653</c:v>
                </c:pt>
                <c:pt idx="1817">
                  <c:v>0.00953275176916773</c:v>
                </c:pt>
                <c:pt idx="1818">
                  <c:v>-0.0884854881910648</c:v>
                </c:pt>
                <c:pt idx="1819">
                  <c:v>-0.042088372947301</c:v>
                </c:pt>
                <c:pt idx="1820">
                  <c:v>0.288251961756262</c:v>
                </c:pt>
                <c:pt idx="1821">
                  <c:v>-0.282147643057547</c:v>
                </c:pt>
                <c:pt idx="1822">
                  <c:v>0.100362755594311</c:v>
                </c:pt>
                <c:pt idx="1823">
                  <c:v>0.580874692517053</c:v>
                </c:pt>
                <c:pt idx="1824">
                  <c:v>-0.0292619067485588</c:v>
                </c:pt>
                <c:pt idx="1825">
                  <c:v>-0.122207825960675</c:v>
                </c:pt>
                <c:pt idx="1826">
                  <c:v>0.0357283491870078</c:v>
                </c:pt>
                <c:pt idx="1827">
                  <c:v>-0.0883503138046703</c:v>
                </c:pt>
                <c:pt idx="1828">
                  <c:v>0.264697233777365</c:v>
                </c:pt>
                <c:pt idx="1829">
                  <c:v>-0.236560395578335</c:v>
                </c:pt>
                <c:pt idx="1830">
                  <c:v>-0.0303799442610533</c:v>
                </c:pt>
                <c:pt idx="1831">
                  <c:v>-0.281371791981635</c:v>
                </c:pt>
                <c:pt idx="1832">
                  <c:v>0.141634558108999</c:v>
                </c:pt>
                <c:pt idx="1833">
                  <c:v>-0.0156397209835434</c:v>
                </c:pt>
                <c:pt idx="1834">
                  <c:v>0.0188072208731139</c:v>
                </c:pt>
                <c:pt idx="1835">
                  <c:v>0.060377610735208</c:v>
                </c:pt>
                <c:pt idx="1836">
                  <c:v>-0.0144060694082239</c:v>
                </c:pt>
                <c:pt idx="1837">
                  <c:v>0.191350702750296</c:v>
                </c:pt>
                <c:pt idx="1838">
                  <c:v>0.347613393081875</c:v>
                </c:pt>
                <c:pt idx="1839">
                  <c:v>0.491343827133773</c:v>
                </c:pt>
                <c:pt idx="1840">
                  <c:v>0.180663186834379</c:v>
                </c:pt>
                <c:pt idx="1841">
                  <c:v>-0.144455433347774</c:v>
                </c:pt>
                <c:pt idx="1842">
                  <c:v>0.176129948246043</c:v>
                </c:pt>
                <c:pt idx="1843">
                  <c:v>0.0263234810182813</c:v>
                </c:pt>
                <c:pt idx="1844">
                  <c:v>-0.00434692165732469</c:v>
                </c:pt>
                <c:pt idx="1845">
                  <c:v>0.392615526731072</c:v>
                </c:pt>
                <c:pt idx="1846">
                  <c:v>0.0833088210448265</c:v>
                </c:pt>
                <c:pt idx="1847">
                  <c:v>0.181721848641712</c:v>
                </c:pt>
                <c:pt idx="1848">
                  <c:v>-0.16955029299749</c:v>
                </c:pt>
                <c:pt idx="1849">
                  <c:v>-0.294319896628596</c:v>
                </c:pt>
                <c:pt idx="1850">
                  <c:v>0.20345730560695</c:v>
                </c:pt>
                <c:pt idx="1851">
                  <c:v>0.336645905610658</c:v>
                </c:pt>
                <c:pt idx="1852">
                  <c:v>0.0179852504543985</c:v>
                </c:pt>
                <c:pt idx="1853">
                  <c:v>-0.160786194957057</c:v>
                </c:pt>
                <c:pt idx="1854">
                  <c:v>0.24568637257996</c:v>
                </c:pt>
                <c:pt idx="1855">
                  <c:v>0.0578842492072075</c:v>
                </c:pt>
                <c:pt idx="1856">
                  <c:v>0.136434734717149</c:v>
                </c:pt>
                <c:pt idx="1857">
                  <c:v>0.00281929697614928</c:v>
                </c:pt>
                <c:pt idx="1858">
                  <c:v>-0.338062551964072</c:v>
                </c:pt>
                <c:pt idx="1859">
                  <c:v>0.111534816165911</c:v>
                </c:pt>
                <c:pt idx="1860">
                  <c:v>-0.133112378017364</c:v>
                </c:pt>
                <c:pt idx="1861">
                  <c:v>0.281536282165861</c:v>
                </c:pt>
                <c:pt idx="1862">
                  <c:v>-0.31849012756227</c:v>
                </c:pt>
                <c:pt idx="1863">
                  <c:v>0.0473272608831635</c:v>
                </c:pt>
                <c:pt idx="1864">
                  <c:v>0.314038117074111</c:v>
                </c:pt>
                <c:pt idx="1865">
                  <c:v>-0.16235421685645</c:v>
                </c:pt>
                <c:pt idx="1866">
                  <c:v>-0.143735469676956</c:v>
                </c:pt>
                <c:pt idx="1867">
                  <c:v>0.0742544819836609</c:v>
                </c:pt>
                <c:pt idx="1868">
                  <c:v>0.269780600469703</c:v>
                </c:pt>
                <c:pt idx="1869">
                  <c:v>0.413706855146082</c:v>
                </c:pt>
                <c:pt idx="1870">
                  <c:v>-0.165094379201363</c:v>
                </c:pt>
                <c:pt idx="1871">
                  <c:v>-0.189274450094575</c:v>
                </c:pt>
                <c:pt idx="1872">
                  <c:v>-0.0424699878261003</c:v>
                </c:pt>
                <c:pt idx="1873">
                  <c:v>0.236655069714159</c:v>
                </c:pt>
                <c:pt idx="1874">
                  <c:v>0.223353760050932</c:v>
                </c:pt>
                <c:pt idx="1875">
                  <c:v>-0.160414779919576</c:v>
                </c:pt>
                <c:pt idx="1876">
                  <c:v>0.285583335097822</c:v>
                </c:pt>
                <c:pt idx="1877">
                  <c:v>-0.297503558730628</c:v>
                </c:pt>
                <c:pt idx="1878">
                  <c:v>0.0958814840131747</c:v>
                </c:pt>
                <c:pt idx="1879">
                  <c:v>0.246395879629999</c:v>
                </c:pt>
                <c:pt idx="1880">
                  <c:v>0.090855009736765</c:v>
                </c:pt>
                <c:pt idx="1881">
                  <c:v>0.22924336727944</c:v>
                </c:pt>
                <c:pt idx="1882">
                  <c:v>-0.0161399209096658</c:v>
                </c:pt>
                <c:pt idx="1883">
                  <c:v>0.517339035666717</c:v>
                </c:pt>
                <c:pt idx="1884">
                  <c:v>0.0113405985749693</c:v>
                </c:pt>
                <c:pt idx="1885">
                  <c:v>-0.163886002828259</c:v>
                </c:pt>
                <c:pt idx="1886">
                  <c:v>0.166388373934498</c:v>
                </c:pt>
                <c:pt idx="1887">
                  <c:v>0.0470516758224113</c:v>
                </c:pt>
                <c:pt idx="1888">
                  <c:v>0.0656014323520548</c:v>
                </c:pt>
                <c:pt idx="1889">
                  <c:v>-0.0126823676263701</c:v>
                </c:pt>
                <c:pt idx="1890">
                  <c:v>0.296681963845495</c:v>
                </c:pt>
                <c:pt idx="1891">
                  <c:v>0.247377993848973</c:v>
                </c:pt>
                <c:pt idx="1892">
                  <c:v>-0.18451753463597</c:v>
                </c:pt>
                <c:pt idx="1893">
                  <c:v>0.217308618701228</c:v>
                </c:pt>
                <c:pt idx="1894">
                  <c:v>0.394482287881184</c:v>
                </c:pt>
                <c:pt idx="1895">
                  <c:v>0.36984500838681</c:v>
                </c:pt>
                <c:pt idx="1896">
                  <c:v>-0.402310347978863</c:v>
                </c:pt>
                <c:pt idx="1897">
                  <c:v>-0.131020445106833</c:v>
                </c:pt>
                <c:pt idx="1898">
                  <c:v>0.0198968323396346</c:v>
                </c:pt>
                <c:pt idx="1899">
                  <c:v>0.0447012697649455</c:v>
                </c:pt>
                <c:pt idx="1900">
                  <c:v>-0.328468889155566</c:v>
                </c:pt>
                <c:pt idx="1901">
                  <c:v>0.0082332120269654</c:v>
                </c:pt>
                <c:pt idx="1902">
                  <c:v>0.0268266692092337</c:v>
                </c:pt>
                <c:pt idx="1903">
                  <c:v>-0.0163855696487045</c:v>
                </c:pt>
                <c:pt idx="1904">
                  <c:v>-0.120090884948574</c:v>
                </c:pt>
                <c:pt idx="1905">
                  <c:v>-0.0213979071230733</c:v>
                </c:pt>
                <c:pt idx="1906">
                  <c:v>-0.210184351169527</c:v>
                </c:pt>
                <c:pt idx="1907">
                  <c:v>0.0336651796002269</c:v>
                </c:pt>
                <c:pt idx="1908">
                  <c:v>0.0361266970731401</c:v>
                </c:pt>
                <c:pt idx="1909">
                  <c:v>0.209693975665027</c:v>
                </c:pt>
                <c:pt idx="1910">
                  <c:v>0.356787764533448</c:v>
                </c:pt>
                <c:pt idx="1911">
                  <c:v>0.131716265461966</c:v>
                </c:pt>
                <c:pt idx="1912">
                  <c:v>0.172208115390414</c:v>
                </c:pt>
                <c:pt idx="1913">
                  <c:v>-0.216247880044518</c:v>
                </c:pt>
                <c:pt idx="1914">
                  <c:v>0.523104881358042</c:v>
                </c:pt>
                <c:pt idx="1915">
                  <c:v>-0.124416810351364</c:v>
                </c:pt>
                <c:pt idx="1916">
                  <c:v>0.0168567940474657</c:v>
                </c:pt>
                <c:pt idx="1917">
                  <c:v>-0.105946702628304</c:v>
                </c:pt>
                <c:pt idx="1918">
                  <c:v>-0.228778936705871</c:v>
                </c:pt>
                <c:pt idx="1919">
                  <c:v>0.0368562624955282</c:v>
                </c:pt>
                <c:pt idx="1920">
                  <c:v>0.00676539460185234</c:v>
                </c:pt>
                <c:pt idx="1921">
                  <c:v>-0.109995007213067</c:v>
                </c:pt>
                <c:pt idx="1922">
                  <c:v>-0.0615486869531184</c:v>
                </c:pt>
                <c:pt idx="1923">
                  <c:v>-0.209764845100464</c:v>
                </c:pt>
                <c:pt idx="1924">
                  <c:v>0.0583002093135801</c:v>
                </c:pt>
                <c:pt idx="1925">
                  <c:v>0.136672163272332</c:v>
                </c:pt>
                <c:pt idx="1926">
                  <c:v>0.0380569487173847</c:v>
                </c:pt>
                <c:pt idx="1927">
                  <c:v>-0.0700238876619593</c:v>
                </c:pt>
                <c:pt idx="1928">
                  <c:v>-0.0821729325478116</c:v>
                </c:pt>
                <c:pt idx="1929">
                  <c:v>0.014900326384351</c:v>
                </c:pt>
                <c:pt idx="1930">
                  <c:v>0.113797175225703</c:v>
                </c:pt>
                <c:pt idx="1931">
                  <c:v>0.171804042860614</c:v>
                </c:pt>
                <c:pt idx="1932">
                  <c:v>0.360056710728822</c:v>
                </c:pt>
                <c:pt idx="1933">
                  <c:v>-0.0399972937353273</c:v>
                </c:pt>
                <c:pt idx="1934">
                  <c:v>-0.223287800618976</c:v>
                </c:pt>
                <c:pt idx="1935">
                  <c:v>-0.218603647869389</c:v>
                </c:pt>
                <c:pt idx="1936">
                  <c:v>-0.248466919464966</c:v>
                </c:pt>
                <c:pt idx="1937">
                  <c:v>-0.00752174156487757</c:v>
                </c:pt>
                <c:pt idx="1938">
                  <c:v>0.485120299616388</c:v>
                </c:pt>
                <c:pt idx="1939">
                  <c:v>0.342174891839566</c:v>
                </c:pt>
                <c:pt idx="1940">
                  <c:v>-0.0490077868870913</c:v>
                </c:pt>
                <c:pt idx="1941">
                  <c:v>-0.0960636143021245</c:v>
                </c:pt>
                <c:pt idx="1942">
                  <c:v>0.296577699909198</c:v>
                </c:pt>
                <c:pt idx="1943">
                  <c:v>0.0249041817112829</c:v>
                </c:pt>
                <c:pt idx="1944">
                  <c:v>0.485684626508006</c:v>
                </c:pt>
                <c:pt idx="1945">
                  <c:v>0.0587451704011342</c:v>
                </c:pt>
                <c:pt idx="1946">
                  <c:v>0.968638033645757</c:v>
                </c:pt>
                <c:pt idx="1947">
                  <c:v>-0.305914697034956</c:v>
                </c:pt>
                <c:pt idx="1948">
                  <c:v>-0.185835390168875</c:v>
                </c:pt>
                <c:pt idx="1949">
                  <c:v>-0.202106459456471</c:v>
                </c:pt>
                <c:pt idx="1950">
                  <c:v>-0.142476965604849</c:v>
                </c:pt>
                <c:pt idx="1951">
                  <c:v>0.236896500899969</c:v>
                </c:pt>
                <c:pt idx="1952">
                  <c:v>-0.00479833249412425</c:v>
                </c:pt>
                <c:pt idx="1953">
                  <c:v>-0.246282644295886</c:v>
                </c:pt>
                <c:pt idx="1954">
                  <c:v>0.0961493094062782</c:v>
                </c:pt>
                <c:pt idx="1955">
                  <c:v>-0.173083972562458</c:v>
                </c:pt>
                <c:pt idx="1956">
                  <c:v>-0.108564631567546</c:v>
                </c:pt>
                <c:pt idx="1957">
                  <c:v>-0.150863233743391</c:v>
                </c:pt>
                <c:pt idx="1958">
                  <c:v>-0.274476629704618</c:v>
                </c:pt>
                <c:pt idx="1959">
                  <c:v>0.099322299312854</c:v>
                </c:pt>
                <c:pt idx="1960">
                  <c:v>-0.438236576634465</c:v>
                </c:pt>
                <c:pt idx="1961">
                  <c:v>0.355179327185497</c:v>
                </c:pt>
                <c:pt idx="1962">
                  <c:v>-0.200915214071645</c:v>
                </c:pt>
                <c:pt idx="1963">
                  <c:v>-0.0739491033038537</c:v>
                </c:pt>
                <c:pt idx="1964">
                  <c:v>0.0135875502833954</c:v>
                </c:pt>
                <c:pt idx="1965">
                  <c:v>0.212999316226088</c:v>
                </c:pt>
                <c:pt idx="1966">
                  <c:v>-0.0460367920698811</c:v>
                </c:pt>
                <c:pt idx="1967">
                  <c:v>0.16263932222614</c:v>
                </c:pt>
                <c:pt idx="1968">
                  <c:v>-0.190767630918598</c:v>
                </c:pt>
                <c:pt idx="1969">
                  <c:v>0.160017034244161</c:v>
                </c:pt>
                <c:pt idx="1970">
                  <c:v>0.00762235633829942</c:v>
                </c:pt>
                <c:pt idx="1971">
                  <c:v>0.168961053692099</c:v>
                </c:pt>
                <c:pt idx="1972">
                  <c:v>-0.161229579742061</c:v>
                </c:pt>
                <c:pt idx="1973">
                  <c:v>0.332724834159176</c:v>
                </c:pt>
                <c:pt idx="1974">
                  <c:v>0.0327956715007458</c:v>
                </c:pt>
                <c:pt idx="1975">
                  <c:v>-0.22527312164063</c:v>
                </c:pt>
                <c:pt idx="1976">
                  <c:v>0.0533197307548441</c:v>
                </c:pt>
                <c:pt idx="1977">
                  <c:v>-0.513307100818983</c:v>
                </c:pt>
                <c:pt idx="1978">
                  <c:v>0.154891374189668</c:v>
                </c:pt>
                <c:pt idx="1979">
                  <c:v>0.127836628495011</c:v>
                </c:pt>
                <c:pt idx="1980">
                  <c:v>-0.305165799999273</c:v>
                </c:pt>
                <c:pt idx="1981">
                  <c:v>-0.0803331757108393</c:v>
                </c:pt>
                <c:pt idx="1982">
                  <c:v>0.194707745880683</c:v>
                </c:pt>
                <c:pt idx="1983">
                  <c:v>0.0156695014034478</c:v>
                </c:pt>
                <c:pt idx="1984">
                  <c:v>-0.220332550703882</c:v>
                </c:pt>
                <c:pt idx="1985">
                  <c:v>0.093529008118062</c:v>
                </c:pt>
                <c:pt idx="1986">
                  <c:v>0.461862865900244</c:v>
                </c:pt>
                <c:pt idx="1987">
                  <c:v>0.189400106700566</c:v>
                </c:pt>
                <c:pt idx="1988">
                  <c:v>-0.0245132249663429</c:v>
                </c:pt>
                <c:pt idx="1989">
                  <c:v>-0.195009357335284</c:v>
                </c:pt>
                <c:pt idx="1990">
                  <c:v>-0.086585081732857</c:v>
                </c:pt>
                <c:pt idx="1991">
                  <c:v>0.425701018491905</c:v>
                </c:pt>
                <c:pt idx="1992">
                  <c:v>0.253188837590731</c:v>
                </c:pt>
                <c:pt idx="1993">
                  <c:v>-0.202245040220314</c:v>
                </c:pt>
                <c:pt idx="1994">
                  <c:v>-0.115725692387172</c:v>
                </c:pt>
                <c:pt idx="1995">
                  <c:v>-0.112355236168969</c:v>
                </c:pt>
                <c:pt idx="1996">
                  <c:v>0.063773307451612</c:v>
                </c:pt>
                <c:pt idx="1997">
                  <c:v>0.0975005501240526</c:v>
                </c:pt>
                <c:pt idx="1998">
                  <c:v>0.224893828785985</c:v>
                </c:pt>
                <c:pt idx="1999">
                  <c:v>0.0684497946610848</c:v>
                </c:pt>
                <c:pt idx="2000">
                  <c:v>0.201283285938553</c:v>
                </c:pt>
                <c:pt idx="2001">
                  <c:v>-0.350134172938967</c:v>
                </c:pt>
                <c:pt idx="2002">
                  <c:v>-0.00800995807854591</c:v>
                </c:pt>
                <c:pt idx="2003">
                  <c:v>0.0477686973279539</c:v>
                </c:pt>
                <c:pt idx="2004">
                  <c:v>-0.314219454066301</c:v>
                </c:pt>
                <c:pt idx="2005">
                  <c:v>0.631667610477498</c:v>
                </c:pt>
                <c:pt idx="2006">
                  <c:v>0.182252813620386</c:v>
                </c:pt>
                <c:pt idx="2007">
                  <c:v>0.298147016620767</c:v>
                </c:pt>
                <c:pt idx="2008">
                  <c:v>-0.432904875635628</c:v>
                </c:pt>
                <c:pt idx="2009">
                  <c:v>0.194605640707713</c:v>
                </c:pt>
                <c:pt idx="2010">
                  <c:v>-0.346861746795596</c:v>
                </c:pt>
                <c:pt idx="2011">
                  <c:v>0.0672511695711478</c:v>
                </c:pt>
                <c:pt idx="2012">
                  <c:v>0.165604118296392</c:v>
                </c:pt>
                <c:pt idx="2013">
                  <c:v>-0.182339325635295</c:v>
                </c:pt>
                <c:pt idx="2014">
                  <c:v>0.349778451340643</c:v>
                </c:pt>
                <c:pt idx="2015">
                  <c:v>0.236052925276701</c:v>
                </c:pt>
                <c:pt idx="2016">
                  <c:v>0.424539521737364</c:v>
                </c:pt>
                <c:pt idx="2017">
                  <c:v>0.0292430217204916</c:v>
                </c:pt>
                <c:pt idx="2018">
                  <c:v>0.0287725009659087</c:v>
                </c:pt>
                <c:pt idx="2019">
                  <c:v>0.0508591218945028</c:v>
                </c:pt>
                <c:pt idx="2020">
                  <c:v>0.0470191008866841</c:v>
                </c:pt>
                <c:pt idx="2021">
                  <c:v>0.0885255049413531</c:v>
                </c:pt>
                <c:pt idx="2022">
                  <c:v>0.997366696599603</c:v>
                </c:pt>
                <c:pt idx="2023">
                  <c:v>-0.159891893006549</c:v>
                </c:pt>
                <c:pt idx="2024">
                  <c:v>-0.135229481786495</c:v>
                </c:pt>
                <c:pt idx="2025">
                  <c:v>-0.0955172690788815</c:v>
                </c:pt>
                <c:pt idx="2026">
                  <c:v>0.443962626009601</c:v>
                </c:pt>
                <c:pt idx="2027">
                  <c:v>0.265838209867639</c:v>
                </c:pt>
                <c:pt idx="2028">
                  <c:v>-0.0605400813125274</c:v>
                </c:pt>
                <c:pt idx="2029">
                  <c:v>-0.228701382880244</c:v>
                </c:pt>
                <c:pt idx="2030">
                  <c:v>-0.106711855147374</c:v>
                </c:pt>
                <c:pt idx="2031">
                  <c:v>0.0185753993244189</c:v>
                </c:pt>
                <c:pt idx="2032">
                  <c:v>0.314220626494814</c:v>
                </c:pt>
                <c:pt idx="2033">
                  <c:v>0.2223482393299</c:v>
                </c:pt>
                <c:pt idx="2034">
                  <c:v>-0.0120051373241242</c:v>
                </c:pt>
                <c:pt idx="2035">
                  <c:v>-0.115474256878204</c:v>
                </c:pt>
                <c:pt idx="2036">
                  <c:v>-0.322067469730928</c:v>
                </c:pt>
                <c:pt idx="2037">
                  <c:v>0.0601760607151968</c:v>
                </c:pt>
                <c:pt idx="2038">
                  <c:v>0.129268583988143</c:v>
                </c:pt>
                <c:pt idx="2039">
                  <c:v>-0.180899797436746</c:v>
                </c:pt>
                <c:pt idx="2040">
                  <c:v>0.23463417760185</c:v>
                </c:pt>
                <c:pt idx="2041">
                  <c:v>0.400930794943075</c:v>
                </c:pt>
                <c:pt idx="2042">
                  <c:v>0.0718209299331123</c:v>
                </c:pt>
                <c:pt idx="2043">
                  <c:v>-0.170477994401662</c:v>
                </c:pt>
                <c:pt idx="2044">
                  <c:v>-0.280031797818264</c:v>
                </c:pt>
                <c:pt idx="2045">
                  <c:v>0.18072818334469</c:v>
                </c:pt>
                <c:pt idx="2046">
                  <c:v>-0.0656431009261977</c:v>
                </c:pt>
                <c:pt idx="2047">
                  <c:v>0.0161600274434099</c:v>
                </c:pt>
                <c:pt idx="2048">
                  <c:v>-0.088382025221236</c:v>
                </c:pt>
                <c:pt idx="2049">
                  <c:v>0.105868151408066</c:v>
                </c:pt>
                <c:pt idx="2050">
                  <c:v>-0.365566919398063</c:v>
                </c:pt>
                <c:pt idx="2051">
                  <c:v>0.241713229437579</c:v>
                </c:pt>
                <c:pt idx="2052">
                  <c:v>-0.354724864980841</c:v>
                </c:pt>
                <c:pt idx="2053">
                  <c:v>-0.0447372029452054</c:v>
                </c:pt>
                <c:pt idx="2054">
                  <c:v>-0.140849445115372</c:v>
                </c:pt>
                <c:pt idx="2055">
                  <c:v>0.211858642449963</c:v>
                </c:pt>
                <c:pt idx="2056">
                  <c:v>-0.179411975883772</c:v>
                </c:pt>
                <c:pt idx="2057">
                  <c:v>-0.184123056475632</c:v>
                </c:pt>
                <c:pt idx="2058">
                  <c:v>-0.26018721170945</c:v>
                </c:pt>
                <c:pt idx="2059">
                  <c:v>0.0863599925188523</c:v>
                </c:pt>
                <c:pt idx="2060">
                  <c:v>-0.0634307173598515</c:v>
                </c:pt>
                <c:pt idx="2061">
                  <c:v>0.0251720622594693</c:v>
                </c:pt>
                <c:pt idx="2062">
                  <c:v>0.189955587170625</c:v>
                </c:pt>
                <c:pt idx="2063">
                  <c:v>0.459870934714216</c:v>
                </c:pt>
                <c:pt idx="2064">
                  <c:v>0.213332848776618</c:v>
                </c:pt>
                <c:pt idx="2065">
                  <c:v>-0.0906471070560921</c:v>
                </c:pt>
                <c:pt idx="2066">
                  <c:v>-0.257392929047195</c:v>
                </c:pt>
                <c:pt idx="2067">
                  <c:v>-0.359951483862234</c:v>
                </c:pt>
                <c:pt idx="2068">
                  <c:v>0.209614560530507</c:v>
                </c:pt>
                <c:pt idx="2069">
                  <c:v>-0.102641914192357</c:v>
                </c:pt>
                <c:pt idx="2070">
                  <c:v>-0.280086769147155</c:v>
                </c:pt>
                <c:pt idx="2071">
                  <c:v>0.0984440607183598</c:v>
                </c:pt>
                <c:pt idx="2072">
                  <c:v>0.180142138839469</c:v>
                </c:pt>
                <c:pt idx="2073">
                  <c:v>-0.369704775020046</c:v>
                </c:pt>
                <c:pt idx="2074">
                  <c:v>-0.118247184964885</c:v>
                </c:pt>
                <c:pt idx="2075">
                  <c:v>0.348007858081683</c:v>
                </c:pt>
                <c:pt idx="2076">
                  <c:v>0.189955587170625</c:v>
                </c:pt>
                <c:pt idx="2077">
                  <c:v>-0.435866752854341</c:v>
                </c:pt>
                <c:pt idx="2078">
                  <c:v>-0.111157760178566</c:v>
                </c:pt>
                <c:pt idx="2079">
                  <c:v>-0.113365021760261</c:v>
                </c:pt>
                <c:pt idx="2080">
                  <c:v>-0.210437387044828</c:v>
                </c:pt>
                <c:pt idx="2081">
                  <c:v>0.109667366010921</c:v>
                </c:pt>
                <c:pt idx="2082">
                  <c:v>-0.0781186144732582</c:v>
                </c:pt>
                <c:pt idx="2083">
                  <c:v>0.132634421546251</c:v>
                </c:pt>
                <c:pt idx="2084">
                  <c:v>-0.0700502024489785</c:v>
                </c:pt>
                <c:pt idx="2085">
                  <c:v>-0.233747666744141</c:v>
                </c:pt>
                <c:pt idx="2086">
                  <c:v>0.0958716871223528</c:v>
                </c:pt>
                <c:pt idx="2087">
                  <c:v>0.0713902598601861</c:v>
                </c:pt>
                <c:pt idx="2088">
                  <c:v>0.373317677883142</c:v>
                </c:pt>
                <c:pt idx="2089">
                  <c:v>-0.275741755408768</c:v>
                </c:pt>
                <c:pt idx="2090">
                  <c:v>0.0338925726247163</c:v>
                </c:pt>
                <c:pt idx="2091">
                  <c:v>0.0715291875930572</c:v>
                </c:pt>
                <c:pt idx="2092">
                  <c:v>-0.107034732123128</c:v>
                </c:pt>
                <c:pt idx="2093">
                  <c:v>0.183458680623933</c:v>
                </c:pt>
                <c:pt idx="2094">
                  <c:v>-0.333316840313422</c:v>
                </c:pt>
                <c:pt idx="2095">
                  <c:v>-0.120090884948574</c:v>
                </c:pt>
                <c:pt idx="2096">
                  <c:v>0.300945354951713</c:v>
                </c:pt>
                <c:pt idx="2097">
                  <c:v>0.393210630645136</c:v>
                </c:pt>
                <c:pt idx="2098">
                  <c:v>-0.263376761292515</c:v>
                </c:pt>
                <c:pt idx="2099">
                  <c:v>0.397408647993843</c:v>
                </c:pt>
                <c:pt idx="2100">
                  <c:v>0.312868522327532</c:v>
                </c:pt>
                <c:pt idx="2101">
                  <c:v>0.322183198604072</c:v>
                </c:pt>
                <c:pt idx="2102">
                  <c:v>0.672979811102782</c:v>
                </c:pt>
                <c:pt idx="2103">
                  <c:v>-0.756255838327288</c:v>
                </c:pt>
                <c:pt idx="2104">
                  <c:v>0.11081931782958</c:v>
                </c:pt>
                <c:pt idx="2105">
                  <c:v>-0.504754735183899</c:v>
                </c:pt>
                <c:pt idx="2106">
                  <c:v>0.98996266051634</c:v>
                </c:pt>
                <c:pt idx="2107">
                  <c:v>0.914057337463272</c:v>
                </c:pt>
                <c:pt idx="2108">
                  <c:v>0.284717482013383</c:v>
                </c:pt>
                <c:pt idx="2109">
                  <c:v>-0.122867969619148</c:v>
                </c:pt>
                <c:pt idx="2110">
                  <c:v>0.778029501032212</c:v>
                </c:pt>
                <c:pt idx="2111">
                  <c:v>0.00319339137494931</c:v>
                </c:pt>
                <c:pt idx="2112">
                  <c:v>-0.0265167696363764</c:v>
                </c:pt>
                <c:pt idx="2113">
                  <c:v>-0.0636239332895456</c:v>
                </c:pt>
                <c:pt idx="2114">
                  <c:v>-0.013389492820655</c:v>
                </c:pt>
                <c:pt idx="2115">
                  <c:v>-0.514567061745102</c:v>
                </c:pt>
                <c:pt idx="2116">
                  <c:v>0.114184527903796</c:v>
                </c:pt>
                <c:pt idx="2117">
                  <c:v>-0.113990685412156</c:v>
                </c:pt>
                <c:pt idx="2118">
                  <c:v>0.41693713870888</c:v>
                </c:pt>
                <c:pt idx="2119">
                  <c:v>-0.033468530200823</c:v>
                </c:pt>
                <c:pt idx="2120">
                  <c:v>0.173900333435665</c:v>
                </c:pt>
                <c:pt idx="2121">
                  <c:v>-0.0751034301752642</c:v>
                </c:pt>
                <c:pt idx="2122">
                  <c:v>-0.0987172341560075</c:v>
                </c:pt>
                <c:pt idx="2123">
                  <c:v>0.586862140151193</c:v>
                </c:pt>
                <c:pt idx="2124">
                  <c:v>0.915855811457817</c:v>
                </c:pt>
                <c:pt idx="2125">
                  <c:v>-0.277330626759771</c:v>
                </c:pt>
                <c:pt idx="2126">
                  <c:v>-0.362947408844738</c:v>
                </c:pt>
                <c:pt idx="2127">
                  <c:v>0.374673806801004</c:v>
                </c:pt>
                <c:pt idx="2128">
                  <c:v>0.528436744550048</c:v>
                </c:pt>
                <c:pt idx="2129">
                  <c:v>-0.338731171423914</c:v>
                </c:pt>
                <c:pt idx="2130">
                  <c:v>-0.293507284909477</c:v>
                </c:pt>
              </c:numCache>
            </c:numRef>
          </c:yVal>
          <c:smooth val="0"/>
          <c:extLst xmlns:c16r2="http://schemas.microsoft.com/office/drawing/2015/06/chart">
            <c:ext xmlns:c16="http://schemas.microsoft.com/office/drawing/2014/chart" uri="{C3380CC4-5D6E-409C-BE32-E72D297353CC}">
              <c16:uniqueId val="{00000000-B114-2142-BC47-E622C48B32AE}"/>
            </c:ext>
          </c:extLst>
        </c:ser>
        <c:dLbls>
          <c:showLegendKey val="0"/>
          <c:showVal val="0"/>
          <c:showCatName val="0"/>
          <c:showSerName val="0"/>
          <c:showPercent val="0"/>
          <c:showBubbleSize val="0"/>
        </c:dLbls>
        <c:axId val="2116302336"/>
        <c:axId val="2117932336"/>
      </c:scatterChart>
      <c:valAx>
        <c:axId val="2116302336"/>
        <c:scaling>
          <c:orientation val="minMax"/>
          <c:max val="2200.0"/>
          <c:min val="-100.0"/>
        </c:scaling>
        <c:delete val="0"/>
        <c:axPos val="b"/>
        <c:majorGridlines/>
        <c:title>
          <c:tx>
            <c:rich>
              <a:bodyPr/>
              <a:lstStyle/>
              <a:p>
                <a:pPr>
                  <a:defRPr sz="2400"/>
                </a:pPr>
                <a:r>
                  <a:rPr lang="en-US" sz="2400"/>
                  <a:t>Abundance Rank</a:t>
                </a:r>
              </a:p>
            </c:rich>
          </c:tx>
          <c:layout>
            <c:manualLayout>
              <c:xMode val="edge"/>
              <c:yMode val="edge"/>
              <c:x val="0.427722128873718"/>
              <c:y val="0.902144031464283"/>
            </c:manualLayout>
          </c:layout>
          <c:overlay val="0"/>
        </c:title>
        <c:majorTickMark val="none"/>
        <c:minorTickMark val="none"/>
        <c:tickLblPos val="nextTo"/>
        <c:txPr>
          <a:bodyPr/>
          <a:lstStyle/>
          <a:p>
            <a:pPr>
              <a:defRPr sz="1600"/>
            </a:pPr>
            <a:endParaRPr lang="en-US"/>
          </a:p>
        </c:txPr>
        <c:crossAx val="2117932336"/>
        <c:crossesAt val="-1.0"/>
        <c:crossBetween val="midCat"/>
      </c:valAx>
      <c:valAx>
        <c:axId val="2117932336"/>
        <c:scaling>
          <c:orientation val="minMax"/>
          <c:max val="2.5"/>
        </c:scaling>
        <c:delete val="0"/>
        <c:axPos val="l"/>
        <c:majorGridlines/>
        <c:title>
          <c:tx>
            <c:rich>
              <a:bodyPr/>
              <a:lstStyle/>
              <a:p>
                <a:pPr>
                  <a:defRPr sz="2800"/>
                </a:pPr>
                <a:r>
                  <a:rPr lang="en-US" sz="2800"/>
                  <a:t>Log2(WT/KO)</a:t>
                </a:r>
                <a:r>
                  <a:rPr lang="en-US" sz="2800" baseline="0"/>
                  <a:t> @ 0 time point</a:t>
                </a:r>
                <a:endParaRPr lang="en-US" sz="2800"/>
              </a:p>
            </c:rich>
          </c:tx>
          <c:layout>
            <c:manualLayout>
              <c:xMode val="edge"/>
              <c:yMode val="edge"/>
              <c:x val="0.0119343832020997"/>
              <c:y val="0.251057776105949"/>
            </c:manualLayout>
          </c:layout>
          <c:overlay val="0"/>
        </c:title>
        <c:numFmt formatCode="0.00" sourceLinked="1"/>
        <c:majorTickMark val="none"/>
        <c:minorTickMark val="none"/>
        <c:tickLblPos val="nextTo"/>
        <c:txPr>
          <a:bodyPr/>
          <a:lstStyle/>
          <a:p>
            <a:pPr>
              <a:defRPr sz="1600"/>
            </a:pPr>
            <a:endParaRPr lang="en-US"/>
          </a:p>
        </c:txPr>
        <c:crossAx val="2116302336"/>
        <c:crossesAt val="-100.0"/>
        <c:crossBetween val="midCat"/>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848731408574"/>
          <c:y val="0.0589675559927839"/>
          <c:w val="0.832192650918635"/>
          <c:h val="0.786742103707348"/>
        </c:manualLayout>
      </c:layout>
      <c:scatterChart>
        <c:scatterStyle val="lineMarker"/>
        <c:varyColors val="0"/>
        <c:ser>
          <c:idx val="1"/>
          <c:order val="0"/>
          <c:spPr>
            <a:ln w="28575">
              <a:noFill/>
            </a:ln>
          </c:spPr>
          <c:xVal>
            <c:numRef>
              <c:f>'WT vs KO 60min'!$F$2:$F$2132</c:f>
              <c:numCache>
                <c:formatCode>General</c:formatCode>
                <c:ptCount val="2131"/>
                <c:pt idx="0">
                  <c:v>1.0</c:v>
                </c:pt>
                <c:pt idx="1">
                  <c:v>2.0</c:v>
                </c:pt>
                <c:pt idx="2">
                  <c:v>3.0</c:v>
                </c:pt>
                <c:pt idx="3">
                  <c:v>4.0</c:v>
                </c:pt>
                <c:pt idx="4">
                  <c:v>5.0</c:v>
                </c:pt>
                <c:pt idx="5">
                  <c:v>6.0</c:v>
                </c:pt>
                <c:pt idx="6">
                  <c:v>7.0</c:v>
                </c:pt>
                <c:pt idx="7">
                  <c:v>8.0</c:v>
                </c:pt>
                <c:pt idx="8">
                  <c:v>9.0</c:v>
                </c:pt>
                <c:pt idx="9">
                  <c:v>10.0</c:v>
                </c:pt>
                <c:pt idx="10">
                  <c:v>11.0</c:v>
                </c:pt>
                <c:pt idx="11">
                  <c:v>12.0</c:v>
                </c:pt>
                <c:pt idx="12">
                  <c:v>13.0</c:v>
                </c:pt>
                <c:pt idx="13">
                  <c:v>14.0</c:v>
                </c:pt>
                <c:pt idx="14">
                  <c:v>15.0</c:v>
                </c:pt>
                <c:pt idx="15">
                  <c:v>16.0</c:v>
                </c:pt>
                <c:pt idx="16">
                  <c:v>17.0</c:v>
                </c:pt>
                <c:pt idx="17">
                  <c:v>18.0</c:v>
                </c:pt>
                <c:pt idx="18">
                  <c:v>19.0</c:v>
                </c:pt>
                <c:pt idx="19">
                  <c:v>20.0</c:v>
                </c:pt>
                <c:pt idx="20">
                  <c:v>21.0</c:v>
                </c:pt>
                <c:pt idx="21">
                  <c:v>22.0</c:v>
                </c:pt>
                <c:pt idx="22">
                  <c:v>23.0</c:v>
                </c:pt>
                <c:pt idx="23">
                  <c:v>24.0</c:v>
                </c:pt>
                <c:pt idx="24">
                  <c:v>25.0</c:v>
                </c:pt>
                <c:pt idx="25">
                  <c:v>26.0</c:v>
                </c:pt>
                <c:pt idx="26">
                  <c:v>27.0</c:v>
                </c:pt>
                <c:pt idx="27">
                  <c:v>28.0</c:v>
                </c:pt>
                <c:pt idx="28">
                  <c:v>29.0</c:v>
                </c:pt>
                <c:pt idx="29">
                  <c:v>30.0</c:v>
                </c:pt>
                <c:pt idx="30">
                  <c:v>31.0</c:v>
                </c:pt>
                <c:pt idx="31">
                  <c:v>32.0</c:v>
                </c:pt>
                <c:pt idx="32">
                  <c:v>33.0</c:v>
                </c:pt>
                <c:pt idx="33">
                  <c:v>34.0</c:v>
                </c:pt>
                <c:pt idx="34">
                  <c:v>35.0</c:v>
                </c:pt>
                <c:pt idx="35">
                  <c:v>36.0</c:v>
                </c:pt>
                <c:pt idx="36">
                  <c:v>37.0</c:v>
                </c:pt>
                <c:pt idx="37">
                  <c:v>38.0</c:v>
                </c:pt>
                <c:pt idx="38">
                  <c:v>39.0</c:v>
                </c:pt>
                <c:pt idx="39">
                  <c:v>40.0</c:v>
                </c:pt>
                <c:pt idx="40">
                  <c:v>41.0</c:v>
                </c:pt>
                <c:pt idx="41">
                  <c:v>42.0</c:v>
                </c:pt>
                <c:pt idx="42">
                  <c:v>43.0</c:v>
                </c:pt>
                <c:pt idx="43">
                  <c:v>44.0</c:v>
                </c:pt>
                <c:pt idx="44">
                  <c:v>45.0</c:v>
                </c:pt>
                <c:pt idx="45">
                  <c:v>46.0</c:v>
                </c:pt>
                <c:pt idx="46">
                  <c:v>47.0</c:v>
                </c:pt>
                <c:pt idx="47">
                  <c:v>48.0</c:v>
                </c:pt>
                <c:pt idx="48">
                  <c:v>49.0</c:v>
                </c:pt>
                <c:pt idx="49">
                  <c:v>50.0</c:v>
                </c:pt>
                <c:pt idx="50">
                  <c:v>51.0</c:v>
                </c:pt>
                <c:pt idx="51">
                  <c:v>52.0</c:v>
                </c:pt>
                <c:pt idx="52">
                  <c:v>53.0</c:v>
                </c:pt>
                <c:pt idx="53">
                  <c:v>54.0</c:v>
                </c:pt>
                <c:pt idx="54">
                  <c:v>55.0</c:v>
                </c:pt>
                <c:pt idx="55">
                  <c:v>56.0</c:v>
                </c:pt>
                <c:pt idx="56">
                  <c:v>57.0</c:v>
                </c:pt>
                <c:pt idx="57">
                  <c:v>58.0</c:v>
                </c:pt>
                <c:pt idx="58">
                  <c:v>59.0</c:v>
                </c:pt>
                <c:pt idx="59">
                  <c:v>60.0</c:v>
                </c:pt>
                <c:pt idx="60">
                  <c:v>61.0</c:v>
                </c:pt>
                <c:pt idx="61">
                  <c:v>62.0</c:v>
                </c:pt>
                <c:pt idx="62">
                  <c:v>63.0</c:v>
                </c:pt>
                <c:pt idx="63">
                  <c:v>64.0</c:v>
                </c:pt>
                <c:pt idx="64">
                  <c:v>65.0</c:v>
                </c:pt>
                <c:pt idx="65">
                  <c:v>66.0</c:v>
                </c:pt>
                <c:pt idx="66">
                  <c:v>67.0</c:v>
                </c:pt>
                <c:pt idx="67">
                  <c:v>68.0</c:v>
                </c:pt>
                <c:pt idx="68">
                  <c:v>69.0</c:v>
                </c:pt>
                <c:pt idx="69">
                  <c:v>70.0</c:v>
                </c:pt>
                <c:pt idx="70">
                  <c:v>71.0</c:v>
                </c:pt>
                <c:pt idx="71">
                  <c:v>72.0</c:v>
                </c:pt>
                <c:pt idx="72">
                  <c:v>73.0</c:v>
                </c:pt>
                <c:pt idx="73">
                  <c:v>74.0</c:v>
                </c:pt>
                <c:pt idx="74">
                  <c:v>75.0</c:v>
                </c:pt>
                <c:pt idx="75">
                  <c:v>76.0</c:v>
                </c:pt>
                <c:pt idx="76">
                  <c:v>77.0</c:v>
                </c:pt>
                <c:pt idx="77">
                  <c:v>78.0</c:v>
                </c:pt>
                <c:pt idx="78">
                  <c:v>79.0</c:v>
                </c:pt>
                <c:pt idx="79">
                  <c:v>80.0</c:v>
                </c:pt>
                <c:pt idx="80">
                  <c:v>81.0</c:v>
                </c:pt>
                <c:pt idx="81">
                  <c:v>82.0</c:v>
                </c:pt>
                <c:pt idx="82">
                  <c:v>83.0</c:v>
                </c:pt>
                <c:pt idx="83">
                  <c:v>84.0</c:v>
                </c:pt>
                <c:pt idx="84">
                  <c:v>85.0</c:v>
                </c:pt>
                <c:pt idx="85">
                  <c:v>86.0</c:v>
                </c:pt>
                <c:pt idx="86">
                  <c:v>87.0</c:v>
                </c:pt>
                <c:pt idx="87">
                  <c:v>88.0</c:v>
                </c:pt>
                <c:pt idx="88">
                  <c:v>89.0</c:v>
                </c:pt>
                <c:pt idx="89">
                  <c:v>90.0</c:v>
                </c:pt>
                <c:pt idx="90">
                  <c:v>91.0</c:v>
                </c:pt>
                <c:pt idx="91">
                  <c:v>92.0</c:v>
                </c:pt>
                <c:pt idx="92">
                  <c:v>93.0</c:v>
                </c:pt>
                <c:pt idx="93">
                  <c:v>94.0</c:v>
                </c:pt>
                <c:pt idx="94">
                  <c:v>95.0</c:v>
                </c:pt>
                <c:pt idx="95">
                  <c:v>96.0</c:v>
                </c:pt>
                <c:pt idx="96">
                  <c:v>97.0</c:v>
                </c:pt>
                <c:pt idx="97">
                  <c:v>98.0</c:v>
                </c:pt>
                <c:pt idx="98">
                  <c:v>99.0</c:v>
                </c:pt>
                <c:pt idx="99">
                  <c:v>100.0</c:v>
                </c:pt>
                <c:pt idx="100">
                  <c:v>101.0</c:v>
                </c:pt>
                <c:pt idx="101">
                  <c:v>102.0</c:v>
                </c:pt>
                <c:pt idx="102">
                  <c:v>103.0</c:v>
                </c:pt>
                <c:pt idx="103">
                  <c:v>104.0</c:v>
                </c:pt>
                <c:pt idx="104">
                  <c:v>105.0</c:v>
                </c:pt>
                <c:pt idx="105">
                  <c:v>106.0</c:v>
                </c:pt>
                <c:pt idx="106">
                  <c:v>107.0</c:v>
                </c:pt>
                <c:pt idx="107">
                  <c:v>108.0</c:v>
                </c:pt>
                <c:pt idx="108">
                  <c:v>109.0</c:v>
                </c:pt>
                <c:pt idx="109">
                  <c:v>110.0</c:v>
                </c:pt>
                <c:pt idx="110">
                  <c:v>111.0</c:v>
                </c:pt>
                <c:pt idx="111">
                  <c:v>112.0</c:v>
                </c:pt>
                <c:pt idx="112">
                  <c:v>113.0</c:v>
                </c:pt>
                <c:pt idx="113">
                  <c:v>114.0</c:v>
                </c:pt>
                <c:pt idx="114">
                  <c:v>115.0</c:v>
                </c:pt>
                <c:pt idx="115">
                  <c:v>116.0</c:v>
                </c:pt>
                <c:pt idx="116">
                  <c:v>117.0</c:v>
                </c:pt>
                <c:pt idx="117">
                  <c:v>118.0</c:v>
                </c:pt>
                <c:pt idx="118">
                  <c:v>119.0</c:v>
                </c:pt>
                <c:pt idx="119">
                  <c:v>120.0</c:v>
                </c:pt>
                <c:pt idx="120">
                  <c:v>121.0</c:v>
                </c:pt>
                <c:pt idx="121">
                  <c:v>122.0</c:v>
                </c:pt>
                <c:pt idx="122">
                  <c:v>123.0</c:v>
                </c:pt>
                <c:pt idx="123">
                  <c:v>124.0</c:v>
                </c:pt>
                <c:pt idx="124">
                  <c:v>125.0</c:v>
                </c:pt>
                <c:pt idx="125">
                  <c:v>126.0</c:v>
                </c:pt>
                <c:pt idx="126">
                  <c:v>127.0</c:v>
                </c:pt>
                <c:pt idx="127">
                  <c:v>128.0</c:v>
                </c:pt>
                <c:pt idx="128">
                  <c:v>129.0</c:v>
                </c:pt>
                <c:pt idx="129">
                  <c:v>130.0</c:v>
                </c:pt>
                <c:pt idx="130">
                  <c:v>131.0</c:v>
                </c:pt>
                <c:pt idx="131">
                  <c:v>132.0</c:v>
                </c:pt>
                <c:pt idx="132">
                  <c:v>133.0</c:v>
                </c:pt>
                <c:pt idx="133">
                  <c:v>134.0</c:v>
                </c:pt>
                <c:pt idx="134">
                  <c:v>135.0</c:v>
                </c:pt>
                <c:pt idx="135">
                  <c:v>136.0</c:v>
                </c:pt>
                <c:pt idx="136">
                  <c:v>137.0</c:v>
                </c:pt>
                <c:pt idx="137">
                  <c:v>138.0</c:v>
                </c:pt>
                <c:pt idx="138">
                  <c:v>139.0</c:v>
                </c:pt>
                <c:pt idx="139">
                  <c:v>140.0</c:v>
                </c:pt>
                <c:pt idx="140">
                  <c:v>141.0</c:v>
                </c:pt>
                <c:pt idx="141">
                  <c:v>142.0</c:v>
                </c:pt>
                <c:pt idx="142">
                  <c:v>143.0</c:v>
                </c:pt>
                <c:pt idx="143">
                  <c:v>144.0</c:v>
                </c:pt>
                <c:pt idx="144">
                  <c:v>145.0</c:v>
                </c:pt>
                <c:pt idx="145">
                  <c:v>146.0</c:v>
                </c:pt>
                <c:pt idx="146">
                  <c:v>147.0</c:v>
                </c:pt>
                <c:pt idx="147">
                  <c:v>148.0</c:v>
                </c:pt>
                <c:pt idx="148">
                  <c:v>149.0</c:v>
                </c:pt>
                <c:pt idx="149">
                  <c:v>150.0</c:v>
                </c:pt>
                <c:pt idx="150">
                  <c:v>151.0</c:v>
                </c:pt>
                <c:pt idx="151">
                  <c:v>152.0</c:v>
                </c:pt>
                <c:pt idx="152">
                  <c:v>153.0</c:v>
                </c:pt>
                <c:pt idx="153">
                  <c:v>154.0</c:v>
                </c:pt>
                <c:pt idx="154">
                  <c:v>155.0</c:v>
                </c:pt>
                <c:pt idx="155">
                  <c:v>156.0</c:v>
                </c:pt>
                <c:pt idx="156">
                  <c:v>157.0</c:v>
                </c:pt>
                <c:pt idx="157">
                  <c:v>158.0</c:v>
                </c:pt>
                <c:pt idx="158">
                  <c:v>159.0</c:v>
                </c:pt>
                <c:pt idx="159">
                  <c:v>160.0</c:v>
                </c:pt>
                <c:pt idx="160">
                  <c:v>161.0</c:v>
                </c:pt>
                <c:pt idx="161">
                  <c:v>162.0</c:v>
                </c:pt>
                <c:pt idx="162">
                  <c:v>163.0</c:v>
                </c:pt>
                <c:pt idx="163">
                  <c:v>164.0</c:v>
                </c:pt>
                <c:pt idx="164">
                  <c:v>165.0</c:v>
                </c:pt>
                <c:pt idx="165">
                  <c:v>166.0</c:v>
                </c:pt>
                <c:pt idx="166">
                  <c:v>167.0</c:v>
                </c:pt>
                <c:pt idx="167">
                  <c:v>168.0</c:v>
                </c:pt>
                <c:pt idx="168">
                  <c:v>169.0</c:v>
                </c:pt>
                <c:pt idx="169">
                  <c:v>170.0</c:v>
                </c:pt>
                <c:pt idx="170">
                  <c:v>171.0</c:v>
                </c:pt>
                <c:pt idx="171">
                  <c:v>172.0</c:v>
                </c:pt>
                <c:pt idx="172">
                  <c:v>173.0</c:v>
                </c:pt>
                <c:pt idx="173">
                  <c:v>174.0</c:v>
                </c:pt>
                <c:pt idx="174">
                  <c:v>175.0</c:v>
                </c:pt>
                <c:pt idx="175">
                  <c:v>176.0</c:v>
                </c:pt>
                <c:pt idx="176">
                  <c:v>177.0</c:v>
                </c:pt>
                <c:pt idx="177">
                  <c:v>178.0</c:v>
                </c:pt>
                <c:pt idx="178">
                  <c:v>179.0</c:v>
                </c:pt>
                <c:pt idx="179">
                  <c:v>180.0</c:v>
                </c:pt>
                <c:pt idx="180">
                  <c:v>181.0</c:v>
                </c:pt>
                <c:pt idx="181">
                  <c:v>182.0</c:v>
                </c:pt>
                <c:pt idx="182">
                  <c:v>183.0</c:v>
                </c:pt>
                <c:pt idx="183">
                  <c:v>184.0</c:v>
                </c:pt>
                <c:pt idx="184">
                  <c:v>185.0</c:v>
                </c:pt>
                <c:pt idx="185">
                  <c:v>186.0</c:v>
                </c:pt>
                <c:pt idx="186">
                  <c:v>187.0</c:v>
                </c:pt>
                <c:pt idx="187">
                  <c:v>188.0</c:v>
                </c:pt>
                <c:pt idx="188">
                  <c:v>189.0</c:v>
                </c:pt>
                <c:pt idx="189">
                  <c:v>190.0</c:v>
                </c:pt>
                <c:pt idx="190">
                  <c:v>191.0</c:v>
                </c:pt>
                <c:pt idx="191">
                  <c:v>192.0</c:v>
                </c:pt>
                <c:pt idx="192">
                  <c:v>193.0</c:v>
                </c:pt>
                <c:pt idx="193">
                  <c:v>194.0</c:v>
                </c:pt>
                <c:pt idx="194">
                  <c:v>195.0</c:v>
                </c:pt>
                <c:pt idx="195">
                  <c:v>196.0</c:v>
                </c:pt>
                <c:pt idx="196">
                  <c:v>197.0</c:v>
                </c:pt>
                <c:pt idx="197">
                  <c:v>198.0</c:v>
                </c:pt>
                <c:pt idx="198">
                  <c:v>199.0</c:v>
                </c:pt>
                <c:pt idx="199">
                  <c:v>200.0</c:v>
                </c:pt>
                <c:pt idx="200">
                  <c:v>201.0</c:v>
                </c:pt>
                <c:pt idx="201">
                  <c:v>202.0</c:v>
                </c:pt>
                <c:pt idx="202">
                  <c:v>203.0</c:v>
                </c:pt>
                <c:pt idx="203">
                  <c:v>204.0</c:v>
                </c:pt>
                <c:pt idx="204">
                  <c:v>205.0</c:v>
                </c:pt>
                <c:pt idx="205">
                  <c:v>206.0</c:v>
                </c:pt>
                <c:pt idx="206">
                  <c:v>207.0</c:v>
                </c:pt>
                <c:pt idx="207">
                  <c:v>208.0</c:v>
                </c:pt>
                <c:pt idx="208">
                  <c:v>209.0</c:v>
                </c:pt>
                <c:pt idx="209">
                  <c:v>210.0</c:v>
                </c:pt>
                <c:pt idx="210">
                  <c:v>211.0</c:v>
                </c:pt>
                <c:pt idx="211">
                  <c:v>212.0</c:v>
                </c:pt>
                <c:pt idx="212">
                  <c:v>213.0</c:v>
                </c:pt>
                <c:pt idx="213">
                  <c:v>214.0</c:v>
                </c:pt>
                <c:pt idx="214">
                  <c:v>215.0</c:v>
                </c:pt>
                <c:pt idx="215">
                  <c:v>216.0</c:v>
                </c:pt>
                <c:pt idx="216">
                  <c:v>217.0</c:v>
                </c:pt>
                <c:pt idx="217">
                  <c:v>218.0</c:v>
                </c:pt>
                <c:pt idx="218">
                  <c:v>219.0</c:v>
                </c:pt>
                <c:pt idx="219">
                  <c:v>220.0</c:v>
                </c:pt>
                <c:pt idx="220">
                  <c:v>221.0</c:v>
                </c:pt>
                <c:pt idx="221">
                  <c:v>222.0</c:v>
                </c:pt>
                <c:pt idx="222">
                  <c:v>223.0</c:v>
                </c:pt>
                <c:pt idx="223">
                  <c:v>224.0</c:v>
                </c:pt>
                <c:pt idx="224">
                  <c:v>225.0</c:v>
                </c:pt>
                <c:pt idx="225">
                  <c:v>226.0</c:v>
                </c:pt>
                <c:pt idx="226">
                  <c:v>227.0</c:v>
                </c:pt>
                <c:pt idx="227">
                  <c:v>228.0</c:v>
                </c:pt>
                <c:pt idx="228">
                  <c:v>229.0</c:v>
                </c:pt>
                <c:pt idx="229">
                  <c:v>230.0</c:v>
                </c:pt>
                <c:pt idx="230">
                  <c:v>231.0</c:v>
                </c:pt>
                <c:pt idx="231">
                  <c:v>232.0</c:v>
                </c:pt>
                <c:pt idx="232">
                  <c:v>233.0</c:v>
                </c:pt>
                <c:pt idx="233">
                  <c:v>234.0</c:v>
                </c:pt>
                <c:pt idx="234">
                  <c:v>235.0</c:v>
                </c:pt>
                <c:pt idx="235">
                  <c:v>236.0</c:v>
                </c:pt>
                <c:pt idx="236">
                  <c:v>237.0</c:v>
                </c:pt>
                <c:pt idx="237">
                  <c:v>238.0</c:v>
                </c:pt>
                <c:pt idx="238">
                  <c:v>239.0</c:v>
                </c:pt>
                <c:pt idx="239">
                  <c:v>240.0</c:v>
                </c:pt>
                <c:pt idx="240">
                  <c:v>241.0</c:v>
                </c:pt>
                <c:pt idx="241">
                  <c:v>242.0</c:v>
                </c:pt>
                <c:pt idx="242">
                  <c:v>243.0</c:v>
                </c:pt>
                <c:pt idx="243">
                  <c:v>244.0</c:v>
                </c:pt>
                <c:pt idx="244">
                  <c:v>245.0</c:v>
                </c:pt>
                <c:pt idx="245">
                  <c:v>246.0</c:v>
                </c:pt>
                <c:pt idx="246">
                  <c:v>247.0</c:v>
                </c:pt>
                <c:pt idx="247">
                  <c:v>248.0</c:v>
                </c:pt>
                <c:pt idx="248">
                  <c:v>249.0</c:v>
                </c:pt>
                <c:pt idx="249">
                  <c:v>250.0</c:v>
                </c:pt>
                <c:pt idx="250">
                  <c:v>251.0</c:v>
                </c:pt>
                <c:pt idx="251">
                  <c:v>252.0</c:v>
                </c:pt>
                <c:pt idx="252">
                  <c:v>253.0</c:v>
                </c:pt>
                <c:pt idx="253">
                  <c:v>254.0</c:v>
                </c:pt>
                <c:pt idx="254">
                  <c:v>255.0</c:v>
                </c:pt>
                <c:pt idx="255">
                  <c:v>256.0</c:v>
                </c:pt>
                <c:pt idx="256">
                  <c:v>257.0</c:v>
                </c:pt>
                <c:pt idx="257">
                  <c:v>258.0</c:v>
                </c:pt>
                <c:pt idx="258">
                  <c:v>259.0</c:v>
                </c:pt>
                <c:pt idx="259">
                  <c:v>260.0</c:v>
                </c:pt>
                <c:pt idx="260">
                  <c:v>261.0</c:v>
                </c:pt>
                <c:pt idx="261">
                  <c:v>262.0</c:v>
                </c:pt>
                <c:pt idx="262">
                  <c:v>263.0</c:v>
                </c:pt>
                <c:pt idx="263">
                  <c:v>264.0</c:v>
                </c:pt>
                <c:pt idx="264">
                  <c:v>265.0</c:v>
                </c:pt>
                <c:pt idx="265">
                  <c:v>266.0</c:v>
                </c:pt>
                <c:pt idx="266">
                  <c:v>267.0</c:v>
                </c:pt>
                <c:pt idx="267">
                  <c:v>268.0</c:v>
                </c:pt>
                <c:pt idx="268">
                  <c:v>269.0</c:v>
                </c:pt>
                <c:pt idx="269">
                  <c:v>270.0</c:v>
                </c:pt>
                <c:pt idx="270">
                  <c:v>271.0</c:v>
                </c:pt>
                <c:pt idx="271">
                  <c:v>272.0</c:v>
                </c:pt>
                <c:pt idx="272">
                  <c:v>273.0</c:v>
                </c:pt>
                <c:pt idx="273">
                  <c:v>274.0</c:v>
                </c:pt>
                <c:pt idx="274">
                  <c:v>275.0</c:v>
                </c:pt>
                <c:pt idx="275">
                  <c:v>276.0</c:v>
                </c:pt>
                <c:pt idx="276">
                  <c:v>277.0</c:v>
                </c:pt>
                <c:pt idx="277">
                  <c:v>278.0</c:v>
                </c:pt>
                <c:pt idx="278">
                  <c:v>279.0</c:v>
                </c:pt>
                <c:pt idx="279">
                  <c:v>280.0</c:v>
                </c:pt>
                <c:pt idx="280">
                  <c:v>281.0</c:v>
                </c:pt>
                <c:pt idx="281">
                  <c:v>282.0</c:v>
                </c:pt>
                <c:pt idx="282">
                  <c:v>283.0</c:v>
                </c:pt>
                <c:pt idx="283">
                  <c:v>284.0</c:v>
                </c:pt>
                <c:pt idx="284">
                  <c:v>285.0</c:v>
                </c:pt>
                <c:pt idx="285">
                  <c:v>286.0</c:v>
                </c:pt>
                <c:pt idx="286">
                  <c:v>287.0</c:v>
                </c:pt>
                <c:pt idx="287">
                  <c:v>288.0</c:v>
                </c:pt>
                <c:pt idx="288">
                  <c:v>289.0</c:v>
                </c:pt>
                <c:pt idx="289">
                  <c:v>290.0</c:v>
                </c:pt>
                <c:pt idx="290">
                  <c:v>291.0</c:v>
                </c:pt>
                <c:pt idx="291">
                  <c:v>292.0</c:v>
                </c:pt>
                <c:pt idx="292">
                  <c:v>293.0</c:v>
                </c:pt>
                <c:pt idx="293">
                  <c:v>294.0</c:v>
                </c:pt>
                <c:pt idx="294">
                  <c:v>295.0</c:v>
                </c:pt>
                <c:pt idx="295">
                  <c:v>296.0</c:v>
                </c:pt>
                <c:pt idx="296">
                  <c:v>297.0</c:v>
                </c:pt>
                <c:pt idx="297">
                  <c:v>298.0</c:v>
                </c:pt>
                <c:pt idx="298">
                  <c:v>299.0</c:v>
                </c:pt>
                <c:pt idx="299">
                  <c:v>300.0</c:v>
                </c:pt>
                <c:pt idx="300">
                  <c:v>301.0</c:v>
                </c:pt>
                <c:pt idx="301">
                  <c:v>302.0</c:v>
                </c:pt>
                <c:pt idx="302">
                  <c:v>303.0</c:v>
                </c:pt>
                <c:pt idx="303">
                  <c:v>304.0</c:v>
                </c:pt>
                <c:pt idx="304">
                  <c:v>305.0</c:v>
                </c:pt>
                <c:pt idx="305">
                  <c:v>306.0</c:v>
                </c:pt>
                <c:pt idx="306">
                  <c:v>307.0</c:v>
                </c:pt>
                <c:pt idx="307">
                  <c:v>308.0</c:v>
                </c:pt>
                <c:pt idx="308">
                  <c:v>309.0</c:v>
                </c:pt>
                <c:pt idx="309">
                  <c:v>310.0</c:v>
                </c:pt>
                <c:pt idx="310">
                  <c:v>311.0</c:v>
                </c:pt>
                <c:pt idx="311">
                  <c:v>312.0</c:v>
                </c:pt>
                <c:pt idx="312">
                  <c:v>313.0</c:v>
                </c:pt>
                <c:pt idx="313">
                  <c:v>314.0</c:v>
                </c:pt>
                <c:pt idx="314">
                  <c:v>315.0</c:v>
                </c:pt>
                <c:pt idx="315">
                  <c:v>316.0</c:v>
                </c:pt>
                <c:pt idx="316">
                  <c:v>317.0</c:v>
                </c:pt>
                <c:pt idx="317">
                  <c:v>318.0</c:v>
                </c:pt>
                <c:pt idx="318">
                  <c:v>319.0</c:v>
                </c:pt>
                <c:pt idx="319">
                  <c:v>320.0</c:v>
                </c:pt>
                <c:pt idx="320">
                  <c:v>321.0</c:v>
                </c:pt>
                <c:pt idx="321">
                  <c:v>322.0</c:v>
                </c:pt>
                <c:pt idx="322">
                  <c:v>323.0</c:v>
                </c:pt>
                <c:pt idx="323">
                  <c:v>324.0</c:v>
                </c:pt>
                <c:pt idx="324">
                  <c:v>325.0</c:v>
                </c:pt>
                <c:pt idx="325">
                  <c:v>326.0</c:v>
                </c:pt>
                <c:pt idx="326">
                  <c:v>327.0</c:v>
                </c:pt>
                <c:pt idx="327">
                  <c:v>328.0</c:v>
                </c:pt>
                <c:pt idx="328">
                  <c:v>329.0</c:v>
                </c:pt>
                <c:pt idx="329">
                  <c:v>330.0</c:v>
                </c:pt>
                <c:pt idx="330">
                  <c:v>331.0</c:v>
                </c:pt>
                <c:pt idx="331">
                  <c:v>332.0</c:v>
                </c:pt>
                <c:pt idx="332">
                  <c:v>333.0</c:v>
                </c:pt>
                <c:pt idx="333">
                  <c:v>334.0</c:v>
                </c:pt>
                <c:pt idx="334">
                  <c:v>335.0</c:v>
                </c:pt>
                <c:pt idx="335">
                  <c:v>336.0</c:v>
                </c:pt>
                <c:pt idx="336">
                  <c:v>337.0</c:v>
                </c:pt>
                <c:pt idx="337">
                  <c:v>338.0</c:v>
                </c:pt>
                <c:pt idx="338">
                  <c:v>339.0</c:v>
                </c:pt>
                <c:pt idx="339">
                  <c:v>340.0</c:v>
                </c:pt>
                <c:pt idx="340">
                  <c:v>341.0</c:v>
                </c:pt>
                <c:pt idx="341">
                  <c:v>342.0</c:v>
                </c:pt>
                <c:pt idx="342">
                  <c:v>343.0</c:v>
                </c:pt>
                <c:pt idx="343">
                  <c:v>344.0</c:v>
                </c:pt>
                <c:pt idx="344">
                  <c:v>345.0</c:v>
                </c:pt>
                <c:pt idx="345">
                  <c:v>346.0</c:v>
                </c:pt>
                <c:pt idx="346">
                  <c:v>347.0</c:v>
                </c:pt>
                <c:pt idx="347">
                  <c:v>348.0</c:v>
                </c:pt>
                <c:pt idx="348">
                  <c:v>349.0</c:v>
                </c:pt>
                <c:pt idx="349">
                  <c:v>350.0</c:v>
                </c:pt>
                <c:pt idx="350">
                  <c:v>351.0</c:v>
                </c:pt>
                <c:pt idx="351">
                  <c:v>352.0</c:v>
                </c:pt>
                <c:pt idx="352">
                  <c:v>353.0</c:v>
                </c:pt>
                <c:pt idx="353">
                  <c:v>354.0</c:v>
                </c:pt>
                <c:pt idx="354">
                  <c:v>355.0</c:v>
                </c:pt>
                <c:pt idx="355">
                  <c:v>356.0</c:v>
                </c:pt>
                <c:pt idx="356">
                  <c:v>357.0</c:v>
                </c:pt>
                <c:pt idx="357">
                  <c:v>358.0</c:v>
                </c:pt>
                <c:pt idx="358">
                  <c:v>359.0</c:v>
                </c:pt>
                <c:pt idx="359">
                  <c:v>360.0</c:v>
                </c:pt>
                <c:pt idx="360">
                  <c:v>361.0</c:v>
                </c:pt>
                <c:pt idx="361">
                  <c:v>362.0</c:v>
                </c:pt>
                <c:pt idx="362">
                  <c:v>363.0</c:v>
                </c:pt>
                <c:pt idx="363">
                  <c:v>364.0</c:v>
                </c:pt>
                <c:pt idx="364">
                  <c:v>365.0</c:v>
                </c:pt>
                <c:pt idx="365">
                  <c:v>366.0</c:v>
                </c:pt>
                <c:pt idx="366">
                  <c:v>367.0</c:v>
                </c:pt>
                <c:pt idx="367">
                  <c:v>368.0</c:v>
                </c:pt>
                <c:pt idx="368">
                  <c:v>369.0</c:v>
                </c:pt>
                <c:pt idx="369">
                  <c:v>370.0</c:v>
                </c:pt>
                <c:pt idx="370">
                  <c:v>371.0</c:v>
                </c:pt>
                <c:pt idx="371">
                  <c:v>372.0</c:v>
                </c:pt>
                <c:pt idx="372">
                  <c:v>373.0</c:v>
                </c:pt>
                <c:pt idx="373">
                  <c:v>374.0</c:v>
                </c:pt>
                <c:pt idx="374">
                  <c:v>375.0</c:v>
                </c:pt>
                <c:pt idx="375">
                  <c:v>376.0</c:v>
                </c:pt>
                <c:pt idx="376">
                  <c:v>377.0</c:v>
                </c:pt>
                <c:pt idx="377">
                  <c:v>378.0</c:v>
                </c:pt>
                <c:pt idx="378">
                  <c:v>379.0</c:v>
                </c:pt>
                <c:pt idx="379">
                  <c:v>380.0</c:v>
                </c:pt>
                <c:pt idx="380">
                  <c:v>381.0</c:v>
                </c:pt>
                <c:pt idx="381">
                  <c:v>382.0</c:v>
                </c:pt>
                <c:pt idx="382">
                  <c:v>383.0</c:v>
                </c:pt>
                <c:pt idx="383">
                  <c:v>384.0</c:v>
                </c:pt>
                <c:pt idx="384">
                  <c:v>385.0</c:v>
                </c:pt>
                <c:pt idx="385">
                  <c:v>386.0</c:v>
                </c:pt>
                <c:pt idx="386">
                  <c:v>387.0</c:v>
                </c:pt>
                <c:pt idx="387">
                  <c:v>388.0</c:v>
                </c:pt>
                <c:pt idx="388">
                  <c:v>389.0</c:v>
                </c:pt>
                <c:pt idx="389">
                  <c:v>390.0</c:v>
                </c:pt>
                <c:pt idx="390">
                  <c:v>391.0</c:v>
                </c:pt>
                <c:pt idx="391">
                  <c:v>392.0</c:v>
                </c:pt>
                <c:pt idx="392">
                  <c:v>393.0</c:v>
                </c:pt>
                <c:pt idx="393">
                  <c:v>394.0</c:v>
                </c:pt>
                <c:pt idx="394">
                  <c:v>395.0</c:v>
                </c:pt>
                <c:pt idx="395">
                  <c:v>396.0</c:v>
                </c:pt>
                <c:pt idx="396">
                  <c:v>397.0</c:v>
                </c:pt>
                <c:pt idx="397">
                  <c:v>398.0</c:v>
                </c:pt>
                <c:pt idx="398">
                  <c:v>399.0</c:v>
                </c:pt>
                <c:pt idx="399">
                  <c:v>400.0</c:v>
                </c:pt>
                <c:pt idx="400">
                  <c:v>401.0</c:v>
                </c:pt>
                <c:pt idx="401">
                  <c:v>402.0</c:v>
                </c:pt>
                <c:pt idx="402">
                  <c:v>403.0</c:v>
                </c:pt>
                <c:pt idx="403">
                  <c:v>404.0</c:v>
                </c:pt>
                <c:pt idx="404">
                  <c:v>405.0</c:v>
                </c:pt>
                <c:pt idx="405">
                  <c:v>406.0</c:v>
                </c:pt>
                <c:pt idx="406">
                  <c:v>407.0</c:v>
                </c:pt>
                <c:pt idx="407">
                  <c:v>408.0</c:v>
                </c:pt>
                <c:pt idx="408">
                  <c:v>409.0</c:v>
                </c:pt>
                <c:pt idx="409">
                  <c:v>410.0</c:v>
                </c:pt>
                <c:pt idx="410">
                  <c:v>411.0</c:v>
                </c:pt>
                <c:pt idx="411">
                  <c:v>412.0</c:v>
                </c:pt>
                <c:pt idx="412">
                  <c:v>413.0</c:v>
                </c:pt>
                <c:pt idx="413">
                  <c:v>414.0</c:v>
                </c:pt>
                <c:pt idx="414">
                  <c:v>415.0</c:v>
                </c:pt>
                <c:pt idx="415">
                  <c:v>416.0</c:v>
                </c:pt>
                <c:pt idx="416">
                  <c:v>417.0</c:v>
                </c:pt>
                <c:pt idx="417">
                  <c:v>418.0</c:v>
                </c:pt>
                <c:pt idx="418">
                  <c:v>419.0</c:v>
                </c:pt>
                <c:pt idx="419">
                  <c:v>420.0</c:v>
                </c:pt>
                <c:pt idx="420">
                  <c:v>421.0</c:v>
                </c:pt>
                <c:pt idx="421">
                  <c:v>422.0</c:v>
                </c:pt>
                <c:pt idx="422">
                  <c:v>423.0</c:v>
                </c:pt>
                <c:pt idx="423">
                  <c:v>424.0</c:v>
                </c:pt>
                <c:pt idx="424">
                  <c:v>425.0</c:v>
                </c:pt>
                <c:pt idx="425">
                  <c:v>426.0</c:v>
                </c:pt>
                <c:pt idx="426">
                  <c:v>427.0</c:v>
                </c:pt>
                <c:pt idx="427">
                  <c:v>428.0</c:v>
                </c:pt>
                <c:pt idx="428">
                  <c:v>429.0</c:v>
                </c:pt>
                <c:pt idx="429">
                  <c:v>430.0</c:v>
                </c:pt>
                <c:pt idx="430">
                  <c:v>431.0</c:v>
                </c:pt>
                <c:pt idx="431">
                  <c:v>432.0</c:v>
                </c:pt>
                <c:pt idx="432">
                  <c:v>433.0</c:v>
                </c:pt>
                <c:pt idx="433">
                  <c:v>434.0</c:v>
                </c:pt>
                <c:pt idx="434">
                  <c:v>435.0</c:v>
                </c:pt>
                <c:pt idx="435">
                  <c:v>436.0</c:v>
                </c:pt>
                <c:pt idx="436">
                  <c:v>437.0</c:v>
                </c:pt>
                <c:pt idx="437">
                  <c:v>438.0</c:v>
                </c:pt>
                <c:pt idx="438">
                  <c:v>439.0</c:v>
                </c:pt>
                <c:pt idx="439">
                  <c:v>440.0</c:v>
                </c:pt>
                <c:pt idx="440">
                  <c:v>441.0</c:v>
                </c:pt>
                <c:pt idx="441">
                  <c:v>442.0</c:v>
                </c:pt>
                <c:pt idx="442">
                  <c:v>443.0</c:v>
                </c:pt>
                <c:pt idx="443">
                  <c:v>444.0</c:v>
                </c:pt>
                <c:pt idx="444">
                  <c:v>445.0</c:v>
                </c:pt>
                <c:pt idx="445">
                  <c:v>446.0</c:v>
                </c:pt>
                <c:pt idx="446">
                  <c:v>447.0</c:v>
                </c:pt>
                <c:pt idx="447">
                  <c:v>448.0</c:v>
                </c:pt>
                <c:pt idx="448">
                  <c:v>449.0</c:v>
                </c:pt>
                <c:pt idx="449">
                  <c:v>450.0</c:v>
                </c:pt>
                <c:pt idx="450">
                  <c:v>451.0</c:v>
                </c:pt>
                <c:pt idx="451">
                  <c:v>452.0</c:v>
                </c:pt>
                <c:pt idx="452">
                  <c:v>453.0</c:v>
                </c:pt>
                <c:pt idx="453">
                  <c:v>454.0</c:v>
                </c:pt>
                <c:pt idx="454">
                  <c:v>455.0</c:v>
                </c:pt>
                <c:pt idx="455">
                  <c:v>456.0</c:v>
                </c:pt>
                <c:pt idx="456">
                  <c:v>457.0</c:v>
                </c:pt>
                <c:pt idx="457">
                  <c:v>458.0</c:v>
                </c:pt>
                <c:pt idx="458">
                  <c:v>459.0</c:v>
                </c:pt>
                <c:pt idx="459">
                  <c:v>460.0</c:v>
                </c:pt>
                <c:pt idx="460">
                  <c:v>461.0</c:v>
                </c:pt>
                <c:pt idx="461">
                  <c:v>462.0</c:v>
                </c:pt>
                <c:pt idx="462">
                  <c:v>463.0</c:v>
                </c:pt>
                <c:pt idx="463">
                  <c:v>464.0</c:v>
                </c:pt>
                <c:pt idx="464">
                  <c:v>465.0</c:v>
                </c:pt>
                <c:pt idx="465">
                  <c:v>466.0</c:v>
                </c:pt>
                <c:pt idx="466">
                  <c:v>467.0</c:v>
                </c:pt>
                <c:pt idx="467">
                  <c:v>468.0</c:v>
                </c:pt>
                <c:pt idx="468">
                  <c:v>469.0</c:v>
                </c:pt>
                <c:pt idx="469">
                  <c:v>470.0</c:v>
                </c:pt>
                <c:pt idx="470">
                  <c:v>471.0</c:v>
                </c:pt>
                <c:pt idx="471">
                  <c:v>472.0</c:v>
                </c:pt>
                <c:pt idx="472">
                  <c:v>473.0</c:v>
                </c:pt>
                <c:pt idx="473">
                  <c:v>474.0</c:v>
                </c:pt>
                <c:pt idx="474">
                  <c:v>475.0</c:v>
                </c:pt>
                <c:pt idx="475">
                  <c:v>476.0</c:v>
                </c:pt>
                <c:pt idx="476">
                  <c:v>477.0</c:v>
                </c:pt>
                <c:pt idx="477">
                  <c:v>478.0</c:v>
                </c:pt>
                <c:pt idx="478">
                  <c:v>479.0</c:v>
                </c:pt>
                <c:pt idx="479">
                  <c:v>480.0</c:v>
                </c:pt>
                <c:pt idx="480">
                  <c:v>481.0</c:v>
                </c:pt>
                <c:pt idx="481">
                  <c:v>482.0</c:v>
                </c:pt>
                <c:pt idx="482">
                  <c:v>483.0</c:v>
                </c:pt>
                <c:pt idx="483">
                  <c:v>484.0</c:v>
                </c:pt>
                <c:pt idx="484">
                  <c:v>485.0</c:v>
                </c:pt>
                <c:pt idx="485">
                  <c:v>486.0</c:v>
                </c:pt>
                <c:pt idx="486">
                  <c:v>487.0</c:v>
                </c:pt>
                <c:pt idx="487">
                  <c:v>488.0</c:v>
                </c:pt>
                <c:pt idx="488">
                  <c:v>489.0</c:v>
                </c:pt>
                <c:pt idx="489">
                  <c:v>490.0</c:v>
                </c:pt>
                <c:pt idx="490">
                  <c:v>491.0</c:v>
                </c:pt>
                <c:pt idx="491">
                  <c:v>492.0</c:v>
                </c:pt>
                <c:pt idx="492">
                  <c:v>493.0</c:v>
                </c:pt>
                <c:pt idx="493">
                  <c:v>494.0</c:v>
                </c:pt>
                <c:pt idx="494">
                  <c:v>495.0</c:v>
                </c:pt>
                <c:pt idx="495">
                  <c:v>496.0</c:v>
                </c:pt>
                <c:pt idx="496">
                  <c:v>497.0</c:v>
                </c:pt>
                <c:pt idx="497">
                  <c:v>498.0</c:v>
                </c:pt>
                <c:pt idx="498">
                  <c:v>499.0</c:v>
                </c:pt>
                <c:pt idx="499">
                  <c:v>500.0</c:v>
                </c:pt>
                <c:pt idx="500">
                  <c:v>501.0</c:v>
                </c:pt>
                <c:pt idx="501">
                  <c:v>502.0</c:v>
                </c:pt>
                <c:pt idx="502">
                  <c:v>503.0</c:v>
                </c:pt>
                <c:pt idx="503">
                  <c:v>504.0</c:v>
                </c:pt>
                <c:pt idx="504">
                  <c:v>505.0</c:v>
                </c:pt>
                <c:pt idx="505">
                  <c:v>506.0</c:v>
                </c:pt>
                <c:pt idx="506">
                  <c:v>507.0</c:v>
                </c:pt>
                <c:pt idx="507">
                  <c:v>508.0</c:v>
                </c:pt>
                <c:pt idx="508">
                  <c:v>509.0</c:v>
                </c:pt>
                <c:pt idx="509">
                  <c:v>510.0</c:v>
                </c:pt>
                <c:pt idx="510">
                  <c:v>511.0</c:v>
                </c:pt>
                <c:pt idx="511">
                  <c:v>512.0</c:v>
                </c:pt>
                <c:pt idx="512">
                  <c:v>513.0</c:v>
                </c:pt>
                <c:pt idx="513">
                  <c:v>514.0</c:v>
                </c:pt>
                <c:pt idx="514">
                  <c:v>515.0</c:v>
                </c:pt>
                <c:pt idx="515">
                  <c:v>516.0</c:v>
                </c:pt>
                <c:pt idx="516">
                  <c:v>517.0</c:v>
                </c:pt>
                <c:pt idx="517">
                  <c:v>518.0</c:v>
                </c:pt>
                <c:pt idx="518">
                  <c:v>519.0</c:v>
                </c:pt>
                <c:pt idx="519">
                  <c:v>520.0</c:v>
                </c:pt>
                <c:pt idx="520">
                  <c:v>521.0</c:v>
                </c:pt>
                <c:pt idx="521">
                  <c:v>522.0</c:v>
                </c:pt>
                <c:pt idx="522">
                  <c:v>523.0</c:v>
                </c:pt>
                <c:pt idx="523">
                  <c:v>524.0</c:v>
                </c:pt>
                <c:pt idx="524">
                  <c:v>525.0</c:v>
                </c:pt>
                <c:pt idx="525">
                  <c:v>526.0</c:v>
                </c:pt>
                <c:pt idx="526">
                  <c:v>527.0</c:v>
                </c:pt>
                <c:pt idx="527">
                  <c:v>528.0</c:v>
                </c:pt>
                <c:pt idx="528">
                  <c:v>529.0</c:v>
                </c:pt>
                <c:pt idx="529">
                  <c:v>530.0</c:v>
                </c:pt>
                <c:pt idx="530">
                  <c:v>531.0</c:v>
                </c:pt>
                <c:pt idx="531">
                  <c:v>532.0</c:v>
                </c:pt>
                <c:pt idx="532">
                  <c:v>533.0</c:v>
                </c:pt>
                <c:pt idx="533">
                  <c:v>534.0</c:v>
                </c:pt>
                <c:pt idx="534">
                  <c:v>535.0</c:v>
                </c:pt>
                <c:pt idx="535">
                  <c:v>536.0</c:v>
                </c:pt>
                <c:pt idx="536">
                  <c:v>537.0</c:v>
                </c:pt>
                <c:pt idx="537">
                  <c:v>538.0</c:v>
                </c:pt>
                <c:pt idx="538">
                  <c:v>539.0</c:v>
                </c:pt>
                <c:pt idx="539">
                  <c:v>540.0</c:v>
                </c:pt>
                <c:pt idx="540">
                  <c:v>541.0</c:v>
                </c:pt>
                <c:pt idx="541">
                  <c:v>542.0</c:v>
                </c:pt>
                <c:pt idx="542">
                  <c:v>543.0</c:v>
                </c:pt>
                <c:pt idx="543">
                  <c:v>544.0</c:v>
                </c:pt>
                <c:pt idx="544">
                  <c:v>545.0</c:v>
                </c:pt>
                <c:pt idx="545">
                  <c:v>546.0</c:v>
                </c:pt>
                <c:pt idx="546">
                  <c:v>547.0</c:v>
                </c:pt>
                <c:pt idx="547">
                  <c:v>548.0</c:v>
                </c:pt>
                <c:pt idx="548">
                  <c:v>549.0</c:v>
                </c:pt>
                <c:pt idx="549">
                  <c:v>550.0</c:v>
                </c:pt>
                <c:pt idx="550">
                  <c:v>551.0</c:v>
                </c:pt>
                <c:pt idx="551">
                  <c:v>552.0</c:v>
                </c:pt>
                <c:pt idx="552">
                  <c:v>553.0</c:v>
                </c:pt>
                <c:pt idx="553">
                  <c:v>554.0</c:v>
                </c:pt>
                <c:pt idx="554">
                  <c:v>555.0</c:v>
                </c:pt>
                <c:pt idx="555">
                  <c:v>556.0</c:v>
                </c:pt>
                <c:pt idx="556">
                  <c:v>557.0</c:v>
                </c:pt>
                <c:pt idx="557">
                  <c:v>558.0</c:v>
                </c:pt>
                <c:pt idx="558">
                  <c:v>559.0</c:v>
                </c:pt>
                <c:pt idx="559">
                  <c:v>560.0</c:v>
                </c:pt>
                <c:pt idx="560">
                  <c:v>561.0</c:v>
                </c:pt>
                <c:pt idx="561">
                  <c:v>562.0</c:v>
                </c:pt>
                <c:pt idx="562">
                  <c:v>563.0</c:v>
                </c:pt>
                <c:pt idx="563">
                  <c:v>564.0</c:v>
                </c:pt>
                <c:pt idx="564">
                  <c:v>565.0</c:v>
                </c:pt>
                <c:pt idx="565">
                  <c:v>566.0</c:v>
                </c:pt>
                <c:pt idx="566">
                  <c:v>567.0</c:v>
                </c:pt>
                <c:pt idx="567">
                  <c:v>568.0</c:v>
                </c:pt>
                <c:pt idx="568">
                  <c:v>569.0</c:v>
                </c:pt>
                <c:pt idx="569">
                  <c:v>570.0</c:v>
                </c:pt>
                <c:pt idx="570">
                  <c:v>571.0</c:v>
                </c:pt>
                <c:pt idx="571">
                  <c:v>572.0</c:v>
                </c:pt>
                <c:pt idx="572">
                  <c:v>573.0</c:v>
                </c:pt>
                <c:pt idx="573">
                  <c:v>574.0</c:v>
                </c:pt>
                <c:pt idx="574">
                  <c:v>575.0</c:v>
                </c:pt>
                <c:pt idx="575">
                  <c:v>576.0</c:v>
                </c:pt>
                <c:pt idx="576">
                  <c:v>577.0</c:v>
                </c:pt>
                <c:pt idx="577">
                  <c:v>578.0</c:v>
                </c:pt>
                <c:pt idx="578">
                  <c:v>579.0</c:v>
                </c:pt>
                <c:pt idx="579">
                  <c:v>580.0</c:v>
                </c:pt>
                <c:pt idx="580">
                  <c:v>581.0</c:v>
                </c:pt>
                <c:pt idx="581">
                  <c:v>582.0</c:v>
                </c:pt>
                <c:pt idx="582">
                  <c:v>583.0</c:v>
                </c:pt>
                <c:pt idx="583">
                  <c:v>584.0</c:v>
                </c:pt>
                <c:pt idx="584">
                  <c:v>585.0</c:v>
                </c:pt>
                <c:pt idx="585">
                  <c:v>586.0</c:v>
                </c:pt>
                <c:pt idx="586">
                  <c:v>587.0</c:v>
                </c:pt>
                <c:pt idx="587">
                  <c:v>588.0</c:v>
                </c:pt>
                <c:pt idx="588">
                  <c:v>589.0</c:v>
                </c:pt>
                <c:pt idx="589">
                  <c:v>590.0</c:v>
                </c:pt>
                <c:pt idx="590">
                  <c:v>591.0</c:v>
                </c:pt>
                <c:pt idx="591">
                  <c:v>592.0</c:v>
                </c:pt>
                <c:pt idx="592">
                  <c:v>593.0</c:v>
                </c:pt>
                <c:pt idx="593">
                  <c:v>594.0</c:v>
                </c:pt>
                <c:pt idx="594">
                  <c:v>595.0</c:v>
                </c:pt>
                <c:pt idx="595">
                  <c:v>596.0</c:v>
                </c:pt>
                <c:pt idx="596">
                  <c:v>597.0</c:v>
                </c:pt>
                <c:pt idx="597">
                  <c:v>598.0</c:v>
                </c:pt>
                <c:pt idx="598">
                  <c:v>599.0</c:v>
                </c:pt>
                <c:pt idx="599">
                  <c:v>600.0</c:v>
                </c:pt>
                <c:pt idx="600">
                  <c:v>601.0</c:v>
                </c:pt>
                <c:pt idx="601">
                  <c:v>602.0</c:v>
                </c:pt>
                <c:pt idx="602">
                  <c:v>603.0</c:v>
                </c:pt>
                <c:pt idx="603">
                  <c:v>604.0</c:v>
                </c:pt>
                <c:pt idx="604">
                  <c:v>605.0</c:v>
                </c:pt>
                <c:pt idx="605">
                  <c:v>606.0</c:v>
                </c:pt>
                <c:pt idx="606">
                  <c:v>607.0</c:v>
                </c:pt>
                <c:pt idx="607">
                  <c:v>608.0</c:v>
                </c:pt>
                <c:pt idx="608">
                  <c:v>609.0</c:v>
                </c:pt>
                <c:pt idx="609">
                  <c:v>610.0</c:v>
                </c:pt>
                <c:pt idx="610">
                  <c:v>611.0</c:v>
                </c:pt>
                <c:pt idx="611">
                  <c:v>612.0</c:v>
                </c:pt>
                <c:pt idx="612">
                  <c:v>613.0</c:v>
                </c:pt>
                <c:pt idx="613">
                  <c:v>614.0</c:v>
                </c:pt>
                <c:pt idx="614">
                  <c:v>615.0</c:v>
                </c:pt>
                <c:pt idx="615">
                  <c:v>616.0</c:v>
                </c:pt>
                <c:pt idx="616">
                  <c:v>617.0</c:v>
                </c:pt>
                <c:pt idx="617">
                  <c:v>618.0</c:v>
                </c:pt>
                <c:pt idx="618">
                  <c:v>619.0</c:v>
                </c:pt>
                <c:pt idx="619">
                  <c:v>620.0</c:v>
                </c:pt>
                <c:pt idx="620">
                  <c:v>621.0</c:v>
                </c:pt>
                <c:pt idx="621">
                  <c:v>622.0</c:v>
                </c:pt>
                <c:pt idx="622">
                  <c:v>623.0</c:v>
                </c:pt>
                <c:pt idx="623">
                  <c:v>624.0</c:v>
                </c:pt>
                <c:pt idx="624">
                  <c:v>625.0</c:v>
                </c:pt>
                <c:pt idx="625">
                  <c:v>626.0</c:v>
                </c:pt>
                <c:pt idx="626">
                  <c:v>627.0</c:v>
                </c:pt>
                <c:pt idx="627">
                  <c:v>628.0</c:v>
                </c:pt>
                <c:pt idx="628">
                  <c:v>629.0</c:v>
                </c:pt>
                <c:pt idx="629">
                  <c:v>630.0</c:v>
                </c:pt>
                <c:pt idx="630">
                  <c:v>631.0</c:v>
                </c:pt>
                <c:pt idx="631">
                  <c:v>632.0</c:v>
                </c:pt>
                <c:pt idx="632">
                  <c:v>633.0</c:v>
                </c:pt>
                <c:pt idx="633">
                  <c:v>634.0</c:v>
                </c:pt>
                <c:pt idx="634">
                  <c:v>635.0</c:v>
                </c:pt>
                <c:pt idx="635">
                  <c:v>636.0</c:v>
                </c:pt>
                <c:pt idx="636">
                  <c:v>637.0</c:v>
                </c:pt>
                <c:pt idx="637">
                  <c:v>638.0</c:v>
                </c:pt>
                <c:pt idx="638">
                  <c:v>639.0</c:v>
                </c:pt>
                <c:pt idx="639">
                  <c:v>640.0</c:v>
                </c:pt>
                <c:pt idx="640">
                  <c:v>641.0</c:v>
                </c:pt>
                <c:pt idx="641">
                  <c:v>642.0</c:v>
                </c:pt>
                <c:pt idx="642">
                  <c:v>643.0</c:v>
                </c:pt>
                <c:pt idx="643">
                  <c:v>644.0</c:v>
                </c:pt>
                <c:pt idx="644">
                  <c:v>645.0</c:v>
                </c:pt>
                <c:pt idx="645">
                  <c:v>646.0</c:v>
                </c:pt>
                <c:pt idx="646">
                  <c:v>647.0</c:v>
                </c:pt>
                <c:pt idx="647">
                  <c:v>648.0</c:v>
                </c:pt>
                <c:pt idx="648">
                  <c:v>649.0</c:v>
                </c:pt>
                <c:pt idx="649">
                  <c:v>650.0</c:v>
                </c:pt>
                <c:pt idx="650">
                  <c:v>651.0</c:v>
                </c:pt>
                <c:pt idx="651">
                  <c:v>652.0</c:v>
                </c:pt>
                <c:pt idx="652">
                  <c:v>653.0</c:v>
                </c:pt>
                <c:pt idx="653">
                  <c:v>654.0</c:v>
                </c:pt>
                <c:pt idx="654">
                  <c:v>655.0</c:v>
                </c:pt>
                <c:pt idx="655">
                  <c:v>656.0</c:v>
                </c:pt>
                <c:pt idx="656">
                  <c:v>657.0</c:v>
                </c:pt>
                <c:pt idx="657">
                  <c:v>658.0</c:v>
                </c:pt>
                <c:pt idx="658">
                  <c:v>659.0</c:v>
                </c:pt>
                <c:pt idx="659">
                  <c:v>660.0</c:v>
                </c:pt>
                <c:pt idx="660">
                  <c:v>661.0</c:v>
                </c:pt>
                <c:pt idx="661">
                  <c:v>662.0</c:v>
                </c:pt>
                <c:pt idx="662">
                  <c:v>663.0</c:v>
                </c:pt>
                <c:pt idx="663">
                  <c:v>664.0</c:v>
                </c:pt>
                <c:pt idx="664">
                  <c:v>665.0</c:v>
                </c:pt>
                <c:pt idx="665">
                  <c:v>666.0</c:v>
                </c:pt>
                <c:pt idx="666">
                  <c:v>667.0</c:v>
                </c:pt>
                <c:pt idx="667">
                  <c:v>668.0</c:v>
                </c:pt>
                <c:pt idx="668">
                  <c:v>669.0</c:v>
                </c:pt>
                <c:pt idx="669">
                  <c:v>670.0</c:v>
                </c:pt>
                <c:pt idx="670">
                  <c:v>671.0</c:v>
                </c:pt>
                <c:pt idx="671">
                  <c:v>672.0</c:v>
                </c:pt>
                <c:pt idx="672">
                  <c:v>673.0</c:v>
                </c:pt>
                <c:pt idx="673">
                  <c:v>674.0</c:v>
                </c:pt>
                <c:pt idx="674">
                  <c:v>675.0</c:v>
                </c:pt>
                <c:pt idx="675">
                  <c:v>676.0</c:v>
                </c:pt>
                <c:pt idx="676">
                  <c:v>677.0</c:v>
                </c:pt>
                <c:pt idx="677">
                  <c:v>678.0</c:v>
                </c:pt>
                <c:pt idx="678">
                  <c:v>679.0</c:v>
                </c:pt>
                <c:pt idx="679">
                  <c:v>680.0</c:v>
                </c:pt>
                <c:pt idx="680">
                  <c:v>681.0</c:v>
                </c:pt>
                <c:pt idx="681">
                  <c:v>682.0</c:v>
                </c:pt>
                <c:pt idx="682">
                  <c:v>683.0</c:v>
                </c:pt>
                <c:pt idx="683">
                  <c:v>684.0</c:v>
                </c:pt>
                <c:pt idx="684">
                  <c:v>685.0</c:v>
                </c:pt>
                <c:pt idx="685">
                  <c:v>686.0</c:v>
                </c:pt>
                <c:pt idx="686">
                  <c:v>687.0</c:v>
                </c:pt>
                <c:pt idx="687">
                  <c:v>688.0</c:v>
                </c:pt>
                <c:pt idx="688">
                  <c:v>689.0</c:v>
                </c:pt>
                <c:pt idx="689">
                  <c:v>690.0</c:v>
                </c:pt>
                <c:pt idx="690">
                  <c:v>691.0</c:v>
                </c:pt>
                <c:pt idx="691">
                  <c:v>692.0</c:v>
                </c:pt>
                <c:pt idx="692">
                  <c:v>693.0</c:v>
                </c:pt>
                <c:pt idx="693">
                  <c:v>694.0</c:v>
                </c:pt>
                <c:pt idx="694">
                  <c:v>695.0</c:v>
                </c:pt>
                <c:pt idx="695">
                  <c:v>696.0</c:v>
                </c:pt>
                <c:pt idx="696">
                  <c:v>697.0</c:v>
                </c:pt>
                <c:pt idx="697">
                  <c:v>698.0</c:v>
                </c:pt>
                <c:pt idx="698">
                  <c:v>699.0</c:v>
                </c:pt>
                <c:pt idx="699">
                  <c:v>700.0</c:v>
                </c:pt>
                <c:pt idx="700">
                  <c:v>701.0</c:v>
                </c:pt>
                <c:pt idx="701">
                  <c:v>702.0</c:v>
                </c:pt>
                <c:pt idx="702">
                  <c:v>703.0</c:v>
                </c:pt>
                <c:pt idx="703">
                  <c:v>704.0</c:v>
                </c:pt>
                <c:pt idx="704">
                  <c:v>705.0</c:v>
                </c:pt>
                <c:pt idx="705">
                  <c:v>706.0</c:v>
                </c:pt>
                <c:pt idx="706">
                  <c:v>707.0</c:v>
                </c:pt>
                <c:pt idx="707">
                  <c:v>708.0</c:v>
                </c:pt>
                <c:pt idx="708">
                  <c:v>709.0</c:v>
                </c:pt>
                <c:pt idx="709">
                  <c:v>710.0</c:v>
                </c:pt>
                <c:pt idx="710">
                  <c:v>711.0</c:v>
                </c:pt>
                <c:pt idx="711">
                  <c:v>712.0</c:v>
                </c:pt>
                <c:pt idx="712">
                  <c:v>713.0</c:v>
                </c:pt>
                <c:pt idx="713">
                  <c:v>714.0</c:v>
                </c:pt>
                <c:pt idx="714">
                  <c:v>715.0</c:v>
                </c:pt>
                <c:pt idx="715">
                  <c:v>716.0</c:v>
                </c:pt>
                <c:pt idx="716">
                  <c:v>717.0</c:v>
                </c:pt>
                <c:pt idx="717">
                  <c:v>718.0</c:v>
                </c:pt>
                <c:pt idx="718">
                  <c:v>719.0</c:v>
                </c:pt>
                <c:pt idx="719">
                  <c:v>720.0</c:v>
                </c:pt>
                <c:pt idx="720">
                  <c:v>721.0</c:v>
                </c:pt>
                <c:pt idx="721">
                  <c:v>722.0</c:v>
                </c:pt>
                <c:pt idx="722">
                  <c:v>723.0</c:v>
                </c:pt>
                <c:pt idx="723">
                  <c:v>724.0</c:v>
                </c:pt>
                <c:pt idx="724">
                  <c:v>725.0</c:v>
                </c:pt>
                <c:pt idx="725">
                  <c:v>726.0</c:v>
                </c:pt>
                <c:pt idx="726">
                  <c:v>727.0</c:v>
                </c:pt>
                <c:pt idx="727">
                  <c:v>728.0</c:v>
                </c:pt>
                <c:pt idx="728">
                  <c:v>729.0</c:v>
                </c:pt>
                <c:pt idx="729">
                  <c:v>730.0</c:v>
                </c:pt>
                <c:pt idx="730">
                  <c:v>731.0</c:v>
                </c:pt>
                <c:pt idx="731">
                  <c:v>732.0</c:v>
                </c:pt>
                <c:pt idx="732">
                  <c:v>733.0</c:v>
                </c:pt>
                <c:pt idx="733">
                  <c:v>734.0</c:v>
                </c:pt>
                <c:pt idx="734">
                  <c:v>735.0</c:v>
                </c:pt>
                <c:pt idx="735">
                  <c:v>736.0</c:v>
                </c:pt>
                <c:pt idx="736">
                  <c:v>737.0</c:v>
                </c:pt>
                <c:pt idx="737">
                  <c:v>738.0</c:v>
                </c:pt>
                <c:pt idx="738">
                  <c:v>739.0</c:v>
                </c:pt>
                <c:pt idx="739">
                  <c:v>740.0</c:v>
                </c:pt>
                <c:pt idx="740">
                  <c:v>741.0</c:v>
                </c:pt>
                <c:pt idx="741">
                  <c:v>742.0</c:v>
                </c:pt>
                <c:pt idx="742">
                  <c:v>743.0</c:v>
                </c:pt>
                <c:pt idx="743">
                  <c:v>744.0</c:v>
                </c:pt>
                <c:pt idx="744">
                  <c:v>745.0</c:v>
                </c:pt>
                <c:pt idx="745">
                  <c:v>746.0</c:v>
                </c:pt>
                <c:pt idx="746">
                  <c:v>747.0</c:v>
                </c:pt>
                <c:pt idx="747">
                  <c:v>748.0</c:v>
                </c:pt>
                <c:pt idx="748">
                  <c:v>749.0</c:v>
                </c:pt>
                <c:pt idx="749">
                  <c:v>750.0</c:v>
                </c:pt>
                <c:pt idx="750">
                  <c:v>751.0</c:v>
                </c:pt>
                <c:pt idx="751">
                  <c:v>752.0</c:v>
                </c:pt>
                <c:pt idx="752">
                  <c:v>753.0</c:v>
                </c:pt>
                <c:pt idx="753">
                  <c:v>754.0</c:v>
                </c:pt>
                <c:pt idx="754">
                  <c:v>755.0</c:v>
                </c:pt>
                <c:pt idx="755">
                  <c:v>756.0</c:v>
                </c:pt>
                <c:pt idx="756">
                  <c:v>757.0</c:v>
                </c:pt>
                <c:pt idx="757">
                  <c:v>758.0</c:v>
                </c:pt>
                <c:pt idx="758">
                  <c:v>759.0</c:v>
                </c:pt>
                <c:pt idx="759">
                  <c:v>760.0</c:v>
                </c:pt>
                <c:pt idx="760">
                  <c:v>761.0</c:v>
                </c:pt>
                <c:pt idx="761">
                  <c:v>762.0</c:v>
                </c:pt>
                <c:pt idx="762">
                  <c:v>763.0</c:v>
                </c:pt>
                <c:pt idx="763">
                  <c:v>764.0</c:v>
                </c:pt>
                <c:pt idx="764">
                  <c:v>765.0</c:v>
                </c:pt>
                <c:pt idx="765">
                  <c:v>766.0</c:v>
                </c:pt>
                <c:pt idx="766">
                  <c:v>767.0</c:v>
                </c:pt>
                <c:pt idx="767">
                  <c:v>768.0</c:v>
                </c:pt>
                <c:pt idx="768">
                  <c:v>769.0</c:v>
                </c:pt>
                <c:pt idx="769">
                  <c:v>770.0</c:v>
                </c:pt>
                <c:pt idx="770">
                  <c:v>771.0</c:v>
                </c:pt>
                <c:pt idx="771">
                  <c:v>772.0</c:v>
                </c:pt>
                <c:pt idx="772">
                  <c:v>773.0</c:v>
                </c:pt>
                <c:pt idx="773">
                  <c:v>774.0</c:v>
                </c:pt>
                <c:pt idx="774">
                  <c:v>775.0</c:v>
                </c:pt>
                <c:pt idx="775">
                  <c:v>776.0</c:v>
                </c:pt>
                <c:pt idx="776">
                  <c:v>777.0</c:v>
                </c:pt>
                <c:pt idx="777">
                  <c:v>778.0</c:v>
                </c:pt>
                <c:pt idx="778">
                  <c:v>779.0</c:v>
                </c:pt>
                <c:pt idx="779">
                  <c:v>780.0</c:v>
                </c:pt>
                <c:pt idx="780">
                  <c:v>781.0</c:v>
                </c:pt>
                <c:pt idx="781">
                  <c:v>782.0</c:v>
                </c:pt>
                <c:pt idx="782">
                  <c:v>783.0</c:v>
                </c:pt>
                <c:pt idx="783">
                  <c:v>784.0</c:v>
                </c:pt>
                <c:pt idx="784">
                  <c:v>785.0</c:v>
                </c:pt>
                <c:pt idx="785">
                  <c:v>786.0</c:v>
                </c:pt>
                <c:pt idx="786">
                  <c:v>787.0</c:v>
                </c:pt>
                <c:pt idx="787">
                  <c:v>788.0</c:v>
                </c:pt>
                <c:pt idx="788">
                  <c:v>789.0</c:v>
                </c:pt>
                <c:pt idx="789">
                  <c:v>790.0</c:v>
                </c:pt>
                <c:pt idx="790">
                  <c:v>791.0</c:v>
                </c:pt>
                <c:pt idx="791">
                  <c:v>792.0</c:v>
                </c:pt>
                <c:pt idx="792">
                  <c:v>793.0</c:v>
                </c:pt>
                <c:pt idx="793">
                  <c:v>794.0</c:v>
                </c:pt>
                <c:pt idx="794">
                  <c:v>795.0</c:v>
                </c:pt>
                <c:pt idx="795">
                  <c:v>796.0</c:v>
                </c:pt>
                <c:pt idx="796">
                  <c:v>797.0</c:v>
                </c:pt>
                <c:pt idx="797">
                  <c:v>798.0</c:v>
                </c:pt>
                <c:pt idx="798">
                  <c:v>799.0</c:v>
                </c:pt>
                <c:pt idx="799">
                  <c:v>800.0</c:v>
                </c:pt>
                <c:pt idx="800">
                  <c:v>801.0</c:v>
                </c:pt>
                <c:pt idx="801">
                  <c:v>802.0</c:v>
                </c:pt>
                <c:pt idx="802">
                  <c:v>803.0</c:v>
                </c:pt>
                <c:pt idx="803">
                  <c:v>804.0</c:v>
                </c:pt>
                <c:pt idx="804">
                  <c:v>805.0</c:v>
                </c:pt>
                <c:pt idx="805">
                  <c:v>806.0</c:v>
                </c:pt>
                <c:pt idx="806">
                  <c:v>807.0</c:v>
                </c:pt>
                <c:pt idx="807">
                  <c:v>808.0</c:v>
                </c:pt>
                <c:pt idx="808">
                  <c:v>809.0</c:v>
                </c:pt>
                <c:pt idx="809">
                  <c:v>810.0</c:v>
                </c:pt>
                <c:pt idx="810">
                  <c:v>811.0</c:v>
                </c:pt>
                <c:pt idx="811">
                  <c:v>812.0</c:v>
                </c:pt>
                <c:pt idx="812">
                  <c:v>813.0</c:v>
                </c:pt>
                <c:pt idx="813">
                  <c:v>814.0</c:v>
                </c:pt>
                <c:pt idx="814">
                  <c:v>815.0</c:v>
                </c:pt>
                <c:pt idx="815">
                  <c:v>816.0</c:v>
                </c:pt>
                <c:pt idx="816">
                  <c:v>817.0</c:v>
                </c:pt>
                <c:pt idx="817">
                  <c:v>818.0</c:v>
                </c:pt>
                <c:pt idx="818">
                  <c:v>819.0</c:v>
                </c:pt>
                <c:pt idx="819">
                  <c:v>820.0</c:v>
                </c:pt>
                <c:pt idx="820">
                  <c:v>821.0</c:v>
                </c:pt>
                <c:pt idx="821">
                  <c:v>822.0</c:v>
                </c:pt>
                <c:pt idx="822">
                  <c:v>823.0</c:v>
                </c:pt>
                <c:pt idx="823">
                  <c:v>824.0</c:v>
                </c:pt>
                <c:pt idx="824">
                  <c:v>825.0</c:v>
                </c:pt>
                <c:pt idx="825">
                  <c:v>826.0</c:v>
                </c:pt>
                <c:pt idx="826">
                  <c:v>827.0</c:v>
                </c:pt>
                <c:pt idx="827">
                  <c:v>828.0</c:v>
                </c:pt>
                <c:pt idx="828">
                  <c:v>829.0</c:v>
                </c:pt>
                <c:pt idx="829">
                  <c:v>830.0</c:v>
                </c:pt>
                <c:pt idx="830">
                  <c:v>831.0</c:v>
                </c:pt>
                <c:pt idx="831">
                  <c:v>832.0</c:v>
                </c:pt>
                <c:pt idx="832">
                  <c:v>833.0</c:v>
                </c:pt>
                <c:pt idx="833">
                  <c:v>834.0</c:v>
                </c:pt>
                <c:pt idx="834">
                  <c:v>835.0</c:v>
                </c:pt>
                <c:pt idx="835">
                  <c:v>836.0</c:v>
                </c:pt>
                <c:pt idx="836">
                  <c:v>837.0</c:v>
                </c:pt>
                <c:pt idx="837">
                  <c:v>838.0</c:v>
                </c:pt>
                <c:pt idx="838">
                  <c:v>839.0</c:v>
                </c:pt>
                <c:pt idx="839">
                  <c:v>840.0</c:v>
                </c:pt>
                <c:pt idx="840">
                  <c:v>841.0</c:v>
                </c:pt>
                <c:pt idx="841">
                  <c:v>842.0</c:v>
                </c:pt>
                <c:pt idx="842">
                  <c:v>843.0</c:v>
                </c:pt>
                <c:pt idx="843">
                  <c:v>844.0</c:v>
                </c:pt>
                <c:pt idx="844">
                  <c:v>845.0</c:v>
                </c:pt>
                <c:pt idx="845">
                  <c:v>846.0</c:v>
                </c:pt>
                <c:pt idx="846">
                  <c:v>847.0</c:v>
                </c:pt>
                <c:pt idx="847">
                  <c:v>848.0</c:v>
                </c:pt>
                <c:pt idx="848">
                  <c:v>849.0</c:v>
                </c:pt>
                <c:pt idx="849">
                  <c:v>850.0</c:v>
                </c:pt>
                <c:pt idx="850">
                  <c:v>851.0</c:v>
                </c:pt>
                <c:pt idx="851">
                  <c:v>852.0</c:v>
                </c:pt>
                <c:pt idx="852">
                  <c:v>853.0</c:v>
                </c:pt>
                <c:pt idx="853">
                  <c:v>854.0</c:v>
                </c:pt>
                <c:pt idx="854">
                  <c:v>855.0</c:v>
                </c:pt>
                <c:pt idx="855">
                  <c:v>856.0</c:v>
                </c:pt>
                <c:pt idx="856">
                  <c:v>857.0</c:v>
                </c:pt>
                <c:pt idx="857">
                  <c:v>858.0</c:v>
                </c:pt>
                <c:pt idx="858">
                  <c:v>859.0</c:v>
                </c:pt>
                <c:pt idx="859">
                  <c:v>860.0</c:v>
                </c:pt>
                <c:pt idx="860">
                  <c:v>861.0</c:v>
                </c:pt>
                <c:pt idx="861">
                  <c:v>862.0</c:v>
                </c:pt>
                <c:pt idx="862">
                  <c:v>863.0</c:v>
                </c:pt>
                <c:pt idx="863">
                  <c:v>864.0</c:v>
                </c:pt>
                <c:pt idx="864">
                  <c:v>865.0</c:v>
                </c:pt>
                <c:pt idx="865">
                  <c:v>866.0</c:v>
                </c:pt>
                <c:pt idx="866">
                  <c:v>867.0</c:v>
                </c:pt>
                <c:pt idx="867">
                  <c:v>868.0</c:v>
                </c:pt>
                <c:pt idx="868">
                  <c:v>869.0</c:v>
                </c:pt>
                <c:pt idx="869">
                  <c:v>870.0</c:v>
                </c:pt>
                <c:pt idx="870">
                  <c:v>871.0</c:v>
                </c:pt>
                <c:pt idx="871">
                  <c:v>872.0</c:v>
                </c:pt>
                <c:pt idx="872">
                  <c:v>873.0</c:v>
                </c:pt>
                <c:pt idx="873">
                  <c:v>874.0</c:v>
                </c:pt>
                <c:pt idx="874">
                  <c:v>875.0</c:v>
                </c:pt>
                <c:pt idx="875">
                  <c:v>876.0</c:v>
                </c:pt>
                <c:pt idx="876">
                  <c:v>877.0</c:v>
                </c:pt>
                <c:pt idx="877">
                  <c:v>878.0</c:v>
                </c:pt>
                <c:pt idx="878">
                  <c:v>879.0</c:v>
                </c:pt>
                <c:pt idx="879">
                  <c:v>880.0</c:v>
                </c:pt>
                <c:pt idx="880">
                  <c:v>881.0</c:v>
                </c:pt>
                <c:pt idx="881">
                  <c:v>882.0</c:v>
                </c:pt>
                <c:pt idx="882">
                  <c:v>883.0</c:v>
                </c:pt>
                <c:pt idx="883">
                  <c:v>884.0</c:v>
                </c:pt>
                <c:pt idx="884">
                  <c:v>885.0</c:v>
                </c:pt>
                <c:pt idx="885">
                  <c:v>886.0</c:v>
                </c:pt>
                <c:pt idx="886">
                  <c:v>887.0</c:v>
                </c:pt>
                <c:pt idx="887">
                  <c:v>888.0</c:v>
                </c:pt>
                <c:pt idx="888">
                  <c:v>889.0</c:v>
                </c:pt>
                <c:pt idx="889">
                  <c:v>890.0</c:v>
                </c:pt>
                <c:pt idx="890">
                  <c:v>891.0</c:v>
                </c:pt>
                <c:pt idx="891">
                  <c:v>892.0</c:v>
                </c:pt>
                <c:pt idx="892">
                  <c:v>893.0</c:v>
                </c:pt>
                <c:pt idx="893">
                  <c:v>894.0</c:v>
                </c:pt>
                <c:pt idx="894">
                  <c:v>895.0</c:v>
                </c:pt>
                <c:pt idx="895">
                  <c:v>896.0</c:v>
                </c:pt>
                <c:pt idx="896">
                  <c:v>897.0</c:v>
                </c:pt>
                <c:pt idx="897">
                  <c:v>898.0</c:v>
                </c:pt>
                <c:pt idx="898">
                  <c:v>899.0</c:v>
                </c:pt>
                <c:pt idx="899">
                  <c:v>900.0</c:v>
                </c:pt>
                <c:pt idx="900">
                  <c:v>901.0</c:v>
                </c:pt>
                <c:pt idx="901">
                  <c:v>902.0</c:v>
                </c:pt>
                <c:pt idx="902">
                  <c:v>903.0</c:v>
                </c:pt>
                <c:pt idx="903">
                  <c:v>904.0</c:v>
                </c:pt>
                <c:pt idx="904">
                  <c:v>905.0</c:v>
                </c:pt>
                <c:pt idx="905">
                  <c:v>906.0</c:v>
                </c:pt>
                <c:pt idx="906">
                  <c:v>907.0</c:v>
                </c:pt>
                <c:pt idx="907">
                  <c:v>908.0</c:v>
                </c:pt>
                <c:pt idx="908">
                  <c:v>909.0</c:v>
                </c:pt>
                <c:pt idx="909">
                  <c:v>910.0</c:v>
                </c:pt>
                <c:pt idx="910">
                  <c:v>911.0</c:v>
                </c:pt>
                <c:pt idx="911">
                  <c:v>912.0</c:v>
                </c:pt>
                <c:pt idx="912">
                  <c:v>913.0</c:v>
                </c:pt>
                <c:pt idx="913">
                  <c:v>914.0</c:v>
                </c:pt>
                <c:pt idx="914">
                  <c:v>915.0</c:v>
                </c:pt>
                <c:pt idx="915">
                  <c:v>916.0</c:v>
                </c:pt>
                <c:pt idx="916">
                  <c:v>917.0</c:v>
                </c:pt>
                <c:pt idx="917">
                  <c:v>918.0</c:v>
                </c:pt>
                <c:pt idx="918">
                  <c:v>919.0</c:v>
                </c:pt>
                <c:pt idx="919">
                  <c:v>920.0</c:v>
                </c:pt>
                <c:pt idx="920">
                  <c:v>921.0</c:v>
                </c:pt>
                <c:pt idx="921">
                  <c:v>922.0</c:v>
                </c:pt>
                <c:pt idx="922">
                  <c:v>923.0</c:v>
                </c:pt>
                <c:pt idx="923">
                  <c:v>924.0</c:v>
                </c:pt>
                <c:pt idx="924">
                  <c:v>925.0</c:v>
                </c:pt>
                <c:pt idx="925">
                  <c:v>926.0</c:v>
                </c:pt>
                <c:pt idx="926">
                  <c:v>927.0</c:v>
                </c:pt>
                <c:pt idx="927">
                  <c:v>928.0</c:v>
                </c:pt>
                <c:pt idx="928">
                  <c:v>929.0</c:v>
                </c:pt>
                <c:pt idx="929">
                  <c:v>930.0</c:v>
                </c:pt>
                <c:pt idx="930">
                  <c:v>931.0</c:v>
                </c:pt>
                <c:pt idx="931">
                  <c:v>932.0</c:v>
                </c:pt>
                <c:pt idx="932">
                  <c:v>933.0</c:v>
                </c:pt>
                <c:pt idx="933">
                  <c:v>934.0</c:v>
                </c:pt>
                <c:pt idx="934">
                  <c:v>935.0</c:v>
                </c:pt>
                <c:pt idx="935">
                  <c:v>936.0</c:v>
                </c:pt>
                <c:pt idx="936">
                  <c:v>937.0</c:v>
                </c:pt>
                <c:pt idx="937">
                  <c:v>938.0</c:v>
                </c:pt>
                <c:pt idx="938">
                  <c:v>939.0</c:v>
                </c:pt>
                <c:pt idx="939">
                  <c:v>940.0</c:v>
                </c:pt>
                <c:pt idx="940">
                  <c:v>941.0</c:v>
                </c:pt>
                <c:pt idx="941">
                  <c:v>942.0</c:v>
                </c:pt>
                <c:pt idx="942">
                  <c:v>943.0</c:v>
                </c:pt>
                <c:pt idx="943">
                  <c:v>944.0</c:v>
                </c:pt>
                <c:pt idx="944">
                  <c:v>945.0</c:v>
                </c:pt>
                <c:pt idx="945">
                  <c:v>946.0</c:v>
                </c:pt>
                <c:pt idx="946">
                  <c:v>947.0</c:v>
                </c:pt>
                <c:pt idx="947">
                  <c:v>948.0</c:v>
                </c:pt>
                <c:pt idx="948">
                  <c:v>949.0</c:v>
                </c:pt>
                <c:pt idx="949">
                  <c:v>950.0</c:v>
                </c:pt>
                <c:pt idx="950">
                  <c:v>951.0</c:v>
                </c:pt>
                <c:pt idx="951">
                  <c:v>952.0</c:v>
                </c:pt>
                <c:pt idx="952">
                  <c:v>953.0</c:v>
                </c:pt>
                <c:pt idx="953">
                  <c:v>954.0</c:v>
                </c:pt>
                <c:pt idx="954">
                  <c:v>955.0</c:v>
                </c:pt>
                <c:pt idx="955">
                  <c:v>956.0</c:v>
                </c:pt>
                <c:pt idx="956">
                  <c:v>957.0</c:v>
                </c:pt>
                <c:pt idx="957">
                  <c:v>958.0</c:v>
                </c:pt>
                <c:pt idx="958">
                  <c:v>959.0</c:v>
                </c:pt>
                <c:pt idx="959">
                  <c:v>960.0</c:v>
                </c:pt>
                <c:pt idx="960">
                  <c:v>961.0</c:v>
                </c:pt>
                <c:pt idx="961">
                  <c:v>962.0</c:v>
                </c:pt>
                <c:pt idx="962">
                  <c:v>963.0</c:v>
                </c:pt>
                <c:pt idx="963">
                  <c:v>964.0</c:v>
                </c:pt>
                <c:pt idx="964">
                  <c:v>965.0</c:v>
                </c:pt>
                <c:pt idx="965">
                  <c:v>966.0</c:v>
                </c:pt>
                <c:pt idx="966">
                  <c:v>967.0</c:v>
                </c:pt>
                <c:pt idx="967">
                  <c:v>968.0</c:v>
                </c:pt>
                <c:pt idx="968">
                  <c:v>969.0</c:v>
                </c:pt>
                <c:pt idx="969">
                  <c:v>970.0</c:v>
                </c:pt>
                <c:pt idx="970">
                  <c:v>971.0</c:v>
                </c:pt>
                <c:pt idx="971">
                  <c:v>972.0</c:v>
                </c:pt>
                <c:pt idx="972">
                  <c:v>973.0</c:v>
                </c:pt>
                <c:pt idx="973">
                  <c:v>974.0</c:v>
                </c:pt>
                <c:pt idx="974">
                  <c:v>975.0</c:v>
                </c:pt>
                <c:pt idx="975">
                  <c:v>976.0</c:v>
                </c:pt>
                <c:pt idx="976">
                  <c:v>977.0</c:v>
                </c:pt>
                <c:pt idx="977">
                  <c:v>978.0</c:v>
                </c:pt>
                <c:pt idx="978">
                  <c:v>979.0</c:v>
                </c:pt>
                <c:pt idx="979">
                  <c:v>980.0</c:v>
                </c:pt>
                <c:pt idx="980">
                  <c:v>981.0</c:v>
                </c:pt>
                <c:pt idx="981">
                  <c:v>982.0</c:v>
                </c:pt>
                <c:pt idx="982">
                  <c:v>983.0</c:v>
                </c:pt>
                <c:pt idx="983">
                  <c:v>984.0</c:v>
                </c:pt>
                <c:pt idx="984">
                  <c:v>985.0</c:v>
                </c:pt>
                <c:pt idx="985">
                  <c:v>986.0</c:v>
                </c:pt>
                <c:pt idx="986">
                  <c:v>987.0</c:v>
                </c:pt>
                <c:pt idx="987">
                  <c:v>988.0</c:v>
                </c:pt>
                <c:pt idx="988">
                  <c:v>989.0</c:v>
                </c:pt>
                <c:pt idx="989">
                  <c:v>990.0</c:v>
                </c:pt>
                <c:pt idx="990">
                  <c:v>991.0</c:v>
                </c:pt>
                <c:pt idx="991">
                  <c:v>992.0</c:v>
                </c:pt>
                <c:pt idx="992">
                  <c:v>993.0</c:v>
                </c:pt>
                <c:pt idx="993">
                  <c:v>994.0</c:v>
                </c:pt>
                <c:pt idx="994">
                  <c:v>995.0</c:v>
                </c:pt>
                <c:pt idx="995">
                  <c:v>996.0</c:v>
                </c:pt>
                <c:pt idx="996">
                  <c:v>997.0</c:v>
                </c:pt>
                <c:pt idx="997">
                  <c:v>998.0</c:v>
                </c:pt>
                <c:pt idx="998">
                  <c:v>999.0</c:v>
                </c:pt>
                <c:pt idx="999">
                  <c:v>1000.0</c:v>
                </c:pt>
                <c:pt idx="1000">
                  <c:v>1001.0</c:v>
                </c:pt>
                <c:pt idx="1001">
                  <c:v>1002.0</c:v>
                </c:pt>
                <c:pt idx="1002">
                  <c:v>1003.0</c:v>
                </c:pt>
                <c:pt idx="1003">
                  <c:v>1004.0</c:v>
                </c:pt>
                <c:pt idx="1004">
                  <c:v>1005.0</c:v>
                </c:pt>
                <c:pt idx="1005">
                  <c:v>1006.0</c:v>
                </c:pt>
                <c:pt idx="1006">
                  <c:v>1007.0</c:v>
                </c:pt>
                <c:pt idx="1007">
                  <c:v>1008.0</c:v>
                </c:pt>
                <c:pt idx="1008">
                  <c:v>1009.0</c:v>
                </c:pt>
                <c:pt idx="1009">
                  <c:v>1010.0</c:v>
                </c:pt>
                <c:pt idx="1010">
                  <c:v>1011.0</c:v>
                </c:pt>
                <c:pt idx="1011">
                  <c:v>1012.0</c:v>
                </c:pt>
                <c:pt idx="1012">
                  <c:v>1013.0</c:v>
                </c:pt>
                <c:pt idx="1013">
                  <c:v>1014.0</c:v>
                </c:pt>
                <c:pt idx="1014">
                  <c:v>1015.0</c:v>
                </c:pt>
                <c:pt idx="1015">
                  <c:v>1016.0</c:v>
                </c:pt>
                <c:pt idx="1016">
                  <c:v>1017.0</c:v>
                </c:pt>
                <c:pt idx="1017">
                  <c:v>1018.0</c:v>
                </c:pt>
                <c:pt idx="1018">
                  <c:v>1019.0</c:v>
                </c:pt>
                <c:pt idx="1019">
                  <c:v>1020.0</c:v>
                </c:pt>
                <c:pt idx="1020">
                  <c:v>1021.0</c:v>
                </c:pt>
                <c:pt idx="1021">
                  <c:v>1022.0</c:v>
                </c:pt>
                <c:pt idx="1022">
                  <c:v>1023.0</c:v>
                </c:pt>
                <c:pt idx="1023">
                  <c:v>1024.0</c:v>
                </c:pt>
                <c:pt idx="1024">
                  <c:v>1025.0</c:v>
                </c:pt>
                <c:pt idx="1025">
                  <c:v>1026.0</c:v>
                </c:pt>
                <c:pt idx="1026">
                  <c:v>1027.0</c:v>
                </c:pt>
                <c:pt idx="1027">
                  <c:v>1028.0</c:v>
                </c:pt>
                <c:pt idx="1028">
                  <c:v>1029.0</c:v>
                </c:pt>
                <c:pt idx="1029">
                  <c:v>1030.0</c:v>
                </c:pt>
                <c:pt idx="1030">
                  <c:v>1031.0</c:v>
                </c:pt>
                <c:pt idx="1031">
                  <c:v>1032.0</c:v>
                </c:pt>
                <c:pt idx="1032">
                  <c:v>1033.0</c:v>
                </c:pt>
                <c:pt idx="1033">
                  <c:v>1034.0</c:v>
                </c:pt>
                <c:pt idx="1034">
                  <c:v>1035.0</c:v>
                </c:pt>
                <c:pt idx="1035">
                  <c:v>1036.0</c:v>
                </c:pt>
                <c:pt idx="1036">
                  <c:v>1037.0</c:v>
                </c:pt>
                <c:pt idx="1037">
                  <c:v>1038.0</c:v>
                </c:pt>
                <c:pt idx="1038">
                  <c:v>1039.0</c:v>
                </c:pt>
                <c:pt idx="1039">
                  <c:v>1040.0</c:v>
                </c:pt>
                <c:pt idx="1040">
                  <c:v>1041.0</c:v>
                </c:pt>
                <c:pt idx="1041">
                  <c:v>1042.0</c:v>
                </c:pt>
                <c:pt idx="1042">
                  <c:v>1043.0</c:v>
                </c:pt>
                <c:pt idx="1043">
                  <c:v>1044.0</c:v>
                </c:pt>
                <c:pt idx="1044">
                  <c:v>1045.0</c:v>
                </c:pt>
                <c:pt idx="1045">
                  <c:v>1046.0</c:v>
                </c:pt>
                <c:pt idx="1046">
                  <c:v>1047.0</c:v>
                </c:pt>
                <c:pt idx="1047">
                  <c:v>1048.0</c:v>
                </c:pt>
                <c:pt idx="1048">
                  <c:v>1049.0</c:v>
                </c:pt>
                <c:pt idx="1049">
                  <c:v>1050.0</c:v>
                </c:pt>
                <c:pt idx="1050">
                  <c:v>1051.0</c:v>
                </c:pt>
                <c:pt idx="1051">
                  <c:v>1052.0</c:v>
                </c:pt>
                <c:pt idx="1052">
                  <c:v>1053.0</c:v>
                </c:pt>
                <c:pt idx="1053">
                  <c:v>1054.0</c:v>
                </c:pt>
                <c:pt idx="1054">
                  <c:v>1055.0</c:v>
                </c:pt>
                <c:pt idx="1055">
                  <c:v>1056.0</c:v>
                </c:pt>
                <c:pt idx="1056">
                  <c:v>1057.0</c:v>
                </c:pt>
                <c:pt idx="1057">
                  <c:v>1058.0</c:v>
                </c:pt>
                <c:pt idx="1058">
                  <c:v>1059.0</c:v>
                </c:pt>
                <c:pt idx="1059">
                  <c:v>1060.0</c:v>
                </c:pt>
                <c:pt idx="1060">
                  <c:v>1061.0</c:v>
                </c:pt>
                <c:pt idx="1061">
                  <c:v>1062.0</c:v>
                </c:pt>
                <c:pt idx="1062">
                  <c:v>1063.0</c:v>
                </c:pt>
                <c:pt idx="1063">
                  <c:v>1064.0</c:v>
                </c:pt>
                <c:pt idx="1064">
                  <c:v>1065.0</c:v>
                </c:pt>
                <c:pt idx="1065">
                  <c:v>1066.0</c:v>
                </c:pt>
                <c:pt idx="1066">
                  <c:v>1067.0</c:v>
                </c:pt>
                <c:pt idx="1067">
                  <c:v>1068.0</c:v>
                </c:pt>
                <c:pt idx="1068">
                  <c:v>1069.0</c:v>
                </c:pt>
                <c:pt idx="1069">
                  <c:v>1070.0</c:v>
                </c:pt>
                <c:pt idx="1070">
                  <c:v>1071.0</c:v>
                </c:pt>
                <c:pt idx="1071">
                  <c:v>1072.0</c:v>
                </c:pt>
                <c:pt idx="1072">
                  <c:v>1073.0</c:v>
                </c:pt>
                <c:pt idx="1073">
                  <c:v>1074.0</c:v>
                </c:pt>
                <c:pt idx="1074">
                  <c:v>1075.0</c:v>
                </c:pt>
                <c:pt idx="1075">
                  <c:v>1076.0</c:v>
                </c:pt>
                <c:pt idx="1076">
                  <c:v>1077.0</c:v>
                </c:pt>
                <c:pt idx="1077">
                  <c:v>1078.0</c:v>
                </c:pt>
                <c:pt idx="1078">
                  <c:v>1079.0</c:v>
                </c:pt>
                <c:pt idx="1079">
                  <c:v>1080.0</c:v>
                </c:pt>
                <c:pt idx="1080">
                  <c:v>1081.0</c:v>
                </c:pt>
                <c:pt idx="1081">
                  <c:v>1082.0</c:v>
                </c:pt>
                <c:pt idx="1082">
                  <c:v>1083.0</c:v>
                </c:pt>
                <c:pt idx="1083">
                  <c:v>1084.0</c:v>
                </c:pt>
                <c:pt idx="1084">
                  <c:v>1085.0</c:v>
                </c:pt>
                <c:pt idx="1085">
                  <c:v>1086.0</c:v>
                </c:pt>
                <c:pt idx="1086">
                  <c:v>1087.0</c:v>
                </c:pt>
                <c:pt idx="1087">
                  <c:v>1088.0</c:v>
                </c:pt>
                <c:pt idx="1088">
                  <c:v>1089.0</c:v>
                </c:pt>
                <c:pt idx="1089">
                  <c:v>1090.0</c:v>
                </c:pt>
                <c:pt idx="1090">
                  <c:v>1091.0</c:v>
                </c:pt>
                <c:pt idx="1091">
                  <c:v>1092.0</c:v>
                </c:pt>
                <c:pt idx="1092">
                  <c:v>1093.0</c:v>
                </c:pt>
                <c:pt idx="1093">
                  <c:v>1094.0</c:v>
                </c:pt>
                <c:pt idx="1094">
                  <c:v>1095.0</c:v>
                </c:pt>
                <c:pt idx="1095">
                  <c:v>1096.0</c:v>
                </c:pt>
                <c:pt idx="1096">
                  <c:v>1097.0</c:v>
                </c:pt>
                <c:pt idx="1097">
                  <c:v>1098.0</c:v>
                </c:pt>
                <c:pt idx="1098">
                  <c:v>1099.0</c:v>
                </c:pt>
                <c:pt idx="1099">
                  <c:v>1100.0</c:v>
                </c:pt>
                <c:pt idx="1100">
                  <c:v>1101.0</c:v>
                </c:pt>
                <c:pt idx="1101">
                  <c:v>1102.0</c:v>
                </c:pt>
                <c:pt idx="1102">
                  <c:v>1103.0</c:v>
                </c:pt>
                <c:pt idx="1103">
                  <c:v>1104.0</c:v>
                </c:pt>
                <c:pt idx="1104">
                  <c:v>1105.0</c:v>
                </c:pt>
                <c:pt idx="1105">
                  <c:v>1106.0</c:v>
                </c:pt>
                <c:pt idx="1106">
                  <c:v>1107.0</c:v>
                </c:pt>
                <c:pt idx="1107">
                  <c:v>1108.0</c:v>
                </c:pt>
                <c:pt idx="1108">
                  <c:v>1109.0</c:v>
                </c:pt>
                <c:pt idx="1109">
                  <c:v>1110.0</c:v>
                </c:pt>
                <c:pt idx="1110">
                  <c:v>1111.0</c:v>
                </c:pt>
                <c:pt idx="1111">
                  <c:v>1112.0</c:v>
                </c:pt>
                <c:pt idx="1112">
                  <c:v>1113.0</c:v>
                </c:pt>
                <c:pt idx="1113">
                  <c:v>1114.0</c:v>
                </c:pt>
                <c:pt idx="1114">
                  <c:v>1115.0</c:v>
                </c:pt>
                <c:pt idx="1115">
                  <c:v>1116.0</c:v>
                </c:pt>
                <c:pt idx="1116">
                  <c:v>1117.0</c:v>
                </c:pt>
                <c:pt idx="1117">
                  <c:v>1118.0</c:v>
                </c:pt>
                <c:pt idx="1118">
                  <c:v>1119.0</c:v>
                </c:pt>
                <c:pt idx="1119">
                  <c:v>1120.0</c:v>
                </c:pt>
                <c:pt idx="1120">
                  <c:v>1121.0</c:v>
                </c:pt>
                <c:pt idx="1121">
                  <c:v>1122.0</c:v>
                </c:pt>
                <c:pt idx="1122">
                  <c:v>1123.0</c:v>
                </c:pt>
                <c:pt idx="1123">
                  <c:v>1124.0</c:v>
                </c:pt>
                <c:pt idx="1124">
                  <c:v>1125.0</c:v>
                </c:pt>
                <c:pt idx="1125">
                  <c:v>1126.0</c:v>
                </c:pt>
                <c:pt idx="1126">
                  <c:v>1127.0</c:v>
                </c:pt>
                <c:pt idx="1127">
                  <c:v>1128.0</c:v>
                </c:pt>
                <c:pt idx="1128">
                  <c:v>1129.0</c:v>
                </c:pt>
                <c:pt idx="1129">
                  <c:v>1130.0</c:v>
                </c:pt>
                <c:pt idx="1130">
                  <c:v>1131.0</c:v>
                </c:pt>
                <c:pt idx="1131">
                  <c:v>1132.0</c:v>
                </c:pt>
                <c:pt idx="1132">
                  <c:v>1133.0</c:v>
                </c:pt>
                <c:pt idx="1133">
                  <c:v>1134.0</c:v>
                </c:pt>
                <c:pt idx="1134">
                  <c:v>1135.0</c:v>
                </c:pt>
                <c:pt idx="1135">
                  <c:v>1136.0</c:v>
                </c:pt>
                <c:pt idx="1136">
                  <c:v>1137.0</c:v>
                </c:pt>
                <c:pt idx="1137">
                  <c:v>1138.0</c:v>
                </c:pt>
                <c:pt idx="1138">
                  <c:v>1139.0</c:v>
                </c:pt>
                <c:pt idx="1139">
                  <c:v>1140.0</c:v>
                </c:pt>
                <c:pt idx="1140">
                  <c:v>1141.0</c:v>
                </c:pt>
                <c:pt idx="1141">
                  <c:v>1142.0</c:v>
                </c:pt>
                <c:pt idx="1142">
                  <c:v>1143.0</c:v>
                </c:pt>
                <c:pt idx="1143">
                  <c:v>1144.0</c:v>
                </c:pt>
                <c:pt idx="1144">
                  <c:v>1145.0</c:v>
                </c:pt>
                <c:pt idx="1145">
                  <c:v>1146.0</c:v>
                </c:pt>
                <c:pt idx="1146">
                  <c:v>1147.0</c:v>
                </c:pt>
                <c:pt idx="1147">
                  <c:v>1148.0</c:v>
                </c:pt>
                <c:pt idx="1148">
                  <c:v>1149.0</c:v>
                </c:pt>
                <c:pt idx="1149">
                  <c:v>1150.0</c:v>
                </c:pt>
                <c:pt idx="1150">
                  <c:v>1151.0</c:v>
                </c:pt>
                <c:pt idx="1151">
                  <c:v>1152.0</c:v>
                </c:pt>
                <c:pt idx="1152">
                  <c:v>1153.0</c:v>
                </c:pt>
                <c:pt idx="1153">
                  <c:v>1154.0</c:v>
                </c:pt>
                <c:pt idx="1154">
                  <c:v>1155.0</c:v>
                </c:pt>
                <c:pt idx="1155">
                  <c:v>1156.0</c:v>
                </c:pt>
                <c:pt idx="1156">
                  <c:v>1157.0</c:v>
                </c:pt>
                <c:pt idx="1157">
                  <c:v>1158.0</c:v>
                </c:pt>
                <c:pt idx="1158">
                  <c:v>1159.0</c:v>
                </c:pt>
                <c:pt idx="1159">
                  <c:v>1160.0</c:v>
                </c:pt>
                <c:pt idx="1160">
                  <c:v>1161.0</c:v>
                </c:pt>
                <c:pt idx="1161">
                  <c:v>1162.0</c:v>
                </c:pt>
                <c:pt idx="1162">
                  <c:v>1163.0</c:v>
                </c:pt>
                <c:pt idx="1163">
                  <c:v>1164.0</c:v>
                </c:pt>
                <c:pt idx="1164">
                  <c:v>1165.0</c:v>
                </c:pt>
                <c:pt idx="1165">
                  <c:v>1166.0</c:v>
                </c:pt>
                <c:pt idx="1166">
                  <c:v>1167.0</c:v>
                </c:pt>
                <c:pt idx="1167">
                  <c:v>1168.0</c:v>
                </c:pt>
                <c:pt idx="1168">
                  <c:v>1169.0</c:v>
                </c:pt>
                <c:pt idx="1169">
                  <c:v>1170.0</c:v>
                </c:pt>
                <c:pt idx="1170">
                  <c:v>1171.0</c:v>
                </c:pt>
                <c:pt idx="1171">
                  <c:v>1172.0</c:v>
                </c:pt>
                <c:pt idx="1172">
                  <c:v>1173.0</c:v>
                </c:pt>
                <c:pt idx="1173">
                  <c:v>1174.0</c:v>
                </c:pt>
                <c:pt idx="1174">
                  <c:v>1175.0</c:v>
                </c:pt>
                <c:pt idx="1175">
                  <c:v>1176.0</c:v>
                </c:pt>
                <c:pt idx="1176">
                  <c:v>1177.0</c:v>
                </c:pt>
                <c:pt idx="1177">
                  <c:v>1178.0</c:v>
                </c:pt>
                <c:pt idx="1178">
                  <c:v>1179.0</c:v>
                </c:pt>
                <c:pt idx="1179">
                  <c:v>1180.0</c:v>
                </c:pt>
                <c:pt idx="1180">
                  <c:v>1181.0</c:v>
                </c:pt>
                <c:pt idx="1181">
                  <c:v>1182.0</c:v>
                </c:pt>
                <c:pt idx="1182">
                  <c:v>1183.0</c:v>
                </c:pt>
                <c:pt idx="1183">
                  <c:v>1184.0</c:v>
                </c:pt>
                <c:pt idx="1184">
                  <c:v>1185.0</c:v>
                </c:pt>
                <c:pt idx="1185">
                  <c:v>1186.0</c:v>
                </c:pt>
                <c:pt idx="1186">
                  <c:v>1187.0</c:v>
                </c:pt>
                <c:pt idx="1187">
                  <c:v>1188.0</c:v>
                </c:pt>
                <c:pt idx="1188">
                  <c:v>1189.0</c:v>
                </c:pt>
                <c:pt idx="1189">
                  <c:v>1190.0</c:v>
                </c:pt>
                <c:pt idx="1190">
                  <c:v>1191.0</c:v>
                </c:pt>
                <c:pt idx="1191">
                  <c:v>1192.0</c:v>
                </c:pt>
                <c:pt idx="1192">
                  <c:v>1193.0</c:v>
                </c:pt>
                <c:pt idx="1193">
                  <c:v>1194.0</c:v>
                </c:pt>
                <c:pt idx="1194">
                  <c:v>1195.0</c:v>
                </c:pt>
                <c:pt idx="1195">
                  <c:v>1196.0</c:v>
                </c:pt>
                <c:pt idx="1196">
                  <c:v>1197.0</c:v>
                </c:pt>
                <c:pt idx="1197">
                  <c:v>1198.0</c:v>
                </c:pt>
                <c:pt idx="1198">
                  <c:v>1199.0</c:v>
                </c:pt>
                <c:pt idx="1199">
                  <c:v>1200.0</c:v>
                </c:pt>
                <c:pt idx="1200">
                  <c:v>1201.0</c:v>
                </c:pt>
                <c:pt idx="1201">
                  <c:v>1202.0</c:v>
                </c:pt>
                <c:pt idx="1202">
                  <c:v>1203.0</c:v>
                </c:pt>
                <c:pt idx="1203">
                  <c:v>1204.0</c:v>
                </c:pt>
                <c:pt idx="1204">
                  <c:v>1205.0</c:v>
                </c:pt>
                <c:pt idx="1205">
                  <c:v>1206.0</c:v>
                </c:pt>
                <c:pt idx="1206">
                  <c:v>1207.0</c:v>
                </c:pt>
                <c:pt idx="1207">
                  <c:v>1208.0</c:v>
                </c:pt>
                <c:pt idx="1208">
                  <c:v>1209.0</c:v>
                </c:pt>
                <c:pt idx="1209">
                  <c:v>1210.0</c:v>
                </c:pt>
                <c:pt idx="1210">
                  <c:v>1211.0</c:v>
                </c:pt>
                <c:pt idx="1211">
                  <c:v>1212.0</c:v>
                </c:pt>
                <c:pt idx="1212">
                  <c:v>1213.0</c:v>
                </c:pt>
                <c:pt idx="1213">
                  <c:v>1214.0</c:v>
                </c:pt>
                <c:pt idx="1214">
                  <c:v>1215.0</c:v>
                </c:pt>
                <c:pt idx="1215">
                  <c:v>1216.0</c:v>
                </c:pt>
                <c:pt idx="1216">
                  <c:v>1217.0</c:v>
                </c:pt>
                <c:pt idx="1217">
                  <c:v>1218.0</c:v>
                </c:pt>
                <c:pt idx="1218">
                  <c:v>1219.0</c:v>
                </c:pt>
                <c:pt idx="1219">
                  <c:v>1220.0</c:v>
                </c:pt>
                <c:pt idx="1220">
                  <c:v>1221.0</c:v>
                </c:pt>
                <c:pt idx="1221">
                  <c:v>1222.0</c:v>
                </c:pt>
                <c:pt idx="1222">
                  <c:v>1223.0</c:v>
                </c:pt>
                <c:pt idx="1223">
                  <c:v>1224.0</c:v>
                </c:pt>
                <c:pt idx="1224">
                  <c:v>1225.0</c:v>
                </c:pt>
                <c:pt idx="1225">
                  <c:v>1226.0</c:v>
                </c:pt>
                <c:pt idx="1226">
                  <c:v>1227.0</c:v>
                </c:pt>
                <c:pt idx="1227">
                  <c:v>1228.0</c:v>
                </c:pt>
                <c:pt idx="1228">
                  <c:v>1229.0</c:v>
                </c:pt>
                <c:pt idx="1229">
                  <c:v>1230.0</c:v>
                </c:pt>
                <c:pt idx="1230">
                  <c:v>1231.0</c:v>
                </c:pt>
                <c:pt idx="1231">
                  <c:v>1232.0</c:v>
                </c:pt>
                <c:pt idx="1232">
                  <c:v>1233.0</c:v>
                </c:pt>
                <c:pt idx="1233">
                  <c:v>1234.0</c:v>
                </c:pt>
                <c:pt idx="1234">
                  <c:v>1235.0</c:v>
                </c:pt>
                <c:pt idx="1235">
                  <c:v>1236.0</c:v>
                </c:pt>
                <c:pt idx="1236">
                  <c:v>1237.0</c:v>
                </c:pt>
                <c:pt idx="1237">
                  <c:v>1238.0</c:v>
                </c:pt>
                <c:pt idx="1238">
                  <c:v>1239.0</c:v>
                </c:pt>
                <c:pt idx="1239">
                  <c:v>1240.0</c:v>
                </c:pt>
                <c:pt idx="1240">
                  <c:v>1241.0</c:v>
                </c:pt>
                <c:pt idx="1241">
                  <c:v>1242.0</c:v>
                </c:pt>
                <c:pt idx="1242">
                  <c:v>1243.0</c:v>
                </c:pt>
                <c:pt idx="1243">
                  <c:v>1244.0</c:v>
                </c:pt>
                <c:pt idx="1244">
                  <c:v>1245.0</c:v>
                </c:pt>
                <c:pt idx="1245">
                  <c:v>1246.0</c:v>
                </c:pt>
                <c:pt idx="1246">
                  <c:v>1247.0</c:v>
                </c:pt>
                <c:pt idx="1247">
                  <c:v>1248.0</c:v>
                </c:pt>
                <c:pt idx="1248">
                  <c:v>1249.0</c:v>
                </c:pt>
                <c:pt idx="1249">
                  <c:v>1250.0</c:v>
                </c:pt>
                <c:pt idx="1250">
                  <c:v>1251.0</c:v>
                </c:pt>
                <c:pt idx="1251">
                  <c:v>1252.0</c:v>
                </c:pt>
                <c:pt idx="1252">
                  <c:v>1253.0</c:v>
                </c:pt>
                <c:pt idx="1253">
                  <c:v>1254.0</c:v>
                </c:pt>
                <c:pt idx="1254">
                  <c:v>1255.0</c:v>
                </c:pt>
                <c:pt idx="1255">
                  <c:v>1256.0</c:v>
                </c:pt>
                <c:pt idx="1256">
                  <c:v>1257.0</c:v>
                </c:pt>
                <c:pt idx="1257">
                  <c:v>1258.0</c:v>
                </c:pt>
                <c:pt idx="1258">
                  <c:v>1259.0</c:v>
                </c:pt>
                <c:pt idx="1259">
                  <c:v>1260.0</c:v>
                </c:pt>
                <c:pt idx="1260">
                  <c:v>1261.0</c:v>
                </c:pt>
                <c:pt idx="1261">
                  <c:v>1262.0</c:v>
                </c:pt>
                <c:pt idx="1262">
                  <c:v>1263.0</c:v>
                </c:pt>
                <c:pt idx="1263">
                  <c:v>1264.0</c:v>
                </c:pt>
                <c:pt idx="1264">
                  <c:v>1265.0</c:v>
                </c:pt>
                <c:pt idx="1265">
                  <c:v>1266.0</c:v>
                </c:pt>
                <c:pt idx="1266">
                  <c:v>1267.0</c:v>
                </c:pt>
                <c:pt idx="1267">
                  <c:v>1268.0</c:v>
                </c:pt>
                <c:pt idx="1268">
                  <c:v>1269.0</c:v>
                </c:pt>
                <c:pt idx="1269">
                  <c:v>1270.0</c:v>
                </c:pt>
                <c:pt idx="1270">
                  <c:v>1271.0</c:v>
                </c:pt>
                <c:pt idx="1271">
                  <c:v>1272.0</c:v>
                </c:pt>
                <c:pt idx="1272">
                  <c:v>1273.0</c:v>
                </c:pt>
                <c:pt idx="1273">
                  <c:v>1274.0</c:v>
                </c:pt>
                <c:pt idx="1274">
                  <c:v>1275.0</c:v>
                </c:pt>
                <c:pt idx="1275">
                  <c:v>1276.0</c:v>
                </c:pt>
                <c:pt idx="1276">
                  <c:v>1277.0</c:v>
                </c:pt>
                <c:pt idx="1277">
                  <c:v>1278.0</c:v>
                </c:pt>
                <c:pt idx="1278">
                  <c:v>1279.0</c:v>
                </c:pt>
                <c:pt idx="1279">
                  <c:v>1280.0</c:v>
                </c:pt>
                <c:pt idx="1280">
                  <c:v>1281.0</c:v>
                </c:pt>
                <c:pt idx="1281">
                  <c:v>1282.0</c:v>
                </c:pt>
                <c:pt idx="1282">
                  <c:v>1283.0</c:v>
                </c:pt>
                <c:pt idx="1283">
                  <c:v>1284.0</c:v>
                </c:pt>
                <c:pt idx="1284">
                  <c:v>1285.0</c:v>
                </c:pt>
                <c:pt idx="1285">
                  <c:v>1286.0</c:v>
                </c:pt>
                <c:pt idx="1286">
                  <c:v>1287.0</c:v>
                </c:pt>
                <c:pt idx="1287">
                  <c:v>1288.0</c:v>
                </c:pt>
                <c:pt idx="1288">
                  <c:v>1289.0</c:v>
                </c:pt>
                <c:pt idx="1289">
                  <c:v>1290.0</c:v>
                </c:pt>
                <c:pt idx="1290">
                  <c:v>1291.0</c:v>
                </c:pt>
                <c:pt idx="1291">
                  <c:v>1292.0</c:v>
                </c:pt>
                <c:pt idx="1292">
                  <c:v>1293.0</c:v>
                </c:pt>
                <c:pt idx="1293">
                  <c:v>1294.0</c:v>
                </c:pt>
                <c:pt idx="1294">
                  <c:v>1295.0</c:v>
                </c:pt>
                <c:pt idx="1295">
                  <c:v>1296.0</c:v>
                </c:pt>
                <c:pt idx="1296">
                  <c:v>1297.0</c:v>
                </c:pt>
                <c:pt idx="1297">
                  <c:v>1298.0</c:v>
                </c:pt>
                <c:pt idx="1298">
                  <c:v>1299.0</c:v>
                </c:pt>
                <c:pt idx="1299">
                  <c:v>1300.0</c:v>
                </c:pt>
                <c:pt idx="1300">
                  <c:v>1301.0</c:v>
                </c:pt>
                <c:pt idx="1301">
                  <c:v>1302.0</c:v>
                </c:pt>
                <c:pt idx="1302">
                  <c:v>1303.0</c:v>
                </c:pt>
                <c:pt idx="1303">
                  <c:v>1304.0</c:v>
                </c:pt>
                <c:pt idx="1304">
                  <c:v>1305.0</c:v>
                </c:pt>
                <c:pt idx="1305">
                  <c:v>1306.0</c:v>
                </c:pt>
                <c:pt idx="1306">
                  <c:v>1307.0</c:v>
                </c:pt>
                <c:pt idx="1307">
                  <c:v>1308.0</c:v>
                </c:pt>
                <c:pt idx="1308">
                  <c:v>1309.0</c:v>
                </c:pt>
                <c:pt idx="1309">
                  <c:v>1310.0</c:v>
                </c:pt>
                <c:pt idx="1310">
                  <c:v>1311.0</c:v>
                </c:pt>
                <c:pt idx="1311">
                  <c:v>1312.0</c:v>
                </c:pt>
                <c:pt idx="1312">
                  <c:v>1313.0</c:v>
                </c:pt>
                <c:pt idx="1313">
                  <c:v>1314.0</c:v>
                </c:pt>
                <c:pt idx="1314">
                  <c:v>1315.0</c:v>
                </c:pt>
                <c:pt idx="1315">
                  <c:v>1316.0</c:v>
                </c:pt>
                <c:pt idx="1316">
                  <c:v>1317.0</c:v>
                </c:pt>
                <c:pt idx="1317">
                  <c:v>1318.0</c:v>
                </c:pt>
                <c:pt idx="1318">
                  <c:v>1319.0</c:v>
                </c:pt>
                <c:pt idx="1319">
                  <c:v>1320.0</c:v>
                </c:pt>
                <c:pt idx="1320">
                  <c:v>1321.0</c:v>
                </c:pt>
                <c:pt idx="1321">
                  <c:v>1322.0</c:v>
                </c:pt>
                <c:pt idx="1322">
                  <c:v>1323.0</c:v>
                </c:pt>
                <c:pt idx="1323">
                  <c:v>1324.0</c:v>
                </c:pt>
                <c:pt idx="1324">
                  <c:v>1325.0</c:v>
                </c:pt>
                <c:pt idx="1325">
                  <c:v>1326.0</c:v>
                </c:pt>
                <c:pt idx="1326">
                  <c:v>1327.0</c:v>
                </c:pt>
                <c:pt idx="1327">
                  <c:v>1328.0</c:v>
                </c:pt>
                <c:pt idx="1328">
                  <c:v>1329.0</c:v>
                </c:pt>
                <c:pt idx="1329">
                  <c:v>1330.0</c:v>
                </c:pt>
                <c:pt idx="1330">
                  <c:v>1331.0</c:v>
                </c:pt>
                <c:pt idx="1331">
                  <c:v>1332.0</c:v>
                </c:pt>
                <c:pt idx="1332">
                  <c:v>1333.0</c:v>
                </c:pt>
                <c:pt idx="1333">
                  <c:v>1334.0</c:v>
                </c:pt>
                <c:pt idx="1334">
                  <c:v>1335.0</c:v>
                </c:pt>
                <c:pt idx="1335">
                  <c:v>1336.0</c:v>
                </c:pt>
                <c:pt idx="1336">
                  <c:v>1337.0</c:v>
                </c:pt>
                <c:pt idx="1337">
                  <c:v>1338.0</c:v>
                </c:pt>
                <c:pt idx="1338">
                  <c:v>1339.0</c:v>
                </c:pt>
                <c:pt idx="1339">
                  <c:v>1340.0</c:v>
                </c:pt>
                <c:pt idx="1340">
                  <c:v>1341.0</c:v>
                </c:pt>
                <c:pt idx="1341">
                  <c:v>1342.0</c:v>
                </c:pt>
                <c:pt idx="1342">
                  <c:v>1343.0</c:v>
                </c:pt>
                <c:pt idx="1343">
                  <c:v>1344.0</c:v>
                </c:pt>
                <c:pt idx="1344">
                  <c:v>1345.0</c:v>
                </c:pt>
                <c:pt idx="1345">
                  <c:v>1346.0</c:v>
                </c:pt>
                <c:pt idx="1346">
                  <c:v>1347.0</c:v>
                </c:pt>
                <c:pt idx="1347">
                  <c:v>1348.0</c:v>
                </c:pt>
                <c:pt idx="1348">
                  <c:v>1349.0</c:v>
                </c:pt>
                <c:pt idx="1349">
                  <c:v>1350.0</c:v>
                </c:pt>
                <c:pt idx="1350">
                  <c:v>1351.0</c:v>
                </c:pt>
                <c:pt idx="1351">
                  <c:v>1352.0</c:v>
                </c:pt>
                <c:pt idx="1352">
                  <c:v>1353.0</c:v>
                </c:pt>
                <c:pt idx="1353">
                  <c:v>1354.0</c:v>
                </c:pt>
                <c:pt idx="1354">
                  <c:v>1355.0</c:v>
                </c:pt>
                <c:pt idx="1355">
                  <c:v>1356.0</c:v>
                </c:pt>
                <c:pt idx="1356">
                  <c:v>1357.0</c:v>
                </c:pt>
                <c:pt idx="1357">
                  <c:v>1358.0</c:v>
                </c:pt>
                <c:pt idx="1358">
                  <c:v>1359.0</c:v>
                </c:pt>
                <c:pt idx="1359">
                  <c:v>1360.0</c:v>
                </c:pt>
                <c:pt idx="1360">
                  <c:v>1361.0</c:v>
                </c:pt>
                <c:pt idx="1361">
                  <c:v>1362.0</c:v>
                </c:pt>
                <c:pt idx="1362">
                  <c:v>1363.0</c:v>
                </c:pt>
                <c:pt idx="1363">
                  <c:v>1364.0</c:v>
                </c:pt>
                <c:pt idx="1364">
                  <c:v>1365.0</c:v>
                </c:pt>
                <c:pt idx="1365">
                  <c:v>1366.0</c:v>
                </c:pt>
                <c:pt idx="1366">
                  <c:v>1367.0</c:v>
                </c:pt>
                <c:pt idx="1367">
                  <c:v>1368.0</c:v>
                </c:pt>
                <c:pt idx="1368">
                  <c:v>1369.0</c:v>
                </c:pt>
                <c:pt idx="1369">
                  <c:v>1370.0</c:v>
                </c:pt>
                <c:pt idx="1370">
                  <c:v>1371.0</c:v>
                </c:pt>
                <c:pt idx="1371">
                  <c:v>1372.0</c:v>
                </c:pt>
                <c:pt idx="1372">
                  <c:v>1373.0</c:v>
                </c:pt>
                <c:pt idx="1373">
                  <c:v>1374.0</c:v>
                </c:pt>
                <c:pt idx="1374">
                  <c:v>1375.0</c:v>
                </c:pt>
                <c:pt idx="1375">
                  <c:v>1376.0</c:v>
                </c:pt>
                <c:pt idx="1376">
                  <c:v>1377.0</c:v>
                </c:pt>
                <c:pt idx="1377">
                  <c:v>1378.0</c:v>
                </c:pt>
                <c:pt idx="1378">
                  <c:v>1379.0</c:v>
                </c:pt>
                <c:pt idx="1379">
                  <c:v>1380.0</c:v>
                </c:pt>
                <c:pt idx="1380">
                  <c:v>1381.0</c:v>
                </c:pt>
                <c:pt idx="1381">
                  <c:v>1382.0</c:v>
                </c:pt>
                <c:pt idx="1382">
                  <c:v>1383.0</c:v>
                </c:pt>
                <c:pt idx="1383">
                  <c:v>1384.0</c:v>
                </c:pt>
                <c:pt idx="1384">
                  <c:v>1385.0</c:v>
                </c:pt>
                <c:pt idx="1385">
                  <c:v>1386.0</c:v>
                </c:pt>
                <c:pt idx="1386">
                  <c:v>1387.0</c:v>
                </c:pt>
                <c:pt idx="1387">
                  <c:v>1388.0</c:v>
                </c:pt>
                <c:pt idx="1388">
                  <c:v>1389.0</c:v>
                </c:pt>
                <c:pt idx="1389">
                  <c:v>1390.0</c:v>
                </c:pt>
                <c:pt idx="1390">
                  <c:v>1391.0</c:v>
                </c:pt>
                <c:pt idx="1391">
                  <c:v>1392.0</c:v>
                </c:pt>
                <c:pt idx="1392">
                  <c:v>1393.0</c:v>
                </c:pt>
                <c:pt idx="1393">
                  <c:v>1394.0</c:v>
                </c:pt>
                <c:pt idx="1394">
                  <c:v>1395.0</c:v>
                </c:pt>
                <c:pt idx="1395">
                  <c:v>1396.0</c:v>
                </c:pt>
                <c:pt idx="1396">
                  <c:v>1397.0</c:v>
                </c:pt>
                <c:pt idx="1397">
                  <c:v>1398.0</c:v>
                </c:pt>
                <c:pt idx="1398">
                  <c:v>1399.0</c:v>
                </c:pt>
                <c:pt idx="1399">
                  <c:v>1400.0</c:v>
                </c:pt>
                <c:pt idx="1400">
                  <c:v>1401.0</c:v>
                </c:pt>
                <c:pt idx="1401">
                  <c:v>1402.0</c:v>
                </c:pt>
                <c:pt idx="1402">
                  <c:v>1403.0</c:v>
                </c:pt>
                <c:pt idx="1403">
                  <c:v>1404.0</c:v>
                </c:pt>
                <c:pt idx="1404">
                  <c:v>1405.0</c:v>
                </c:pt>
                <c:pt idx="1405">
                  <c:v>1406.0</c:v>
                </c:pt>
                <c:pt idx="1406">
                  <c:v>1407.0</c:v>
                </c:pt>
                <c:pt idx="1407">
                  <c:v>1408.0</c:v>
                </c:pt>
                <c:pt idx="1408">
                  <c:v>1409.0</c:v>
                </c:pt>
                <c:pt idx="1409">
                  <c:v>1410.0</c:v>
                </c:pt>
                <c:pt idx="1410">
                  <c:v>1411.0</c:v>
                </c:pt>
                <c:pt idx="1411">
                  <c:v>1412.0</c:v>
                </c:pt>
                <c:pt idx="1412">
                  <c:v>1413.0</c:v>
                </c:pt>
                <c:pt idx="1413">
                  <c:v>1414.0</c:v>
                </c:pt>
                <c:pt idx="1414">
                  <c:v>1415.0</c:v>
                </c:pt>
                <c:pt idx="1415">
                  <c:v>1416.0</c:v>
                </c:pt>
                <c:pt idx="1416">
                  <c:v>1417.0</c:v>
                </c:pt>
                <c:pt idx="1417">
                  <c:v>1418.0</c:v>
                </c:pt>
                <c:pt idx="1418">
                  <c:v>1419.0</c:v>
                </c:pt>
                <c:pt idx="1419">
                  <c:v>1420.0</c:v>
                </c:pt>
                <c:pt idx="1420">
                  <c:v>1421.0</c:v>
                </c:pt>
                <c:pt idx="1421">
                  <c:v>1422.0</c:v>
                </c:pt>
                <c:pt idx="1422">
                  <c:v>1423.0</c:v>
                </c:pt>
                <c:pt idx="1423">
                  <c:v>1424.0</c:v>
                </c:pt>
                <c:pt idx="1424">
                  <c:v>1425.0</c:v>
                </c:pt>
                <c:pt idx="1425">
                  <c:v>1426.0</c:v>
                </c:pt>
                <c:pt idx="1426">
                  <c:v>1427.0</c:v>
                </c:pt>
                <c:pt idx="1427">
                  <c:v>1428.0</c:v>
                </c:pt>
                <c:pt idx="1428">
                  <c:v>1429.0</c:v>
                </c:pt>
                <c:pt idx="1429">
                  <c:v>1430.0</c:v>
                </c:pt>
                <c:pt idx="1430">
                  <c:v>1431.0</c:v>
                </c:pt>
                <c:pt idx="1431">
                  <c:v>1432.0</c:v>
                </c:pt>
                <c:pt idx="1432">
                  <c:v>1433.0</c:v>
                </c:pt>
                <c:pt idx="1433">
                  <c:v>1434.0</c:v>
                </c:pt>
                <c:pt idx="1434">
                  <c:v>1435.0</c:v>
                </c:pt>
                <c:pt idx="1435">
                  <c:v>1436.0</c:v>
                </c:pt>
                <c:pt idx="1436">
                  <c:v>1437.0</c:v>
                </c:pt>
                <c:pt idx="1437">
                  <c:v>1438.0</c:v>
                </c:pt>
                <c:pt idx="1438">
                  <c:v>1439.0</c:v>
                </c:pt>
                <c:pt idx="1439">
                  <c:v>1440.0</c:v>
                </c:pt>
                <c:pt idx="1440">
                  <c:v>1441.0</c:v>
                </c:pt>
                <c:pt idx="1441">
                  <c:v>1442.0</c:v>
                </c:pt>
                <c:pt idx="1442">
                  <c:v>1443.0</c:v>
                </c:pt>
                <c:pt idx="1443">
                  <c:v>1444.0</c:v>
                </c:pt>
                <c:pt idx="1444">
                  <c:v>1445.0</c:v>
                </c:pt>
                <c:pt idx="1445">
                  <c:v>1446.0</c:v>
                </c:pt>
                <c:pt idx="1446">
                  <c:v>1447.0</c:v>
                </c:pt>
                <c:pt idx="1447">
                  <c:v>1448.0</c:v>
                </c:pt>
                <c:pt idx="1448">
                  <c:v>1449.0</c:v>
                </c:pt>
                <c:pt idx="1449">
                  <c:v>1450.0</c:v>
                </c:pt>
                <c:pt idx="1450">
                  <c:v>1451.0</c:v>
                </c:pt>
                <c:pt idx="1451">
                  <c:v>1452.0</c:v>
                </c:pt>
                <c:pt idx="1452">
                  <c:v>1453.0</c:v>
                </c:pt>
                <c:pt idx="1453">
                  <c:v>1454.0</c:v>
                </c:pt>
                <c:pt idx="1454">
                  <c:v>1455.0</c:v>
                </c:pt>
                <c:pt idx="1455">
                  <c:v>1456.0</c:v>
                </c:pt>
                <c:pt idx="1456">
                  <c:v>1457.0</c:v>
                </c:pt>
                <c:pt idx="1457">
                  <c:v>1458.0</c:v>
                </c:pt>
                <c:pt idx="1458">
                  <c:v>1459.0</c:v>
                </c:pt>
                <c:pt idx="1459">
                  <c:v>1460.0</c:v>
                </c:pt>
                <c:pt idx="1460">
                  <c:v>1461.0</c:v>
                </c:pt>
                <c:pt idx="1461">
                  <c:v>1462.0</c:v>
                </c:pt>
                <c:pt idx="1462">
                  <c:v>1463.0</c:v>
                </c:pt>
                <c:pt idx="1463">
                  <c:v>1464.0</c:v>
                </c:pt>
                <c:pt idx="1464">
                  <c:v>1465.0</c:v>
                </c:pt>
                <c:pt idx="1465">
                  <c:v>1466.0</c:v>
                </c:pt>
                <c:pt idx="1466">
                  <c:v>1467.0</c:v>
                </c:pt>
                <c:pt idx="1467">
                  <c:v>1468.0</c:v>
                </c:pt>
                <c:pt idx="1468">
                  <c:v>1469.0</c:v>
                </c:pt>
                <c:pt idx="1469">
                  <c:v>1470.0</c:v>
                </c:pt>
                <c:pt idx="1470">
                  <c:v>1471.0</c:v>
                </c:pt>
                <c:pt idx="1471">
                  <c:v>1472.0</c:v>
                </c:pt>
                <c:pt idx="1472">
                  <c:v>1473.0</c:v>
                </c:pt>
                <c:pt idx="1473">
                  <c:v>1474.0</c:v>
                </c:pt>
                <c:pt idx="1474">
                  <c:v>1475.0</c:v>
                </c:pt>
                <c:pt idx="1475">
                  <c:v>1476.0</c:v>
                </c:pt>
                <c:pt idx="1476">
                  <c:v>1477.0</c:v>
                </c:pt>
                <c:pt idx="1477">
                  <c:v>1478.0</c:v>
                </c:pt>
                <c:pt idx="1478">
                  <c:v>1479.0</c:v>
                </c:pt>
                <c:pt idx="1479">
                  <c:v>1480.0</c:v>
                </c:pt>
                <c:pt idx="1480">
                  <c:v>1481.0</c:v>
                </c:pt>
                <c:pt idx="1481">
                  <c:v>1482.0</c:v>
                </c:pt>
                <c:pt idx="1482">
                  <c:v>1483.0</c:v>
                </c:pt>
                <c:pt idx="1483">
                  <c:v>1484.0</c:v>
                </c:pt>
                <c:pt idx="1484">
                  <c:v>1485.0</c:v>
                </c:pt>
                <c:pt idx="1485">
                  <c:v>1486.0</c:v>
                </c:pt>
                <c:pt idx="1486">
                  <c:v>1487.0</c:v>
                </c:pt>
                <c:pt idx="1487">
                  <c:v>1488.0</c:v>
                </c:pt>
                <c:pt idx="1488">
                  <c:v>1489.0</c:v>
                </c:pt>
                <c:pt idx="1489">
                  <c:v>1490.0</c:v>
                </c:pt>
                <c:pt idx="1490">
                  <c:v>1491.0</c:v>
                </c:pt>
                <c:pt idx="1491">
                  <c:v>1492.0</c:v>
                </c:pt>
                <c:pt idx="1492">
                  <c:v>1493.0</c:v>
                </c:pt>
                <c:pt idx="1493">
                  <c:v>1494.0</c:v>
                </c:pt>
                <c:pt idx="1494">
                  <c:v>1495.0</c:v>
                </c:pt>
                <c:pt idx="1495">
                  <c:v>1496.0</c:v>
                </c:pt>
                <c:pt idx="1496">
                  <c:v>1497.0</c:v>
                </c:pt>
                <c:pt idx="1497">
                  <c:v>1498.0</c:v>
                </c:pt>
                <c:pt idx="1498">
                  <c:v>1499.0</c:v>
                </c:pt>
                <c:pt idx="1499">
                  <c:v>1500.0</c:v>
                </c:pt>
                <c:pt idx="1500">
                  <c:v>1501.0</c:v>
                </c:pt>
                <c:pt idx="1501">
                  <c:v>1502.0</c:v>
                </c:pt>
                <c:pt idx="1502">
                  <c:v>1503.0</c:v>
                </c:pt>
                <c:pt idx="1503">
                  <c:v>1504.0</c:v>
                </c:pt>
                <c:pt idx="1504">
                  <c:v>1505.0</c:v>
                </c:pt>
                <c:pt idx="1505">
                  <c:v>1506.0</c:v>
                </c:pt>
                <c:pt idx="1506">
                  <c:v>1507.0</c:v>
                </c:pt>
                <c:pt idx="1507">
                  <c:v>1508.0</c:v>
                </c:pt>
                <c:pt idx="1508">
                  <c:v>1509.0</c:v>
                </c:pt>
                <c:pt idx="1509">
                  <c:v>1510.0</c:v>
                </c:pt>
                <c:pt idx="1510">
                  <c:v>1511.0</c:v>
                </c:pt>
                <c:pt idx="1511">
                  <c:v>1512.0</c:v>
                </c:pt>
                <c:pt idx="1512">
                  <c:v>1513.0</c:v>
                </c:pt>
                <c:pt idx="1513">
                  <c:v>1514.0</c:v>
                </c:pt>
                <c:pt idx="1514">
                  <c:v>1515.0</c:v>
                </c:pt>
                <c:pt idx="1515">
                  <c:v>1516.0</c:v>
                </c:pt>
                <c:pt idx="1516">
                  <c:v>1517.0</c:v>
                </c:pt>
                <c:pt idx="1517">
                  <c:v>1518.0</c:v>
                </c:pt>
                <c:pt idx="1518">
                  <c:v>1519.0</c:v>
                </c:pt>
                <c:pt idx="1519">
                  <c:v>1520.0</c:v>
                </c:pt>
                <c:pt idx="1520">
                  <c:v>1521.0</c:v>
                </c:pt>
                <c:pt idx="1521">
                  <c:v>1522.0</c:v>
                </c:pt>
                <c:pt idx="1522">
                  <c:v>1523.0</c:v>
                </c:pt>
                <c:pt idx="1523">
                  <c:v>1524.0</c:v>
                </c:pt>
                <c:pt idx="1524">
                  <c:v>1525.0</c:v>
                </c:pt>
                <c:pt idx="1525">
                  <c:v>1526.0</c:v>
                </c:pt>
                <c:pt idx="1526">
                  <c:v>1527.0</c:v>
                </c:pt>
                <c:pt idx="1527">
                  <c:v>1528.0</c:v>
                </c:pt>
                <c:pt idx="1528">
                  <c:v>1529.0</c:v>
                </c:pt>
                <c:pt idx="1529">
                  <c:v>1530.0</c:v>
                </c:pt>
                <c:pt idx="1530">
                  <c:v>1531.0</c:v>
                </c:pt>
                <c:pt idx="1531">
                  <c:v>1532.0</c:v>
                </c:pt>
                <c:pt idx="1532">
                  <c:v>1533.0</c:v>
                </c:pt>
                <c:pt idx="1533">
                  <c:v>1534.0</c:v>
                </c:pt>
                <c:pt idx="1534">
                  <c:v>1535.0</c:v>
                </c:pt>
                <c:pt idx="1535">
                  <c:v>1536.0</c:v>
                </c:pt>
                <c:pt idx="1536">
                  <c:v>1537.0</c:v>
                </c:pt>
                <c:pt idx="1537">
                  <c:v>1538.0</c:v>
                </c:pt>
                <c:pt idx="1538">
                  <c:v>1539.0</c:v>
                </c:pt>
                <c:pt idx="1539">
                  <c:v>1540.0</c:v>
                </c:pt>
                <c:pt idx="1540">
                  <c:v>1541.0</c:v>
                </c:pt>
                <c:pt idx="1541">
                  <c:v>1542.0</c:v>
                </c:pt>
                <c:pt idx="1542">
                  <c:v>1543.0</c:v>
                </c:pt>
                <c:pt idx="1543">
                  <c:v>1544.0</c:v>
                </c:pt>
                <c:pt idx="1544">
                  <c:v>1545.0</c:v>
                </c:pt>
                <c:pt idx="1545">
                  <c:v>1546.0</c:v>
                </c:pt>
                <c:pt idx="1546">
                  <c:v>1547.0</c:v>
                </c:pt>
                <c:pt idx="1547">
                  <c:v>1548.0</c:v>
                </c:pt>
                <c:pt idx="1548">
                  <c:v>1549.0</c:v>
                </c:pt>
                <c:pt idx="1549">
                  <c:v>1550.0</c:v>
                </c:pt>
                <c:pt idx="1550">
                  <c:v>1551.0</c:v>
                </c:pt>
                <c:pt idx="1551">
                  <c:v>1552.0</c:v>
                </c:pt>
                <c:pt idx="1552">
                  <c:v>1553.0</c:v>
                </c:pt>
                <c:pt idx="1553">
                  <c:v>1554.0</c:v>
                </c:pt>
                <c:pt idx="1554">
                  <c:v>1555.0</c:v>
                </c:pt>
                <c:pt idx="1555">
                  <c:v>1556.0</c:v>
                </c:pt>
                <c:pt idx="1556">
                  <c:v>1557.0</c:v>
                </c:pt>
                <c:pt idx="1557">
                  <c:v>1558.0</c:v>
                </c:pt>
                <c:pt idx="1558">
                  <c:v>1559.0</c:v>
                </c:pt>
                <c:pt idx="1559">
                  <c:v>1560.0</c:v>
                </c:pt>
                <c:pt idx="1560">
                  <c:v>1561.0</c:v>
                </c:pt>
                <c:pt idx="1561">
                  <c:v>1562.0</c:v>
                </c:pt>
                <c:pt idx="1562">
                  <c:v>1563.0</c:v>
                </c:pt>
                <c:pt idx="1563">
                  <c:v>1564.0</c:v>
                </c:pt>
                <c:pt idx="1564">
                  <c:v>1565.0</c:v>
                </c:pt>
                <c:pt idx="1565">
                  <c:v>1566.0</c:v>
                </c:pt>
                <c:pt idx="1566">
                  <c:v>1567.0</c:v>
                </c:pt>
                <c:pt idx="1567">
                  <c:v>1568.0</c:v>
                </c:pt>
                <c:pt idx="1568">
                  <c:v>1569.0</c:v>
                </c:pt>
                <c:pt idx="1569">
                  <c:v>1570.0</c:v>
                </c:pt>
                <c:pt idx="1570">
                  <c:v>1571.0</c:v>
                </c:pt>
                <c:pt idx="1571">
                  <c:v>1572.0</c:v>
                </c:pt>
                <c:pt idx="1572">
                  <c:v>1573.0</c:v>
                </c:pt>
                <c:pt idx="1573">
                  <c:v>1574.0</c:v>
                </c:pt>
                <c:pt idx="1574">
                  <c:v>1575.0</c:v>
                </c:pt>
                <c:pt idx="1575">
                  <c:v>1576.0</c:v>
                </c:pt>
                <c:pt idx="1576">
                  <c:v>1577.0</c:v>
                </c:pt>
                <c:pt idx="1577">
                  <c:v>1578.0</c:v>
                </c:pt>
                <c:pt idx="1578">
                  <c:v>1579.0</c:v>
                </c:pt>
                <c:pt idx="1579">
                  <c:v>1580.0</c:v>
                </c:pt>
                <c:pt idx="1580">
                  <c:v>1581.0</c:v>
                </c:pt>
                <c:pt idx="1581">
                  <c:v>1582.0</c:v>
                </c:pt>
                <c:pt idx="1582">
                  <c:v>1583.0</c:v>
                </c:pt>
                <c:pt idx="1583">
                  <c:v>1584.0</c:v>
                </c:pt>
                <c:pt idx="1584">
                  <c:v>1585.0</c:v>
                </c:pt>
                <c:pt idx="1585">
                  <c:v>1586.0</c:v>
                </c:pt>
                <c:pt idx="1586">
                  <c:v>1587.0</c:v>
                </c:pt>
                <c:pt idx="1587">
                  <c:v>1588.0</c:v>
                </c:pt>
                <c:pt idx="1588">
                  <c:v>1589.0</c:v>
                </c:pt>
                <c:pt idx="1589">
                  <c:v>1590.0</c:v>
                </c:pt>
                <c:pt idx="1590">
                  <c:v>1591.0</c:v>
                </c:pt>
                <c:pt idx="1591">
                  <c:v>1592.0</c:v>
                </c:pt>
                <c:pt idx="1592">
                  <c:v>1593.0</c:v>
                </c:pt>
                <c:pt idx="1593">
                  <c:v>1594.0</c:v>
                </c:pt>
                <c:pt idx="1594">
                  <c:v>1595.0</c:v>
                </c:pt>
                <c:pt idx="1595">
                  <c:v>1596.0</c:v>
                </c:pt>
                <c:pt idx="1596">
                  <c:v>1597.0</c:v>
                </c:pt>
                <c:pt idx="1597">
                  <c:v>1598.0</c:v>
                </c:pt>
                <c:pt idx="1598">
                  <c:v>1599.0</c:v>
                </c:pt>
                <c:pt idx="1599">
                  <c:v>1600.0</c:v>
                </c:pt>
                <c:pt idx="1600">
                  <c:v>1601.0</c:v>
                </c:pt>
                <c:pt idx="1601">
                  <c:v>1602.0</c:v>
                </c:pt>
                <c:pt idx="1602">
                  <c:v>1603.0</c:v>
                </c:pt>
                <c:pt idx="1603">
                  <c:v>1604.0</c:v>
                </c:pt>
                <c:pt idx="1604">
                  <c:v>1605.0</c:v>
                </c:pt>
                <c:pt idx="1605">
                  <c:v>1606.0</c:v>
                </c:pt>
                <c:pt idx="1606">
                  <c:v>1607.0</c:v>
                </c:pt>
                <c:pt idx="1607">
                  <c:v>1608.0</c:v>
                </c:pt>
                <c:pt idx="1608">
                  <c:v>1609.0</c:v>
                </c:pt>
                <c:pt idx="1609">
                  <c:v>1610.0</c:v>
                </c:pt>
                <c:pt idx="1610">
                  <c:v>1611.0</c:v>
                </c:pt>
                <c:pt idx="1611">
                  <c:v>1612.0</c:v>
                </c:pt>
                <c:pt idx="1612">
                  <c:v>1613.0</c:v>
                </c:pt>
                <c:pt idx="1613">
                  <c:v>1614.0</c:v>
                </c:pt>
                <c:pt idx="1614">
                  <c:v>1615.0</c:v>
                </c:pt>
                <c:pt idx="1615">
                  <c:v>1616.0</c:v>
                </c:pt>
                <c:pt idx="1616">
                  <c:v>1617.0</c:v>
                </c:pt>
                <c:pt idx="1617">
                  <c:v>1618.0</c:v>
                </c:pt>
                <c:pt idx="1618">
                  <c:v>1619.0</c:v>
                </c:pt>
                <c:pt idx="1619">
                  <c:v>1620.0</c:v>
                </c:pt>
                <c:pt idx="1620">
                  <c:v>1621.0</c:v>
                </c:pt>
                <c:pt idx="1621">
                  <c:v>1622.0</c:v>
                </c:pt>
                <c:pt idx="1622">
                  <c:v>1623.0</c:v>
                </c:pt>
                <c:pt idx="1623">
                  <c:v>1624.0</c:v>
                </c:pt>
                <c:pt idx="1624">
                  <c:v>1625.0</c:v>
                </c:pt>
                <c:pt idx="1625">
                  <c:v>1626.0</c:v>
                </c:pt>
                <c:pt idx="1626">
                  <c:v>1627.0</c:v>
                </c:pt>
                <c:pt idx="1627">
                  <c:v>1628.0</c:v>
                </c:pt>
                <c:pt idx="1628">
                  <c:v>1629.0</c:v>
                </c:pt>
                <c:pt idx="1629">
                  <c:v>1630.0</c:v>
                </c:pt>
                <c:pt idx="1630">
                  <c:v>1631.0</c:v>
                </c:pt>
                <c:pt idx="1631">
                  <c:v>1632.0</c:v>
                </c:pt>
                <c:pt idx="1632">
                  <c:v>1633.0</c:v>
                </c:pt>
                <c:pt idx="1633">
                  <c:v>1634.0</c:v>
                </c:pt>
                <c:pt idx="1634">
                  <c:v>1635.0</c:v>
                </c:pt>
                <c:pt idx="1635">
                  <c:v>1636.0</c:v>
                </c:pt>
                <c:pt idx="1636">
                  <c:v>1637.0</c:v>
                </c:pt>
                <c:pt idx="1637">
                  <c:v>1638.0</c:v>
                </c:pt>
                <c:pt idx="1638">
                  <c:v>1639.0</c:v>
                </c:pt>
                <c:pt idx="1639">
                  <c:v>1640.0</c:v>
                </c:pt>
                <c:pt idx="1640">
                  <c:v>1641.0</c:v>
                </c:pt>
                <c:pt idx="1641">
                  <c:v>1642.0</c:v>
                </c:pt>
                <c:pt idx="1642">
                  <c:v>1643.0</c:v>
                </c:pt>
                <c:pt idx="1643">
                  <c:v>1644.0</c:v>
                </c:pt>
                <c:pt idx="1644">
                  <c:v>1645.0</c:v>
                </c:pt>
                <c:pt idx="1645">
                  <c:v>1646.0</c:v>
                </c:pt>
                <c:pt idx="1646">
                  <c:v>1647.0</c:v>
                </c:pt>
                <c:pt idx="1647">
                  <c:v>1648.0</c:v>
                </c:pt>
                <c:pt idx="1648">
                  <c:v>1649.0</c:v>
                </c:pt>
                <c:pt idx="1649">
                  <c:v>1650.0</c:v>
                </c:pt>
                <c:pt idx="1650">
                  <c:v>1651.0</c:v>
                </c:pt>
                <c:pt idx="1651">
                  <c:v>1652.0</c:v>
                </c:pt>
                <c:pt idx="1652">
                  <c:v>1653.0</c:v>
                </c:pt>
                <c:pt idx="1653">
                  <c:v>1654.0</c:v>
                </c:pt>
                <c:pt idx="1654">
                  <c:v>1655.0</c:v>
                </c:pt>
                <c:pt idx="1655">
                  <c:v>1656.0</c:v>
                </c:pt>
                <c:pt idx="1656">
                  <c:v>1657.0</c:v>
                </c:pt>
                <c:pt idx="1657">
                  <c:v>1658.0</c:v>
                </c:pt>
                <c:pt idx="1658">
                  <c:v>1659.0</c:v>
                </c:pt>
                <c:pt idx="1659">
                  <c:v>1660.0</c:v>
                </c:pt>
                <c:pt idx="1660">
                  <c:v>1661.0</c:v>
                </c:pt>
                <c:pt idx="1661">
                  <c:v>1662.0</c:v>
                </c:pt>
                <c:pt idx="1662">
                  <c:v>1663.0</c:v>
                </c:pt>
                <c:pt idx="1663">
                  <c:v>1664.0</c:v>
                </c:pt>
                <c:pt idx="1664">
                  <c:v>1665.0</c:v>
                </c:pt>
                <c:pt idx="1665">
                  <c:v>1666.0</c:v>
                </c:pt>
                <c:pt idx="1666">
                  <c:v>1667.0</c:v>
                </c:pt>
                <c:pt idx="1667">
                  <c:v>1668.0</c:v>
                </c:pt>
                <c:pt idx="1668">
                  <c:v>1669.0</c:v>
                </c:pt>
                <c:pt idx="1669">
                  <c:v>1670.0</c:v>
                </c:pt>
                <c:pt idx="1670">
                  <c:v>1671.0</c:v>
                </c:pt>
                <c:pt idx="1671">
                  <c:v>1672.0</c:v>
                </c:pt>
                <c:pt idx="1672">
                  <c:v>1673.0</c:v>
                </c:pt>
                <c:pt idx="1673">
                  <c:v>1674.0</c:v>
                </c:pt>
                <c:pt idx="1674">
                  <c:v>1675.0</c:v>
                </c:pt>
                <c:pt idx="1675">
                  <c:v>1676.0</c:v>
                </c:pt>
                <c:pt idx="1676">
                  <c:v>1677.0</c:v>
                </c:pt>
                <c:pt idx="1677">
                  <c:v>1678.0</c:v>
                </c:pt>
                <c:pt idx="1678">
                  <c:v>1679.0</c:v>
                </c:pt>
                <c:pt idx="1679">
                  <c:v>1680.0</c:v>
                </c:pt>
                <c:pt idx="1680">
                  <c:v>1681.0</c:v>
                </c:pt>
                <c:pt idx="1681">
                  <c:v>1682.0</c:v>
                </c:pt>
                <c:pt idx="1682">
                  <c:v>1683.0</c:v>
                </c:pt>
                <c:pt idx="1683">
                  <c:v>1684.0</c:v>
                </c:pt>
                <c:pt idx="1684">
                  <c:v>1685.0</c:v>
                </c:pt>
                <c:pt idx="1685">
                  <c:v>1686.0</c:v>
                </c:pt>
                <c:pt idx="1686">
                  <c:v>1687.0</c:v>
                </c:pt>
                <c:pt idx="1687">
                  <c:v>1688.0</c:v>
                </c:pt>
                <c:pt idx="1688">
                  <c:v>1689.0</c:v>
                </c:pt>
                <c:pt idx="1689">
                  <c:v>1690.0</c:v>
                </c:pt>
                <c:pt idx="1690">
                  <c:v>1691.0</c:v>
                </c:pt>
                <c:pt idx="1691">
                  <c:v>1692.0</c:v>
                </c:pt>
                <c:pt idx="1692">
                  <c:v>1693.0</c:v>
                </c:pt>
                <c:pt idx="1693">
                  <c:v>1694.0</c:v>
                </c:pt>
                <c:pt idx="1694">
                  <c:v>1695.0</c:v>
                </c:pt>
                <c:pt idx="1695">
                  <c:v>1696.0</c:v>
                </c:pt>
                <c:pt idx="1696">
                  <c:v>1697.0</c:v>
                </c:pt>
                <c:pt idx="1697">
                  <c:v>1698.0</c:v>
                </c:pt>
                <c:pt idx="1698">
                  <c:v>1699.0</c:v>
                </c:pt>
                <c:pt idx="1699">
                  <c:v>1700.0</c:v>
                </c:pt>
                <c:pt idx="1700">
                  <c:v>1701.0</c:v>
                </c:pt>
                <c:pt idx="1701">
                  <c:v>1702.0</c:v>
                </c:pt>
                <c:pt idx="1702">
                  <c:v>1703.0</c:v>
                </c:pt>
                <c:pt idx="1703">
                  <c:v>1704.0</c:v>
                </c:pt>
                <c:pt idx="1704">
                  <c:v>1705.0</c:v>
                </c:pt>
                <c:pt idx="1705">
                  <c:v>1706.0</c:v>
                </c:pt>
                <c:pt idx="1706">
                  <c:v>1707.0</c:v>
                </c:pt>
                <c:pt idx="1707">
                  <c:v>1708.0</c:v>
                </c:pt>
                <c:pt idx="1708">
                  <c:v>1709.0</c:v>
                </c:pt>
                <c:pt idx="1709">
                  <c:v>1710.0</c:v>
                </c:pt>
                <c:pt idx="1710">
                  <c:v>1711.0</c:v>
                </c:pt>
                <c:pt idx="1711">
                  <c:v>1712.0</c:v>
                </c:pt>
                <c:pt idx="1712">
                  <c:v>1713.0</c:v>
                </c:pt>
                <c:pt idx="1713">
                  <c:v>1714.0</c:v>
                </c:pt>
                <c:pt idx="1714">
                  <c:v>1715.0</c:v>
                </c:pt>
                <c:pt idx="1715">
                  <c:v>1716.0</c:v>
                </c:pt>
                <c:pt idx="1716">
                  <c:v>1717.0</c:v>
                </c:pt>
                <c:pt idx="1717">
                  <c:v>1718.0</c:v>
                </c:pt>
                <c:pt idx="1718">
                  <c:v>1719.0</c:v>
                </c:pt>
                <c:pt idx="1719">
                  <c:v>1720.0</c:v>
                </c:pt>
                <c:pt idx="1720">
                  <c:v>1721.0</c:v>
                </c:pt>
                <c:pt idx="1721">
                  <c:v>1722.0</c:v>
                </c:pt>
                <c:pt idx="1722">
                  <c:v>1723.0</c:v>
                </c:pt>
                <c:pt idx="1723">
                  <c:v>1724.0</c:v>
                </c:pt>
                <c:pt idx="1724">
                  <c:v>1725.0</c:v>
                </c:pt>
                <c:pt idx="1725">
                  <c:v>1726.0</c:v>
                </c:pt>
                <c:pt idx="1726">
                  <c:v>1727.0</c:v>
                </c:pt>
                <c:pt idx="1727">
                  <c:v>1728.0</c:v>
                </c:pt>
                <c:pt idx="1728">
                  <c:v>1729.0</c:v>
                </c:pt>
                <c:pt idx="1729">
                  <c:v>1730.0</c:v>
                </c:pt>
                <c:pt idx="1730">
                  <c:v>1731.0</c:v>
                </c:pt>
                <c:pt idx="1731">
                  <c:v>1732.0</c:v>
                </c:pt>
                <c:pt idx="1732">
                  <c:v>1733.0</c:v>
                </c:pt>
                <c:pt idx="1733">
                  <c:v>1734.0</c:v>
                </c:pt>
                <c:pt idx="1734">
                  <c:v>1735.0</c:v>
                </c:pt>
                <c:pt idx="1735">
                  <c:v>1736.0</c:v>
                </c:pt>
                <c:pt idx="1736">
                  <c:v>1737.0</c:v>
                </c:pt>
                <c:pt idx="1737">
                  <c:v>1738.0</c:v>
                </c:pt>
                <c:pt idx="1738">
                  <c:v>1739.0</c:v>
                </c:pt>
                <c:pt idx="1739">
                  <c:v>1740.0</c:v>
                </c:pt>
                <c:pt idx="1740">
                  <c:v>1741.0</c:v>
                </c:pt>
                <c:pt idx="1741">
                  <c:v>1742.0</c:v>
                </c:pt>
                <c:pt idx="1742">
                  <c:v>1743.0</c:v>
                </c:pt>
                <c:pt idx="1743">
                  <c:v>1744.0</c:v>
                </c:pt>
                <c:pt idx="1744">
                  <c:v>1745.0</c:v>
                </c:pt>
                <c:pt idx="1745">
                  <c:v>1746.0</c:v>
                </c:pt>
                <c:pt idx="1746">
                  <c:v>1747.0</c:v>
                </c:pt>
                <c:pt idx="1747">
                  <c:v>1748.0</c:v>
                </c:pt>
                <c:pt idx="1748">
                  <c:v>1749.0</c:v>
                </c:pt>
                <c:pt idx="1749">
                  <c:v>1750.0</c:v>
                </c:pt>
                <c:pt idx="1750">
                  <c:v>1751.0</c:v>
                </c:pt>
                <c:pt idx="1751">
                  <c:v>1752.0</c:v>
                </c:pt>
                <c:pt idx="1752">
                  <c:v>1753.0</c:v>
                </c:pt>
                <c:pt idx="1753">
                  <c:v>1754.0</c:v>
                </c:pt>
                <c:pt idx="1754">
                  <c:v>1755.0</c:v>
                </c:pt>
                <c:pt idx="1755">
                  <c:v>1756.0</c:v>
                </c:pt>
                <c:pt idx="1756">
                  <c:v>1757.0</c:v>
                </c:pt>
                <c:pt idx="1757">
                  <c:v>1758.0</c:v>
                </c:pt>
                <c:pt idx="1758">
                  <c:v>1759.0</c:v>
                </c:pt>
                <c:pt idx="1759">
                  <c:v>1760.0</c:v>
                </c:pt>
                <c:pt idx="1760">
                  <c:v>1761.0</c:v>
                </c:pt>
                <c:pt idx="1761">
                  <c:v>1762.0</c:v>
                </c:pt>
                <c:pt idx="1762">
                  <c:v>1763.0</c:v>
                </c:pt>
                <c:pt idx="1763">
                  <c:v>1764.0</c:v>
                </c:pt>
                <c:pt idx="1764">
                  <c:v>1765.0</c:v>
                </c:pt>
                <c:pt idx="1765">
                  <c:v>1766.0</c:v>
                </c:pt>
                <c:pt idx="1766">
                  <c:v>1767.0</c:v>
                </c:pt>
                <c:pt idx="1767">
                  <c:v>1768.0</c:v>
                </c:pt>
                <c:pt idx="1768">
                  <c:v>1769.0</c:v>
                </c:pt>
                <c:pt idx="1769">
                  <c:v>1770.0</c:v>
                </c:pt>
                <c:pt idx="1770">
                  <c:v>1771.0</c:v>
                </c:pt>
                <c:pt idx="1771">
                  <c:v>1772.0</c:v>
                </c:pt>
                <c:pt idx="1772">
                  <c:v>1773.0</c:v>
                </c:pt>
                <c:pt idx="1773">
                  <c:v>1774.0</c:v>
                </c:pt>
                <c:pt idx="1774">
                  <c:v>1775.0</c:v>
                </c:pt>
                <c:pt idx="1775">
                  <c:v>1776.0</c:v>
                </c:pt>
                <c:pt idx="1776">
                  <c:v>1777.0</c:v>
                </c:pt>
                <c:pt idx="1777">
                  <c:v>1778.0</c:v>
                </c:pt>
                <c:pt idx="1778">
                  <c:v>1779.0</c:v>
                </c:pt>
                <c:pt idx="1779">
                  <c:v>1780.0</c:v>
                </c:pt>
                <c:pt idx="1780">
                  <c:v>1781.0</c:v>
                </c:pt>
                <c:pt idx="1781">
                  <c:v>1782.0</c:v>
                </c:pt>
                <c:pt idx="1782">
                  <c:v>1783.0</c:v>
                </c:pt>
                <c:pt idx="1783">
                  <c:v>1784.0</c:v>
                </c:pt>
                <c:pt idx="1784">
                  <c:v>1785.0</c:v>
                </c:pt>
                <c:pt idx="1785">
                  <c:v>1786.0</c:v>
                </c:pt>
                <c:pt idx="1786">
                  <c:v>1787.0</c:v>
                </c:pt>
                <c:pt idx="1787">
                  <c:v>1788.0</c:v>
                </c:pt>
                <c:pt idx="1788">
                  <c:v>1789.0</c:v>
                </c:pt>
                <c:pt idx="1789">
                  <c:v>1790.0</c:v>
                </c:pt>
                <c:pt idx="1790">
                  <c:v>1791.0</c:v>
                </c:pt>
                <c:pt idx="1791">
                  <c:v>1792.0</c:v>
                </c:pt>
                <c:pt idx="1792">
                  <c:v>1793.0</c:v>
                </c:pt>
                <c:pt idx="1793">
                  <c:v>1794.0</c:v>
                </c:pt>
                <c:pt idx="1794">
                  <c:v>1795.0</c:v>
                </c:pt>
                <c:pt idx="1795">
                  <c:v>1796.0</c:v>
                </c:pt>
                <c:pt idx="1796">
                  <c:v>1797.0</c:v>
                </c:pt>
                <c:pt idx="1797">
                  <c:v>1798.0</c:v>
                </c:pt>
                <c:pt idx="1798">
                  <c:v>1799.0</c:v>
                </c:pt>
                <c:pt idx="1799">
                  <c:v>1800.0</c:v>
                </c:pt>
                <c:pt idx="1800">
                  <c:v>1801.0</c:v>
                </c:pt>
                <c:pt idx="1801">
                  <c:v>1802.0</c:v>
                </c:pt>
                <c:pt idx="1802">
                  <c:v>1803.0</c:v>
                </c:pt>
                <c:pt idx="1803">
                  <c:v>1804.0</c:v>
                </c:pt>
                <c:pt idx="1804">
                  <c:v>1805.0</c:v>
                </c:pt>
                <c:pt idx="1805">
                  <c:v>1806.0</c:v>
                </c:pt>
                <c:pt idx="1806">
                  <c:v>1807.0</c:v>
                </c:pt>
                <c:pt idx="1807">
                  <c:v>1808.0</c:v>
                </c:pt>
                <c:pt idx="1808">
                  <c:v>1809.0</c:v>
                </c:pt>
                <c:pt idx="1809">
                  <c:v>1810.0</c:v>
                </c:pt>
                <c:pt idx="1810">
                  <c:v>1811.0</c:v>
                </c:pt>
                <c:pt idx="1811">
                  <c:v>1812.0</c:v>
                </c:pt>
                <c:pt idx="1812">
                  <c:v>1813.0</c:v>
                </c:pt>
                <c:pt idx="1813">
                  <c:v>1814.0</c:v>
                </c:pt>
                <c:pt idx="1814">
                  <c:v>1815.0</c:v>
                </c:pt>
                <c:pt idx="1815">
                  <c:v>1816.0</c:v>
                </c:pt>
                <c:pt idx="1816">
                  <c:v>1817.0</c:v>
                </c:pt>
                <c:pt idx="1817">
                  <c:v>1818.0</c:v>
                </c:pt>
                <c:pt idx="1818">
                  <c:v>1819.0</c:v>
                </c:pt>
                <c:pt idx="1819">
                  <c:v>1820.0</c:v>
                </c:pt>
                <c:pt idx="1820">
                  <c:v>1821.0</c:v>
                </c:pt>
                <c:pt idx="1821">
                  <c:v>1822.0</c:v>
                </c:pt>
                <c:pt idx="1822">
                  <c:v>1823.0</c:v>
                </c:pt>
                <c:pt idx="1823">
                  <c:v>1824.0</c:v>
                </c:pt>
                <c:pt idx="1824">
                  <c:v>1825.0</c:v>
                </c:pt>
                <c:pt idx="1825">
                  <c:v>1826.0</c:v>
                </c:pt>
                <c:pt idx="1826">
                  <c:v>1827.0</c:v>
                </c:pt>
                <c:pt idx="1827">
                  <c:v>1828.0</c:v>
                </c:pt>
                <c:pt idx="1828">
                  <c:v>1829.0</c:v>
                </c:pt>
                <c:pt idx="1829">
                  <c:v>1830.0</c:v>
                </c:pt>
                <c:pt idx="1830">
                  <c:v>1831.0</c:v>
                </c:pt>
                <c:pt idx="1831">
                  <c:v>1832.0</c:v>
                </c:pt>
                <c:pt idx="1832">
                  <c:v>1833.0</c:v>
                </c:pt>
                <c:pt idx="1833">
                  <c:v>1834.0</c:v>
                </c:pt>
                <c:pt idx="1834">
                  <c:v>1835.0</c:v>
                </c:pt>
                <c:pt idx="1835">
                  <c:v>1836.0</c:v>
                </c:pt>
                <c:pt idx="1836">
                  <c:v>1837.0</c:v>
                </c:pt>
                <c:pt idx="1837">
                  <c:v>1838.0</c:v>
                </c:pt>
                <c:pt idx="1838">
                  <c:v>1839.0</c:v>
                </c:pt>
                <c:pt idx="1839">
                  <c:v>1840.0</c:v>
                </c:pt>
                <c:pt idx="1840">
                  <c:v>1841.0</c:v>
                </c:pt>
                <c:pt idx="1841">
                  <c:v>1842.0</c:v>
                </c:pt>
                <c:pt idx="1842">
                  <c:v>1843.0</c:v>
                </c:pt>
                <c:pt idx="1843">
                  <c:v>1844.0</c:v>
                </c:pt>
                <c:pt idx="1844">
                  <c:v>1845.0</c:v>
                </c:pt>
                <c:pt idx="1845">
                  <c:v>1846.0</c:v>
                </c:pt>
                <c:pt idx="1846">
                  <c:v>1847.0</c:v>
                </c:pt>
                <c:pt idx="1847">
                  <c:v>1848.0</c:v>
                </c:pt>
                <c:pt idx="1848">
                  <c:v>1849.0</c:v>
                </c:pt>
                <c:pt idx="1849">
                  <c:v>1850.0</c:v>
                </c:pt>
                <c:pt idx="1850">
                  <c:v>1851.0</c:v>
                </c:pt>
                <c:pt idx="1851">
                  <c:v>1852.0</c:v>
                </c:pt>
                <c:pt idx="1852">
                  <c:v>1853.0</c:v>
                </c:pt>
                <c:pt idx="1853">
                  <c:v>1854.0</c:v>
                </c:pt>
                <c:pt idx="1854">
                  <c:v>1855.0</c:v>
                </c:pt>
                <c:pt idx="1855">
                  <c:v>1856.0</c:v>
                </c:pt>
                <c:pt idx="1856">
                  <c:v>1857.0</c:v>
                </c:pt>
                <c:pt idx="1857">
                  <c:v>1858.0</c:v>
                </c:pt>
                <c:pt idx="1858">
                  <c:v>1859.0</c:v>
                </c:pt>
                <c:pt idx="1859">
                  <c:v>1860.0</c:v>
                </c:pt>
                <c:pt idx="1860">
                  <c:v>1861.0</c:v>
                </c:pt>
                <c:pt idx="1861">
                  <c:v>1862.0</c:v>
                </c:pt>
                <c:pt idx="1862">
                  <c:v>1863.0</c:v>
                </c:pt>
                <c:pt idx="1863">
                  <c:v>1864.0</c:v>
                </c:pt>
                <c:pt idx="1864">
                  <c:v>1865.0</c:v>
                </c:pt>
                <c:pt idx="1865">
                  <c:v>1866.0</c:v>
                </c:pt>
                <c:pt idx="1866">
                  <c:v>1867.0</c:v>
                </c:pt>
                <c:pt idx="1867">
                  <c:v>1868.0</c:v>
                </c:pt>
                <c:pt idx="1868">
                  <c:v>1869.0</c:v>
                </c:pt>
                <c:pt idx="1869">
                  <c:v>1870.0</c:v>
                </c:pt>
                <c:pt idx="1870">
                  <c:v>1871.0</c:v>
                </c:pt>
                <c:pt idx="1871">
                  <c:v>1872.0</c:v>
                </c:pt>
                <c:pt idx="1872">
                  <c:v>1873.0</c:v>
                </c:pt>
                <c:pt idx="1873">
                  <c:v>1874.0</c:v>
                </c:pt>
                <c:pt idx="1874">
                  <c:v>1875.0</c:v>
                </c:pt>
                <c:pt idx="1875">
                  <c:v>1876.0</c:v>
                </c:pt>
                <c:pt idx="1876">
                  <c:v>1877.0</c:v>
                </c:pt>
                <c:pt idx="1877">
                  <c:v>1878.0</c:v>
                </c:pt>
                <c:pt idx="1878">
                  <c:v>1879.0</c:v>
                </c:pt>
                <c:pt idx="1879">
                  <c:v>1880.0</c:v>
                </c:pt>
                <c:pt idx="1880">
                  <c:v>1881.0</c:v>
                </c:pt>
                <c:pt idx="1881">
                  <c:v>1882.0</c:v>
                </c:pt>
                <c:pt idx="1882">
                  <c:v>1883.0</c:v>
                </c:pt>
                <c:pt idx="1883">
                  <c:v>1884.0</c:v>
                </c:pt>
                <c:pt idx="1884">
                  <c:v>1885.0</c:v>
                </c:pt>
                <c:pt idx="1885">
                  <c:v>1886.0</c:v>
                </c:pt>
                <c:pt idx="1886">
                  <c:v>1887.0</c:v>
                </c:pt>
                <c:pt idx="1887">
                  <c:v>1888.0</c:v>
                </c:pt>
                <c:pt idx="1888">
                  <c:v>1889.0</c:v>
                </c:pt>
                <c:pt idx="1889">
                  <c:v>1890.0</c:v>
                </c:pt>
                <c:pt idx="1890">
                  <c:v>1891.0</c:v>
                </c:pt>
                <c:pt idx="1891">
                  <c:v>1892.0</c:v>
                </c:pt>
                <c:pt idx="1892">
                  <c:v>1893.0</c:v>
                </c:pt>
                <c:pt idx="1893">
                  <c:v>1894.0</c:v>
                </c:pt>
                <c:pt idx="1894">
                  <c:v>1895.0</c:v>
                </c:pt>
                <c:pt idx="1895">
                  <c:v>1896.0</c:v>
                </c:pt>
                <c:pt idx="1896">
                  <c:v>1897.0</c:v>
                </c:pt>
                <c:pt idx="1897">
                  <c:v>1898.0</c:v>
                </c:pt>
                <c:pt idx="1898">
                  <c:v>1899.0</c:v>
                </c:pt>
                <c:pt idx="1899">
                  <c:v>1900.0</c:v>
                </c:pt>
                <c:pt idx="1900">
                  <c:v>1901.0</c:v>
                </c:pt>
                <c:pt idx="1901">
                  <c:v>1902.0</c:v>
                </c:pt>
                <c:pt idx="1902">
                  <c:v>1903.0</c:v>
                </c:pt>
                <c:pt idx="1903">
                  <c:v>1904.0</c:v>
                </c:pt>
                <c:pt idx="1904">
                  <c:v>1905.0</c:v>
                </c:pt>
                <c:pt idx="1905">
                  <c:v>1906.0</c:v>
                </c:pt>
                <c:pt idx="1906">
                  <c:v>1907.0</c:v>
                </c:pt>
                <c:pt idx="1907">
                  <c:v>1908.0</c:v>
                </c:pt>
                <c:pt idx="1908">
                  <c:v>1909.0</c:v>
                </c:pt>
                <c:pt idx="1909">
                  <c:v>1910.0</c:v>
                </c:pt>
                <c:pt idx="1910">
                  <c:v>1911.0</c:v>
                </c:pt>
                <c:pt idx="1911">
                  <c:v>1912.0</c:v>
                </c:pt>
                <c:pt idx="1912">
                  <c:v>1913.0</c:v>
                </c:pt>
                <c:pt idx="1913">
                  <c:v>1914.0</c:v>
                </c:pt>
                <c:pt idx="1914">
                  <c:v>1915.0</c:v>
                </c:pt>
                <c:pt idx="1915">
                  <c:v>1916.0</c:v>
                </c:pt>
                <c:pt idx="1916">
                  <c:v>1917.0</c:v>
                </c:pt>
                <c:pt idx="1917">
                  <c:v>1918.0</c:v>
                </c:pt>
                <c:pt idx="1918">
                  <c:v>1919.0</c:v>
                </c:pt>
                <c:pt idx="1919">
                  <c:v>1920.0</c:v>
                </c:pt>
                <c:pt idx="1920">
                  <c:v>1921.0</c:v>
                </c:pt>
                <c:pt idx="1921">
                  <c:v>1922.0</c:v>
                </c:pt>
                <c:pt idx="1922">
                  <c:v>1923.0</c:v>
                </c:pt>
                <c:pt idx="1923">
                  <c:v>1924.0</c:v>
                </c:pt>
                <c:pt idx="1924">
                  <c:v>1925.0</c:v>
                </c:pt>
                <c:pt idx="1925">
                  <c:v>1926.0</c:v>
                </c:pt>
                <c:pt idx="1926">
                  <c:v>1927.0</c:v>
                </c:pt>
                <c:pt idx="1927">
                  <c:v>1928.0</c:v>
                </c:pt>
                <c:pt idx="1928">
                  <c:v>1929.0</c:v>
                </c:pt>
                <c:pt idx="1929">
                  <c:v>1930.0</c:v>
                </c:pt>
                <c:pt idx="1930">
                  <c:v>1931.0</c:v>
                </c:pt>
                <c:pt idx="1931">
                  <c:v>1932.0</c:v>
                </c:pt>
                <c:pt idx="1932">
                  <c:v>1933.0</c:v>
                </c:pt>
                <c:pt idx="1933">
                  <c:v>1934.0</c:v>
                </c:pt>
                <c:pt idx="1934">
                  <c:v>1935.0</c:v>
                </c:pt>
                <c:pt idx="1935">
                  <c:v>1936.0</c:v>
                </c:pt>
                <c:pt idx="1936">
                  <c:v>1937.0</c:v>
                </c:pt>
                <c:pt idx="1937">
                  <c:v>1938.0</c:v>
                </c:pt>
                <c:pt idx="1938">
                  <c:v>1939.0</c:v>
                </c:pt>
                <c:pt idx="1939">
                  <c:v>1940.0</c:v>
                </c:pt>
                <c:pt idx="1940">
                  <c:v>1941.0</c:v>
                </c:pt>
                <c:pt idx="1941">
                  <c:v>1942.0</c:v>
                </c:pt>
                <c:pt idx="1942">
                  <c:v>1943.0</c:v>
                </c:pt>
                <c:pt idx="1943">
                  <c:v>1944.0</c:v>
                </c:pt>
                <c:pt idx="1944">
                  <c:v>1945.0</c:v>
                </c:pt>
                <c:pt idx="1945">
                  <c:v>1946.0</c:v>
                </c:pt>
                <c:pt idx="1946">
                  <c:v>1947.0</c:v>
                </c:pt>
                <c:pt idx="1947">
                  <c:v>1948.0</c:v>
                </c:pt>
                <c:pt idx="1948">
                  <c:v>1949.0</c:v>
                </c:pt>
                <c:pt idx="1949">
                  <c:v>1950.0</c:v>
                </c:pt>
                <c:pt idx="1950">
                  <c:v>1951.0</c:v>
                </c:pt>
                <c:pt idx="1951">
                  <c:v>1952.0</c:v>
                </c:pt>
                <c:pt idx="1952">
                  <c:v>1953.0</c:v>
                </c:pt>
                <c:pt idx="1953">
                  <c:v>1954.0</c:v>
                </c:pt>
                <c:pt idx="1954">
                  <c:v>1955.0</c:v>
                </c:pt>
                <c:pt idx="1955">
                  <c:v>1956.0</c:v>
                </c:pt>
                <c:pt idx="1956">
                  <c:v>1957.0</c:v>
                </c:pt>
                <c:pt idx="1957">
                  <c:v>1958.0</c:v>
                </c:pt>
                <c:pt idx="1958">
                  <c:v>1959.0</c:v>
                </c:pt>
                <c:pt idx="1959">
                  <c:v>1960.0</c:v>
                </c:pt>
                <c:pt idx="1960">
                  <c:v>1961.0</c:v>
                </c:pt>
                <c:pt idx="1961">
                  <c:v>1962.0</c:v>
                </c:pt>
                <c:pt idx="1962">
                  <c:v>1963.0</c:v>
                </c:pt>
                <c:pt idx="1963">
                  <c:v>1964.0</c:v>
                </c:pt>
                <c:pt idx="1964">
                  <c:v>1965.0</c:v>
                </c:pt>
                <c:pt idx="1965">
                  <c:v>1966.0</c:v>
                </c:pt>
                <c:pt idx="1966">
                  <c:v>1967.0</c:v>
                </c:pt>
                <c:pt idx="1967">
                  <c:v>1968.0</c:v>
                </c:pt>
                <c:pt idx="1968">
                  <c:v>1969.0</c:v>
                </c:pt>
                <c:pt idx="1969">
                  <c:v>1970.0</c:v>
                </c:pt>
                <c:pt idx="1970">
                  <c:v>1971.0</c:v>
                </c:pt>
                <c:pt idx="1971">
                  <c:v>1972.0</c:v>
                </c:pt>
                <c:pt idx="1972">
                  <c:v>1973.0</c:v>
                </c:pt>
                <c:pt idx="1973">
                  <c:v>1974.0</c:v>
                </c:pt>
                <c:pt idx="1974">
                  <c:v>1975.0</c:v>
                </c:pt>
                <c:pt idx="1975">
                  <c:v>1976.0</c:v>
                </c:pt>
                <c:pt idx="1976">
                  <c:v>1977.0</c:v>
                </c:pt>
                <c:pt idx="1977">
                  <c:v>1978.0</c:v>
                </c:pt>
                <c:pt idx="1978">
                  <c:v>1979.0</c:v>
                </c:pt>
                <c:pt idx="1979">
                  <c:v>1980.0</c:v>
                </c:pt>
                <c:pt idx="1980">
                  <c:v>1981.0</c:v>
                </c:pt>
                <c:pt idx="1981">
                  <c:v>1982.0</c:v>
                </c:pt>
                <c:pt idx="1982">
                  <c:v>1983.0</c:v>
                </c:pt>
                <c:pt idx="1983">
                  <c:v>1984.0</c:v>
                </c:pt>
                <c:pt idx="1984">
                  <c:v>1985.0</c:v>
                </c:pt>
                <c:pt idx="1985">
                  <c:v>1986.0</c:v>
                </c:pt>
                <c:pt idx="1986">
                  <c:v>1987.0</c:v>
                </c:pt>
                <c:pt idx="1987">
                  <c:v>1988.0</c:v>
                </c:pt>
                <c:pt idx="1988">
                  <c:v>1989.0</c:v>
                </c:pt>
                <c:pt idx="1989">
                  <c:v>1990.0</c:v>
                </c:pt>
                <c:pt idx="1990">
                  <c:v>1991.0</c:v>
                </c:pt>
                <c:pt idx="1991">
                  <c:v>1992.0</c:v>
                </c:pt>
                <c:pt idx="1992">
                  <c:v>1993.0</c:v>
                </c:pt>
                <c:pt idx="1993">
                  <c:v>1994.0</c:v>
                </c:pt>
                <c:pt idx="1994">
                  <c:v>1995.0</c:v>
                </c:pt>
                <c:pt idx="1995">
                  <c:v>1996.0</c:v>
                </c:pt>
                <c:pt idx="1996">
                  <c:v>1997.0</c:v>
                </c:pt>
                <c:pt idx="1997">
                  <c:v>1998.0</c:v>
                </c:pt>
                <c:pt idx="1998">
                  <c:v>1999.0</c:v>
                </c:pt>
                <c:pt idx="1999">
                  <c:v>2000.0</c:v>
                </c:pt>
                <c:pt idx="2000">
                  <c:v>2001.0</c:v>
                </c:pt>
                <c:pt idx="2001">
                  <c:v>2002.0</c:v>
                </c:pt>
                <c:pt idx="2002">
                  <c:v>2003.0</c:v>
                </c:pt>
                <c:pt idx="2003">
                  <c:v>2004.0</c:v>
                </c:pt>
                <c:pt idx="2004">
                  <c:v>2005.0</c:v>
                </c:pt>
                <c:pt idx="2005">
                  <c:v>2006.0</c:v>
                </c:pt>
                <c:pt idx="2006">
                  <c:v>2007.0</c:v>
                </c:pt>
                <c:pt idx="2007">
                  <c:v>2008.0</c:v>
                </c:pt>
                <c:pt idx="2008">
                  <c:v>2009.0</c:v>
                </c:pt>
                <c:pt idx="2009">
                  <c:v>2010.0</c:v>
                </c:pt>
                <c:pt idx="2010">
                  <c:v>2011.0</c:v>
                </c:pt>
                <c:pt idx="2011">
                  <c:v>2012.0</c:v>
                </c:pt>
                <c:pt idx="2012">
                  <c:v>2013.0</c:v>
                </c:pt>
                <c:pt idx="2013">
                  <c:v>2014.0</c:v>
                </c:pt>
                <c:pt idx="2014">
                  <c:v>2015.0</c:v>
                </c:pt>
                <c:pt idx="2015">
                  <c:v>2016.0</c:v>
                </c:pt>
                <c:pt idx="2016">
                  <c:v>2017.0</c:v>
                </c:pt>
                <c:pt idx="2017">
                  <c:v>2018.0</c:v>
                </c:pt>
                <c:pt idx="2018">
                  <c:v>2019.0</c:v>
                </c:pt>
                <c:pt idx="2019">
                  <c:v>2020.0</c:v>
                </c:pt>
                <c:pt idx="2020">
                  <c:v>2021.0</c:v>
                </c:pt>
                <c:pt idx="2021">
                  <c:v>2022.0</c:v>
                </c:pt>
                <c:pt idx="2022">
                  <c:v>2023.0</c:v>
                </c:pt>
                <c:pt idx="2023">
                  <c:v>2024.0</c:v>
                </c:pt>
                <c:pt idx="2024">
                  <c:v>2025.0</c:v>
                </c:pt>
                <c:pt idx="2025">
                  <c:v>2026.0</c:v>
                </c:pt>
                <c:pt idx="2026">
                  <c:v>2027.0</c:v>
                </c:pt>
                <c:pt idx="2027">
                  <c:v>2028.0</c:v>
                </c:pt>
                <c:pt idx="2028">
                  <c:v>2029.0</c:v>
                </c:pt>
                <c:pt idx="2029">
                  <c:v>2030.0</c:v>
                </c:pt>
                <c:pt idx="2030">
                  <c:v>2031.0</c:v>
                </c:pt>
                <c:pt idx="2031">
                  <c:v>2032.0</c:v>
                </c:pt>
                <c:pt idx="2032">
                  <c:v>2033.0</c:v>
                </c:pt>
                <c:pt idx="2033">
                  <c:v>2034.0</c:v>
                </c:pt>
                <c:pt idx="2034">
                  <c:v>2035.0</c:v>
                </c:pt>
                <c:pt idx="2035">
                  <c:v>2036.0</c:v>
                </c:pt>
                <c:pt idx="2036">
                  <c:v>2037.0</c:v>
                </c:pt>
                <c:pt idx="2037">
                  <c:v>2038.0</c:v>
                </c:pt>
                <c:pt idx="2038">
                  <c:v>2039.0</c:v>
                </c:pt>
                <c:pt idx="2039">
                  <c:v>2040.0</c:v>
                </c:pt>
                <c:pt idx="2040">
                  <c:v>2041.0</c:v>
                </c:pt>
                <c:pt idx="2041">
                  <c:v>2042.0</c:v>
                </c:pt>
                <c:pt idx="2042">
                  <c:v>2043.0</c:v>
                </c:pt>
                <c:pt idx="2043">
                  <c:v>2044.0</c:v>
                </c:pt>
                <c:pt idx="2044">
                  <c:v>2045.0</c:v>
                </c:pt>
                <c:pt idx="2045">
                  <c:v>2046.0</c:v>
                </c:pt>
                <c:pt idx="2046">
                  <c:v>2047.0</c:v>
                </c:pt>
                <c:pt idx="2047">
                  <c:v>2048.0</c:v>
                </c:pt>
                <c:pt idx="2048">
                  <c:v>2049.0</c:v>
                </c:pt>
                <c:pt idx="2049">
                  <c:v>2050.0</c:v>
                </c:pt>
                <c:pt idx="2050">
                  <c:v>2051.0</c:v>
                </c:pt>
                <c:pt idx="2051">
                  <c:v>2052.0</c:v>
                </c:pt>
                <c:pt idx="2052">
                  <c:v>2053.0</c:v>
                </c:pt>
                <c:pt idx="2053">
                  <c:v>2054.0</c:v>
                </c:pt>
                <c:pt idx="2054">
                  <c:v>2055.0</c:v>
                </c:pt>
                <c:pt idx="2055">
                  <c:v>2056.0</c:v>
                </c:pt>
                <c:pt idx="2056">
                  <c:v>2057.0</c:v>
                </c:pt>
                <c:pt idx="2057">
                  <c:v>2058.0</c:v>
                </c:pt>
                <c:pt idx="2058">
                  <c:v>2059.0</c:v>
                </c:pt>
                <c:pt idx="2059">
                  <c:v>2060.0</c:v>
                </c:pt>
                <c:pt idx="2060">
                  <c:v>2061.0</c:v>
                </c:pt>
                <c:pt idx="2061">
                  <c:v>2062.0</c:v>
                </c:pt>
                <c:pt idx="2062">
                  <c:v>2063.0</c:v>
                </c:pt>
                <c:pt idx="2063">
                  <c:v>2064.0</c:v>
                </c:pt>
                <c:pt idx="2064">
                  <c:v>2065.0</c:v>
                </c:pt>
                <c:pt idx="2065">
                  <c:v>2066.0</c:v>
                </c:pt>
                <c:pt idx="2066">
                  <c:v>2067.0</c:v>
                </c:pt>
                <c:pt idx="2067">
                  <c:v>2068.0</c:v>
                </c:pt>
                <c:pt idx="2068">
                  <c:v>2069.0</c:v>
                </c:pt>
                <c:pt idx="2069">
                  <c:v>2070.0</c:v>
                </c:pt>
                <c:pt idx="2070">
                  <c:v>2071.0</c:v>
                </c:pt>
                <c:pt idx="2071">
                  <c:v>2072.0</c:v>
                </c:pt>
                <c:pt idx="2072">
                  <c:v>2073.0</c:v>
                </c:pt>
                <c:pt idx="2073">
                  <c:v>2074.0</c:v>
                </c:pt>
                <c:pt idx="2074">
                  <c:v>2075.0</c:v>
                </c:pt>
                <c:pt idx="2075">
                  <c:v>2076.0</c:v>
                </c:pt>
                <c:pt idx="2076">
                  <c:v>2077.0</c:v>
                </c:pt>
                <c:pt idx="2077">
                  <c:v>2078.0</c:v>
                </c:pt>
                <c:pt idx="2078">
                  <c:v>2079.0</c:v>
                </c:pt>
                <c:pt idx="2079">
                  <c:v>2080.0</c:v>
                </c:pt>
                <c:pt idx="2080">
                  <c:v>2081.0</c:v>
                </c:pt>
                <c:pt idx="2081">
                  <c:v>2082.0</c:v>
                </c:pt>
                <c:pt idx="2082">
                  <c:v>2083.0</c:v>
                </c:pt>
                <c:pt idx="2083">
                  <c:v>2084.0</c:v>
                </c:pt>
                <c:pt idx="2084">
                  <c:v>2085.0</c:v>
                </c:pt>
                <c:pt idx="2085">
                  <c:v>2086.0</c:v>
                </c:pt>
                <c:pt idx="2086">
                  <c:v>2087.0</c:v>
                </c:pt>
                <c:pt idx="2087">
                  <c:v>2088.0</c:v>
                </c:pt>
                <c:pt idx="2088">
                  <c:v>2089.0</c:v>
                </c:pt>
                <c:pt idx="2089">
                  <c:v>2090.0</c:v>
                </c:pt>
                <c:pt idx="2090">
                  <c:v>2091.0</c:v>
                </c:pt>
                <c:pt idx="2091">
                  <c:v>2092.0</c:v>
                </c:pt>
                <c:pt idx="2092">
                  <c:v>2093.0</c:v>
                </c:pt>
                <c:pt idx="2093">
                  <c:v>2094.0</c:v>
                </c:pt>
                <c:pt idx="2094">
                  <c:v>2095.0</c:v>
                </c:pt>
                <c:pt idx="2095">
                  <c:v>2096.0</c:v>
                </c:pt>
                <c:pt idx="2096">
                  <c:v>2097.0</c:v>
                </c:pt>
                <c:pt idx="2097">
                  <c:v>2098.0</c:v>
                </c:pt>
                <c:pt idx="2098">
                  <c:v>2099.0</c:v>
                </c:pt>
                <c:pt idx="2099">
                  <c:v>2100.0</c:v>
                </c:pt>
                <c:pt idx="2100">
                  <c:v>2101.0</c:v>
                </c:pt>
                <c:pt idx="2101">
                  <c:v>2102.0</c:v>
                </c:pt>
                <c:pt idx="2102">
                  <c:v>2103.0</c:v>
                </c:pt>
                <c:pt idx="2103">
                  <c:v>2104.0</c:v>
                </c:pt>
                <c:pt idx="2104">
                  <c:v>2105.0</c:v>
                </c:pt>
                <c:pt idx="2105">
                  <c:v>2106.0</c:v>
                </c:pt>
                <c:pt idx="2106">
                  <c:v>2107.0</c:v>
                </c:pt>
                <c:pt idx="2107">
                  <c:v>2108.0</c:v>
                </c:pt>
                <c:pt idx="2108">
                  <c:v>2109.0</c:v>
                </c:pt>
                <c:pt idx="2109">
                  <c:v>2110.0</c:v>
                </c:pt>
                <c:pt idx="2110">
                  <c:v>2111.0</c:v>
                </c:pt>
                <c:pt idx="2111">
                  <c:v>2112.0</c:v>
                </c:pt>
                <c:pt idx="2112">
                  <c:v>2113.0</c:v>
                </c:pt>
                <c:pt idx="2113">
                  <c:v>2114.0</c:v>
                </c:pt>
                <c:pt idx="2114">
                  <c:v>2115.0</c:v>
                </c:pt>
                <c:pt idx="2115">
                  <c:v>2116.0</c:v>
                </c:pt>
                <c:pt idx="2116">
                  <c:v>2117.0</c:v>
                </c:pt>
                <c:pt idx="2117">
                  <c:v>2118.0</c:v>
                </c:pt>
                <c:pt idx="2118">
                  <c:v>2119.0</c:v>
                </c:pt>
                <c:pt idx="2119">
                  <c:v>2120.0</c:v>
                </c:pt>
                <c:pt idx="2120">
                  <c:v>2121.0</c:v>
                </c:pt>
                <c:pt idx="2121">
                  <c:v>2122.0</c:v>
                </c:pt>
                <c:pt idx="2122">
                  <c:v>2123.0</c:v>
                </c:pt>
                <c:pt idx="2123">
                  <c:v>2124.0</c:v>
                </c:pt>
                <c:pt idx="2124">
                  <c:v>2125.0</c:v>
                </c:pt>
                <c:pt idx="2125">
                  <c:v>2126.0</c:v>
                </c:pt>
                <c:pt idx="2126">
                  <c:v>2127.0</c:v>
                </c:pt>
                <c:pt idx="2127">
                  <c:v>2128.0</c:v>
                </c:pt>
                <c:pt idx="2128">
                  <c:v>2129.0</c:v>
                </c:pt>
                <c:pt idx="2129">
                  <c:v>2130.0</c:v>
                </c:pt>
                <c:pt idx="2130">
                  <c:v>2131.0</c:v>
                </c:pt>
              </c:numCache>
            </c:numRef>
          </c:xVal>
          <c:yVal>
            <c:numRef>
              <c:f>'WT vs KO 60min'!$G$2:$G$2132</c:f>
              <c:numCache>
                <c:formatCode>0.00</c:formatCode>
                <c:ptCount val="2131"/>
                <c:pt idx="0">
                  <c:v>0.0</c:v>
                </c:pt>
                <c:pt idx="1">
                  <c:v>-0.945855136568899</c:v>
                </c:pt>
                <c:pt idx="2">
                  <c:v>0.112670384669448</c:v>
                </c:pt>
                <c:pt idx="3">
                  <c:v>0.183339525719816</c:v>
                </c:pt>
                <c:pt idx="4">
                  <c:v>-0.344428798855775</c:v>
                </c:pt>
                <c:pt idx="5">
                  <c:v>-0.641750156335635</c:v>
                </c:pt>
                <c:pt idx="6">
                  <c:v>-0.154169009867044</c:v>
                </c:pt>
                <c:pt idx="7">
                  <c:v>-0.127472363340425</c:v>
                </c:pt>
                <c:pt idx="8">
                  <c:v>-0.127694483446878</c:v>
                </c:pt>
                <c:pt idx="9">
                  <c:v>0.00703602884989656</c:v>
                </c:pt>
                <c:pt idx="10">
                  <c:v>-0.17444904643842</c:v>
                </c:pt>
                <c:pt idx="11">
                  <c:v>-0.106231985556728</c:v>
                </c:pt>
                <c:pt idx="12">
                  <c:v>-0.0337388044321155</c:v>
                </c:pt>
                <c:pt idx="13">
                  <c:v>-0.114956590201585</c:v>
                </c:pt>
                <c:pt idx="14">
                  <c:v>-0.208677587472934</c:v>
                </c:pt>
                <c:pt idx="15">
                  <c:v>0.367178919873867</c:v>
                </c:pt>
                <c:pt idx="16">
                  <c:v>-0.0528514789780657</c:v>
                </c:pt>
                <c:pt idx="17">
                  <c:v>-0.0953088561927739</c:v>
                </c:pt>
                <c:pt idx="18">
                  <c:v>0.101203861811473</c:v>
                </c:pt>
                <c:pt idx="19">
                  <c:v>-0.172841709107614</c:v>
                </c:pt>
                <c:pt idx="20">
                  <c:v>-0.115506098071959</c:v>
                </c:pt>
                <c:pt idx="21">
                  <c:v>0.312260745934561</c:v>
                </c:pt>
                <c:pt idx="22">
                  <c:v>-0.0755440352123098</c:v>
                </c:pt>
                <c:pt idx="23">
                  <c:v>-0.151311812475717</c:v>
                </c:pt>
                <c:pt idx="24">
                  <c:v>-0.218320360922631</c:v>
                </c:pt>
                <c:pt idx="25">
                  <c:v>-0.118207038634111</c:v>
                </c:pt>
                <c:pt idx="26">
                  <c:v>-0.187251417414957</c:v>
                </c:pt>
                <c:pt idx="27">
                  <c:v>0.0755317101159742</c:v>
                </c:pt>
                <c:pt idx="28">
                  <c:v>-0.189879861163571</c:v>
                </c:pt>
                <c:pt idx="29">
                  <c:v>0.0778567458218417</c:v>
                </c:pt>
                <c:pt idx="30">
                  <c:v>0.328496740744337</c:v>
                </c:pt>
                <c:pt idx="31">
                  <c:v>-0.139059227054583</c:v>
                </c:pt>
                <c:pt idx="32">
                  <c:v>-0.105002149680336</c:v>
                </c:pt>
                <c:pt idx="33">
                  <c:v>-0.467220479222339</c:v>
                </c:pt>
                <c:pt idx="34">
                  <c:v>-0.154160289802119</c:v>
                </c:pt>
                <c:pt idx="35">
                  <c:v>-0.009132309479946</c:v>
                </c:pt>
                <c:pt idx="36">
                  <c:v>-0.176950929053597</c:v>
                </c:pt>
                <c:pt idx="37">
                  <c:v>-0.0338837523304194</c:v>
                </c:pt>
                <c:pt idx="38">
                  <c:v>-0.105508344689714</c:v>
                </c:pt>
                <c:pt idx="39">
                  <c:v>-0.065703370044858</c:v>
                </c:pt>
                <c:pt idx="40">
                  <c:v>-0.210167287404584</c:v>
                </c:pt>
                <c:pt idx="41">
                  <c:v>0.0310042457989649</c:v>
                </c:pt>
                <c:pt idx="42">
                  <c:v>0.155725298405772</c:v>
                </c:pt>
                <c:pt idx="43">
                  <c:v>-0.179421107047498</c:v>
                </c:pt>
                <c:pt idx="44">
                  <c:v>0.397312979462342</c:v>
                </c:pt>
                <c:pt idx="45">
                  <c:v>-0.15152037561189</c:v>
                </c:pt>
                <c:pt idx="46">
                  <c:v>0.0416494471629309</c:v>
                </c:pt>
                <c:pt idx="47">
                  <c:v>0.0126531722204357</c:v>
                </c:pt>
                <c:pt idx="48">
                  <c:v>0.117286108999347</c:v>
                </c:pt>
                <c:pt idx="49">
                  <c:v>0.0714213161959462</c:v>
                </c:pt>
                <c:pt idx="50">
                  <c:v>-0.206539777690809</c:v>
                </c:pt>
                <c:pt idx="51">
                  <c:v>-0.150588468760966</c:v>
                </c:pt>
                <c:pt idx="52">
                  <c:v>-0.188501928882484</c:v>
                </c:pt>
                <c:pt idx="53">
                  <c:v>-0.20046911352119</c:v>
                </c:pt>
                <c:pt idx="54">
                  <c:v>0.417690169401145</c:v>
                </c:pt>
                <c:pt idx="55">
                  <c:v>-0.181848750783897</c:v>
                </c:pt>
                <c:pt idx="56">
                  <c:v>0.234548114874002</c:v>
                </c:pt>
                <c:pt idx="57">
                  <c:v>-0.0769223145667853</c:v>
                </c:pt>
                <c:pt idx="58">
                  <c:v>0.313801694351896</c:v>
                </c:pt>
                <c:pt idx="59">
                  <c:v>0.0554814686755482</c:v>
                </c:pt>
                <c:pt idx="60">
                  <c:v>-0.173783936468993</c:v>
                </c:pt>
                <c:pt idx="61">
                  <c:v>-0.173370733688378</c:v>
                </c:pt>
                <c:pt idx="62">
                  <c:v>-0.176767113924094</c:v>
                </c:pt>
                <c:pt idx="63">
                  <c:v>0.452485083575235</c:v>
                </c:pt>
                <c:pt idx="64">
                  <c:v>-0.206698202871325</c:v>
                </c:pt>
                <c:pt idx="65">
                  <c:v>-0.363225381390376</c:v>
                </c:pt>
                <c:pt idx="66">
                  <c:v>-0.132566356868434</c:v>
                </c:pt>
                <c:pt idx="67">
                  <c:v>0.104377396715524</c:v>
                </c:pt>
                <c:pt idx="68">
                  <c:v>0.107107509832715</c:v>
                </c:pt>
                <c:pt idx="69">
                  <c:v>0.376630886159105</c:v>
                </c:pt>
                <c:pt idx="70">
                  <c:v>-0.164099014896908</c:v>
                </c:pt>
                <c:pt idx="71">
                  <c:v>0.0723973818339372</c:v>
                </c:pt>
                <c:pt idx="72">
                  <c:v>-0.0180773629831192</c:v>
                </c:pt>
                <c:pt idx="73">
                  <c:v>-0.167250657740756</c:v>
                </c:pt>
                <c:pt idx="74">
                  <c:v>0.0662207234439447</c:v>
                </c:pt>
                <c:pt idx="75">
                  <c:v>0.139649916587746</c:v>
                </c:pt>
                <c:pt idx="76">
                  <c:v>-0.0175511406066449</c:v>
                </c:pt>
                <c:pt idx="77">
                  <c:v>-0.109339756836765</c:v>
                </c:pt>
                <c:pt idx="78">
                  <c:v>-0.0997911697070647</c:v>
                </c:pt>
                <c:pt idx="79">
                  <c:v>-0.133636580157136</c:v>
                </c:pt>
                <c:pt idx="80">
                  <c:v>0.169513741201392</c:v>
                </c:pt>
                <c:pt idx="81">
                  <c:v>0.0179697341334792</c:v>
                </c:pt>
                <c:pt idx="82">
                  <c:v>-0.136695683862211</c:v>
                </c:pt>
                <c:pt idx="83">
                  <c:v>-0.116329394407405</c:v>
                </c:pt>
                <c:pt idx="84">
                  <c:v>-0.0956123116539997</c:v>
                </c:pt>
                <c:pt idx="85">
                  <c:v>-0.127374542842185</c:v>
                </c:pt>
                <c:pt idx="86">
                  <c:v>-0.121772446177479</c:v>
                </c:pt>
                <c:pt idx="87">
                  <c:v>-0.155031148333858</c:v>
                </c:pt>
                <c:pt idx="88">
                  <c:v>-0.0316958409054762</c:v>
                </c:pt>
                <c:pt idx="89">
                  <c:v>-0.11744912154568</c:v>
                </c:pt>
                <c:pt idx="90">
                  <c:v>-0.241285277958394</c:v>
                </c:pt>
                <c:pt idx="91">
                  <c:v>-0.150300704157834</c:v>
                </c:pt>
                <c:pt idx="92">
                  <c:v>-0.207083819196908</c:v>
                </c:pt>
                <c:pt idx="93">
                  <c:v>0.429938512988214</c:v>
                </c:pt>
                <c:pt idx="94">
                  <c:v>-0.207836612959301</c:v>
                </c:pt>
                <c:pt idx="95">
                  <c:v>-0.115915515122934</c:v>
                </c:pt>
                <c:pt idx="96">
                  <c:v>-0.138830993155731</c:v>
                </c:pt>
                <c:pt idx="97">
                  <c:v>0.186047077280084</c:v>
                </c:pt>
                <c:pt idx="98">
                  <c:v>-0.094122544282293</c:v>
                </c:pt>
                <c:pt idx="99">
                  <c:v>-0.103755896243199</c:v>
                </c:pt>
                <c:pt idx="100">
                  <c:v>-0.0458954351868807</c:v>
                </c:pt>
                <c:pt idx="101">
                  <c:v>0.0214313847373001</c:v>
                </c:pt>
                <c:pt idx="102">
                  <c:v>1.817925466463134</c:v>
                </c:pt>
                <c:pt idx="103">
                  <c:v>0.431470193326102</c:v>
                </c:pt>
                <c:pt idx="104">
                  <c:v>-0.197411881618638</c:v>
                </c:pt>
                <c:pt idx="105">
                  <c:v>0.0888123320651697</c:v>
                </c:pt>
                <c:pt idx="106">
                  <c:v>-0.31207582744544</c:v>
                </c:pt>
                <c:pt idx="107">
                  <c:v>-0.0134778475061449</c:v>
                </c:pt>
                <c:pt idx="108">
                  <c:v>-0.0721029920749997</c:v>
                </c:pt>
                <c:pt idx="109">
                  <c:v>0.0644799600650076</c:v>
                </c:pt>
                <c:pt idx="110">
                  <c:v>-0.196720571189591</c:v>
                </c:pt>
                <c:pt idx="111">
                  <c:v>-0.221788299678646</c:v>
                </c:pt>
                <c:pt idx="112">
                  <c:v>-0.0421353187307174</c:v>
                </c:pt>
                <c:pt idx="113">
                  <c:v>-0.400492897201819</c:v>
                </c:pt>
                <c:pt idx="114">
                  <c:v>-0.170101065413403</c:v>
                </c:pt>
                <c:pt idx="115">
                  <c:v>-0.0974027549770318</c:v>
                </c:pt>
                <c:pt idx="116">
                  <c:v>-0.00503455737188757</c:v>
                </c:pt>
                <c:pt idx="117">
                  <c:v>0.333554148059673</c:v>
                </c:pt>
                <c:pt idx="118">
                  <c:v>-0.175616176162927</c:v>
                </c:pt>
                <c:pt idx="119">
                  <c:v>2.767049208534416</c:v>
                </c:pt>
                <c:pt idx="120">
                  <c:v>-0.105440794749113</c:v>
                </c:pt>
                <c:pt idx="121">
                  <c:v>-0.209385418525939</c:v>
                </c:pt>
                <c:pt idx="122">
                  <c:v>-0.204385426536252</c:v>
                </c:pt>
                <c:pt idx="123">
                  <c:v>-0.0372728080753812</c:v>
                </c:pt>
                <c:pt idx="124">
                  <c:v>0.0608067599536392</c:v>
                </c:pt>
                <c:pt idx="125">
                  <c:v>-0.0613323642228241</c:v>
                </c:pt>
                <c:pt idx="126">
                  <c:v>-0.00604595255449846</c:v>
                </c:pt>
                <c:pt idx="127">
                  <c:v>0.0218152783898455</c:v>
                </c:pt>
                <c:pt idx="128">
                  <c:v>-0.097199499568377</c:v>
                </c:pt>
                <c:pt idx="129">
                  <c:v>0.0555694691816374</c:v>
                </c:pt>
                <c:pt idx="130">
                  <c:v>0.0961071311687552</c:v>
                </c:pt>
                <c:pt idx="131">
                  <c:v>-0.288259697225279</c:v>
                </c:pt>
                <c:pt idx="132">
                  <c:v>0.180608815622498</c:v>
                </c:pt>
                <c:pt idx="133">
                  <c:v>-0.0774823755643709</c:v>
                </c:pt>
                <c:pt idx="134">
                  <c:v>-0.0282584708070051</c:v>
                </c:pt>
                <c:pt idx="135">
                  <c:v>0.0670735144885109</c:v>
                </c:pt>
                <c:pt idx="136">
                  <c:v>0.117750183337071</c:v>
                </c:pt>
                <c:pt idx="137">
                  <c:v>-0.346709727523214</c:v>
                </c:pt>
                <c:pt idx="138">
                  <c:v>-0.0598765887453533</c:v>
                </c:pt>
                <c:pt idx="139">
                  <c:v>-0.202507484684998</c:v>
                </c:pt>
                <c:pt idx="140">
                  <c:v>-0.0972828369954468</c:v>
                </c:pt>
                <c:pt idx="141">
                  <c:v>1.103408356799111</c:v>
                </c:pt>
                <c:pt idx="142">
                  <c:v>0.0095396626454473</c:v>
                </c:pt>
                <c:pt idx="143">
                  <c:v>0.181458750275601</c:v>
                </c:pt>
                <c:pt idx="144">
                  <c:v>-0.145458097119249</c:v>
                </c:pt>
                <c:pt idx="145">
                  <c:v>-0.0293737169699965</c:v>
                </c:pt>
                <c:pt idx="146">
                  <c:v>-0.0291849545781208</c:v>
                </c:pt>
                <c:pt idx="147">
                  <c:v>0.0119905577409092</c:v>
                </c:pt>
                <c:pt idx="148">
                  <c:v>-0.15417438455889</c:v>
                </c:pt>
                <c:pt idx="149">
                  <c:v>0.0751029433997569</c:v>
                </c:pt>
                <c:pt idx="150">
                  <c:v>-0.216142024799293</c:v>
                </c:pt>
                <c:pt idx="151">
                  <c:v>-0.0976841034524564</c:v>
                </c:pt>
                <c:pt idx="152">
                  <c:v>0.153316774195781</c:v>
                </c:pt>
                <c:pt idx="153">
                  <c:v>0.0907362347025806</c:v>
                </c:pt>
                <c:pt idx="154">
                  <c:v>-0.00672292384731561</c:v>
                </c:pt>
                <c:pt idx="155">
                  <c:v>-0.288230686782709</c:v>
                </c:pt>
                <c:pt idx="156">
                  <c:v>-0.0902088102924557</c:v>
                </c:pt>
                <c:pt idx="157">
                  <c:v>0.136255792481693</c:v>
                </c:pt>
                <c:pt idx="158">
                  <c:v>0.349661487793717</c:v>
                </c:pt>
                <c:pt idx="159">
                  <c:v>0.0669588703465355</c:v>
                </c:pt>
                <c:pt idx="160">
                  <c:v>0.531495150692161</c:v>
                </c:pt>
                <c:pt idx="161">
                  <c:v>-0.0526867964584875</c:v>
                </c:pt>
                <c:pt idx="162">
                  <c:v>0.0132948199954834</c:v>
                </c:pt>
                <c:pt idx="163">
                  <c:v>0.139107832627692</c:v>
                </c:pt>
                <c:pt idx="164">
                  <c:v>-0.128372698624727</c:v>
                </c:pt>
                <c:pt idx="165">
                  <c:v>-0.229411192812458</c:v>
                </c:pt>
                <c:pt idx="166">
                  <c:v>0.146913057498598</c:v>
                </c:pt>
                <c:pt idx="167">
                  <c:v>-0.232085501681569</c:v>
                </c:pt>
                <c:pt idx="168">
                  <c:v>-0.0909100618241171</c:v>
                </c:pt>
                <c:pt idx="169">
                  <c:v>0.0642622956212203</c:v>
                </c:pt>
                <c:pt idx="170">
                  <c:v>-0.166933823387169</c:v>
                </c:pt>
                <c:pt idx="171">
                  <c:v>-0.10168748421458</c:v>
                </c:pt>
                <c:pt idx="172">
                  <c:v>0.503610645843304</c:v>
                </c:pt>
                <c:pt idx="173">
                  <c:v>-0.128061354268791</c:v>
                </c:pt>
                <c:pt idx="174">
                  <c:v>-0.0901231616545735</c:v>
                </c:pt>
                <c:pt idx="175">
                  <c:v>-0.079750517105795</c:v>
                </c:pt>
                <c:pt idx="176">
                  <c:v>-0.1509810066669</c:v>
                </c:pt>
                <c:pt idx="177">
                  <c:v>-0.390380799014118</c:v>
                </c:pt>
                <c:pt idx="178">
                  <c:v>0.14259993310039</c:v>
                </c:pt>
                <c:pt idx="179">
                  <c:v>-0.189907513263251</c:v>
                </c:pt>
                <c:pt idx="180">
                  <c:v>0.209674142621543</c:v>
                </c:pt>
                <c:pt idx="181">
                  <c:v>-0.362266316020869</c:v>
                </c:pt>
                <c:pt idx="182">
                  <c:v>-0.167166183326249</c:v>
                </c:pt>
                <c:pt idx="183">
                  <c:v>-0.324375301529918</c:v>
                </c:pt>
                <c:pt idx="184">
                  <c:v>0.0742224745225155</c:v>
                </c:pt>
                <c:pt idx="185">
                  <c:v>0.157546870067316</c:v>
                </c:pt>
                <c:pt idx="186">
                  <c:v>0.104395543349654</c:v>
                </c:pt>
                <c:pt idx="187">
                  <c:v>0.183172008637477</c:v>
                </c:pt>
                <c:pt idx="188">
                  <c:v>0.0841430100877253</c:v>
                </c:pt>
                <c:pt idx="189">
                  <c:v>-0.0162688767387702</c:v>
                </c:pt>
                <c:pt idx="190">
                  <c:v>-0.137917462914737</c:v>
                </c:pt>
                <c:pt idx="191">
                  <c:v>-0.149200697313441</c:v>
                </c:pt>
                <c:pt idx="192">
                  <c:v>-0.189323100014921</c:v>
                </c:pt>
                <c:pt idx="193">
                  <c:v>-0.168786970985384</c:v>
                </c:pt>
                <c:pt idx="194">
                  <c:v>-0.0303919626533586</c:v>
                </c:pt>
                <c:pt idx="195">
                  <c:v>-0.157838539480234</c:v>
                </c:pt>
                <c:pt idx="196">
                  <c:v>0.083340385950824</c:v>
                </c:pt>
                <c:pt idx="197">
                  <c:v>0.0924284729889371</c:v>
                </c:pt>
                <c:pt idx="198">
                  <c:v>0.266505952012559</c:v>
                </c:pt>
                <c:pt idx="199">
                  <c:v>0.0527027454556149</c:v>
                </c:pt>
                <c:pt idx="200">
                  <c:v>0.057410972272962</c:v>
                </c:pt>
                <c:pt idx="201">
                  <c:v>-0.197267433486972</c:v>
                </c:pt>
                <c:pt idx="202">
                  <c:v>0.302422705129546</c:v>
                </c:pt>
                <c:pt idx="203">
                  <c:v>0.275760717712946</c:v>
                </c:pt>
                <c:pt idx="204">
                  <c:v>-0.0269291151238977</c:v>
                </c:pt>
                <c:pt idx="205">
                  <c:v>0.217993191896685</c:v>
                </c:pt>
                <c:pt idx="206">
                  <c:v>-0.00435131062834689</c:v>
                </c:pt>
                <c:pt idx="207">
                  <c:v>0.159791415046907</c:v>
                </c:pt>
                <c:pt idx="208">
                  <c:v>0.0447586952188122</c:v>
                </c:pt>
                <c:pt idx="209">
                  <c:v>0.173465103690078</c:v>
                </c:pt>
                <c:pt idx="210">
                  <c:v>0.0556031238329692</c:v>
                </c:pt>
                <c:pt idx="211">
                  <c:v>0.167937335307052</c:v>
                </c:pt>
                <c:pt idx="212">
                  <c:v>0.23439498599304</c:v>
                </c:pt>
                <c:pt idx="213">
                  <c:v>-0.184774858190296</c:v>
                </c:pt>
                <c:pt idx="214">
                  <c:v>-0.0897982616806946</c:v>
                </c:pt>
                <c:pt idx="215">
                  <c:v>-0.0542326962707079</c:v>
                </c:pt>
                <c:pt idx="216">
                  <c:v>-0.167130342278296</c:v>
                </c:pt>
                <c:pt idx="217">
                  <c:v>-0.399997155111244</c:v>
                </c:pt>
                <c:pt idx="218">
                  <c:v>-0.210985810233518</c:v>
                </c:pt>
                <c:pt idx="219">
                  <c:v>-0.123622170841495</c:v>
                </c:pt>
                <c:pt idx="220">
                  <c:v>-0.373171313983723</c:v>
                </c:pt>
                <c:pt idx="221">
                  <c:v>0.138018690161113</c:v>
                </c:pt>
                <c:pt idx="222">
                  <c:v>0.17568964939069</c:v>
                </c:pt>
                <c:pt idx="223">
                  <c:v>0.200565565851639</c:v>
                </c:pt>
                <c:pt idx="224">
                  <c:v>0.166746390797683</c:v>
                </c:pt>
                <c:pt idx="225">
                  <c:v>0.144723858339539</c:v>
                </c:pt>
                <c:pt idx="226">
                  <c:v>0.160890137223068</c:v>
                </c:pt>
                <c:pt idx="227">
                  <c:v>0.129285183058588</c:v>
                </c:pt>
                <c:pt idx="228">
                  <c:v>0.316180212121744</c:v>
                </c:pt>
                <c:pt idx="229">
                  <c:v>-0.124581504854929</c:v>
                </c:pt>
                <c:pt idx="230">
                  <c:v>0.158571130062037</c:v>
                </c:pt>
                <c:pt idx="231">
                  <c:v>0.0797225514073377</c:v>
                </c:pt>
                <c:pt idx="232">
                  <c:v>-0.188703071205379</c:v>
                </c:pt>
                <c:pt idx="233">
                  <c:v>0.104257811479331</c:v>
                </c:pt>
                <c:pt idx="234">
                  <c:v>0.10566040534953</c:v>
                </c:pt>
                <c:pt idx="235">
                  <c:v>0.0862955882353701</c:v>
                </c:pt>
                <c:pt idx="236">
                  <c:v>-0.0530076354660192</c:v>
                </c:pt>
                <c:pt idx="237">
                  <c:v>0.0779900217691972</c:v>
                </c:pt>
                <c:pt idx="238">
                  <c:v>-0.108380761236553</c:v>
                </c:pt>
                <c:pt idx="239">
                  <c:v>0.149506186109618</c:v>
                </c:pt>
                <c:pt idx="240">
                  <c:v>0.10791967541823</c:v>
                </c:pt>
                <c:pt idx="241">
                  <c:v>0.00886841163555125</c:v>
                </c:pt>
                <c:pt idx="242">
                  <c:v>-0.146626728241053</c:v>
                </c:pt>
                <c:pt idx="243">
                  <c:v>-0.0213697627371341</c:v>
                </c:pt>
                <c:pt idx="244">
                  <c:v>-0.028147194675592</c:v>
                </c:pt>
                <c:pt idx="245">
                  <c:v>0.205443681664544</c:v>
                </c:pt>
                <c:pt idx="246">
                  <c:v>-0.0494199917493677</c:v>
                </c:pt>
                <c:pt idx="247">
                  <c:v>0.113312182850834</c:v>
                </c:pt>
                <c:pt idx="248">
                  <c:v>-0.0759671196376058</c:v>
                </c:pt>
                <c:pt idx="249">
                  <c:v>1.787136607987839</c:v>
                </c:pt>
                <c:pt idx="250">
                  <c:v>0.178556155628977</c:v>
                </c:pt>
                <c:pt idx="251">
                  <c:v>0.17558890628391</c:v>
                </c:pt>
                <c:pt idx="252">
                  <c:v>0.048049281195337</c:v>
                </c:pt>
                <c:pt idx="253">
                  <c:v>0.15939044225523</c:v>
                </c:pt>
                <c:pt idx="254">
                  <c:v>0.0390833092077497</c:v>
                </c:pt>
                <c:pt idx="255">
                  <c:v>0.0271367127005906</c:v>
                </c:pt>
                <c:pt idx="256">
                  <c:v>-0.0044357532674629</c:v>
                </c:pt>
                <c:pt idx="257">
                  <c:v>-0.173501159157398</c:v>
                </c:pt>
                <c:pt idx="258">
                  <c:v>-0.100691929589095</c:v>
                </c:pt>
                <c:pt idx="259">
                  <c:v>-0.0135725809928363</c:v>
                </c:pt>
                <c:pt idx="260">
                  <c:v>-0.166959347798354</c:v>
                </c:pt>
                <c:pt idx="261">
                  <c:v>0.158145526692777</c:v>
                </c:pt>
                <c:pt idx="262">
                  <c:v>0.150867992802715</c:v>
                </c:pt>
                <c:pt idx="263">
                  <c:v>0.0668964280822426</c:v>
                </c:pt>
                <c:pt idx="264">
                  <c:v>-0.179575531151709</c:v>
                </c:pt>
                <c:pt idx="265">
                  <c:v>-0.197163437570909</c:v>
                </c:pt>
                <c:pt idx="266">
                  <c:v>-0.0834816674816751</c:v>
                </c:pt>
                <c:pt idx="267">
                  <c:v>0.0447699518678983</c:v>
                </c:pt>
                <c:pt idx="268">
                  <c:v>0.366966734091963</c:v>
                </c:pt>
                <c:pt idx="269">
                  <c:v>0.0241363370698924</c:v>
                </c:pt>
                <c:pt idx="270">
                  <c:v>-0.0333985871673064</c:v>
                </c:pt>
                <c:pt idx="271">
                  <c:v>0.0312404743062839</c:v>
                </c:pt>
                <c:pt idx="272">
                  <c:v>0.216142474161103</c:v>
                </c:pt>
                <c:pt idx="273">
                  <c:v>0.366811931085249</c:v>
                </c:pt>
                <c:pt idx="274">
                  <c:v>0.179788827826769</c:v>
                </c:pt>
                <c:pt idx="275">
                  <c:v>0.174124394562246</c:v>
                </c:pt>
                <c:pt idx="276">
                  <c:v>-0.203780337303341</c:v>
                </c:pt>
                <c:pt idx="277">
                  <c:v>0.169606185968039</c:v>
                </c:pt>
                <c:pt idx="278">
                  <c:v>-0.131237877078824</c:v>
                </c:pt>
                <c:pt idx="279">
                  <c:v>0.064350134405095</c:v>
                </c:pt>
                <c:pt idx="280">
                  <c:v>-0.0592313846117866</c:v>
                </c:pt>
                <c:pt idx="281">
                  <c:v>-0.17105023469181</c:v>
                </c:pt>
                <c:pt idx="282">
                  <c:v>-0.178424741181817</c:v>
                </c:pt>
                <c:pt idx="283">
                  <c:v>0.128131960604208</c:v>
                </c:pt>
                <c:pt idx="284">
                  <c:v>0.616458530323505</c:v>
                </c:pt>
                <c:pt idx="285">
                  <c:v>0.0585969847585342</c:v>
                </c:pt>
                <c:pt idx="286">
                  <c:v>-0.0330527504203659</c:v>
                </c:pt>
                <c:pt idx="287">
                  <c:v>-0.480346128673138</c:v>
                </c:pt>
                <c:pt idx="288">
                  <c:v>-0.0841922993363948</c:v>
                </c:pt>
                <c:pt idx="289">
                  <c:v>0.122975551739613</c:v>
                </c:pt>
                <c:pt idx="290">
                  <c:v>0.0243500853989231</c:v>
                </c:pt>
                <c:pt idx="291">
                  <c:v>-0.0718082346640475</c:v>
                </c:pt>
                <c:pt idx="292">
                  <c:v>0.184748219841991</c:v>
                </c:pt>
                <c:pt idx="293">
                  <c:v>-0.0779411032771619</c:v>
                </c:pt>
                <c:pt idx="294">
                  <c:v>0.0363091530972809</c:v>
                </c:pt>
                <c:pt idx="295">
                  <c:v>0.0734445438474987</c:v>
                </c:pt>
                <c:pt idx="296">
                  <c:v>0.0126882074820139</c:v>
                </c:pt>
                <c:pt idx="297">
                  <c:v>-0.109834455436035</c:v>
                </c:pt>
                <c:pt idx="298">
                  <c:v>0.114054770149998</c:v>
                </c:pt>
                <c:pt idx="299">
                  <c:v>-0.239867853197085</c:v>
                </c:pt>
                <c:pt idx="300">
                  <c:v>-0.174799924791404</c:v>
                </c:pt>
                <c:pt idx="301">
                  <c:v>-0.0215656096745383</c:v>
                </c:pt>
                <c:pt idx="302">
                  <c:v>-0.150370079896198</c:v>
                </c:pt>
                <c:pt idx="303">
                  <c:v>0.228094331199188</c:v>
                </c:pt>
                <c:pt idx="304">
                  <c:v>2.317402632948163</c:v>
                </c:pt>
                <c:pt idx="305">
                  <c:v>0.0117252395124114</c:v>
                </c:pt>
                <c:pt idx="306">
                  <c:v>0.0581452046650871</c:v>
                </c:pt>
                <c:pt idx="307">
                  <c:v>0.105133498101957</c:v>
                </c:pt>
                <c:pt idx="308">
                  <c:v>0.0174838297843558</c:v>
                </c:pt>
                <c:pt idx="309">
                  <c:v>0.0158570486505383</c:v>
                </c:pt>
                <c:pt idx="310">
                  <c:v>-0.38967937167513</c:v>
                </c:pt>
                <c:pt idx="311">
                  <c:v>0.198495596486768</c:v>
                </c:pt>
                <c:pt idx="312">
                  <c:v>-0.050486608920394</c:v>
                </c:pt>
                <c:pt idx="313">
                  <c:v>-0.00821077247381633</c:v>
                </c:pt>
                <c:pt idx="314">
                  <c:v>0.0701977911724935</c:v>
                </c:pt>
                <c:pt idx="315">
                  <c:v>-0.392724338452829</c:v>
                </c:pt>
                <c:pt idx="316">
                  <c:v>-0.0450804558407252</c:v>
                </c:pt>
                <c:pt idx="317">
                  <c:v>-0.171824643175801</c:v>
                </c:pt>
                <c:pt idx="318">
                  <c:v>0.0788106722142221</c:v>
                </c:pt>
                <c:pt idx="319">
                  <c:v>-0.040018392548179</c:v>
                </c:pt>
                <c:pt idx="320">
                  <c:v>-0.25990081107206</c:v>
                </c:pt>
                <c:pt idx="321">
                  <c:v>-0.250708815914553</c:v>
                </c:pt>
                <c:pt idx="322">
                  <c:v>-0.0377192822820435</c:v>
                </c:pt>
                <c:pt idx="323">
                  <c:v>-0.375400761093118</c:v>
                </c:pt>
                <c:pt idx="324">
                  <c:v>0.0328178783459719</c:v>
                </c:pt>
                <c:pt idx="325">
                  <c:v>0.181551644800043</c:v>
                </c:pt>
                <c:pt idx="326">
                  <c:v>0.391355227455561</c:v>
                </c:pt>
                <c:pt idx="327">
                  <c:v>-0.326135139322168</c:v>
                </c:pt>
                <c:pt idx="328">
                  <c:v>-0.00734414354868559</c:v>
                </c:pt>
                <c:pt idx="329">
                  <c:v>0.188154209650019</c:v>
                </c:pt>
                <c:pt idx="330">
                  <c:v>0.0549857935460628</c:v>
                </c:pt>
                <c:pt idx="331">
                  <c:v>-0.00244249669979082</c:v>
                </c:pt>
                <c:pt idx="332">
                  <c:v>0.20773272378963</c:v>
                </c:pt>
                <c:pt idx="333">
                  <c:v>0.180227147736052</c:v>
                </c:pt>
                <c:pt idx="334">
                  <c:v>0.00633619400683695</c:v>
                </c:pt>
                <c:pt idx="335">
                  <c:v>-0.242967184118151</c:v>
                </c:pt>
                <c:pt idx="336">
                  <c:v>0.0333389876412788</c:v>
                </c:pt>
                <c:pt idx="337">
                  <c:v>-0.0534692907532314</c:v>
                </c:pt>
                <c:pt idx="338">
                  <c:v>-0.0493954682400866</c:v>
                </c:pt>
                <c:pt idx="339">
                  <c:v>0.0146218700642924</c:v>
                </c:pt>
                <c:pt idx="340">
                  <c:v>-0.0113052163361457</c:v>
                </c:pt>
                <c:pt idx="341">
                  <c:v>0.00380517106954568</c:v>
                </c:pt>
                <c:pt idx="342">
                  <c:v>-0.17384134034455</c:v>
                </c:pt>
                <c:pt idx="343">
                  <c:v>0.127269949984243</c:v>
                </c:pt>
                <c:pt idx="344">
                  <c:v>0.0958179829860311</c:v>
                </c:pt>
                <c:pt idx="345">
                  <c:v>-0.0739708103940448</c:v>
                </c:pt>
                <c:pt idx="346">
                  <c:v>0.11361204124904</c:v>
                </c:pt>
                <c:pt idx="347">
                  <c:v>0.110780251765987</c:v>
                </c:pt>
                <c:pt idx="348">
                  <c:v>0.142752348581783</c:v>
                </c:pt>
                <c:pt idx="349">
                  <c:v>0.0339834509643094</c:v>
                </c:pt>
                <c:pt idx="350">
                  <c:v>2.587229656941786</c:v>
                </c:pt>
                <c:pt idx="351">
                  <c:v>0.41902953705988</c:v>
                </c:pt>
                <c:pt idx="352">
                  <c:v>0.192410837980187</c:v>
                </c:pt>
                <c:pt idx="353">
                  <c:v>0.761208828489623</c:v>
                </c:pt>
                <c:pt idx="354">
                  <c:v>0.0573103792530442</c:v>
                </c:pt>
                <c:pt idx="355">
                  <c:v>-0.162575675722189</c:v>
                </c:pt>
                <c:pt idx="356">
                  <c:v>0.0682150697122683</c:v>
                </c:pt>
                <c:pt idx="357">
                  <c:v>-0.370596565679237</c:v>
                </c:pt>
                <c:pt idx="358">
                  <c:v>-0.177941244524219</c:v>
                </c:pt>
                <c:pt idx="359">
                  <c:v>0.0630284171721025</c:v>
                </c:pt>
                <c:pt idx="360">
                  <c:v>0.11037900092445</c:v>
                </c:pt>
                <c:pt idx="361">
                  <c:v>-0.235772037948665</c:v>
                </c:pt>
                <c:pt idx="362">
                  <c:v>0.0262199669578197</c:v>
                </c:pt>
                <c:pt idx="363">
                  <c:v>0.110702085267077</c:v>
                </c:pt>
                <c:pt idx="364">
                  <c:v>-0.366773038824622</c:v>
                </c:pt>
                <c:pt idx="365">
                  <c:v>-0.0195866971020594</c:v>
                </c:pt>
                <c:pt idx="366">
                  <c:v>-0.0762558746686802</c:v>
                </c:pt>
                <c:pt idx="367">
                  <c:v>0.100047670195967</c:v>
                </c:pt>
                <c:pt idx="368">
                  <c:v>2.02680017904485</c:v>
                </c:pt>
                <c:pt idx="369">
                  <c:v>0.1772561312342</c:v>
                </c:pt>
                <c:pt idx="370">
                  <c:v>0.17966434001176</c:v>
                </c:pt>
                <c:pt idx="371">
                  <c:v>-0.131831528949592</c:v>
                </c:pt>
                <c:pt idx="372">
                  <c:v>-0.155583698518578</c:v>
                </c:pt>
                <c:pt idx="373">
                  <c:v>-0.0836564171392044</c:v>
                </c:pt>
                <c:pt idx="374">
                  <c:v>0.00831644061337491</c:v>
                </c:pt>
                <c:pt idx="375">
                  <c:v>0.0947020008773696</c:v>
                </c:pt>
                <c:pt idx="376">
                  <c:v>0.0195782662584248</c:v>
                </c:pt>
                <c:pt idx="377">
                  <c:v>-0.191403486531302</c:v>
                </c:pt>
                <c:pt idx="378">
                  <c:v>1.620768808823967</c:v>
                </c:pt>
                <c:pt idx="379">
                  <c:v>-0.603809794894751</c:v>
                </c:pt>
                <c:pt idx="380">
                  <c:v>-0.0104866080717615</c:v>
                </c:pt>
                <c:pt idx="381">
                  <c:v>-0.153388105963852</c:v>
                </c:pt>
                <c:pt idx="382">
                  <c:v>0.151251778046165</c:v>
                </c:pt>
                <c:pt idx="383">
                  <c:v>0.0536334461057985</c:v>
                </c:pt>
                <c:pt idx="384">
                  <c:v>-0.260058649617367</c:v>
                </c:pt>
                <c:pt idx="385">
                  <c:v>0.00347281845004583</c:v>
                </c:pt>
                <c:pt idx="386">
                  <c:v>0.234018909636413</c:v>
                </c:pt>
                <c:pt idx="387">
                  <c:v>-0.0858318706574434</c:v>
                </c:pt>
                <c:pt idx="388">
                  <c:v>0.0369915908817563</c:v>
                </c:pt>
                <c:pt idx="389">
                  <c:v>-0.210872115883616</c:v>
                </c:pt>
                <c:pt idx="390">
                  <c:v>0.544313393678231</c:v>
                </c:pt>
                <c:pt idx="391">
                  <c:v>2.68931010570711</c:v>
                </c:pt>
                <c:pt idx="392">
                  <c:v>0.207450452266298</c:v>
                </c:pt>
                <c:pt idx="393">
                  <c:v>-0.172709570600383</c:v>
                </c:pt>
                <c:pt idx="394">
                  <c:v>-0.277480826583805</c:v>
                </c:pt>
                <c:pt idx="395">
                  <c:v>-0.208803224990084</c:v>
                </c:pt>
                <c:pt idx="396">
                  <c:v>0.213880752979635</c:v>
                </c:pt>
                <c:pt idx="397">
                  <c:v>0.197636353426296</c:v>
                </c:pt>
                <c:pt idx="398">
                  <c:v>0.310166550552265</c:v>
                </c:pt>
                <c:pt idx="399">
                  <c:v>0.0338183749842612</c:v>
                </c:pt>
                <c:pt idx="400">
                  <c:v>0.154844796938673</c:v>
                </c:pt>
                <c:pt idx="401">
                  <c:v>0.0913370740470959</c:v>
                </c:pt>
                <c:pt idx="402">
                  <c:v>0.0860222174466332</c:v>
                </c:pt>
                <c:pt idx="403">
                  <c:v>-0.141593555827687</c:v>
                </c:pt>
                <c:pt idx="404">
                  <c:v>0.168974848500469</c:v>
                </c:pt>
                <c:pt idx="405">
                  <c:v>-0.0404487356894861</c:v>
                </c:pt>
                <c:pt idx="406">
                  <c:v>0.145301244921957</c:v>
                </c:pt>
                <c:pt idx="407">
                  <c:v>0.597980285375787</c:v>
                </c:pt>
                <c:pt idx="408">
                  <c:v>-0.259038403760526</c:v>
                </c:pt>
                <c:pt idx="409">
                  <c:v>0.020683312766916</c:v>
                </c:pt>
                <c:pt idx="410">
                  <c:v>-0.251348487428894</c:v>
                </c:pt>
                <c:pt idx="411">
                  <c:v>-0.111739444383708</c:v>
                </c:pt>
                <c:pt idx="412">
                  <c:v>0.177387371277439</c:v>
                </c:pt>
                <c:pt idx="413">
                  <c:v>0.115650419020862</c:v>
                </c:pt>
                <c:pt idx="414">
                  <c:v>0.0874520766206602</c:v>
                </c:pt>
                <c:pt idx="415">
                  <c:v>0.0608299934987381</c:v>
                </c:pt>
                <c:pt idx="416">
                  <c:v>0.0492564228832513</c:v>
                </c:pt>
                <c:pt idx="417">
                  <c:v>0.00986876076385733</c:v>
                </c:pt>
                <c:pt idx="418">
                  <c:v>0.186602807171685</c:v>
                </c:pt>
                <c:pt idx="419">
                  <c:v>-0.030607522322201</c:v>
                </c:pt>
                <c:pt idx="420">
                  <c:v>0.16201993988089</c:v>
                </c:pt>
                <c:pt idx="421">
                  <c:v>-0.0222337719506868</c:v>
                </c:pt>
                <c:pt idx="422">
                  <c:v>0.15016919461029</c:v>
                </c:pt>
                <c:pt idx="423">
                  <c:v>0.0515174388524629</c:v>
                </c:pt>
                <c:pt idx="424">
                  <c:v>0.180890570727271</c:v>
                </c:pt>
                <c:pt idx="425">
                  <c:v>0.148416243228331</c:v>
                </c:pt>
                <c:pt idx="426">
                  <c:v>0.100559674557847</c:v>
                </c:pt>
                <c:pt idx="427">
                  <c:v>0.180919624893847</c:v>
                </c:pt>
                <c:pt idx="428">
                  <c:v>0.148764183797369</c:v>
                </c:pt>
                <c:pt idx="429">
                  <c:v>0.154211071492337</c:v>
                </c:pt>
                <c:pt idx="430">
                  <c:v>0.0157416608528504</c:v>
                </c:pt>
                <c:pt idx="431">
                  <c:v>-0.0928421586172134</c:v>
                </c:pt>
                <c:pt idx="432">
                  <c:v>0.179953931788654</c:v>
                </c:pt>
                <c:pt idx="433">
                  <c:v>0.0500015185880176</c:v>
                </c:pt>
                <c:pt idx="434">
                  <c:v>-0.654326619136429</c:v>
                </c:pt>
                <c:pt idx="435">
                  <c:v>-0.228989256176851</c:v>
                </c:pt>
                <c:pt idx="436">
                  <c:v>0.0593714524503209</c:v>
                </c:pt>
                <c:pt idx="437">
                  <c:v>-0.177658557143891</c:v>
                </c:pt>
                <c:pt idx="438">
                  <c:v>0.234146225588464</c:v>
                </c:pt>
                <c:pt idx="439">
                  <c:v>-0.0657676022206175</c:v>
                </c:pt>
                <c:pt idx="440">
                  <c:v>0.108508405501248</c:v>
                </c:pt>
                <c:pt idx="441">
                  <c:v>-0.206633449354886</c:v>
                </c:pt>
                <c:pt idx="442">
                  <c:v>-0.180042333276032</c:v>
                </c:pt>
                <c:pt idx="443">
                  <c:v>-0.0351420092405552</c:v>
                </c:pt>
                <c:pt idx="444">
                  <c:v>0.571390451399295</c:v>
                </c:pt>
                <c:pt idx="445">
                  <c:v>0.129041840938842</c:v>
                </c:pt>
                <c:pt idx="446">
                  <c:v>0.184888435241547</c:v>
                </c:pt>
                <c:pt idx="447">
                  <c:v>0.113594117739165</c:v>
                </c:pt>
                <c:pt idx="448">
                  <c:v>-0.27242433853595</c:v>
                </c:pt>
                <c:pt idx="449">
                  <c:v>-0.0870665670429451</c:v>
                </c:pt>
                <c:pt idx="450">
                  <c:v>0.195046970019804</c:v>
                </c:pt>
                <c:pt idx="451">
                  <c:v>0.0176465719181416</c:v>
                </c:pt>
                <c:pt idx="452">
                  <c:v>0.00144746714478783</c:v>
                </c:pt>
                <c:pt idx="453">
                  <c:v>-0.0588254940098072</c:v>
                </c:pt>
                <c:pt idx="454">
                  <c:v>-0.0365053952858874</c:v>
                </c:pt>
                <c:pt idx="455">
                  <c:v>0.0998860891668635</c:v>
                </c:pt>
                <c:pt idx="456">
                  <c:v>0.119181846616156</c:v>
                </c:pt>
                <c:pt idx="457">
                  <c:v>0.366325279450351</c:v>
                </c:pt>
                <c:pt idx="458">
                  <c:v>0.0660130229720611</c:v>
                </c:pt>
                <c:pt idx="459">
                  <c:v>0.0250276735987298</c:v>
                </c:pt>
                <c:pt idx="460">
                  <c:v>1.128157378353057</c:v>
                </c:pt>
                <c:pt idx="461">
                  <c:v>0.101403023068534</c:v>
                </c:pt>
                <c:pt idx="462">
                  <c:v>0.0814338000647648</c:v>
                </c:pt>
                <c:pt idx="463">
                  <c:v>0.0989991325538783</c:v>
                </c:pt>
                <c:pt idx="464">
                  <c:v>0.0539343699114088</c:v>
                </c:pt>
                <c:pt idx="465">
                  <c:v>0.381297305448316</c:v>
                </c:pt>
                <c:pt idx="466">
                  <c:v>-0.00157817883741213</c:v>
                </c:pt>
                <c:pt idx="467">
                  <c:v>0.811253665167657</c:v>
                </c:pt>
                <c:pt idx="468">
                  <c:v>-0.035732599628497</c:v>
                </c:pt>
                <c:pt idx="469">
                  <c:v>0.0923641591076333</c:v>
                </c:pt>
                <c:pt idx="470">
                  <c:v>0.0190642053048551</c:v>
                </c:pt>
                <c:pt idx="471">
                  <c:v>0.296879953883615</c:v>
                </c:pt>
                <c:pt idx="472">
                  <c:v>0.351617971773932</c:v>
                </c:pt>
                <c:pt idx="473">
                  <c:v>-0.0700232757368909</c:v>
                </c:pt>
                <c:pt idx="474">
                  <c:v>0.287919000858895</c:v>
                </c:pt>
                <c:pt idx="475">
                  <c:v>0.0876713066775647</c:v>
                </c:pt>
                <c:pt idx="476">
                  <c:v>-0.219833857773453</c:v>
                </c:pt>
                <c:pt idx="477">
                  <c:v>-0.167286108261909</c:v>
                </c:pt>
                <c:pt idx="478">
                  <c:v>-0.206564161763215</c:v>
                </c:pt>
                <c:pt idx="479">
                  <c:v>0.0987657352198379</c:v>
                </c:pt>
                <c:pt idx="480">
                  <c:v>-0.136715005956298</c:v>
                </c:pt>
                <c:pt idx="481">
                  <c:v>0.154708440445198</c:v>
                </c:pt>
                <c:pt idx="482">
                  <c:v>0.0320787477905423</c:v>
                </c:pt>
                <c:pt idx="483">
                  <c:v>-0.00745973890876178</c:v>
                </c:pt>
                <c:pt idx="484">
                  <c:v>0.071888553154467</c:v>
                </c:pt>
                <c:pt idx="485">
                  <c:v>0.261944567137015</c:v>
                </c:pt>
                <c:pt idx="486">
                  <c:v>0.0650305793777229</c:v>
                </c:pt>
                <c:pt idx="487">
                  <c:v>0.0056463786038911</c:v>
                </c:pt>
                <c:pt idx="488">
                  <c:v>-0.0673871578835355</c:v>
                </c:pt>
                <c:pt idx="489">
                  <c:v>-0.261530086076987</c:v>
                </c:pt>
                <c:pt idx="490">
                  <c:v>0.135185702313163</c:v>
                </c:pt>
                <c:pt idx="491">
                  <c:v>0.29322963871995</c:v>
                </c:pt>
                <c:pt idx="492">
                  <c:v>0.11068518900534</c:v>
                </c:pt>
                <c:pt idx="493">
                  <c:v>0.0342060928961758</c:v>
                </c:pt>
                <c:pt idx="494">
                  <c:v>-0.0616993827456244</c:v>
                </c:pt>
                <c:pt idx="495">
                  <c:v>-0.136901106237993</c:v>
                </c:pt>
                <c:pt idx="496">
                  <c:v>0.151072817790045</c:v>
                </c:pt>
                <c:pt idx="497">
                  <c:v>0.0777118211906123</c:v>
                </c:pt>
                <c:pt idx="498">
                  <c:v>0.560899982815818</c:v>
                </c:pt>
                <c:pt idx="499">
                  <c:v>0.0625659657818171</c:v>
                </c:pt>
                <c:pt idx="500">
                  <c:v>0.140418272429795</c:v>
                </c:pt>
                <c:pt idx="501">
                  <c:v>-0.270767961535372</c:v>
                </c:pt>
                <c:pt idx="502">
                  <c:v>0.070689171149264</c:v>
                </c:pt>
                <c:pt idx="503">
                  <c:v>-0.0768370554010115</c:v>
                </c:pt>
                <c:pt idx="504">
                  <c:v>-0.220690219863659</c:v>
                </c:pt>
                <c:pt idx="505">
                  <c:v>0.141378627686104</c:v>
                </c:pt>
                <c:pt idx="506">
                  <c:v>0.0550303863675135</c:v>
                </c:pt>
                <c:pt idx="507">
                  <c:v>-0.139978235264833</c:v>
                </c:pt>
                <c:pt idx="508">
                  <c:v>-0.00265363833722544</c:v>
                </c:pt>
                <c:pt idx="509">
                  <c:v>0.0895758372191883</c:v>
                </c:pt>
                <c:pt idx="510">
                  <c:v>0.134913522517897</c:v>
                </c:pt>
                <c:pt idx="511">
                  <c:v>0.107922087125491</c:v>
                </c:pt>
                <c:pt idx="512">
                  <c:v>0.0217474055319508</c:v>
                </c:pt>
                <c:pt idx="513">
                  <c:v>-0.0291254947366567</c:v>
                </c:pt>
                <c:pt idx="514">
                  <c:v>0.0126898447376369</c:v>
                </c:pt>
                <c:pt idx="515">
                  <c:v>0.395469251810542</c:v>
                </c:pt>
                <c:pt idx="516">
                  <c:v>-0.0445987473762661</c:v>
                </c:pt>
                <c:pt idx="517">
                  <c:v>0.101686876485102</c:v>
                </c:pt>
                <c:pt idx="518">
                  <c:v>0.294312511760077</c:v>
                </c:pt>
                <c:pt idx="519">
                  <c:v>-0.203628415493386</c:v>
                </c:pt>
                <c:pt idx="520">
                  <c:v>-0.12429655512984</c:v>
                </c:pt>
                <c:pt idx="521">
                  <c:v>0.15806148967669</c:v>
                </c:pt>
                <c:pt idx="522">
                  <c:v>0.0808188756406044</c:v>
                </c:pt>
                <c:pt idx="523">
                  <c:v>0.241455794133369</c:v>
                </c:pt>
                <c:pt idx="524">
                  <c:v>-0.092869468962163</c:v>
                </c:pt>
                <c:pt idx="525">
                  <c:v>0.24873747600942</c:v>
                </c:pt>
                <c:pt idx="526">
                  <c:v>0.0263351783269628</c:v>
                </c:pt>
                <c:pt idx="527">
                  <c:v>-0.186901956080408</c:v>
                </c:pt>
                <c:pt idx="528">
                  <c:v>-0.0965340567244582</c:v>
                </c:pt>
                <c:pt idx="529">
                  <c:v>0.0620178920558309</c:v>
                </c:pt>
                <c:pt idx="530">
                  <c:v>0.0066638726758622</c:v>
                </c:pt>
                <c:pt idx="531">
                  <c:v>-0.139755867850954</c:v>
                </c:pt>
                <c:pt idx="532">
                  <c:v>0.211148424048444</c:v>
                </c:pt>
                <c:pt idx="533">
                  <c:v>0.00930218790684506</c:v>
                </c:pt>
                <c:pt idx="534">
                  <c:v>0.168870928157651</c:v>
                </c:pt>
                <c:pt idx="535">
                  <c:v>-0.194868185936363</c:v>
                </c:pt>
                <c:pt idx="536">
                  <c:v>-0.0607287230482562</c:v>
                </c:pt>
                <c:pt idx="537">
                  <c:v>-0.25912356218257</c:v>
                </c:pt>
                <c:pt idx="538">
                  <c:v>0.0125330520435119</c:v>
                </c:pt>
                <c:pt idx="539">
                  <c:v>0.0467441253282049</c:v>
                </c:pt>
                <c:pt idx="540">
                  <c:v>0.0990879210724031</c:v>
                </c:pt>
                <c:pt idx="541">
                  <c:v>0.109577266872531</c:v>
                </c:pt>
                <c:pt idx="542">
                  <c:v>0.109144875281536</c:v>
                </c:pt>
                <c:pt idx="543">
                  <c:v>-0.0610273839390163</c:v>
                </c:pt>
                <c:pt idx="544">
                  <c:v>0.122684073745607</c:v>
                </c:pt>
                <c:pt idx="545">
                  <c:v>0.113563782157861</c:v>
                </c:pt>
                <c:pt idx="546">
                  <c:v>0.425936380606917</c:v>
                </c:pt>
                <c:pt idx="547">
                  <c:v>0.246394745572039</c:v>
                </c:pt>
                <c:pt idx="548">
                  <c:v>0.0649149355307403</c:v>
                </c:pt>
                <c:pt idx="549">
                  <c:v>0.209163292445711</c:v>
                </c:pt>
                <c:pt idx="550">
                  <c:v>-0.047540698730309</c:v>
                </c:pt>
                <c:pt idx="551">
                  <c:v>0.246174817697713</c:v>
                </c:pt>
                <c:pt idx="552">
                  <c:v>0.342453364707208</c:v>
                </c:pt>
                <c:pt idx="553">
                  <c:v>0.006050696978152</c:v>
                </c:pt>
                <c:pt idx="554">
                  <c:v>0.0818952799549411</c:v>
                </c:pt>
                <c:pt idx="555">
                  <c:v>0.117387082189534</c:v>
                </c:pt>
                <c:pt idx="556">
                  <c:v>0.122174420120968</c:v>
                </c:pt>
                <c:pt idx="557">
                  <c:v>0.0213538501761735</c:v>
                </c:pt>
                <c:pt idx="558">
                  <c:v>0.055170273124838</c:v>
                </c:pt>
                <c:pt idx="559">
                  <c:v>0.206606593340136</c:v>
                </c:pt>
                <c:pt idx="560">
                  <c:v>-0.483886404662732</c:v>
                </c:pt>
                <c:pt idx="561">
                  <c:v>0.0618192353440615</c:v>
                </c:pt>
                <c:pt idx="562">
                  <c:v>0.338049333194298</c:v>
                </c:pt>
                <c:pt idx="563">
                  <c:v>0.150018676299731</c:v>
                </c:pt>
                <c:pt idx="564">
                  <c:v>0.0723153978375848</c:v>
                </c:pt>
                <c:pt idx="565">
                  <c:v>-0.192513816012499</c:v>
                </c:pt>
                <c:pt idx="566">
                  <c:v>0.0377186883983479</c:v>
                </c:pt>
                <c:pt idx="567">
                  <c:v>-0.179971242781918</c:v>
                </c:pt>
                <c:pt idx="568">
                  <c:v>0.00608023258414102</c:v>
                </c:pt>
                <c:pt idx="569">
                  <c:v>-0.0847467957475659</c:v>
                </c:pt>
                <c:pt idx="570">
                  <c:v>-0.078527798166088</c:v>
                </c:pt>
                <c:pt idx="571">
                  <c:v>0.086065968311237</c:v>
                </c:pt>
                <c:pt idx="572">
                  <c:v>-0.180420371600419</c:v>
                </c:pt>
                <c:pt idx="573">
                  <c:v>0.0902691095964553</c:v>
                </c:pt>
                <c:pt idx="574">
                  <c:v>-0.232227499683315</c:v>
                </c:pt>
                <c:pt idx="575">
                  <c:v>-0.10884213260203</c:v>
                </c:pt>
                <c:pt idx="576">
                  <c:v>0.0721127480866587</c:v>
                </c:pt>
                <c:pt idx="577">
                  <c:v>0.0163137831534015</c:v>
                </c:pt>
                <c:pt idx="578">
                  <c:v>0.117128327974331</c:v>
                </c:pt>
                <c:pt idx="579">
                  <c:v>0.0877727507878282</c:v>
                </c:pt>
                <c:pt idx="580">
                  <c:v>0.00941425715866163</c:v>
                </c:pt>
                <c:pt idx="581">
                  <c:v>0.189671608639082</c:v>
                </c:pt>
                <c:pt idx="582">
                  <c:v>0.178500061420569</c:v>
                </c:pt>
                <c:pt idx="583">
                  <c:v>0.23657475654771</c:v>
                </c:pt>
                <c:pt idx="584">
                  <c:v>-0.358440847925617</c:v>
                </c:pt>
                <c:pt idx="585">
                  <c:v>0.256408351278577</c:v>
                </c:pt>
                <c:pt idx="586">
                  <c:v>0.0632651470841547</c:v>
                </c:pt>
                <c:pt idx="587">
                  <c:v>0.0317279110545514</c:v>
                </c:pt>
                <c:pt idx="588">
                  <c:v>0.100195276374917</c:v>
                </c:pt>
                <c:pt idx="589">
                  <c:v>-0.048608679056773</c:v>
                </c:pt>
                <c:pt idx="590">
                  <c:v>0.109197979884538</c:v>
                </c:pt>
                <c:pt idx="591">
                  <c:v>0.177029931806658</c:v>
                </c:pt>
                <c:pt idx="592">
                  <c:v>-0.297762936928306</c:v>
                </c:pt>
                <c:pt idx="593">
                  <c:v>0.0486525486569075</c:v>
                </c:pt>
                <c:pt idx="594">
                  <c:v>0.0430969954412838</c:v>
                </c:pt>
                <c:pt idx="595">
                  <c:v>0.279083685458176</c:v>
                </c:pt>
                <c:pt idx="596">
                  <c:v>0.333818861648994</c:v>
                </c:pt>
                <c:pt idx="597">
                  <c:v>-0.0197323156405687</c:v>
                </c:pt>
                <c:pt idx="598">
                  <c:v>0.146422053418361</c:v>
                </c:pt>
                <c:pt idx="599">
                  <c:v>0.486965982853861</c:v>
                </c:pt>
                <c:pt idx="600">
                  <c:v>-0.0840254477508732</c:v>
                </c:pt>
                <c:pt idx="601">
                  <c:v>0.322981634732515</c:v>
                </c:pt>
                <c:pt idx="602">
                  <c:v>-0.0502107590964319</c:v>
                </c:pt>
                <c:pt idx="603">
                  <c:v>0.132037287454029</c:v>
                </c:pt>
                <c:pt idx="604">
                  <c:v>-0.0424372117384316</c:v>
                </c:pt>
                <c:pt idx="605">
                  <c:v>0.0273224955039699</c:v>
                </c:pt>
                <c:pt idx="606">
                  <c:v>0.12809198839345</c:v>
                </c:pt>
                <c:pt idx="607">
                  <c:v>0.30871218949198</c:v>
                </c:pt>
                <c:pt idx="608">
                  <c:v>0.0192866582321306</c:v>
                </c:pt>
                <c:pt idx="609">
                  <c:v>0.813518798311899</c:v>
                </c:pt>
                <c:pt idx="610">
                  <c:v>0.11774657104653</c:v>
                </c:pt>
                <c:pt idx="611">
                  <c:v>0.0526169379376572</c:v>
                </c:pt>
                <c:pt idx="612">
                  <c:v>0.0325620320889887</c:v>
                </c:pt>
                <c:pt idx="613">
                  <c:v>0.0141301057366569</c:v>
                </c:pt>
                <c:pt idx="614">
                  <c:v>-0.0868404656446557</c:v>
                </c:pt>
                <c:pt idx="615">
                  <c:v>-0.133066463767845</c:v>
                </c:pt>
                <c:pt idx="616">
                  <c:v>0.0900594803590997</c:v>
                </c:pt>
                <c:pt idx="617">
                  <c:v>0.0226932009615701</c:v>
                </c:pt>
                <c:pt idx="618">
                  <c:v>0.026942761959378</c:v>
                </c:pt>
                <c:pt idx="619">
                  <c:v>-0.282621894893444</c:v>
                </c:pt>
                <c:pt idx="620">
                  <c:v>0.0585597196337101</c:v>
                </c:pt>
                <c:pt idx="621">
                  <c:v>0.208173752558235</c:v>
                </c:pt>
                <c:pt idx="622">
                  <c:v>0.0208391373768224</c:v>
                </c:pt>
                <c:pt idx="623">
                  <c:v>-0.0454777445967149</c:v>
                </c:pt>
                <c:pt idx="624">
                  <c:v>0.0626557721898194</c:v>
                </c:pt>
                <c:pt idx="625">
                  <c:v>-0.103183112678315</c:v>
                </c:pt>
                <c:pt idx="626">
                  <c:v>0.347475260945352</c:v>
                </c:pt>
                <c:pt idx="627">
                  <c:v>-0.312714947046069</c:v>
                </c:pt>
                <c:pt idx="628">
                  <c:v>0.0730031871930898</c:v>
                </c:pt>
                <c:pt idx="629">
                  <c:v>0.248229224200272</c:v>
                </c:pt>
                <c:pt idx="630">
                  <c:v>0.224673221153317</c:v>
                </c:pt>
                <c:pt idx="631">
                  <c:v>0.0318125722744943</c:v>
                </c:pt>
                <c:pt idx="632">
                  <c:v>0.0282101667829251</c:v>
                </c:pt>
                <c:pt idx="633">
                  <c:v>0.197971963732964</c:v>
                </c:pt>
                <c:pt idx="634">
                  <c:v>-0.0388780455076992</c:v>
                </c:pt>
                <c:pt idx="635">
                  <c:v>0.132947908339619</c:v>
                </c:pt>
                <c:pt idx="636">
                  <c:v>-0.376582043544422</c:v>
                </c:pt>
                <c:pt idx="637">
                  <c:v>0.18173861696401</c:v>
                </c:pt>
                <c:pt idx="638">
                  <c:v>0.0862938856543129</c:v>
                </c:pt>
                <c:pt idx="639">
                  <c:v>0.0183194311225244</c:v>
                </c:pt>
                <c:pt idx="640">
                  <c:v>-0.347257709902517</c:v>
                </c:pt>
                <c:pt idx="641">
                  <c:v>-0.265731272881774</c:v>
                </c:pt>
                <c:pt idx="642">
                  <c:v>-0.143733555541431</c:v>
                </c:pt>
                <c:pt idx="643">
                  <c:v>-0.0318823740008044</c:v>
                </c:pt>
                <c:pt idx="644">
                  <c:v>0.18865343859323</c:v>
                </c:pt>
                <c:pt idx="645">
                  <c:v>-0.130900458633597</c:v>
                </c:pt>
                <c:pt idx="646">
                  <c:v>0.200136910701293</c:v>
                </c:pt>
                <c:pt idx="647">
                  <c:v>-0.195564287893427</c:v>
                </c:pt>
                <c:pt idx="648">
                  <c:v>-0.0748919006022594</c:v>
                </c:pt>
                <c:pt idx="649">
                  <c:v>-0.210080034836268</c:v>
                </c:pt>
                <c:pt idx="650">
                  <c:v>0.0393473176454985</c:v>
                </c:pt>
                <c:pt idx="651">
                  <c:v>-0.10723200753805</c:v>
                </c:pt>
                <c:pt idx="652">
                  <c:v>-0.083798391460797</c:v>
                </c:pt>
                <c:pt idx="653">
                  <c:v>-0.0597345623743315</c:v>
                </c:pt>
                <c:pt idx="654">
                  <c:v>0.0174609340424535</c:v>
                </c:pt>
                <c:pt idx="655">
                  <c:v>0.316782633179685</c:v>
                </c:pt>
                <c:pt idx="656">
                  <c:v>0.161362448552392</c:v>
                </c:pt>
                <c:pt idx="657">
                  <c:v>0.0498502530527924</c:v>
                </c:pt>
                <c:pt idx="658">
                  <c:v>-0.224764949589672</c:v>
                </c:pt>
                <c:pt idx="659">
                  <c:v>0.276853225199964</c:v>
                </c:pt>
                <c:pt idx="660">
                  <c:v>-0.163056103584308</c:v>
                </c:pt>
                <c:pt idx="661">
                  <c:v>0.00729542855427101</c:v>
                </c:pt>
                <c:pt idx="662">
                  <c:v>-0.0326010515887025</c:v>
                </c:pt>
                <c:pt idx="663">
                  <c:v>-0.00575303165370692</c:v>
                </c:pt>
                <c:pt idx="664">
                  <c:v>0.359583329502005</c:v>
                </c:pt>
                <c:pt idx="665">
                  <c:v>-0.00558812165454666</c:v>
                </c:pt>
                <c:pt idx="666">
                  <c:v>0.199294210641162</c:v>
                </c:pt>
                <c:pt idx="667">
                  <c:v>0.0897810278099043</c:v>
                </c:pt>
                <c:pt idx="668">
                  <c:v>-0.0601556765268318</c:v>
                </c:pt>
                <c:pt idx="669">
                  <c:v>0.488572852417348</c:v>
                </c:pt>
                <c:pt idx="670">
                  <c:v>0.0544692338398697</c:v>
                </c:pt>
                <c:pt idx="671">
                  <c:v>0.612659290148974</c:v>
                </c:pt>
                <c:pt idx="672">
                  <c:v>0.0899534147964465</c:v>
                </c:pt>
                <c:pt idx="673">
                  <c:v>0.301167662584861</c:v>
                </c:pt>
                <c:pt idx="674">
                  <c:v>0.343487269609353</c:v>
                </c:pt>
                <c:pt idx="675">
                  <c:v>-0.211916513471677</c:v>
                </c:pt>
                <c:pt idx="676">
                  <c:v>-0.443365328199649</c:v>
                </c:pt>
                <c:pt idx="677">
                  <c:v>-0.276795718167856</c:v>
                </c:pt>
                <c:pt idx="678">
                  <c:v>0.0516392799465708</c:v>
                </c:pt>
                <c:pt idx="679">
                  <c:v>0.000696715275050794</c:v>
                </c:pt>
                <c:pt idx="680">
                  <c:v>0.126183384285128</c:v>
                </c:pt>
                <c:pt idx="681">
                  <c:v>0.219974652444102</c:v>
                </c:pt>
                <c:pt idx="682">
                  <c:v>0.0286628456543849</c:v>
                </c:pt>
                <c:pt idx="683">
                  <c:v>0.261758426351716</c:v>
                </c:pt>
                <c:pt idx="684">
                  <c:v>0.177709640353036</c:v>
                </c:pt>
                <c:pt idx="685">
                  <c:v>0.393808101093042</c:v>
                </c:pt>
                <c:pt idx="686">
                  <c:v>0.004102800840032</c:v>
                </c:pt>
                <c:pt idx="687">
                  <c:v>-0.0144031739449805</c:v>
                </c:pt>
                <c:pt idx="688">
                  <c:v>-0.186749225424839</c:v>
                </c:pt>
                <c:pt idx="689">
                  <c:v>0.232412031632665</c:v>
                </c:pt>
                <c:pt idx="690">
                  <c:v>-0.0937676827817884</c:v>
                </c:pt>
                <c:pt idx="691">
                  <c:v>0.0377046942065763</c:v>
                </c:pt>
                <c:pt idx="692">
                  <c:v>-0.159285858341972</c:v>
                </c:pt>
                <c:pt idx="693">
                  <c:v>0.182265478072671</c:v>
                </c:pt>
                <c:pt idx="694">
                  <c:v>-0.194495540205779</c:v>
                </c:pt>
                <c:pt idx="695">
                  <c:v>-0.121427378282484</c:v>
                </c:pt>
                <c:pt idx="696">
                  <c:v>0.233756111875363</c:v>
                </c:pt>
                <c:pt idx="697">
                  <c:v>0.899813332795995</c:v>
                </c:pt>
                <c:pt idx="698">
                  <c:v>0.214183314188912</c:v>
                </c:pt>
                <c:pt idx="699">
                  <c:v>0.478052911266335</c:v>
                </c:pt>
                <c:pt idx="700">
                  <c:v>-0.160808483323702</c:v>
                </c:pt>
                <c:pt idx="701">
                  <c:v>0.0615590068410456</c:v>
                </c:pt>
                <c:pt idx="702">
                  <c:v>-0.203205096713217</c:v>
                </c:pt>
                <c:pt idx="703">
                  <c:v>0.117328080959087</c:v>
                </c:pt>
                <c:pt idx="704">
                  <c:v>0.11400943711978</c:v>
                </c:pt>
                <c:pt idx="705">
                  <c:v>-0.00111427983167468</c:v>
                </c:pt>
                <c:pt idx="706">
                  <c:v>0.40496067495003</c:v>
                </c:pt>
                <c:pt idx="707">
                  <c:v>0.0480478157597231</c:v>
                </c:pt>
                <c:pt idx="708">
                  <c:v>0.191947512887947</c:v>
                </c:pt>
                <c:pt idx="709">
                  <c:v>0.299969899465944</c:v>
                </c:pt>
                <c:pt idx="710">
                  <c:v>-0.326754748455182</c:v>
                </c:pt>
                <c:pt idx="711">
                  <c:v>0.191771755087739</c:v>
                </c:pt>
                <c:pt idx="712">
                  <c:v>0.0287426783497885</c:v>
                </c:pt>
                <c:pt idx="713">
                  <c:v>0.102824108893492</c:v>
                </c:pt>
                <c:pt idx="714">
                  <c:v>0.416042624914803</c:v>
                </c:pt>
                <c:pt idx="715">
                  <c:v>0.146036660669133</c:v>
                </c:pt>
                <c:pt idx="716">
                  <c:v>0.0303710493239235</c:v>
                </c:pt>
                <c:pt idx="717">
                  <c:v>0.261278357378028</c:v>
                </c:pt>
                <c:pt idx="718">
                  <c:v>0.0907407932285563</c:v>
                </c:pt>
                <c:pt idx="719">
                  <c:v>0.165379681890856</c:v>
                </c:pt>
                <c:pt idx="720">
                  <c:v>-0.0104285724094074</c:v>
                </c:pt>
                <c:pt idx="721">
                  <c:v>0.122242631945196</c:v>
                </c:pt>
                <c:pt idx="722">
                  <c:v>0.119707889034199</c:v>
                </c:pt>
                <c:pt idx="723">
                  <c:v>0.196117128401208</c:v>
                </c:pt>
                <c:pt idx="724">
                  <c:v>0.162896686308796</c:v>
                </c:pt>
                <c:pt idx="725">
                  <c:v>0.0374571814506631</c:v>
                </c:pt>
                <c:pt idx="726">
                  <c:v>0.129950741576527</c:v>
                </c:pt>
                <c:pt idx="727">
                  <c:v>0.188375540622406</c:v>
                </c:pt>
                <c:pt idx="728">
                  <c:v>0.729316626723037</c:v>
                </c:pt>
                <c:pt idx="729">
                  <c:v>0.0525548303852438</c:v>
                </c:pt>
                <c:pt idx="730">
                  <c:v>0.0698310108388738</c:v>
                </c:pt>
                <c:pt idx="731">
                  <c:v>0.0384123697193159</c:v>
                </c:pt>
                <c:pt idx="732">
                  <c:v>0.123775515604115</c:v>
                </c:pt>
                <c:pt idx="733">
                  <c:v>0.0885334228128935</c:v>
                </c:pt>
                <c:pt idx="734">
                  <c:v>0.110293480894232</c:v>
                </c:pt>
                <c:pt idx="735">
                  <c:v>0.195307860108503</c:v>
                </c:pt>
                <c:pt idx="736">
                  <c:v>-0.0196917625502699</c:v>
                </c:pt>
                <c:pt idx="737">
                  <c:v>0.165070856465744</c:v>
                </c:pt>
                <c:pt idx="738">
                  <c:v>-0.00138287631490407</c:v>
                </c:pt>
                <c:pt idx="739">
                  <c:v>-0.238403041885401</c:v>
                </c:pt>
                <c:pt idx="740">
                  <c:v>0.630350148359782</c:v>
                </c:pt>
                <c:pt idx="741">
                  <c:v>0.218134926202094</c:v>
                </c:pt>
                <c:pt idx="742">
                  <c:v>0.223529689903238</c:v>
                </c:pt>
                <c:pt idx="743">
                  <c:v>0.223719410334922</c:v>
                </c:pt>
                <c:pt idx="744">
                  <c:v>0.0601710061071298</c:v>
                </c:pt>
                <c:pt idx="745">
                  <c:v>-0.180151694355741</c:v>
                </c:pt>
                <c:pt idx="746">
                  <c:v>0.299228239498254</c:v>
                </c:pt>
                <c:pt idx="747">
                  <c:v>-0.333979337242427</c:v>
                </c:pt>
                <c:pt idx="748">
                  <c:v>0.179566328471716</c:v>
                </c:pt>
                <c:pt idx="749">
                  <c:v>-0.143322461728234</c:v>
                </c:pt>
                <c:pt idx="750">
                  <c:v>-0.00386400923992714</c:v>
                </c:pt>
                <c:pt idx="751">
                  <c:v>0.23647697584056</c:v>
                </c:pt>
                <c:pt idx="752">
                  <c:v>-0.220885906370042</c:v>
                </c:pt>
                <c:pt idx="753">
                  <c:v>0.047170328983626</c:v>
                </c:pt>
                <c:pt idx="754">
                  <c:v>0.191589333708693</c:v>
                </c:pt>
                <c:pt idx="755">
                  <c:v>0.0943646319171577</c:v>
                </c:pt>
                <c:pt idx="756">
                  <c:v>0.0557688493761284</c:v>
                </c:pt>
                <c:pt idx="757">
                  <c:v>-0.302055334114015</c:v>
                </c:pt>
                <c:pt idx="758">
                  <c:v>0.206203359461669</c:v>
                </c:pt>
                <c:pt idx="759">
                  <c:v>0.150842191666958</c:v>
                </c:pt>
                <c:pt idx="760">
                  <c:v>0.129503447448355</c:v>
                </c:pt>
                <c:pt idx="761">
                  <c:v>0.218747753702748</c:v>
                </c:pt>
                <c:pt idx="762">
                  <c:v>0.0928703852368268</c:v>
                </c:pt>
                <c:pt idx="763">
                  <c:v>0.0921650143525417</c:v>
                </c:pt>
                <c:pt idx="764">
                  <c:v>-0.109659260118582</c:v>
                </c:pt>
                <c:pt idx="765">
                  <c:v>-0.117942730766945</c:v>
                </c:pt>
                <c:pt idx="766">
                  <c:v>0.0447441768548007</c:v>
                </c:pt>
                <c:pt idx="767">
                  <c:v>0.101515551345155</c:v>
                </c:pt>
                <c:pt idx="768">
                  <c:v>-0.0713923795446592</c:v>
                </c:pt>
                <c:pt idx="769">
                  <c:v>0.124697702487865</c:v>
                </c:pt>
                <c:pt idx="770">
                  <c:v>0.0671204389826345</c:v>
                </c:pt>
                <c:pt idx="771">
                  <c:v>0.230285438261554</c:v>
                </c:pt>
                <c:pt idx="772">
                  <c:v>-0.147105390270129</c:v>
                </c:pt>
                <c:pt idx="773">
                  <c:v>0.128348349216436</c:v>
                </c:pt>
                <c:pt idx="774">
                  <c:v>0.0041028862909586</c:v>
                </c:pt>
                <c:pt idx="775">
                  <c:v>-0.0321462153058265</c:v>
                </c:pt>
                <c:pt idx="776">
                  <c:v>-0.266827829439296</c:v>
                </c:pt>
                <c:pt idx="777">
                  <c:v>0.0770385558068717</c:v>
                </c:pt>
                <c:pt idx="778">
                  <c:v>0.0808019107792199</c:v>
                </c:pt>
                <c:pt idx="779">
                  <c:v>0.34519311989284</c:v>
                </c:pt>
                <c:pt idx="780">
                  <c:v>0.13385040015286</c:v>
                </c:pt>
                <c:pt idx="781">
                  <c:v>-0.0138148634289157</c:v>
                </c:pt>
                <c:pt idx="782">
                  <c:v>0.0207342017563595</c:v>
                </c:pt>
                <c:pt idx="783">
                  <c:v>0.221557119027868</c:v>
                </c:pt>
                <c:pt idx="784">
                  <c:v>0.234507466712296</c:v>
                </c:pt>
                <c:pt idx="785">
                  <c:v>0.0673644407055844</c:v>
                </c:pt>
                <c:pt idx="786">
                  <c:v>0.249710386717901</c:v>
                </c:pt>
                <c:pt idx="787">
                  <c:v>0.0479705486565224</c:v>
                </c:pt>
                <c:pt idx="788">
                  <c:v>-0.0605110206144835</c:v>
                </c:pt>
                <c:pt idx="789">
                  <c:v>-0.140500030258989</c:v>
                </c:pt>
                <c:pt idx="790">
                  <c:v>0.17422484344357</c:v>
                </c:pt>
                <c:pt idx="791">
                  <c:v>0.109763933151185</c:v>
                </c:pt>
                <c:pt idx="792">
                  <c:v>-0.148138045595574</c:v>
                </c:pt>
                <c:pt idx="793">
                  <c:v>-0.0629292099437035</c:v>
                </c:pt>
                <c:pt idx="794">
                  <c:v>0.0202481639311962</c:v>
                </c:pt>
                <c:pt idx="795">
                  <c:v>0.160520972074621</c:v>
                </c:pt>
                <c:pt idx="796">
                  <c:v>0.0915593890038431</c:v>
                </c:pt>
                <c:pt idx="797">
                  <c:v>0.0858128303806244</c:v>
                </c:pt>
                <c:pt idx="798">
                  <c:v>-0.133250492707207</c:v>
                </c:pt>
                <c:pt idx="799">
                  <c:v>0.101250567864174</c:v>
                </c:pt>
                <c:pt idx="800">
                  <c:v>0.284030877484489</c:v>
                </c:pt>
                <c:pt idx="801">
                  <c:v>0.0324653916602326</c:v>
                </c:pt>
                <c:pt idx="802">
                  <c:v>0.124227666633086</c:v>
                </c:pt>
                <c:pt idx="803">
                  <c:v>-0.175067748259069</c:v>
                </c:pt>
                <c:pt idx="804">
                  <c:v>0.0560285145874745</c:v>
                </c:pt>
                <c:pt idx="805">
                  <c:v>-0.0149290571057827</c:v>
                </c:pt>
                <c:pt idx="806">
                  <c:v>0.0687884248694685</c:v>
                </c:pt>
                <c:pt idx="807">
                  <c:v>-0.0303135453670638</c:v>
                </c:pt>
                <c:pt idx="808">
                  <c:v>0.215113186230936</c:v>
                </c:pt>
                <c:pt idx="809">
                  <c:v>0.0703024374372084</c:v>
                </c:pt>
                <c:pt idx="810">
                  <c:v>-0.237459887020658</c:v>
                </c:pt>
                <c:pt idx="811">
                  <c:v>0.261844883129224</c:v>
                </c:pt>
                <c:pt idx="812">
                  <c:v>0.12386849366195</c:v>
                </c:pt>
                <c:pt idx="813">
                  <c:v>0.053014976977113</c:v>
                </c:pt>
                <c:pt idx="814">
                  <c:v>0.41732942757645</c:v>
                </c:pt>
                <c:pt idx="815">
                  <c:v>-0.080205266330896</c:v>
                </c:pt>
                <c:pt idx="816">
                  <c:v>0.0816508400599517</c:v>
                </c:pt>
                <c:pt idx="817">
                  <c:v>0.0224359239370347</c:v>
                </c:pt>
                <c:pt idx="818">
                  <c:v>-0.0658321524005565</c:v>
                </c:pt>
                <c:pt idx="819">
                  <c:v>-0.150140026154579</c:v>
                </c:pt>
                <c:pt idx="820">
                  <c:v>0.34991146423865</c:v>
                </c:pt>
                <c:pt idx="821">
                  <c:v>-0.121968676582552</c:v>
                </c:pt>
                <c:pt idx="822">
                  <c:v>0.343525602238401</c:v>
                </c:pt>
                <c:pt idx="823">
                  <c:v>-0.0810502333444994</c:v>
                </c:pt>
                <c:pt idx="824">
                  <c:v>0.401395546883042</c:v>
                </c:pt>
                <c:pt idx="825">
                  <c:v>-0.153517852888622</c:v>
                </c:pt>
                <c:pt idx="826">
                  <c:v>-0.0778347525167842</c:v>
                </c:pt>
                <c:pt idx="827">
                  <c:v>-0.0498013512279039</c:v>
                </c:pt>
                <c:pt idx="828">
                  <c:v>0.222615304943023</c:v>
                </c:pt>
                <c:pt idx="829">
                  <c:v>0.0274834100106642</c:v>
                </c:pt>
                <c:pt idx="830">
                  <c:v>0.184387857973402</c:v>
                </c:pt>
                <c:pt idx="831">
                  <c:v>0.0224961584862711</c:v>
                </c:pt>
                <c:pt idx="832">
                  <c:v>-0.0982972162513985</c:v>
                </c:pt>
                <c:pt idx="833">
                  <c:v>0.193326009278808</c:v>
                </c:pt>
                <c:pt idx="834">
                  <c:v>-0.173121103493077</c:v>
                </c:pt>
                <c:pt idx="835">
                  <c:v>0.109337814975214</c:v>
                </c:pt>
                <c:pt idx="836">
                  <c:v>0.522707224031605</c:v>
                </c:pt>
                <c:pt idx="837">
                  <c:v>0.172736316689116</c:v>
                </c:pt>
                <c:pt idx="838">
                  <c:v>0.109033803870165</c:v>
                </c:pt>
                <c:pt idx="839">
                  <c:v>0.165232463185268</c:v>
                </c:pt>
                <c:pt idx="840">
                  <c:v>0.0742689857083056</c:v>
                </c:pt>
                <c:pt idx="841">
                  <c:v>-0.160254935703785</c:v>
                </c:pt>
                <c:pt idx="842">
                  <c:v>0.0179730503296754</c:v>
                </c:pt>
                <c:pt idx="843">
                  <c:v>0.0159235494013978</c:v>
                </c:pt>
                <c:pt idx="844">
                  <c:v>-0.101991443406699</c:v>
                </c:pt>
                <c:pt idx="845">
                  <c:v>-0.10311562113069</c:v>
                </c:pt>
                <c:pt idx="846">
                  <c:v>0.0671387353077536</c:v>
                </c:pt>
                <c:pt idx="847">
                  <c:v>0.141943180739203</c:v>
                </c:pt>
                <c:pt idx="848">
                  <c:v>0.178636534478355</c:v>
                </c:pt>
                <c:pt idx="849">
                  <c:v>0.228716682302691</c:v>
                </c:pt>
                <c:pt idx="850">
                  <c:v>0.0791972737607783</c:v>
                </c:pt>
                <c:pt idx="851">
                  <c:v>0.23240874097391</c:v>
                </c:pt>
                <c:pt idx="852">
                  <c:v>-0.238256328732747</c:v>
                </c:pt>
                <c:pt idx="853">
                  <c:v>-0.0302888802707241</c:v>
                </c:pt>
                <c:pt idx="854">
                  <c:v>0.247602176032838</c:v>
                </c:pt>
                <c:pt idx="855">
                  <c:v>-0.000539423805231132</c:v>
                </c:pt>
                <c:pt idx="856">
                  <c:v>-0.154394227471963</c:v>
                </c:pt>
                <c:pt idx="857">
                  <c:v>0.18136340983425</c:v>
                </c:pt>
                <c:pt idx="858">
                  <c:v>0.0140057151193725</c:v>
                </c:pt>
                <c:pt idx="859">
                  <c:v>0.063001841058973</c:v>
                </c:pt>
                <c:pt idx="860">
                  <c:v>0.294396755586144</c:v>
                </c:pt>
                <c:pt idx="861">
                  <c:v>0.169494590090562</c:v>
                </c:pt>
                <c:pt idx="862">
                  <c:v>-0.11513860450242</c:v>
                </c:pt>
                <c:pt idx="863">
                  <c:v>-0.0239507475897275</c:v>
                </c:pt>
                <c:pt idx="864">
                  <c:v>0.395283418772039</c:v>
                </c:pt>
                <c:pt idx="865">
                  <c:v>-0.0121584820279537</c:v>
                </c:pt>
                <c:pt idx="866">
                  <c:v>-0.12113882814254</c:v>
                </c:pt>
                <c:pt idx="867">
                  <c:v>0.113545211704026</c:v>
                </c:pt>
                <c:pt idx="868">
                  <c:v>-0.0742289674884855</c:v>
                </c:pt>
                <c:pt idx="869">
                  <c:v>0.00842719763688019</c:v>
                </c:pt>
                <c:pt idx="870">
                  <c:v>0.18794558233045</c:v>
                </c:pt>
                <c:pt idx="871">
                  <c:v>-0.11321423201068</c:v>
                </c:pt>
                <c:pt idx="872">
                  <c:v>0.226362600495497</c:v>
                </c:pt>
                <c:pt idx="873">
                  <c:v>0.0289275402351453</c:v>
                </c:pt>
                <c:pt idx="874">
                  <c:v>0.0191697641524771</c:v>
                </c:pt>
                <c:pt idx="875">
                  <c:v>-0.0250884223076798</c:v>
                </c:pt>
                <c:pt idx="876">
                  <c:v>-0.226605366859243</c:v>
                </c:pt>
                <c:pt idx="877">
                  <c:v>-0.0183272140137451</c:v>
                </c:pt>
                <c:pt idx="878">
                  <c:v>0.35035131777095</c:v>
                </c:pt>
                <c:pt idx="879">
                  <c:v>-0.111038793123886</c:v>
                </c:pt>
                <c:pt idx="880">
                  <c:v>0.502277054520253</c:v>
                </c:pt>
                <c:pt idx="881">
                  <c:v>-0.194953631593783</c:v>
                </c:pt>
                <c:pt idx="882">
                  <c:v>0.0442731640163497</c:v>
                </c:pt>
                <c:pt idx="883">
                  <c:v>-0.0189852472233924</c:v>
                </c:pt>
                <c:pt idx="884">
                  <c:v>-0.0662729794003341</c:v>
                </c:pt>
                <c:pt idx="885">
                  <c:v>-0.0379351606050161</c:v>
                </c:pt>
                <c:pt idx="886">
                  <c:v>-0.0860505080185393</c:v>
                </c:pt>
                <c:pt idx="887">
                  <c:v>0.14014440982108</c:v>
                </c:pt>
                <c:pt idx="888">
                  <c:v>0.179151219456322</c:v>
                </c:pt>
                <c:pt idx="889">
                  <c:v>-0.123837301307985</c:v>
                </c:pt>
                <c:pt idx="890">
                  <c:v>-0.124282260328299</c:v>
                </c:pt>
                <c:pt idx="891">
                  <c:v>-0.209089394683286</c:v>
                </c:pt>
                <c:pt idx="892">
                  <c:v>0.169164202017194</c:v>
                </c:pt>
                <c:pt idx="893">
                  <c:v>0.0105624558459913</c:v>
                </c:pt>
                <c:pt idx="894">
                  <c:v>0.158101810923041</c:v>
                </c:pt>
                <c:pt idx="895">
                  <c:v>0.287904763651564</c:v>
                </c:pt>
                <c:pt idx="896">
                  <c:v>0.0427803161068019</c:v>
                </c:pt>
                <c:pt idx="897">
                  <c:v>0.157166531757913</c:v>
                </c:pt>
                <c:pt idx="898">
                  <c:v>0.0893987025781597</c:v>
                </c:pt>
                <c:pt idx="899">
                  <c:v>0.100142559398815</c:v>
                </c:pt>
                <c:pt idx="900">
                  <c:v>-0.27584560237422</c:v>
                </c:pt>
                <c:pt idx="901">
                  <c:v>-0.142880277930302</c:v>
                </c:pt>
                <c:pt idx="902">
                  <c:v>0.0909749309087362</c:v>
                </c:pt>
                <c:pt idx="903">
                  <c:v>0.03146266762338</c:v>
                </c:pt>
                <c:pt idx="904">
                  <c:v>0.0587180936282583</c:v>
                </c:pt>
                <c:pt idx="905">
                  <c:v>-0.249461005596913</c:v>
                </c:pt>
                <c:pt idx="906">
                  <c:v>0.246003105550125</c:v>
                </c:pt>
                <c:pt idx="907">
                  <c:v>0.328088254405946</c:v>
                </c:pt>
                <c:pt idx="908">
                  <c:v>0.0367562509688785</c:v>
                </c:pt>
                <c:pt idx="909">
                  <c:v>-0.0220415989360812</c:v>
                </c:pt>
                <c:pt idx="910">
                  <c:v>-0.0207967315210733</c:v>
                </c:pt>
                <c:pt idx="911">
                  <c:v>0.0762675925595209</c:v>
                </c:pt>
                <c:pt idx="912">
                  <c:v>0.174207781534766</c:v>
                </c:pt>
                <c:pt idx="913">
                  <c:v>-0.0828217188510886</c:v>
                </c:pt>
                <c:pt idx="914">
                  <c:v>-0.00436513240885051</c:v>
                </c:pt>
                <c:pt idx="915">
                  <c:v>0.0971690618325355</c:v>
                </c:pt>
                <c:pt idx="916">
                  <c:v>0.199250012082661</c:v>
                </c:pt>
                <c:pt idx="917">
                  <c:v>-0.119869266032126</c:v>
                </c:pt>
                <c:pt idx="918">
                  <c:v>0.0302555775277687</c:v>
                </c:pt>
                <c:pt idx="919">
                  <c:v>-0.0405129334307431</c:v>
                </c:pt>
                <c:pt idx="920">
                  <c:v>-0.124466086777789</c:v>
                </c:pt>
                <c:pt idx="921">
                  <c:v>-0.127986332069588</c:v>
                </c:pt>
                <c:pt idx="922">
                  <c:v>0.233462563643341</c:v>
                </c:pt>
                <c:pt idx="923">
                  <c:v>-0.00502726879737248</c:v>
                </c:pt>
                <c:pt idx="924">
                  <c:v>-0.153791050862766</c:v>
                </c:pt>
                <c:pt idx="925">
                  <c:v>0.214952050858291</c:v>
                </c:pt>
                <c:pt idx="926">
                  <c:v>0.282276030609053</c:v>
                </c:pt>
                <c:pt idx="927">
                  <c:v>-0.0770453072643614</c:v>
                </c:pt>
                <c:pt idx="928">
                  <c:v>0.448127524782119</c:v>
                </c:pt>
                <c:pt idx="929">
                  <c:v>-0.0271395116629172</c:v>
                </c:pt>
                <c:pt idx="930">
                  <c:v>0.104334006393787</c:v>
                </c:pt>
                <c:pt idx="931">
                  <c:v>-0.126424507924999</c:v>
                </c:pt>
                <c:pt idx="932">
                  <c:v>0.0445374321627227</c:v>
                </c:pt>
                <c:pt idx="933">
                  <c:v>0.0662001863416495</c:v>
                </c:pt>
                <c:pt idx="934">
                  <c:v>-0.594301727196036</c:v>
                </c:pt>
                <c:pt idx="935">
                  <c:v>0.407416342396292</c:v>
                </c:pt>
                <c:pt idx="936">
                  <c:v>0.0579252795515937</c:v>
                </c:pt>
                <c:pt idx="937">
                  <c:v>0.222457593445198</c:v>
                </c:pt>
                <c:pt idx="938">
                  <c:v>0.253822951417785</c:v>
                </c:pt>
                <c:pt idx="939">
                  <c:v>-0.123564773177937</c:v>
                </c:pt>
                <c:pt idx="940">
                  <c:v>0.188221509136173</c:v>
                </c:pt>
                <c:pt idx="941">
                  <c:v>0.134285449170849</c:v>
                </c:pt>
                <c:pt idx="942">
                  <c:v>0.00598332305292912</c:v>
                </c:pt>
                <c:pt idx="943">
                  <c:v>0.165401435019661</c:v>
                </c:pt>
                <c:pt idx="944">
                  <c:v>-0.022131246311955</c:v>
                </c:pt>
                <c:pt idx="945">
                  <c:v>0.16937003283989</c:v>
                </c:pt>
                <c:pt idx="946">
                  <c:v>0.194497571070015</c:v>
                </c:pt>
                <c:pt idx="947">
                  <c:v>0.0193205684917635</c:v>
                </c:pt>
                <c:pt idx="948">
                  <c:v>0.451958990581235</c:v>
                </c:pt>
                <c:pt idx="949">
                  <c:v>0.00332299495139273</c:v>
                </c:pt>
                <c:pt idx="950">
                  <c:v>0.00641250079504625</c:v>
                </c:pt>
                <c:pt idx="951">
                  <c:v>-0.00331740618402857</c:v>
                </c:pt>
                <c:pt idx="952">
                  <c:v>0.138123501908514</c:v>
                </c:pt>
                <c:pt idx="953">
                  <c:v>0.0546673832363474</c:v>
                </c:pt>
                <c:pt idx="954">
                  <c:v>0.253399298111879</c:v>
                </c:pt>
                <c:pt idx="955">
                  <c:v>0.147920935294987</c:v>
                </c:pt>
                <c:pt idx="956">
                  <c:v>-0.00114258001858297</c:v>
                </c:pt>
                <c:pt idx="957">
                  <c:v>0.537967509343712</c:v>
                </c:pt>
                <c:pt idx="958">
                  <c:v>0.0127407015692572</c:v>
                </c:pt>
                <c:pt idx="959">
                  <c:v>0.203864913574915</c:v>
                </c:pt>
                <c:pt idx="960">
                  <c:v>0.163378360691176</c:v>
                </c:pt>
                <c:pt idx="961">
                  <c:v>0.148569675177097</c:v>
                </c:pt>
                <c:pt idx="962">
                  <c:v>-0.17129803965276</c:v>
                </c:pt>
                <c:pt idx="963">
                  <c:v>-0.323027070260148</c:v>
                </c:pt>
                <c:pt idx="964">
                  <c:v>0.140794033664242</c:v>
                </c:pt>
                <c:pt idx="965">
                  <c:v>0.132099714280744</c:v>
                </c:pt>
                <c:pt idx="966">
                  <c:v>-0.152554345362778</c:v>
                </c:pt>
                <c:pt idx="967">
                  <c:v>0.0570918462931969</c:v>
                </c:pt>
                <c:pt idx="968">
                  <c:v>0.281398745240589</c:v>
                </c:pt>
                <c:pt idx="969">
                  <c:v>-0.0636172394052147</c:v>
                </c:pt>
                <c:pt idx="970">
                  <c:v>0.00319560252733485</c:v>
                </c:pt>
                <c:pt idx="971">
                  <c:v>-0.340628219495495</c:v>
                </c:pt>
                <c:pt idx="972">
                  <c:v>0.146730170165766</c:v>
                </c:pt>
                <c:pt idx="973">
                  <c:v>-0.122751119632196</c:v>
                </c:pt>
                <c:pt idx="974">
                  <c:v>0.224334109593853</c:v>
                </c:pt>
                <c:pt idx="975">
                  <c:v>0.0113448822451056</c:v>
                </c:pt>
                <c:pt idx="976">
                  <c:v>0.383899339242322</c:v>
                </c:pt>
                <c:pt idx="977">
                  <c:v>0.0755987270783727</c:v>
                </c:pt>
                <c:pt idx="978">
                  <c:v>-0.37315275518315</c:v>
                </c:pt>
                <c:pt idx="979">
                  <c:v>0.0842682132874037</c:v>
                </c:pt>
                <c:pt idx="980">
                  <c:v>-0.0298245927021554</c:v>
                </c:pt>
                <c:pt idx="981">
                  <c:v>-0.0999211663721476</c:v>
                </c:pt>
                <c:pt idx="982">
                  <c:v>-0.0928167687360099</c:v>
                </c:pt>
                <c:pt idx="983">
                  <c:v>-0.0858309787282398</c:v>
                </c:pt>
                <c:pt idx="984">
                  <c:v>0.138535257472106</c:v>
                </c:pt>
                <c:pt idx="985">
                  <c:v>0.0652716110449593</c:v>
                </c:pt>
                <c:pt idx="986">
                  <c:v>0.257124857184372</c:v>
                </c:pt>
                <c:pt idx="987">
                  <c:v>0.00301111851929989</c:v>
                </c:pt>
                <c:pt idx="988">
                  <c:v>0.0120441105779432</c:v>
                </c:pt>
                <c:pt idx="989">
                  <c:v>0.187556243496381</c:v>
                </c:pt>
                <c:pt idx="990">
                  <c:v>-0.404399932607163</c:v>
                </c:pt>
                <c:pt idx="991">
                  <c:v>-0.092639313406487</c:v>
                </c:pt>
                <c:pt idx="992">
                  <c:v>0.11446876021023</c:v>
                </c:pt>
                <c:pt idx="993">
                  <c:v>0.567505713752899</c:v>
                </c:pt>
                <c:pt idx="994">
                  <c:v>-0.127079196665709</c:v>
                </c:pt>
                <c:pt idx="995">
                  <c:v>0.00793590056430538</c:v>
                </c:pt>
                <c:pt idx="996">
                  <c:v>-0.0150318351239844</c:v>
                </c:pt>
                <c:pt idx="997">
                  <c:v>0.0029878687710204</c:v>
                </c:pt>
                <c:pt idx="998">
                  <c:v>-0.0728547585302698</c:v>
                </c:pt>
                <c:pt idx="999">
                  <c:v>0.218305066713478</c:v>
                </c:pt>
                <c:pt idx="1000">
                  <c:v>0.142519755793512</c:v>
                </c:pt>
                <c:pt idx="1001">
                  <c:v>-0.109950578162324</c:v>
                </c:pt>
                <c:pt idx="1002">
                  <c:v>0.158183627220846</c:v>
                </c:pt>
                <c:pt idx="1003">
                  <c:v>0.0307631569642104</c:v>
                </c:pt>
                <c:pt idx="1004">
                  <c:v>-0.0324019513270765</c:v>
                </c:pt>
                <c:pt idx="1005">
                  <c:v>-0.0187126959207015</c:v>
                </c:pt>
                <c:pt idx="1006">
                  <c:v>0.182454730030143</c:v>
                </c:pt>
                <c:pt idx="1007">
                  <c:v>-0.156521882693475</c:v>
                </c:pt>
                <c:pt idx="1008">
                  <c:v>0.117159558350636</c:v>
                </c:pt>
                <c:pt idx="1009">
                  <c:v>0.115292532425823</c:v>
                </c:pt>
                <c:pt idx="1010">
                  <c:v>-0.0718905507038832</c:v>
                </c:pt>
                <c:pt idx="1011">
                  <c:v>0.15662749179882</c:v>
                </c:pt>
                <c:pt idx="1012">
                  <c:v>0.208170610394485</c:v>
                </c:pt>
                <c:pt idx="1013">
                  <c:v>-0.144270056570598</c:v>
                </c:pt>
                <c:pt idx="1014">
                  <c:v>0.0780367463704579</c:v>
                </c:pt>
                <c:pt idx="1015">
                  <c:v>-0.0455050915940041</c:v>
                </c:pt>
                <c:pt idx="1016">
                  <c:v>0.495761300107774</c:v>
                </c:pt>
                <c:pt idx="1017">
                  <c:v>-0.0095957132953915</c:v>
                </c:pt>
                <c:pt idx="1018">
                  <c:v>0.229023738801</c:v>
                </c:pt>
                <c:pt idx="1019">
                  <c:v>0.168507894820496</c:v>
                </c:pt>
                <c:pt idx="1020">
                  <c:v>-0.0526192143265083</c:v>
                </c:pt>
                <c:pt idx="1021">
                  <c:v>0.0222255220757998</c:v>
                </c:pt>
                <c:pt idx="1022">
                  <c:v>-0.0957658443802267</c:v>
                </c:pt>
                <c:pt idx="1023">
                  <c:v>0.280364007501882</c:v>
                </c:pt>
                <c:pt idx="1024">
                  <c:v>0.0859373178703265</c:v>
                </c:pt>
                <c:pt idx="1025">
                  <c:v>0.0208593878364952</c:v>
                </c:pt>
                <c:pt idx="1026">
                  <c:v>0.358822171909544</c:v>
                </c:pt>
                <c:pt idx="1027">
                  <c:v>0.149227872348142</c:v>
                </c:pt>
                <c:pt idx="1028">
                  <c:v>0.0927459543269132</c:v>
                </c:pt>
                <c:pt idx="1029">
                  <c:v>-0.123965051778863</c:v>
                </c:pt>
                <c:pt idx="1030">
                  <c:v>-0.0368758741808403</c:v>
                </c:pt>
                <c:pt idx="1031">
                  <c:v>-0.13212529419397</c:v>
                </c:pt>
                <c:pt idx="1032">
                  <c:v>0.0345241317601282</c:v>
                </c:pt>
                <c:pt idx="1033">
                  <c:v>-0.103240027502428</c:v>
                </c:pt>
                <c:pt idx="1034">
                  <c:v>0.180674529354347</c:v>
                </c:pt>
                <c:pt idx="1035">
                  <c:v>0.0395920727389599</c:v>
                </c:pt>
                <c:pt idx="1036">
                  <c:v>0.445193615166174</c:v>
                </c:pt>
                <c:pt idx="1037">
                  <c:v>-0.105795738121555</c:v>
                </c:pt>
                <c:pt idx="1038">
                  <c:v>0.308509443965534</c:v>
                </c:pt>
                <c:pt idx="1039">
                  <c:v>-0.0405048200463881</c:v>
                </c:pt>
                <c:pt idx="1040">
                  <c:v>0.0339548845440672</c:v>
                </c:pt>
                <c:pt idx="1041">
                  <c:v>-0.0575558554811778</c:v>
                </c:pt>
                <c:pt idx="1042">
                  <c:v>0.123942105959493</c:v>
                </c:pt>
                <c:pt idx="1043">
                  <c:v>-0.258700778565646</c:v>
                </c:pt>
                <c:pt idx="1044">
                  <c:v>0.21404162249043</c:v>
                </c:pt>
                <c:pt idx="1045">
                  <c:v>-0.550191327908199</c:v>
                </c:pt>
                <c:pt idx="1046">
                  <c:v>-0.0997322422248943</c:v>
                </c:pt>
                <c:pt idx="1047">
                  <c:v>0.250216023508928</c:v>
                </c:pt>
                <c:pt idx="1048">
                  <c:v>-0.00397163690537948</c:v>
                </c:pt>
                <c:pt idx="1049">
                  <c:v>-0.298687150329443</c:v>
                </c:pt>
                <c:pt idx="1050">
                  <c:v>0.240722385209324</c:v>
                </c:pt>
                <c:pt idx="1051">
                  <c:v>0.338679282363105</c:v>
                </c:pt>
                <c:pt idx="1052">
                  <c:v>0.12328996823061</c:v>
                </c:pt>
                <c:pt idx="1053">
                  <c:v>-0.0746330807702116</c:v>
                </c:pt>
                <c:pt idx="1054">
                  <c:v>-0.00591664290667576</c:v>
                </c:pt>
                <c:pt idx="1055">
                  <c:v>-0.269307183712418</c:v>
                </c:pt>
                <c:pt idx="1056">
                  <c:v>0.0297788850213019</c:v>
                </c:pt>
                <c:pt idx="1057">
                  <c:v>0.102713165122914</c:v>
                </c:pt>
                <c:pt idx="1058">
                  <c:v>-0.359546892572363</c:v>
                </c:pt>
                <c:pt idx="1059">
                  <c:v>-0.168259859141641</c:v>
                </c:pt>
                <c:pt idx="1060">
                  <c:v>0.0565089573442289</c:v>
                </c:pt>
                <c:pt idx="1061">
                  <c:v>0.564070723140292</c:v>
                </c:pt>
                <c:pt idx="1062">
                  <c:v>-0.102041015208613</c:v>
                </c:pt>
                <c:pt idx="1063">
                  <c:v>-0.0426689160665</c:v>
                </c:pt>
                <c:pt idx="1064">
                  <c:v>-0.0305989355709331</c:v>
                </c:pt>
                <c:pt idx="1065">
                  <c:v>0.0915955900301939</c:v>
                </c:pt>
                <c:pt idx="1066">
                  <c:v>-0.0610990478195669</c:v>
                </c:pt>
                <c:pt idx="1067">
                  <c:v>0.168631352339255</c:v>
                </c:pt>
                <c:pt idx="1068">
                  <c:v>0.0443147319619316</c:v>
                </c:pt>
                <c:pt idx="1069">
                  <c:v>0.410209953466708</c:v>
                </c:pt>
                <c:pt idx="1070">
                  <c:v>0.342166890741509</c:v>
                </c:pt>
                <c:pt idx="1071">
                  <c:v>0.307475900982714</c:v>
                </c:pt>
                <c:pt idx="1072">
                  <c:v>-0.0322532535433829</c:v>
                </c:pt>
                <c:pt idx="1073">
                  <c:v>0.361730461637246</c:v>
                </c:pt>
                <c:pt idx="1074">
                  <c:v>0.0262069499497671</c:v>
                </c:pt>
                <c:pt idx="1075">
                  <c:v>0.0352453597823051</c:v>
                </c:pt>
                <c:pt idx="1076">
                  <c:v>0.030234294497442</c:v>
                </c:pt>
                <c:pt idx="1077">
                  <c:v>0.0742834727322095</c:v>
                </c:pt>
                <c:pt idx="1078">
                  <c:v>-0.0863265847977066</c:v>
                </c:pt>
                <c:pt idx="1079">
                  <c:v>-0.157921637764917</c:v>
                </c:pt>
                <c:pt idx="1080">
                  <c:v>0.292734697693184</c:v>
                </c:pt>
                <c:pt idx="1081">
                  <c:v>0.419913556794023</c:v>
                </c:pt>
                <c:pt idx="1082">
                  <c:v>0.0479718081929277</c:v>
                </c:pt>
                <c:pt idx="1083">
                  <c:v>0.0723344487805464</c:v>
                </c:pt>
                <c:pt idx="1084">
                  <c:v>0.200853066109839</c:v>
                </c:pt>
                <c:pt idx="1085">
                  <c:v>-0.0429892481115514</c:v>
                </c:pt>
                <c:pt idx="1086">
                  <c:v>-0.0173837257352981</c:v>
                </c:pt>
                <c:pt idx="1087">
                  <c:v>0.905960257516266</c:v>
                </c:pt>
                <c:pt idx="1088">
                  <c:v>-0.000276884806386283</c:v>
                </c:pt>
                <c:pt idx="1089">
                  <c:v>0.038810499591218</c:v>
                </c:pt>
                <c:pt idx="1090">
                  <c:v>0.120124518883097</c:v>
                </c:pt>
                <c:pt idx="1091">
                  <c:v>0.2037785054359</c:v>
                </c:pt>
                <c:pt idx="1092">
                  <c:v>-0.0389086445122093</c:v>
                </c:pt>
                <c:pt idx="1093">
                  <c:v>0.722963812252265</c:v>
                </c:pt>
                <c:pt idx="1094">
                  <c:v>0.102629996878489</c:v>
                </c:pt>
                <c:pt idx="1095">
                  <c:v>-0.0411458753961445</c:v>
                </c:pt>
                <c:pt idx="1096">
                  <c:v>0.0908380229038003</c:v>
                </c:pt>
                <c:pt idx="1097">
                  <c:v>0.78336289707543</c:v>
                </c:pt>
                <c:pt idx="1098">
                  <c:v>0.0539224835091661</c:v>
                </c:pt>
                <c:pt idx="1099">
                  <c:v>0.0432708649712755</c:v>
                </c:pt>
                <c:pt idx="1100">
                  <c:v>0.244317800583385</c:v>
                </c:pt>
                <c:pt idx="1101">
                  <c:v>-0.188457957996415</c:v>
                </c:pt>
                <c:pt idx="1102">
                  <c:v>0.0011020078932313</c:v>
                </c:pt>
                <c:pt idx="1103">
                  <c:v>0.335023700908786</c:v>
                </c:pt>
                <c:pt idx="1104">
                  <c:v>0.0445998407783783</c:v>
                </c:pt>
                <c:pt idx="1105">
                  <c:v>0.0406886521346081</c:v>
                </c:pt>
                <c:pt idx="1106">
                  <c:v>-0.0169666254367849</c:v>
                </c:pt>
                <c:pt idx="1107">
                  <c:v>0.152390531181207</c:v>
                </c:pt>
                <c:pt idx="1108">
                  <c:v>-0.00122476953350771</c:v>
                </c:pt>
                <c:pt idx="1109">
                  <c:v>0.149566267110809</c:v>
                </c:pt>
                <c:pt idx="1110">
                  <c:v>0.229094765435511</c:v>
                </c:pt>
                <c:pt idx="1111">
                  <c:v>0.0192114084060182</c:v>
                </c:pt>
                <c:pt idx="1112">
                  <c:v>0.422704036871011</c:v>
                </c:pt>
                <c:pt idx="1113">
                  <c:v>0.294108870119985</c:v>
                </c:pt>
                <c:pt idx="1114">
                  <c:v>0.120764482515616</c:v>
                </c:pt>
                <c:pt idx="1115">
                  <c:v>0.62441008264414</c:v>
                </c:pt>
                <c:pt idx="1116">
                  <c:v>0.0134446365335902</c:v>
                </c:pt>
                <c:pt idx="1117">
                  <c:v>-0.0860502402261819</c:v>
                </c:pt>
                <c:pt idx="1118">
                  <c:v>0.101600098854479</c:v>
                </c:pt>
                <c:pt idx="1119">
                  <c:v>0.242244697306769</c:v>
                </c:pt>
                <c:pt idx="1120">
                  <c:v>-0.099137183406801</c:v>
                </c:pt>
                <c:pt idx="1121">
                  <c:v>-0.0331157065342286</c:v>
                </c:pt>
                <c:pt idx="1122">
                  <c:v>0.232872560691986</c:v>
                </c:pt>
                <c:pt idx="1123">
                  <c:v>-0.0762715501629592</c:v>
                </c:pt>
                <c:pt idx="1124">
                  <c:v>-0.264695210543164</c:v>
                </c:pt>
                <c:pt idx="1125">
                  <c:v>-0.193449273622478</c:v>
                </c:pt>
                <c:pt idx="1126">
                  <c:v>0.250199119488045</c:v>
                </c:pt>
                <c:pt idx="1127">
                  <c:v>0.0293285385199664</c:v>
                </c:pt>
                <c:pt idx="1128">
                  <c:v>-0.309405225630263</c:v>
                </c:pt>
                <c:pt idx="1129">
                  <c:v>0.181241395468768</c:v>
                </c:pt>
                <c:pt idx="1130">
                  <c:v>0.193601104946958</c:v>
                </c:pt>
                <c:pt idx="1131">
                  <c:v>0.104131148361572</c:v>
                </c:pt>
                <c:pt idx="1132">
                  <c:v>0.367629550235091</c:v>
                </c:pt>
                <c:pt idx="1133">
                  <c:v>-0.026688499385003</c:v>
                </c:pt>
                <c:pt idx="1134">
                  <c:v>0.107805029929219</c:v>
                </c:pt>
                <c:pt idx="1135">
                  <c:v>0.075902207437285</c:v>
                </c:pt>
                <c:pt idx="1136">
                  <c:v>0.25642139002613</c:v>
                </c:pt>
                <c:pt idx="1137">
                  <c:v>0.463409045462416</c:v>
                </c:pt>
                <c:pt idx="1138">
                  <c:v>-0.165124634676584</c:v>
                </c:pt>
                <c:pt idx="1139">
                  <c:v>0.457680687972393</c:v>
                </c:pt>
                <c:pt idx="1140">
                  <c:v>0.37834432635698</c:v>
                </c:pt>
                <c:pt idx="1141">
                  <c:v>-0.000597374419949563</c:v>
                </c:pt>
                <c:pt idx="1142">
                  <c:v>0.273464372276416</c:v>
                </c:pt>
                <c:pt idx="1143">
                  <c:v>0.0732125397632352</c:v>
                </c:pt>
                <c:pt idx="1144">
                  <c:v>0.0802637880203021</c:v>
                </c:pt>
                <c:pt idx="1145">
                  <c:v>0.0416773057592183</c:v>
                </c:pt>
                <c:pt idx="1146">
                  <c:v>0.095171099980867</c:v>
                </c:pt>
                <c:pt idx="1147">
                  <c:v>-0.069688786582438</c:v>
                </c:pt>
                <c:pt idx="1148">
                  <c:v>0.132919389944753</c:v>
                </c:pt>
                <c:pt idx="1149">
                  <c:v>0.858410697563631</c:v>
                </c:pt>
                <c:pt idx="1150">
                  <c:v>-0.123226298575414</c:v>
                </c:pt>
                <c:pt idx="1151">
                  <c:v>-0.0799463871526454</c:v>
                </c:pt>
                <c:pt idx="1152">
                  <c:v>0.0817937362577063</c:v>
                </c:pt>
                <c:pt idx="1153">
                  <c:v>0.218466938572895</c:v>
                </c:pt>
                <c:pt idx="1154">
                  <c:v>0.191271408037228</c:v>
                </c:pt>
                <c:pt idx="1155">
                  <c:v>0.123054465720174</c:v>
                </c:pt>
                <c:pt idx="1156">
                  <c:v>0.0657256533129795</c:v>
                </c:pt>
                <c:pt idx="1157">
                  <c:v>-0.0276173279524754</c:v>
                </c:pt>
                <c:pt idx="1158">
                  <c:v>0.153221078281279</c:v>
                </c:pt>
                <c:pt idx="1159">
                  <c:v>-0.140785294880429</c:v>
                </c:pt>
                <c:pt idx="1160">
                  <c:v>-0.4052592694831</c:v>
                </c:pt>
                <c:pt idx="1161">
                  <c:v>0.154505730808702</c:v>
                </c:pt>
                <c:pt idx="1162">
                  <c:v>-0.193678777734363</c:v>
                </c:pt>
                <c:pt idx="1163">
                  <c:v>-0.126418574749064</c:v>
                </c:pt>
                <c:pt idx="1164">
                  <c:v>0.0899456815918971</c:v>
                </c:pt>
                <c:pt idx="1165">
                  <c:v>0.689227006773334</c:v>
                </c:pt>
                <c:pt idx="1166">
                  <c:v>0.110188413842519</c:v>
                </c:pt>
                <c:pt idx="1167">
                  <c:v>-0.133685192806592</c:v>
                </c:pt>
                <c:pt idx="1168">
                  <c:v>0.327313100696278</c:v>
                </c:pt>
                <c:pt idx="1169">
                  <c:v>-0.0506495879174787</c:v>
                </c:pt>
                <c:pt idx="1170">
                  <c:v>0.0813176321155495</c:v>
                </c:pt>
                <c:pt idx="1171">
                  <c:v>-0.0443152279497341</c:v>
                </c:pt>
                <c:pt idx="1172">
                  <c:v>0.0365254005097863</c:v>
                </c:pt>
                <c:pt idx="1173">
                  <c:v>0.25278415513572</c:v>
                </c:pt>
                <c:pt idx="1174">
                  <c:v>0.00286126974814147</c:v>
                </c:pt>
                <c:pt idx="1175">
                  <c:v>0.100981583421609</c:v>
                </c:pt>
                <c:pt idx="1176">
                  <c:v>0.190685196943817</c:v>
                </c:pt>
                <c:pt idx="1177">
                  <c:v>-0.106346232571428</c:v>
                </c:pt>
                <c:pt idx="1178">
                  <c:v>0.00552254100068821</c:v>
                </c:pt>
                <c:pt idx="1179">
                  <c:v>0.065769272304866</c:v>
                </c:pt>
                <c:pt idx="1180">
                  <c:v>-0.0805911391837263</c:v>
                </c:pt>
                <c:pt idx="1181">
                  <c:v>0.321443206923427</c:v>
                </c:pt>
                <c:pt idx="1182">
                  <c:v>0.140756239906482</c:v>
                </c:pt>
                <c:pt idx="1183">
                  <c:v>0.0402879591613647</c:v>
                </c:pt>
                <c:pt idx="1184">
                  <c:v>0.160540598073299</c:v>
                </c:pt>
                <c:pt idx="1185">
                  <c:v>-0.125455130937903</c:v>
                </c:pt>
                <c:pt idx="1186">
                  <c:v>-0.163526202665022</c:v>
                </c:pt>
                <c:pt idx="1187">
                  <c:v>0.065842717365476</c:v>
                </c:pt>
                <c:pt idx="1188">
                  <c:v>-0.0299237953356447</c:v>
                </c:pt>
                <c:pt idx="1189">
                  <c:v>-0.09250272142139</c:v>
                </c:pt>
                <c:pt idx="1190">
                  <c:v>0.0664962548461795</c:v>
                </c:pt>
                <c:pt idx="1191">
                  <c:v>0.0577148542503332</c:v>
                </c:pt>
                <c:pt idx="1192">
                  <c:v>0.0254333082336209</c:v>
                </c:pt>
                <c:pt idx="1193">
                  <c:v>0.0770255778384148</c:v>
                </c:pt>
                <c:pt idx="1194">
                  <c:v>0.0845714466390164</c:v>
                </c:pt>
                <c:pt idx="1195">
                  <c:v>0.0534960839051014</c:v>
                </c:pt>
                <c:pt idx="1196">
                  <c:v>0.0369734882314535</c:v>
                </c:pt>
                <c:pt idx="1197">
                  <c:v>0.119383199127691</c:v>
                </c:pt>
                <c:pt idx="1198">
                  <c:v>0.240290537554856</c:v>
                </c:pt>
                <c:pt idx="1199">
                  <c:v>-0.0702507696998412</c:v>
                </c:pt>
                <c:pt idx="1200">
                  <c:v>-0.121075028777523</c:v>
                </c:pt>
                <c:pt idx="1201">
                  <c:v>0.0512016989968833</c:v>
                </c:pt>
                <c:pt idx="1202">
                  <c:v>0.149380645214623</c:v>
                </c:pt>
                <c:pt idx="1203">
                  <c:v>0.136920312908649</c:v>
                </c:pt>
                <c:pt idx="1204">
                  <c:v>0.117779987235468</c:v>
                </c:pt>
                <c:pt idx="1205">
                  <c:v>0.181049216184501</c:v>
                </c:pt>
                <c:pt idx="1206">
                  <c:v>0.0559578026522886</c:v>
                </c:pt>
                <c:pt idx="1207">
                  <c:v>0.125176856747878</c:v>
                </c:pt>
                <c:pt idx="1208">
                  <c:v>0.14243221096258</c:v>
                </c:pt>
                <c:pt idx="1209">
                  <c:v>0.0540532009956272</c:v>
                </c:pt>
                <c:pt idx="1210">
                  <c:v>0.102376201216105</c:v>
                </c:pt>
                <c:pt idx="1211">
                  <c:v>-0.0299873081662004</c:v>
                </c:pt>
                <c:pt idx="1212">
                  <c:v>0.425002101757388</c:v>
                </c:pt>
                <c:pt idx="1213">
                  <c:v>-0.0661381126803182</c:v>
                </c:pt>
                <c:pt idx="1214">
                  <c:v>-0.00663924289121684</c:v>
                </c:pt>
                <c:pt idx="1215">
                  <c:v>-0.0948964915271008</c:v>
                </c:pt>
                <c:pt idx="1216">
                  <c:v>-0.030848720718762</c:v>
                </c:pt>
                <c:pt idx="1217">
                  <c:v>-0.269142141091653</c:v>
                </c:pt>
                <c:pt idx="1218">
                  <c:v>0.161674054478927</c:v>
                </c:pt>
                <c:pt idx="1219">
                  <c:v>0.0378588506334784</c:v>
                </c:pt>
                <c:pt idx="1220">
                  <c:v>0.0473951830216516</c:v>
                </c:pt>
                <c:pt idx="1221">
                  <c:v>0.0592235608339347</c:v>
                </c:pt>
                <c:pt idx="1222">
                  <c:v>-0.103535866414628</c:v>
                </c:pt>
                <c:pt idx="1223">
                  <c:v>0.397220162848235</c:v>
                </c:pt>
                <c:pt idx="1224">
                  <c:v>-0.274311722161684</c:v>
                </c:pt>
                <c:pt idx="1225">
                  <c:v>-0.179062184665886</c:v>
                </c:pt>
                <c:pt idx="1226">
                  <c:v>0.215899214724502</c:v>
                </c:pt>
                <c:pt idx="1227">
                  <c:v>-0.190593316245351</c:v>
                </c:pt>
                <c:pt idx="1228">
                  <c:v>0.0192997640505167</c:v>
                </c:pt>
                <c:pt idx="1229">
                  <c:v>0.218238755910671</c:v>
                </c:pt>
                <c:pt idx="1230">
                  <c:v>-0.196568890252034</c:v>
                </c:pt>
                <c:pt idx="1231">
                  <c:v>0.0122522559170814</c:v>
                </c:pt>
                <c:pt idx="1232">
                  <c:v>0.0896103543448082</c:v>
                </c:pt>
                <c:pt idx="1233">
                  <c:v>-0.0495537313962055</c:v>
                </c:pt>
                <c:pt idx="1234">
                  <c:v>0.243087136522912</c:v>
                </c:pt>
                <c:pt idx="1235">
                  <c:v>0.133967512589014</c:v>
                </c:pt>
                <c:pt idx="1236">
                  <c:v>0.00722238769127671</c:v>
                </c:pt>
                <c:pt idx="1237">
                  <c:v>0.0810132961038357</c:v>
                </c:pt>
                <c:pt idx="1238">
                  <c:v>0.439239232723712</c:v>
                </c:pt>
                <c:pt idx="1239">
                  <c:v>0.138290045760008</c:v>
                </c:pt>
                <c:pt idx="1240">
                  <c:v>0.303162361180295</c:v>
                </c:pt>
                <c:pt idx="1241">
                  <c:v>0.175179984223044</c:v>
                </c:pt>
                <c:pt idx="1242">
                  <c:v>0.0603814692230333</c:v>
                </c:pt>
                <c:pt idx="1243">
                  <c:v>-0.136737656253044</c:v>
                </c:pt>
                <c:pt idx="1244">
                  <c:v>0.130437656539299</c:v>
                </c:pt>
                <c:pt idx="1245">
                  <c:v>-0.0378378640963255</c:v>
                </c:pt>
                <c:pt idx="1246">
                  <c:v>-0.0368641650728202</c:v>
                </c:pt>
                <c:pt idx="1247">
                  <c:v>0.0281010433381541</c:v>
                </c:pt>
                <c:pt idx="1248">
                  <c:v>-0.0549760373690624</c:v>
                </c:pt>
                <c:pt idx="1249">
                  <c:v>0.639397318273312</c:v>
                </c:pt>
                <c:pt idx="1250">
                  <c:v>-0.0151785874002218</c:v>
                </c:pt>
                <c:pt idx="1251">
                  <c:v>0.238718580791431</c:v>
                </c:pt>
                <c:pt idx="1252">
                  <c:v>0.160143617091875</c:v>
                </c:pt>
                <c:pt idx="1253">
                  <c:v>0.0299747656257619</c:v>
                </c:pt>
                <c:pt idx="1254">
                  <c:v>0.0772275651104451</c:v>
                </c:pt>
                <c:pt idx="1255">
                  <c:v>0.0738210211490809</c:v>
                </c:pt>
                <c:pt idx="1256">
                  <c:v>0.110910940797041</c:v>
                </c:pt>
                <c:pt idx="1257">
                  <c:v>-0.016478248742837</c:v>
                </c:pt>
                <c:pt idx="1258">
                  <c:v>0.080006009832062</c:v>
                </c:pt>
                <c:pt idx="1259">
                  <c:v>0.0701794470578804</c:v>
                </c:pt>
                <c:pt idx="1260">
                  <c:v>0.210052002956304</c:v>
                </c:pt>
                <c:pt idx="1261">
                  <c:v>-0.0524542983443996</c:v>
                </c:pt>
                <c:pt idx="1262">
                  <c:v>0.207726885887389</c:v>
                </c:pt>
                <c:pt idx="1263">
                  <c:v>0.147399754079857</c:v>
                </c:pt>
                <c:pt idx="1264">
                  <c:v>0.0281896768222567</c:v>
                </c:pt>
                <c:pt idx="1265">
                  <c:v>-0.0593765468383572</c:v>
                </c:pt>
                <c:pt idx="1266">
                  <c:v>-0.0471385229723567</c:v>
                </c:pt>
                <c:pt idx="1267">
                  <c:v>-0.22164177966525</c:v>
                </c:pt>
                <c:pt idx="1268">
                  <c:v>-0.0389252191170393</c:v>
                </c:pt>
                <c:pt idx="1269">
                  <c:v>0.173235462962534</c:v>
                </c:pt>
                <c:pt idx="1270">
                  <c:v>0.0845416798080974</c:v>
                </c:pt>
                <c:pt idx="1271">
                  <c:v>0.0249866570576348</c:v>
                </c:pt>
                <c:pt idx="1272">
                  <c:v>0.369301433621588</c:v>
                </c:pt>
                <c:pt idx="1273">
                  <c:v>-0.0407567831590468</c:v>
                </c:pt>
                <c:pt idx="1274">
                  <c:v>0.110242577367067</c:v>
                </c:pt>
                <c:pt idx="1275">
                  <c:v>0.132999691253726</c:v>
                </c:pt>
                <c:pt idx="1276">
                  <c:v>-0.0539123300011016</c:v>
                </c:pt>
                <c:pt idx="1277">
                  <c:v>0.01270678099167</c:v>
                </c:pt>
                <c:pt idx="1278">
                  <c:v>-0.0782929224924473</c:v>
                </c:pt>
                <c:pt idx="1279">
                  <c:v>-0.0153402654348917</c:v>
                </c:pt>
                <c:pt idx="1280">
                  <c:v>-0.0617653273496696</c:v>
                </c:pt>
                <c:pt idx="1281">
                  <c:v>0.0676841841509171</c:v>
                </c:pt>
                <c:pt idx="1282">
                  <c:v>0.0515082126672011</c:v>
                </c:pt>
                <c:pt idx="1283">
                  <c:v>0.164210244837557</c:v>
                </c:pt>
                <c:pt idx="1284">
                  <c:v>0.136977045177115</c:v>
                </c:pt>
                <c:pt idx="1285">
                  <c:v>-0.158200265281285</c:v>
                </c:pt>
                <c:pt idx="1286">
                  <c:v>0.268053354466739</c:v>
                </c:pt>
                <c:pt idx="1287">
                  <c:v>-0.0453123451859509</c:v>
                </c:pt>
                <c:pt idx="1288">
                  <c:v>0.161946912623887</c:v>
                </c:pt>
                <c:pt idx="1289">
                  <c:v>0.208377017621849</c:v>
                </c:pt>
                <c:pt idx="1290">
                  <c:v>0.127337472008633</c:v>
                </c:pt>
                <c:pt idx="1291">
                  <c:v>0.257108965472145</c:v>
                </c:pt>
                <c:pt idx="1292">
                  <c:v>0.0836089225157149</c:v>
                </c:pt>
                <c:pt idx="1293">
                  <c:v>0.181382299692367</c:v>
                </c:pt>
                <c:pt idx="1294">
                  <c:v>0.148515437501913</c:v>
                </c:pt>
                <c:pt idx="1295">
                  <c:v>-0.45312859091751</c:v>
                </c:pt>
                <c:pt idx="1296">
                  <c:v>0.195068137276989</c:v>
                </c:pt>
                <c:pt idx="1297">
                  <c:v>-0.345441284908285</c:v>
                </c:pt>
                <c:pt idx="1298">
                  <c:v>0.191968482445006</c:v>
                </c:pt>
                <c:pt idx="1299">
                  <c:v>-0.362157396384647</c:v>
                </c:pt>
                <c:pt idx="1300">
                  <c:v>0.283197035580336</c:v>
                </c:pt>
                <c:pt idx="1301">
                  <c:v>0.224712530298792</c:v>
                </c:pt>
                <c:pt idx="1302">
                  <c:v>-0.0146911064140193</c:v>
                </c:pt>
                <c:pt idx="1303">
                  <c:v>-0.0700786699440765</c:v>
                </c:pt>
                <c:pt idx="1304">
                  <c:v>0.0447059182552421</c:v>
                </c:pt>
                <c:pt idx="1305">
                  <c:v>-0.00469677795305278</c:v>
                </c:pt>
                <c:pt idx="1306">
                  <c:v>0.26077937471503</c:v>
                </c:pt>
                <c:pt idx="1307">
                  <c:v>0.0432357236900302</c:v>
                </c:pt>
                <c:pt idx="1308">
                  <c:v>0.15901415849487</c:v>
                </c:pt>
                <c:pt idx="1309">
                  <c:v>-0.0138203272618711</c:v>
                </c:pt>
                <c:pt idx="1310">
                  <c:v>0.418749835167943</c:v>
                </c:pt>
                <c:pt idx="1311">
                  <c:v>0.0374964436793783</c:v>
                </c:pt>
                <c:pt idx="1312">
                  <c:v>0.07532218402598</c:v>
                </c:pt>
                <c:pt idx="1313">
                  <c:v>0.00184041435165248</c:v>
                </c:pt>
                <c:pt idx="1314">
                  <c:v>0.112983524649229</c:v>
                </c:pt>
                <c:pt idx="1315">
                  <c:v>0.533872936880275</c:v>
                </c:pt>
                <c:pt idx="1316">
                  <c:v>-0.0511048497489237</c:v>
                </c:pt>
                <c:pt idx="1317">
                  <c:v>0.0529543709975252</c:v>
                </c:pt>
                <c:pt idx="1318">
                  <c:v>-0.00397163690537948</c:v>
                </c:pt>
                <c:pt idx="1319">
                  <c:v>0.0991910914505366</c:v>
                </c:pt>
                <c:pt idx="1320">
                  <c:v>1.45673090915135</c:v>
                </c:pt>
                <c:pt idx="1321">
                  <c:v>0.0193305138107178</c:v>
                </c:pt>
                <c:pt idx="1322">
                  <c:v>-0.192027631154336</c:v>
                </c:pt>
                <c:pt idx="1323">
                  <c:v>-0.202240275060532</c:v>
                </c:pt>
                <c:pt idx="1324">
                  <c:v>0.109915548051632</c:v>
                </c:pt>
                <c:pt idx="1325">
                  <c:v>0.204355051332059</c:v>
                </c:pt>
                <c:pt idx="1326">
                  <c:v>-0.114678235760271</c:v>
                </c:pt>
                <c:pt idx="1327">
                  <c:v>-0.104084929131438</c:v>
                </c:pt>
                <c:pt idx="1328">
                  <c:v>-0.0169858689397749</c:v>
                </c:pt>
                <c:pt idx="1329">
                  <c:v>0.210456718280363</c:v>
                </c:pt>
                <c:pt idx="1330">
                  <c:v>0.102302461012891</c:v>
                </c:pt>
                <c:pt idx="1331">
                  <c:v>-0.120657098577356</c:v>
                </c:pt>
                <c:pt idx="1332">
                  <c:v>-1.228451747426343</c:v>
                </c:pt>
                <c:pt idx="1333">
                  <c:v>0.241272858239444</c:v>
                </c:pt>
                <c:pt idx="1334">
                  <c:v>0.0634087286346919</c:v>
                </c:pt>
                <c:pt idx="1335">
                  <c:v>0.149934577905648</c:v>
                </c:pt>
                <c:pt idx="1336">
                  <c:v>-0.216844574779973</c:v>
                </c:pt>
                <c:pt idx="1337">
                  <c:v>0.0505019898315736</c:v>
                </c:pt>
                <c:pt idx="1338">
                  <c:v>0.0981474918740315</c:v>
                </c:pt>
                <c:pt idx="1339">
                  <c:v>0.381530841894254</c:v>
                </c:pt>
                <c:pt idx="1340">
                  <c:v>0.0396397025605277</c:v>
                </c:pt>
                <c:pt idx="1341">
                  <c:v>0.173452628857924</c:v>
                </c:pt>
                <c:pt idx="1342">
                  <c:v>0.52641420119079</c:v>
                </c:pt>
                <c:pt idx="1343">
                  <c:v>-0.0263861271942709</c:v>
                </c:pt>
                <c:pt idx="1344">
                  <c:v>-0.014920539374228</c:v>
                </c:pt>
                <c:pt idx="1345">
                  <c:v>0.110226712640563</c:v>
                </c:pt>
                <c:pt idx="1346">
                  <c:v>0.114461405356346</c:v>
                </c:pt>
                <c:pt idx="1347">
                  <c:v>-0.0588162075862463</c:v>
                </c:pt>
                <c:pt idx="1348">
                  <c:v>0.140434866480219</c:v>
                </c:pt>
                <c:pt idx="1349">
                  <c:v>-0.00124952213137974</c:v>
                </c:pt>
                <c:pt idx="1350">
                  <c:v>0.17984862170275</c:v>
                </c:pt>
                <c:pt idx="1351">
                  <c:v>0.0118066306940666</c:v>
                </c:pt>
                <c:pt idx="1352">
                  <c:v>0.0326286469582008</c:v>
                </c:pt>
                <c:pt idx="1353">
                  <c:v>-0.45374362244837</c:v>
                </c:pt>
                <c:pt idx="1354">
                  <c:v>0.235155900798385</c:v>
                </c:pt>
                <c:pt idx="1355">
                  <c:v>0.0975849063851203</c:v>
                </c:pt>
                <c:pt idx="1356">
                  <c:v>0.13375144259276</c:v>
                </c:pt>
                <c:pt idx="1357">
                  <c:v>0.130284206172101</c:v>
                </c:pt>
                <c:pt idx="1358">
                  <c:v>0.104071942399808</c:v>
                </c:pt>
                <c:pt idx="1359">
                  <c:v>-0.245269463298568</c:v>
                </c:pt>
                <c:pt idx="1360">
                  <c:v>0.359983235787348</c:v>
                </c:pt>
                <c:pt idx="1361">
                  <c:v>0.280250749395961</c:v>
                </c:pt>
                <c:pt idx="1362">
                  <c:v>0.113110171468173</c:v>
                </c:pt>
                <c:pt idx="1363">
                  <c:v>0.164253384245454</c:v>
                </c:pt>
                <c:pt idx="1364">
                  <c:v>0.143375951439965</c:v>
                </c:pt>
                <c:pt idx="1365">
                  <c:v>0.166690097426591</c:v>
                </c:pt>
                <c:pt idx="1366">
                  <c:v>0.203339186044192</c:v>
                </c:pt>
                <c:pt idx="1367">
                  <c:v>0.1466415053131</c:v>
                </c:pt>
                <c:pt idx="1368">
                  <c:v>-0.0231180842269971</c:v>
                </c:pt>
                <c:pt idx="1369">
                  <c:v>0.227394853562331</c:v>
                </c:pt>
                <c:pt idx="1370">
                  <c:v>-0.130987750497126</c:v>
                </c:pt>
                <c:pt idx="1371">
                  <c:v>0.129626623118943</c:v>
                </c:pt>
                <c:pt idx="1372">
                  <c:v>-0.110915162557302</c:v>
                </c:pt>
                <c:pt idx="1373">
                  <c:v>0.131210502407572</c:v>
                </c:pt>
                <c:pt idx="1374">
                  <c:v>-0.0507366786088174</c:v>
                </c:pt>
                <c:pt idx="1375">
                  <c:v>0.180605304955754</c:v>
                </c:pt>
                <c:pt idx="1376">
                  <c:v>-0.127951760063478</c:v>
                </c:pt>
                <c:pt idx="1377">
                  <c:v>-0.0355651884642822</c:v>
                </c:pt>
                <c:pt idx="1378">
                  <c:v>0.118450542362117</c:v>
                </c:pt>
                <c:pt idx="1379">
                  <c:v>0.0545782333227699</c:v>
                </c:pt>
                <c:pt idx="1380">
                  <c:v>0.0841619697450129</c:v>
                </c:pt>
                <c:pt idx="1381">
                  <c:v>0.130406679742257</c:v>
                </c:pt>
                <c:pt idx="1382">
                  <c:v>0.0266960665298821</c:v>
                </c:pt>
                <c:pt idx="1383">
                  <c:v>-0.199651285485947</c:v>
                </c:pt>
                <c:pt idx="1384">
                  <c:v>0.19329118785679</c:v>
                </c:pt>
                <c:pt idx="1385">
                  <c:v>-0.142566740745486</c:v>
                </c:pt>
                <c:pt idx="1386">
                  <c:v>-0.17584498677196</c:v>
                </c:pt>
                <c:pt idx="1387">
                  <c:v>-0.0188037773956476</c:v>
                </c:pt>
                <c:pt idx="1388">
                  <c:v>0.0776520326992262</c:v>
                </c:pt>
                <c:pt idx="1389">
                  <c:v>0.117821632386626</c:v>
                </c:pt>
                <c:pt idx="1390">
                  <c:v>0.274705424191208</c:v>
                </c:pt>
                <c:pt idx="1391">
                  <c:v>-0.147840269094375</c:v>
                </c:pt>
                <c:pt idx="1392">
                  <c:v>-0.550921213570446</c:v>
                </c:pt>
                <c:pt idx="1393">
                  <c:v>1.162109027217424</c:v>
                </c:pt>
                <c:pt idx="1394">
                  <c:v>0.153132241327746</c:v>
                </c:pt>
                <c:pt idx="1395">
                  <c:v>-0.0385999613925784</c:v>
                </c:pt>
                <c:pt idx="1396">
                  <c:v>0.187308218822003</c:v>
                </c:pt>
                <c:pt idx="1397">
                  <c:v>-0.0560714521762763</c:v>
                </c:pt>
                <c:pt idx="1398">
                  <c:v>-0.146515833572428</c:v>
                </c:pt>
                <c:pt idx="1399">
                  <c:v>0.073898500639972</c:v>
                </c:pt>
                <c:pt idx="1400">
                  <c:v>-0.0838514233579085</c:v>
                </c:pt>
                <c:pt idx="1401">
                  <c:v>-0.135204369116103</c:v>
                </c:pt>
                <c:pt idx="1402">
                  <c:v>0.297618363967093</c:v>
                </c:pt>
                <c:pt idx="1403">
                  <c:v>0.058549210342311</c:v>
                </c:pt>
                <c:pt idx="1404">
                  <c:v>0.272824223122687</c:v>
                </c:pt>
                <c:pt idx="1405">
                  <c:v>-0.0116607855372185</c:v>
                </c:pt>
                <c:pt idx="1406">
                  <c:v>0.236107284898904</c:v>
                </c:pt>
                <c:pt idx="1407">
                  <c:v>0.115964168523326</c:v>
                </c:pt>
                <c:pt idx="1408">
                  <c:v>0.00304817416951532</c:v>
                </c:pt>
                <c:pt idx="1409">
                  <c:v>0.168496022594943</c:v>
                </c:pt>
                <c:pt idx="1410">
                  <c:v>0.231596589540947</c:v>
                </c:pt>
                <c:pt idx="1411">
                  <c:v>0.100667500642493</c:v>
                </c:pt>
                <c:pt idx="1412">
                  <c:v>-0.0272159776864576</c:v>
                </c:pt>
                <c:pt idx="1413">
                  <c:v>0.00743270563334645</c:v>
                </c:pt>
                <c:pt idx="1414">
                  <c:v>-0.018928141770071</c:v>
                </c:pt>
                <c:pt idx="1415">
                  <c:v>-0.0368559838047339</c:v>
                </c:pt>
                <c:pt idx="1416">
                  <c:v>0.0382209960931007</c:v>
                </c:pt>
                <c:pt idx="1417">
                  <c:v>0.0320514402671243</c:v>
                </c:pt>
                <c:pt idx="1418">
                  <c:v>-0.00478436905114331</c:v>
                </c:pt>
                <c:pt idx="1419">
                  <c:v>-0.181616570712574</c:v>
                </c:pt>
                <c:pt idx="1420">
                  <c:v>-0.466239394842816</c:v>
                </c:pt>
                <c:pt idx="1421">
                  <c:v>0.238693470736958</c:v>
                </c:pt>
                <c:pt idx="1422">
                  <c:v>0.176909398155845</c:v>
                </c:pt>
                <c:pt idx="1423">
                  <c:v>0.0633890352505288</c:v>
                </c:pt>
                <c:pt idx="1424">
                  <c:v>0.0318935184191322</c:v>
                </c:pt>
                <c:pt idx="1425">
                  <c:v>-0.379351425452382</c:v>
                </c:pt>
                <c:pt idx="1426">
                  <c:v>0.187415658327775</c:v>
                </c:pt>
                <c:pt idx="1427">
                  <c:v>0.107235282653642</c:v>
                </c:pt>
                <c:pt idx="1428">
                  <c:v>-0.0650288267681795</c:v>
                </c:pt>
                <c:pt idx="1429">
                  <c:v>-0.0615562552077252</c:v>
                </c:pt>
                <c:pt idx="1430">
                  <c:v>0.439180959379261</c:v>
                </c:pt>
                <c:pt idx="1431">
                  <c:v>-0.011153616665285</c:v>
                </c:pt>
                <c:pt idx="1432">
                  <c:v>0.032249694004683</c:v>
                </c:pt>
                <c:pt idx="1433">
                  <c:v>0.12131466670452</c:v>
                </c:pt>
                <c:pt idx="1434">
                  <c:v>0.0866298209903956</c:v>
                </c:pt>
                <c:pt idx="1435">
                  <c:v>-0.0780278162119073</c:v>
                </c:pt>
                <c:pt idx="1436">
                  <c:v>0.123135324654127</c:v>
                </c:pt>
                <c:pt idx="1437">
                  <c:v>0.161289637818863</c:v>
                </c:pt>
                <c:pt idx="1438">
                  <c:v>-0.0151256899316136</c:v>
                </c:pt>
                <c:pt idx="1439">
                  <c:v>0.224627034726105</c:v>
                </c:pt>
                <c:pt idx="1440">
                  <c:v>0.148322193395739</c:v>
                </c:pt>
                <c:pt idx="1441">
                  <c:v>0.0772151277089642</c:v>
                </c:pt>
                <c:pt idx="1442">
                  <c:v>-0.160291425173803</c:v>
                </c:pt>
                <c:pt idx="1443">
                  <c:v>-0.0712574882675494</c:v>
                </c:pt>
                <c:pt idx="1444">
                  <c:v>0.017165270330471</c:v>
                </c:pt>
                <c:pt idx="1445">
                  <c:v>0.00786239770138695</c:v>
                </c:pt>
                <c:pt idx="1446">
                  <c:v>0.251937766318985</c:v>
                </c:pt>
                <c:pt idx="1447">
                  <c:v>0.141616210896465</c:v>
                </c:pt>
                <c:pt idx="1448">
                  <c:v>0.280781361891634</c:v>
                </c:pt>
                <c:pt idx="1449">
                  <c:v>-0.037918643175721</c:v>
                </c:pt>
                <c:pt idx="1450">
                  <c:v>0.0178204954115566</c:v>
                </c:pt>
                <c:pt idx="1451">
                  <c:v>-0.103277485681928</c:v>
                </c:pt>
                <c:pt idx="1452">
                  <c:v>0.0426262012305657</c:v>
                </c:pt>
                <c:pt idx="1453">
                  <c:v>0.0512679943696385</c:v>
                </c:pt>
                <c:pt idx="1454">
                  <c:v>-0.256438313506725</c:v>
                </c:pt>
                <c:pt idx="1455">
                  <c:v>0.184328497362853</c:v>
                </c:pt>
                <c:pt idx="1456">
                  <c:v>0.104942016717009</c:v>
                </c:pt>
                <c:pt idx="1457">
                  <c:v>-0.0312545100598207</c:v>
                </c:pt>
                <c:pt idx="1458">
                  <c:v>0.0791222843214545</c:v>
                </c:pt>
                <c:pt idx="1459">
                  <c:v>0.194488304045302</c:v>
                </c:pt>
                <c:pt idx="1460">
                  <c:v>0.140848258299681</c:v>
                </c:pt>
                <c:pt idx="1461">
                  <c:v>-0.180130657670847</c:v>
                </c:pt>
                <c:pt idx="1462">
                  <c:v>0.120479649645819</c:v>
                </c:pt>
                <c:pt idx="1463">
                  <c:v>0.0682618278260553</c:v>
                </c:pt>
                <c:pt idx="1464">
                  <c:v>0.301331574924168</c:v>
                </c:pt>
                <c:pt idx="1465">
                  <c:v>0.16996301402447</c:v>
                </c:pt>
                <c:pt idx="1466">
                  <c:v>0.221048153610237</c:v>
                </c:pt>
                <c:pt idx="1467">
                  <c:v>-0.128521778481089</c:v>
                </c:pt>
                <c:pt idx="1468">
                  <c:v>0.296382129502936</c:v>
                </c:pt>
                <c:pt idx="1469">
                  <c:v>0.147250470265335</c:v>
                </c:pt>
                <c:pt idx="1470">
                  <c:v>-0.0082130953572783</c:v>
                </c:pt>
                <c:pt idx="1471">
                  <c:v>0.055932070797421</c:v>
                </c:pt>
                <c:pt idx="1472">
                  <c:v>0.10388914634123</c:v>
                </c:pt>
                <c:pt idx="1473">
                  <c:v>0.227434056699271</c:v>
                </c:pt>
                <c:pt idx="1474">
                  <c:v>-0.0283198969569864</c:v>
                </c:pt>
                <c:pt idx="1475">
                  <c:v>-0.170963904569883</c:v>
                </c:pt>
                <c:pt idx="1476">
                  <c:v>0.280551971212868</c:v>
                </c:pt>
                <c:pt idx="1477">
                  <c:v>0.350162693294762</c:v>
                </c:pt>
                <c:pt idx="1478">
                  <c:v>0.0113007497986834</c:v>
                </c:pt>
                <c:pt idx="1479">
                  <c:v>0.065888451438095</c:v>
                </c:pt>
                <c:pt idx="1480">
                  <c:v>0.387979792101535</c:v>
                </c:pt>
                <c:pt idx="1481">
                  <c:v>0.152131655516442</c:v>
                </c:pt>
                <c:pt idx="1482">
                  <c:v>0.051888193380583</c:v>
                </c:pt>
                <c:pt idx="1483">
                  <c:v>0.0563273161794046</c:v>
                </c:pt>
                <c:pt idx="1484">
                  <c:v>0.0341367410754116</c:v>
                </c:pt>
                <c:pt idx="1485">
                  <c:v>-0.16198063959646</c:v>
                </c:pt>
                <c:pt idx="1486">
                  <c:v>0.0714096695259004</c:v>
                </c:pt>
                <c:pt idx="1487">
                  <c:v>0.145247304667302</c:v>
                </c:pt>
                <c:pt idx="1488">
                  <c:v>0.0734032070238272</c:v>
                </c:pt>
                <c:pt idx="1489">
                  <c:v>0.181018519826906</c:v>
                </c:pt>
                <c:pt idx="1490">
                  <c:v>0.254112957894754</c:v>
                </c:pt>
                <c:pt idx="1491">
                  <c:v>-0.00990465474320617</c:v>
                </c:pt>
                <c:pt idx="1492">
                  <c:v>0.222879372439838</c:v>
                </c:pt>
                <c:pt idx="1493">
                  <c:v>0.0779456432144145</c:v>
                </c:pt>
                <c:pt idx="1494">
                  <c:v>0.0491323280900741</c:v>
                </c:pt>
                <c:pt idx="1495">
                  <c:v>0.142505955975818</c:v>
                </c:pt>
                <c:pt idx="1496">
                  <c:v>0.193147166788924</c:v>
                </c:pt>
                <c:pt idx="1497">
                  <c:v>0.216144205698171</c:v>
                </c:pt>
                <c:pt idx="1498">
                  <c:v>0.115723939559173</c:v>
                </c:pt>
                <c:pt idx="1499">
                  <c:v>-0.0142479795181466</c:v>
                </c:pt>
                <c:pt idx="1500">
                  <c:v>-0.0494148437868673</c:v>
                </c:pt>
                <c:pt idx="1501">
                  <c:v>-0.181103506857263</c:v>
                </c:pt>
                <c:pt idx="1502">
                  <c:v>-0.0333704288268464</c:v>
                </c:pt>
                <c:pt idx="1503">
                  <c:v>-0.0205004069626246</c:v>
                </c:pt>
                <c:pt idx="1504">
                  <c:v>0.0167259885379335</c:v>
                </c:pt>
                <c:pt idx="1505">
                  <c:v>0.128682742941473</c:v>
                </c:pt>
                <c:pt idx="1506">
                  <c:v>-0.195433258871867</c:v>
                </c:pt>
                <c:pt idx="1507">
                  <c:v>-0.039250805823842</c:v>
                </c:pt>
                <c:pt idx="1508">
                  <c:v>0.186133229347767</c:v>
                </c:pt>
                <c:pt idx="1509">
                  <c:v>0.00771758137300115</c:v>
                </c:pt>
                <c:pt idx="1510">
                  <c:v>0.185857241737737</c:v>
                </c:pt>
                <c:pt idx="1511">
                  <c:v>-0.08603264392774</c:v>
                </c:pt>
                <c:pt idx="1512">
                  <c:v>0.514095110491891</c:v>
                </c:pt>
                <c:pt idx="1513">
                  <c:v>-0.203250271046632</c:v>
                </c:pt>
                <c:pt idx="1514">
                  <c:v>0.00261796336808686</c:v>
                </c:pt>
                <c:pt idx="1515">
                  <c:v>0.00602231250665641</c:v>
                </c:pt>
                <c:pt idx="1516">
                  <c:v>0.10434112703365</c:v>
                </c:pt>
                <c:pt idx="1517">
                  <c:v>-0.0789876790877091</c:v>
                </c:pt>
                <c:pt idx="1518">
                  <c:v>0.0364662482089565</c:v>
                </c:pt>
                <c:pt idx="1519">
                  <c:v>0.273985413397142</c:v>
                </c:pt>
                <c:pt idx="1520">
                  <c:v>2.157017516105156</c:v>
                </c:pt>
                <c:pt idx="1521">
                  <c:v>0.258967167329985</c:v>
                </c:pt>
                <c:pt idx="1522">
                  <c:v>0.225919826759889</c:v>
                </c:pt>
                <c:pt idx="1523">
                  <c:v>-0.0112480398778156</c:v>
                </c:pt>
                <c:pt idx="1524">
                  <c:v>-0.645456201293199</c:v>
                </c:pt>
                <c:pt idx="1525">
                  <c:v>-0.0100437163887795</c:v>
                </c:pt>
                <c:pt idx="1526">
                  <c:v>-0.172709341172158</c:v>
                </c:pt>
                <c:pt idx="1527">
                  <c:v>0.138942312610304</c:v>
                </c:pt>
                <c:pt idx="1528">
                  <c:v>2.026201233719588</c:v>
                </c:pt>
                <c:pt idx="1529">
                  <c:v>0.127875779407831</c:v>
                </c:pt>
                <c:pt idx="1530">
                  <c:v>-0.132110083801896</c:v>
                </c:pt>
                <c:pt idx="1531">
                  <c:v>0.151643640862743</c:v>
                </c:pt>
                <c:pt idx="1532">
                  <c:v>-0.190667617705754</c:v>
                </c:pt>
                <c:pt idx="1533">
                  <c:v>0.0655616997688841</c:v>
                </c:pt>
                <c:pt idx="1534">
                  <c:v>0.0317613387767693</c:v>
                </c:pt>
                <c:pt idx="1535">
                  <c:v>-0.279407725159257</c:v>
                </c:pt>
                <c:pt idx="1536">
                  <c:v>0.108970232859245</c:v>
                </c:pt>
                <c:pt idx="1537">
                  <c:v>0.733606685648606</c:v>
                </c:pt>
                <c:pt idx="1538">
                  <c:v>0.252992537574353</c:v>
                </c:pt>
                <c:pt idx="1539">
                  <c:v>0.0950444969279362</c:v>
                </c:pt>
                <c:pt idx="1540">
                  <c:v>0.136506605677873</c:v>
                </c:pt>
                <c:pt idx="1541">
                  <c:v>0.145880587649457</c:v>
                </c:pt>
                <c:pt idx="1542">
                  <c:v>-0.05050757939187</c:v>
                </c:pt>
                <c:pt idx="1543">
                  <c:v>0.0709159140183726</c:v>
                </c:pt>
                <c:pt idx="1544">
                  <c:v>0.170118048931138</c:v>
                </c:pt>
                <c:pt idx="1545">
                  <c:v>0.244819366263892</c:v>
                </c:pt>
                <c:pt idx="1546">
                  <c:v>0.0799214185977947</c:v>
                </c:pt>
                <c:pt idx="1547">
                  <c:v>0.290018459731892</c:v>
                </c:pt>
                <c:pt idx="1548">
                  <c:v>0.0690907651024136</c:v>
                </c:pt>
                <c:pt idx="1549">
                  <c:v>-0.0594214750222953</c:v>
                </c:pt>
                <c:pt idx="1550">
                  <c:v>-0.175427872446077</c:v>
                </c:pt>
                <c:pt idx="1551">
                  <c:v>-0.318017559607756</c:v>
                </c:pt>
                <c:pt idx="1552">
                  <c:v>0.181300268688438</c:v>
                </c:pt>
                <c:pt idx="1553">
                  <c:v>0.841640625460013</c:v>
                </c:pt>
                <c:pt idx="1554">
                  <c:v>0.181873530427098</c:v>
                </c:pt>
                <c:pt idx="1555">
                  <c:v>-0.33611667272624</c:v>
                </c:pt>
                <c:pt idx="1556">
                  <c:v>0.171217252617345</c:v>
                </c:pt>
                <c:pt idx="1557">
                  <c:v>0.048893957940205</c:v>
                </c:pt>
                <c:pt idx="1558">
                  <c:v>0.0527631716014612</c:v>
                </c:pt>
                <c:pt idx="1559">
                  <c:v>-0.169222570573458</c:v>
                </c:pt>
                <c:pt idx="1560">
                  <c:v>0.215268990226334</c:v>
                </c:pt>
                <c:pt idx="1561">
                  <c:v>0.0473579691868275</c:v>
                </c:pt>
                <c:pt idx="1562">
                  <c:v>0.325557583469879</c:v>
                </c:pt>
                <c:pt idx="1563">
                  <c:v>0.172838689940242</c:v>
                </c:pt>
                <c:pt idx="1564">
                  <c:v>-0.265393374083769</c:v>
                </c:pt>
                <c:pt idx="1565">
                  <c:v>-0.148931379311288</c:v>
                </c:pt>
                <c:pt idx="1566">
                  <c:v>0.141441911110662</c:v>
                </c:pt>
                <c:pt idx="1567">
                  <c:v>0.263983093232016</c:v>
                </c:pt>
                <c:pt idx="1568">
                  <c:v>-0.119172548907125</c:v>
                </c:pt>
                <c:pt idx="1569">
                  <c:v>0.265465829563439</c:v>
                </c:pt>
                <c:pt idx="1570">
                  <c:v>0.228803047955139</c:v>
                </c:pt>
                <c:pt idx="1571">
                  <c:v>0.575341835475312</c:v>
                </c:pt>
                <c:pt idx="1572">
                  <c:v>-0.272096363055126</c:v>
                </c:pt>
                <c:pt idx="1573">
                  <c:v>0.259326710941272</c:v>
                </c:pt>
                <c:pt idx="1574">
                  <c:v>0.136393585951468</c:v>
                </c:pt>
                <c:pt idx="1575">
                  <c:v>-0.0261708039582549</c:v>
                </c:pt>
                <c:pt idx="1576">
                  <c:v>0.123935695220943</c:v>
                </c:pt>
                <c:pt idx="1577">
                  <c:v>0.0145752036065845</c:v>
                </c:pt>
                <c:pt idx="1578">
                  <c:v>0.163131006204348</c:v>
                </c:pt>
                <c:pt idx="1579">
                  <c:v>0.522239710421925</c:v>
                </c:pt>
                <c:pt idx="1580">
                  <c:v>-0.10795562766726</c:v>
                </c:pt>
                <c:pt idx="1581">
                  <c:v>-0.0121171130138869</c:v>
                </c:pt>
                <c:pt idx="1582">
                  <c:v>0.179437841455966</c:v>
                </c:pt>
                <c:pt idx="1583">
                  <c:v>0.202415269880122</c:v>
                </c:pt>
                <c:pt idx="1584">
                  <c:v>0.0837982705765678</c:v>
                </c:pt>
                <c:pt idx="1585">
                  <c:v>0.462230154080859</c:v>
                </c:pt>
                <c:pt idx="1586">
                  <c:v>0.202338084296428</c:v>
                </c:pt>
                <c:pt idx="1587">
                  <c:v>-0.345714055874307</c:v>
                </c:pt>
                <c:pt idx="1588">
                  <c:v>0.107694228113498</c:v>
                </c:pt>
                <c:pt idx="1589">
                  <c:v>0.155765176581301</c:v>
                </c:pt>
                <c:pt idx="1590">
                  <c:v>-0.0751755995426397</c:v>
                </c:pt>
                <c:pt idx="1591">
                  <c:v>-0.0722916869971253</c:v>
                </c:pt>
                <c:pt idx="1592">
                  <c:v>0.342151264052014</c:v>
                </c:pt>
                <c:pt idx="1593">
                  <c:v>0.196578411009513</c:v>
                </c:pt>
                <c:pt idx="1594">
                  <c:v>-0.358563131663649</c:v>
                </c:pt>
                <c:pt idx="1595">
                  <c:v>0.101950073225419</c:v>
                </c:pt>
                <c:pt idx="1596">
                  <c:v>0.101807632708928</c:v>
                </c:pt>
                <c:pt idx="1597">
                  <c:v>0.204243655310613</c:v>
                </c:pt>
                <c:pt idx="1598">
                  <c:v>0.418100589220586</c:v>
                </c:pt>
                <c:pt idx="1599">
                  <c:v>0.0412645386242783</c:v>
                </c:pt>
                <c:pt idx="1600">
                  <c:v>0.0910445987765947</c:v>
                </c:pt>
                <c:pt idx="1601">
                  <c:v>0.00987874115195639</c:v>
                </c:pt>
                <c:pt idx="1602">
                  <c:v>0.472727018575314</c:v>
                </c:pt>
                <c:pt idx="1603">
                  <c:v>-0.0404254795548171</c:v>
                </c:pt>
                <c:pt idx="1604">
                  <c:v>0.0576841148208546</c:v>
                </c:pt>
                <c:pt idx="1605">
                  <c:v>0.139604328152932</c:v>
                </c:pt>
                <c:pt idx="1606">
                  <c:v>-0.306619003927449</c:v>
                </c:pt>
                <c:pt idx="1607">
                  <c:v>0.0974055375511025</c:v>
                </c:pt>
                <c:pt idx="1608">
                  <c:v>0.224139918645755</c:v>
                </c:pt>
                <c:pt idx="1609">
                  <c:v>0.283516914387151</c:v>
                </c:pt>
                <c:pt idx="1610">
                  <c:v>0.150146104080141</c:v>
                </c:pt>
                <c:pt idx="1611">
                  <c:v>0.044364131991433</c:v>
                </c:pt>
                <c:pt idx="1612">
                  <c:v>0.387845333977128</c:v>
                </c:pt>
                <c:pt idx="1613">
                  <c:v>0.146451425441671</c:v>
                </c:pt>
                <c:pt idx="1614">
                  <c:v>-0.0957075378043466</c:v>
                </c:pt>
                <c:pt idx="1615">
                  <c:v>0.146226959692922</c:v>
                </c:pt>
                <c:pt idx="1616">
                  <c:v>0.328489560400436</c:v>
                </c:pt>
                <c:pt idx="1617">
                  <c:v>0.0658796730641056</c:v>
                </c:pt>
                <c:pt idx="1618">
                  <c:v>0.150123030004524</c:v>
                </c:pt>
                <c:pt idx="1619">
                  <c:v>0.00824637456149828</c:v>
                </c:pt>
                <c:pt idx="1620">
                  <c:v>0.0212455112701872</c:v>
                </c:pt>
                <c:pt idx="1621">
                  <c:v>0.0312925933201694</c:v>
                </c:pt>
                <c:pt idx="1622">
                  <c:v>-0.0979411933338187</c:v>
                </c:pt>
                <c:pt idx="1623">
                  <c:v>0.335310729983278</c:v>
                </c:pt>
                <c:pt idx="1624">
                  <c:v>0.161745537661774</c:v>
                </c:pt>
                <c:pt idx="1625">
                  <c:v>0.17104044092022</c:v>
                </c:pt>
                <c:pt idx="1626">
                  <c:v>-0.107540795378639</c:v>
                </c:pt>
                <c:pt idx="1627">
                  <c:v>0.451439884579005</c:v>
                </c:pt>
                <c:pt idx="1628">
                  <c:v>0.0905998557529151</c:v>
                </c:pt>
                <c:pt idx="1629">
                  <c:v>-0.0303957061871162</c:v>
                </c:pt>
                <c:pt idx="1630">
                  <c:v>0.236821809461148</c:v>
                </c:pt>
                <c:pt idx="1631">
                  <c:v>0.348120876317754</c:v>
                </c:pt>
                <c:pt idx="1632">
                  <c:v>-0.350209027993027</c:v>
                </c:pt>
                <c:pt idx="1633">
                  <c:v>0.110529325918241</c:v>
                </c:pt>
                <c:pt idx="1634">
                  <c:v>0.190702764327585</c:v>
                </c:pt>
                <c:pt idx="1635">
                  <c:v>0.0479497540514688</c:v>
                </c:pt>
                <c:pt idx="1636">
                  <c:v>0.00791970860990672</c:v>
                </c:pt>
                <c:pt idx="1637">
                  <c:v>-0.233594892840287</c:v>
                </c:pt>
                <c:pt idx="1638">
                  <c:v>0.181705927694465</c:v>
                </c:pt>
                <c:pt idx="1639">
                  <c:v>0.224082119521495</c:v>
                </c:pt>
                <c:pt idx="1640">
                  <c:v>0.155937346166909</c:v>
                </c:pt>
                <c:pt idx="1641">
                  <c:v>0.271616844418416</c:v>
                </c:pt>
                <c:pt idx="1642">
                  <c:v>0.0253284650199641</c:v>
                </c:pt>
                <c:pt idx="1643">
                  <c:v>0.257370417322419</c:v>
                </c:pt>
                <c:pt idx="1644">
                  <c:v>0.0697036905075738</c:v>
                </c:pt>
                <c:pt idx="1645">
                  <c:v>0.372423151347921</c:v>
                </c:pt>
                <c:pt idx="1646">
                  <c:v>0.179191887478622</c:v>
                </c:pt>
                <c:pt idx="1647">
                  <c:v>-0.128105518739149</c:v>
                </c:pt>
                <c:pt idx="1648">
                  <c:v>-0.0367644441931822</c:v>
                </c:pt>
                <c:pt idx="1649">
                  <c:v>0.112415101442255</c:v>
                </c:pt>
                <c:pt idx="1650">
                  <c:v>0.0971851509795361</c:v>
                </c:pt>
                <c:pt idx="1651">
                  <c:v>0.0887864768525548</c:v>
                </c:pt>
                <c:pt idx="1652">
                  <c:v>-0.012234947936519</c:v>
                </c:pt>
                <c:pt idx="1653">
                  <c:v>0.042423703505356</c:v>
                </c:pt>
                <c:pt idx="1654">
                  <c:v>0.0681208185918077</c:v>
                </c:pt>
                <c:pt idx="1655">
                  <c:v>0.00348466845586762</c:v>
                </c:pt>
                <c:pt idx="1656">
                  <c:v>-0.263404925805208</c:v>
                </c:pt>
                <c:pt idx="1657">
                  <c:v>-0.140008306294725</c:v>
                </c:pt>
                <c:pt idx="1658">
                  <c:v>0.190558085381959</c:v>
                </c:pt>
                <c:pt idx="1659">
                  <c:v>-0.0590140606452719</c:v>
                </c:pt>
                <c:pt idx="1660">
                  <c:v>0.143778622380777</c:v>
                </c:pt>
                <c:pt idx="1661">
                  <c:v>0.0792236217083076</c:v>
                </c:pt>
                <c:pt idx="1662">
                  <c:v>-0.0475980165795181</c:v>
                </c:pt>
                <c:pt idx="1663">
                  <c:v>-0.162005292832405</c:v>
                </c:pt>
                <c:pt idx="1664">
                  <c:v>0.510926574651423</c:v>
                </c:pt>
                <c:pt idx="1665">
                  <c:v>0.00070362891566791</c:v>
                </c:pt>
                <c:pt idx="1666">
                  <c:v>-0.0291431766281824</c:v>
                </c:pt>
                <c:pt idx="1667">
                  <c:v>0.202415269880122</c:v>
                </c:pt>
                <c:pt idx="1668">
                  <c:v>0.257230877230614</c:v>
                </c:pt>
                <c:pt idx="1669">
                  <c:v>-0.250476892319026</c:v>
                </c:pt>
                <c:pt idx="1670">
                  <c:v>0.0155391716541001</c:v>
                </c:pt>
                <c:pt idx="1671">
                  <c:v>0.138696590047269</c:v>
                </c:pt>
                <c:pt idx="1672">
                  <c:v>0.174349478512179</c:v>
                </c:pt>
                <c:pt idx="1673">
                  <c:v>-0.162642380322039</c:v>
                </c:pt>
                <c:pt idx="1674">
                  <c:v>0.2386898872873</c:v>
                </c:pt>
                <c:pt idx="1675">
                  <c:v>0.268930190561442</c:v>
                </c:pt>
                <c:pt idx="1676">
                  <c:v>0.00581967414924743</c:v>
                </c:pt>
                <c:pt idx="1677">
                  <c:v>0.114680072992703</c:v>
                </c:pt>
                <c:pt idx="1678">
                  <c:v>0.272691422821639</c:v>
                </c:pt>
                <c:pt idx="1679">
                  <c:v>-0.13463195220134</c:v>
                </c:pt>
                <c:pt idx="1680">
                  <c:v>-0.0945629413804289</c:v>
                </c:pt>
                <c:pt idx="1681">
                  <c:v>0.207210189349592</c:v>
                </c:pt>
                <c:pt idx="1682">
                  <c:v>-0.0901499676085708</c:v>
                </c:pt>
                <c:pt idx="1683">
                  <c:v>0.0021203450405508</c:v>
                </c:pt>
                <c:pt idx="1684">
                  <c:v>0.720646045786758</c:v>
                </c:pt>
                <c:pt idx="1685">
                  <c:v>-0.19497314244606</c:v>
                </c:pt>
                <c:pt idx="1686">
                  <c:v>0.515342350475254</c:v>
                </c:pt>
                <c:pt idx="1687">
                  <c:v>0.127253835089228</c:v>
                </c:pt>
                <c:pt idx="1688">
                  <c:v>0.407303943577265</c:v>
                </c:pt>
                <c:pt idx="1689">
                  <c:v>0.120999758420624</c:v>
                </c:pt>
                <c:pt idx="1690">
                  <c:v>0.0642862433080484</c:v>
                </c:pt>
                <c:pt idx="1691">
                  <c:v>0.340208441410909</c:v>
                </c:pt>
                <c:pt idx="1692">
                  <c:v>0.123013506053268</c:v>
                </c:pt>
                <c:pt idx="1693">
                  <c:v>0.172598260801966</c:v>
                </c:pt>
                <c:pt idx="1694">
                  <c:v>0.110943265389334</c:v>
                </c:pt>
                <c:pt idx="1695">
                  <c:v>-0.160180760290936</c:v>
                </c:pt>
                <c:pt idx="1696">
                  <c:v>0.072160229185739</c:v>
                </c:pt>
                <c:pt idx="1697">
                  <c:v>0.220759320565468</c:v>
                </c:pt>
                <c:pt idx="1698">
                  <c:v>0.208486391012266</c:v>
                </c:pt>
                <c:pt idx="1699">
                  <c:v>-0.0184911243704082</c:v>
                </c:pt>
                <c:pt idx="1700">
                  <c:v>0.0165225284398877</c:v>
                </c:pt>
                <c:pt idx="1701">
                  <c:v>-0.00346251630127152</c:v>
                </c:pt>
                <c:pt idx="1702">
                  <c:v>0.144269537743472</c:v>
                </c:pt>
                <c:pt idx="1703">
                  <c:v>-0.0582624612321337</c:v>
                </c:pt>
                <c:pt idx="1704">
                  <c:v>0.120902282319044</c:v>
                </c:pt>
                <c:pt idx="1705">
                  <c:v>-0.00529451025016132</c:v>
                </c:pt>
                <c:pt idx="1706">
                  <c:v>-0.0236408778718967</c:v>
                </c:pt>
                <c:pt idx="1707">
                  <c:v>0.213405237430544</c:v>
                </c:pt>
                <c:pt idx="1708">
                  <c:v>0.42281694294859</c:v>
                </c:pt>
                <c:pt idx="1709">
                  <c:v>0.0199998398378787</c:v>
                </c:pt>
                <c:pt idx="1710">
                  <c:v>0.137595531820162</c:v>
                </c:pt>
                <c:pt idx="1711">
                  <c:v>0.125909077765925</c:v>
                </c:pt>
                <c:pt idx="1712">
                  <c:v>-0.0958068031556035</c:v>
                </c:pt>
                <c:pt idx="1713">
                  <c:v>-0.0229237666569858</c:v>
                </c:pt>
                <c:pt idx="1714">
                  <c:v>0.312786344792975</c:v>
                </c:pt>
                <c:pt idx="1715">
                  <c:v>-0.111151859798271</c:v>
                </c:pt>
                <c:pt idx="1716">
                  <c:v>0.161378783044827</c:v>
                </c:pt>
                <c:pt idx="1717">
                  <c:v>0.0812597402176708</c:v>
                </c:pt>
                <c:pt idx="1718">
                  <c:v>0.209261383656566</c:v>
                </c:pt>
                <c:pt idx="1719">
                  <c:v>-0.168246232806551</c:v>
                </c:pt>
                <c:pt idx="1720">
                  <c:v>0.0455879089360939</c:v>
                </c:pt>
                <c:pt idx="1721">
                  <c:v>-0.219904714989952</c:v>
                </c:pt>
                <c:pt idx="1722">
                  <c:v>0.123669768511939</c:v>
                </c:pt>
                <c:pt idx="1723">
                  <c:v>0.678304659221116</c:v>
                </c:pt>
                <c:pt idx="1724">
                  <c:v>-0.187897741648729</c:v>
                </c:pt>
                <c:pt idx="1725">
                  <c:v>0.108276250799982</c:v>
                </c:pt>
                <c:pt idx="1726">
                  <c:v>0.215877872924031</c:v>
                </c:pt>
                <c:pt idx="1727">
                  <c:v>-0.0204188153326936</c:v>
                </c:pt>
                <c:pt idx="1728">
                  <c:v>-0.467643759528499</c:v>
                </c:pt>
                <c:pt idx="1729">
                  <c:v>0.0774380292652624</c:v>
                </c:pt>
                <c:pt idx="1730">
                  <c:v>0.0359699223965824</c:v>
                </c:pt>
                <c:pt idx="1731">
                  <c:v>0.427273966847837</c:v>
                </c:pt>
                <c:pt idx="1732">
                  <c:v>0.0440942041546782</c:v>
                </c:pt>
                <c:pt idx="1733">
                  <c:v>-0.0282443791044997</c:v>
                </c:pt>
                <c:pt idx="1734">
                  <c:v>-0.329661650588941</c:v>
                </c:pt>
                <c:pt idx="1735">
                  <c:v>-0.118664510186843</c:v>
                </c:pt>
                <c:pt idx="1736">
                  <c:v>0.157979597646743</c:v>
                </c:pt>
                <c:pt idx="1737">
                  <c:v>0.121445103397424</c:v>
                </c:pt>
                <c:pt idx="1738">
                  <c:v>0.106015614748939</c:v>
                </c:pt>
                <c:pt idx="1739">
                  <c:v>0.173091994311166</c:v>
                </c:pt>
                <c:pt idx="1740">
                  <c:v>0.192291052606415</c:v>
                </c:pt>
                <c:pt idx="1741">
                  <c:v>0.135088061175355</c:v>
                </c:pt>
                <c:pt idx="1742">
                  <c:v>-0.00972909100208384</c:v>
                </c:pt>
                <c:pt idx="1743">
                  <c:v>0.234519287995712</c:v>
                </c:pt>
                <c:pt idx="1744">
                  <c:v>0.103523195400162</c:v>
                </c:pt>
                <c:pt idx="1745">
                  <c:v>0.00242727748830262</c:v>
                </c:pt>
                <c:pt idx="1746">
                  <c:v>-0.34767305857326</c:v>
                </c:pt>
                <c:pt idx="1747">
                  <c:v>0.0832047496482759</c:v>
                </c:pt>
                <c:pt idx="1748">
                  <c:v>0.202358749016613</c:v>
                </c:pt>
                <c:pt idx="1749">
                  <c:v>-0.43194793515589</c:v>
                </c:pt>
                <c:pt idx="1750">
                  <c:v>-0.0187676059765554</c:v>
                </c:pt>
                <c:pt idx="1751">
                  <c:v>0.0598030365999961</c:v>
                </c:pt>
                <c:pt idx="1752">
                  <c:v>0.103053749068674</c:v>
                </c:pt>
                <c:pt idx="1753">
                  <c:v>0.217591044078976</c:v>
                </c:pt>
                <c:pt idx="1754">
                  <c:v>0.0688641372282374</c:v>
                </c:pt>
                <c:pt idx="1755">
                  <c:v>0.0188420974342023</c:v>
                </c:pt>
                <c:pt idx="1756">
                  <c:v>0.111803973967548</c:v>
                </c:pt>
                <c:pt idx="1757">
                  <c:v>-0.0383917065813788</c:v>
                </c:pt>
                <c:pt idx="1758">
                  <c:v>0.300904817305637</c:v>
                </c:pt>
                <c:pt idx="1759">
                  <c:v>-0.0191346402763038</c:v>
                </c:pt>
                <c:pt idx="1760">
                  <c:v>0.291677371113882</c:v>
                </c:pt>
                <c:pt idx="1761">
                  <c:v>-0.0355167122151167</c:v>
                </c:pt>
                <c:pt idx="1762">
                  <c:v>-0.336936314386695</c:v>
                </c:pt>
                <c:pt idx="1763">
                  <c:v>0.0832526767969332</c:v>
                </c:pt>
                <c:pt idx="1764">
                  <c:v>0.112164059404211</c:v>
                </c:pt>
                <c:pt idx="1765">
                  <c:v>0.251822678898275</c:v>
                </c:pt>
                <c:pt idx="1766">
                  <c:v>0.339767639643091</c:v>
                </c:pt>
                <c:pt idx="1767">
                  <c:v>-0.111816018521402</c:v>
                </c:pt>
                <c:pt idx="1768">
                  <c:v>0.324666794599719</c:v>
                </c:pt>
                <c:pt idx="1769">
                  <c:v>0.103497866964328</c:v>
                </c:pt>
                <c:pt idx="1770">
                  <c:v>0.202528475705736</c:v>
                </c:pt>
                <c:pt idx="1771">
                  <c:v>-0.0747122554303244</c:v>
                </c:pt>
                <c:pt idx="1772">
                  <c:v>0.110546424424809</c:v>
                </c:pt>
                <c:pt idx="1773">
                  <c:v>0.671140961415564</c:v>
                </c:pt>
                <c:pt idx="1774">
                  <c:v>-0.272645248776043</c:v>
                </c:pt>
                <c:pt idx="1775">
                  <c:v>-0.0424989738622554</c:v>
                </c:pt>
                <c:pt idx="1776">
                  <c:v>-0.236090509902627</c:v>
                </c:pt>
                <c:pt idx="1777">
                  <c:v>0.140547968131481</c:v>
                </c:pt>
                <c:pt idx="1778">
                  <c:v>0.094281401911795</c:v>
                </c:pt>
                <c:pt idx="1779">
                  <c:v>-0.000396511900880034</c:v>
                </c:pt>
                <c:pt idx="1780">
                  <c:v>0.0508481655616319</c:v>
                </c:pt>
                <c:pt idx="1781">
                  <c:v>0.0337687354078643</c:v>
                </c:pt>
                <c:pt idx="1782">
                  <c:v>-0.0217600014059622</c:v>
                </c:pt>
                <c:pt idx="1783">
                  <c:v>0.417219412442348</c:v>
                </c:pt>
                <c:pt idx="1784">
                  <c:v>0.073282776701883</c:v>
                </c:pt>
                <c:pt idx="1785">
                  <c:v>0.325734816555799</c:v>
                </c:pt>
                <c:pt idx="1786">
                  <c:v>0.286073198927032</c:v>
                </c:pt>
                <c:pt idx="1787">
                  <c:v>0.169818712870207</c:v>
                </c:pt>
                <c:pt idx="1788">
                  <c:v>-0.121586532076939</c:v>
                </c:pt>
                <c:pt idx="1789">
                  <c:v>0.164583116536459</c:v>
                </c:pt>
                <c:pt idx="1790">
                  <c:v>-0.00759396932046373</c:v>
                </c:pt>
                <c:pt idx="1791">
                  <c:v>-0.0238275318218792</c:v>
                </c:pt>
                <c:pt idx="1792">
                  <c:v>0.276424141697969</c:v>
                </c:pt>
                <c:pt idx="1793">
                  <c:v>0.719490348353682</c:v>
                </c:pt>
                <c:pt idx="1794">
                  <c:v>0.0920318929802161</c:v>
                </c:pt>
                <c:pt idx="1795">
                  <c:v>0.109421322656554</c:v>
                </c:pt>
                <c:pt idx="1796">
                  <c:v>0.208375515395845</c:v>
                </c:pt>
                <c:pt idx="1797">
                  <c:v>0.00277478751665587</c:v>
                </c:pt>
                <c:pt idx="1798">
                  <c:v>0.225138879621963</c:v>
                </c:pt>
                <c:pt idx="1799">
                  <c:v>-0.23606885030053</c:v>
                </c:pt>
                <c:pt idx="1800">
                  <c:v>0.0211397379616691</c:v>
                </c:pt>
                <c:pt idx="1801">
                  <c:v>-0.247359001154042</c:v>
                </c:pt>
                <c:pt idx="1802">
                  <c:v>-0.0134186509218282</c:v>
                </c:pt>
                <c:pt idx="1803">
                  <c:v>-0.0208070227028184</c:v>
                </c:pt>
                <c:pt idx="1804">
                  <c:v>0.126338396468401</c:v>
                </c:pt>
                <c:pt idx="1805">
                  <c:v>0.132526942060803</c:v>
                </c:pt>
                <c:pt idx="1806">
                  <c:v>-0.164112025305943</c:v>
                </c:pt>
                <c:pt idx="1807">
                  <c:v>0.0359878217277392</c:v>
                </c:pt>
                <c:pt idx="1808">
                  <c:v>0.0464168195701999</c:v>
                </c:pt>
                <c:pt idx="1809">
                  <c:v>0.0363739482159057</c:v>
                </c:pt>
                <c:pt idx="1810">
                  <c:v>-0.0166154765873237</c:v>
                </c:pt>
                <c:pt idx="1811">
                  <c:v>0.122075952725722</c:v>
                </c:pt>
                <c:pt idx="1812">
                  <c:v>-0.0531935746584919</c:v>
                </c:pt>
                <c:pt idx="1813">
                  <c:v>0.07800887928169</c:v>
                </c:pt>
                <c:pt idx="1814">
                  <c:v>-0.0563222363634082</c:v>
                </c:pt>
                <c:pt idx="1815">
                  <c:v>0.0759155194408366</c:v>
                </c:pt>
                <c:pt idx="1816">
                  <c:v>0.0103777006250372</c:v>
                </c:pt>
                <c:pt idx="1817">
                  <c:v>0.175106009345915</c:v>
                </c:pt>
                <c:pt idx="1818">
                  <c:v>-0.154718574380004</c:v>
                </c:pt>
                <c:pt idx="1819">
                  <c:v>0.116355153387338</c:v>
                </c:pt>
                <c:pt idx="1820">
                  <c:v>0.011375267246126</c:v>
                </c:pt>
                <c:pt idx="1821">
                  <c:v>0.190657299003951</c:v>
                </c:pt>
                <c:pt idx="1822">
                  <c:v>-0.12566391950563</c:v>
                </c:pt>
                <c:pt idx="1823">
                  <c:v>0.0514285167665651</c:v>
                </c:pt>
                <c:pt idx="1824">
                  <c:v>-0.0666272447551471</c:v>
                </c:pt>
                <c:pt idx="1825">
                  <c:v>0.10173929489879</c:v>
                </c:pt>
                <c:pt idx="1826">
                  <c:v>0.144269537743472</c:v>
                </c:pt>
                <c:pt idx="1827">
                  <c:v>0.0732267660237862</c:v>
                </c:pt>
                <c:pt idx="1828">
                  <c:v>0.175172519040549</c:v>
                </c:pt>
                <c:pt idx="1829">
                  <c:v>-0.0741609174405546</c:v>
                </c:pt>
                <c:pt idx="1830">
                  <c:v>-0.0390496046057613</c:v>
                </c:pt>
                <c:pt idx="1831">
                  <c:v>-0.0340878179116687</c:v>
                </c:pt>
                <c:pt idx="1832">
                  <c:v>-0.252162082654428</c:v>
                </c:pt>
                <c:pt idx="1833">
                  <c:v>0.297847556227658</c:v>
                </c:pt>
                <c:pt idx="1834">
                  <c:v>-0.0918645362541698</c:v>
                </c:pt>
                <c:pt idx="1835">
                  <c:v>-0.0771140379684601</c:v>
                </c:pt>
                <c:pt idx="1836">
                  <c:v>-0.0485786079789613</c:v>
                </c:pt>
                <c:pt idx="1837">
                  <c:v>-0.13077986472795</c:v>
                </c:pt>
                <c:pt idx="1838">
                  <c:v>0.194742531600511</c:v>
                </c:pt>
                <c:pt idx="1839">
                  <c:v>0.794568040839959</c:v>
                </c:pt>
                <c:pt idx="1840">
                  <c:v>0.0655786935690871</c:v>
                </c:pt>
                <c:pt idx="1841">
                  <c:v>0.131611314872523</c:v>
                </c:pt>
                <c:pt idx="1842">
                  <c:v>0.155277861920059</c:v>
                </c:pt>
                <c:pt idx="1843">
                  <c:v>0.0581310124990213</c:v>
                </c:pt>
                <c:pt idx="1844">
                  <c:v>0.0240796694210296</c:v>
                </c:pt>
                <c:pt idx="1845">
                  <c:v>0.517835794288565</c:v>
                </c:pt>
                <c:pt idx="1846">
                  <c:v>-0.0211632125987741</c:v>
                </c:pt>
                <c:pt idx="1847">
                  <c:v>0.211345439927481</c:v>
                </c:pt>
                <c:pt idx="1848">
                  <c:v>0.251786365955978</c:v>
                </c:pt>
                <c:pt idx="1849">
                  <c:v>-0.461342816891114</c:v>
                </c:pt>
                <c:pt idx="1850">
                  <c:v>0.14830710441636</c:v>
                </c:pt>
                <c:pt idx="1851">
                  <c:v>0.00709109174184497</c:v>
                </c:pt>
                <c:pt idx="1852">
                  <c:v>-0.223655803803632</c:v>
                </c:pt>
                <c:pt idx="1853">
                  <c:v>-0.169235978058897</c:v>
                </c:pt>
                <c:pt idx="1854">
                  <c:v>0.388386730234635</c:v>
                </c:pt>
                <c:pt idx="1855">
                  <c:v>0.327326116417151</c:v>
                </c:pt>
                <c:pt idx="1856">
                  <c:v>0.0640723354816803</c:v>
                </c:pt>
                <c:pt idx="1857">
                  <c:v>-0.0412046478752404</c:v>
                </c:pt>
                <c:pt idx="1858">
                  <c:v>0.0800620487934353</c:v>
                </c:pt>
                <c:pt idx="1859">
                  <c:v>0.46964099917393</c:v>
                </c:pt>
                <c:pt idx="1860">
                  <c:v>0.17144679881357</c:v>
                </c:pt>
                <c:pt idx="1861">
                  <c:v>-0.106930846457254</c:v>
                </c:pt>
                <c:pt idx="1862">
                  <c:v>-0.217023081112206</c:v>
                </c:pt>
                <c:pt idx="1863">
                  <c:v>0.234133282631299</c:v>
                </c:pt>
                <c:pt idx="1864">
                  <c:v>-0.0446358225744335</c:v>
                </c:pt>
                <c:pt idx="1865">
                  <c:v>0.0745892934636661</c:v>
                </c:pt>
                <c:pt idx="1866">
                  <c:v>0.123776843091198</c:v>
                </c:pt>
                <c:pt idx="1867">
                  <c:v>0.286875386965653</c:v>
                </c:pt>
                <c:pt idx="1868">
                  <c:v>0.512872564695384</c:v>
                </c:pt>
                <c:pt idx="1869">
                  <c:v>-0.16175216623453</c:v>
                </c:pt>
                <c:pt idx="1870">
                  <c:v>0.235236060135503</c:v>
                </c:pt>
                <c:pt idx="1871">
                  <c:v>0.0489916981957134</c:v>
                </c:pt>
                <c:pt idx="1872">
                  <c:v>-0.160380565712056</c:v>
                </c:pt>
                <c:pt idx="1873">
                  <c:v>0.367243366882189</c:v>
                </c:pt>
                <c:pt idx="1874">
                  <c:v>-0.0889296385495595</c:v>
                </c:pt>
                <c:pt idx="1875">
                  <c:v>0.283475356724407</c:v>
                </c:pt>
                <c:pt idx="1876">
                  <c:v>0.0951403194054458</c:v>
                </c:pt>
                <c:pt idx="1877">
                  <c:v>0.368580511847905</c:v>
                </c:pt>
                <c:pt idx="1878">
                  <c:v>0.255300850132215</c:v>
                </c:pt>
                <c:pt idx="1879">
                  <c:v>0.067888421961062</c:v>
                </c:pt>
                <c:pt idx="1880">
                  <c:v>0.204819400894847</c:v>
                </c:pt>
                <c:pt idx="1881">
                  <c:v>-0.130601733083117</c:v>
                </c:pt>
                <c:pt idx="1882">
                  <c:v>0.186176489477395</c:v>
                </c:pt>
                <c:pt idx="1883">
                  <c:v>0.303280879034037</c:v>
                </c:pt>
                <c:pt idx="1884">
                  <c:v>-0.197978541523487</c:v>
                </c:pt>
                <c:pt idx="1885">
                  <c:v>-0.0390715222345858</c:v>
                </c:pt>
                <c:pt idx="1886">
                  <c:v>-0.483680261121892</c:v>
                </c:pt>
                <c:pt idx="1887">
                  <c:v>-0.102600890261475</c:v>
                </c:pt>
                <c:pt idx="1888">
                  <c:v>0.5140237794874</c:v>
                </c:pt>
                <c:pt idx="1889">
                  <c:v>0.263162967905186</c:v>
                </c:pt>
                <c:pt idx="1890">
                  <c:v>0.757661833497234</c:v>
                </c:pt>
                <c:pt idx="1891">
                  <c:v>0.206455772339215</c:v>
                </c:pt>
                <c:pt idx="1892">
                  <c:v>0.0535893600222522</c:v>
                </c:pt>
                <c:pt idx="1893">
                  <c:v>0.0347497756199353</c:v>
                </c:pt>
                <c:pt idx="1894">
                  <c:v>0.0390202129981632</c:v>
                </c:pt>
                <c:pt idx="1895">
                  <c:v>-0.0486721164238128</c:v>
                </c:pt>
                <c:pt idx="1896">
                  <c:v>-0.177658557143891</c:v>
                </c:pt>
                <c:pt idx="1897">
                  <c:v>0.0331196115584787</c:v>
                </c:pt>
                <c:pt idx="1898">
                  <c:v>-0.0506308445184736</c:v>
                </c:pt>
                <c:pt idx="1899">
                  <c:v>0.150470876911788</c:v>
                </c:pt>
                <c:pt idx="1900">
                  <c:v>0.132578370088802</c:v>
                </c:pt>
                <c:pt idx="1901">
                  <c:v>0.0977595731457354</c:v>
                </c:pt>
                <c:pt idx="1902">
                  <c:v>-0.361455733167761</c:v>
                </c:pt>
                <c:pt idx="1903">
                  <c:v>0.146386844265439</c:v>
                </c:pt>
                <c:pt idx="1904">
                  <c:v>0.191377202546791</c:v>
                </c:pt>
                <c:pt idx="1905">
                  <c:v>-0.162217126771688</c:v>
                </c:pt>
                <c:pt idx="1906">
                  <c:v>0.213699945665443</c:v>
                </c:pt>
                <c:pt idx="1907">
                  <c:v>0.326152245785605</c:v>
                </c:pt>
                <c:pt idx="1908">
                  <c:v>0.107111778341197</c:v>
                </c:pt>
                <c:pt idx="1909">
                  <c:v>0.0601201483068001</c:v>
                </c:pt>
                <c:pt idx="1910">
                  <c:v>0.0336144210001611</c:v>
                </c:pt>
                <c:pt idx="1911">
                  <c:v>0.575760395656112</c:v>
                </c:pt>
                <c:pt idx="1912">
                  <c:v>0.134977934889649</c:v>
                </c:pt>
                <c:pt idx="1913">
                  <c:v>0.364091876755966</c:v>
                </c:pt>
                <c:pt idx="1914">
                  <c:v>0.440707101844479</c:v>
                </c:pt>
                <c:pt idx="1915">
                  <c:v>-0.115157138682805</c:v>
                </c:pt>
                <c:pt idx="1916">
                  <c:v>-0.0335195003970937</c:v>
                </c:pt>
                <c:pt idx="1917">
                  <c:v>-0.0876089525014675</c:v>
                </c:pt>
                <c:pt idx="1918">
                  <c:v>0.103041722985472</c:v>
                </c:pt>
                <c:pt idx="1919">
                  <c:v>0.125582171084922</c:v>
                </c:pt>
                <c:pt idx="1920">
                  <c:v>-0.148421335918794</c:v>
                </c:pt>
                <c:pt idx="1921">
                  <c:v>0.193667451223351</c:v>
                </c:pt>
                <c:pt idx="1922">
                  <c:v>0.122070648670586</c:v>
                </c:pt>
                <c:pt idx="1923">
                  <c:v>0.0568066964931321</c:v>
                </c:pt>
                <c:pt idx="1924">
                  <c:v>-0.0683155949079169</c:v>
                </c:pt>
                <c:pt idx="1925">
                  <c:v>0.613071148738208</c:v>
                </c:pt>
                <c:pt idx="1926">
                  <c:v>0.172838689940242</c:v>
                </c:pt>
                <c:pt idx="1927">
                  <c:v>0.283921528071983</c:v>
                </c:pt>
                <c:pt idx="1928">
                  <c:v>0.167838008881876</c:v>
                </c:pt>
                <c:pt idx="1929">
                  <c:v>0.197517353546582</c:v>
                </c:pt>
                <c:pt idx="1930">
                  <c:v>0.291077079457745</c:v>
                </c:pt>
                <c:pt idx="1931">
                  <c:v>-0.14621550949301</c:v>
                </c:pt>
                <c:pt idx="1932">
                  <c:v>0.196754840328646</c:v>
                </c:pt>
                <c:pt idx="1933">
                  <c:v>0.0720790260764451</c:v>
                </c:pt>
                <c:pt idx="1934">
                  <c:v>0.0819449432896293</c:v>
                </c:pt>
                <c:pt idx="1935">
                  <c:v>-0.190077816397959</c:v>
                </c:pt>
                <c:pt idx="1936">
                  <c:v>-0.42818573472768</c:v>
                </c:pt>
                <c:pt idx="1937">
                  <c:v>0.252383366749921</c:v>
                </c:pt>
                <c:pt idx="1938">
                  <c:v>0.25571076490721</c:v>
                </c:pt>
                <c:pt idx="1939">
                  <c:v>0.0716684292693049</c:v>
                </c:pt>
                <c:pt idx="1940">
                  <c:v>0.00655357699790589</c:v>
                </c:pt>
                <c:pt idx="1941">
                  <c:v>-0.2253031050645</c:v>
                </c:pt>
                <c:pt idx="1942">
                  <c:v>0.0278903540291429</c:v>
                </c:pt>
                <c:pt idx="1943">
                  <c:v>-0.239754678235803</c:v>
                </c:pt>
                <c:pt idx="1944">
                  <c:v>-0.202200741406682</c:v>
                </c:pt>
                <c:pt idx="1945">
                  <c:v>0.552181409760941</c:v>
                </c:pt>
                <c:pt idx="1946">
                  <c:v>0.259188089581289</c:v>
                </c:pt>
                <c:pt idx="1947">
                  <c:v>0.101177704812796</c:v>
                </c:pt>
                <c:pt idx="1948">
                  <c:v>-0.0249702606268825</c:v>
                </c:pt>
                <c:pt idx="1949">
                  <c:v>0.478018826031906</c:v>
                </c:pt>
                <c:pt idx="1950">
                  <c:v>0.432144071951718</c:v>
                </c:pt>
                <c:pt idx="1951">
                  <c:v>-0.202426462292833</c:v>
                </c:pt>
                <c:pt idx="1952">
                  <c:v>0.330372444133049</c:v>
                </c:pt>
                <c:pt idx="1953">
                  <c:v>-0.219916244605598</c:v>
                </c:pt>
                <c:pt idx="1954">
                  <c:v>0.179275987571384</c:v>
                </c:pt>
                <c:pt idx="1955">
                  <c:v>-0.216778572887131</c:v>
                </c:pt>
                <c:pt idx="1956">
                  <c:v>0.203849318569759</c:v>
                </c:pt>
                <c:pt idx="1957">
                  <c:v>0.0445421311813254</c:v>
                </c:pt>
                <c:pt idx="1958">
                  <c:v>0.0695044560470205</c:v>
                </c:pt>
                <c:pt idx="1959">
                  <c:v>0.336408318070252</c:v>
                </c:pt>
                <c:pt idx="1960">
                  <c:v>-0.157103337961737</c:v>
                </c:pt>
                <c:pt idx="1961">
                  <c:v>0.442423643663568</c:v>
                </c:pt>
                <c:pt idx="1962">
                  <c:v>0.107628655537031</c:v>
                </c:pt>
                <c:pt idx="1963">
                  <c:v>-0.00316082591175431</c:v>
                </c:pt>
                <c:pt idx="1964">
                  <c:v>0.0886885827307386</c:v>
                </c:pt>
                <c:pt idx="1965">
                  <c:v>-0.0187097839442749</c:v>
                </c:pt>
                <c:pt idx="1966">
                  <c:v>0.12454644597058</c:v>
                </c:pt>
                <c:pt idx="1967">
                  <c:v>0.238146129093148</c:v>
                </c:pt>
                <c:pt idx="1968">
                  <c:v>-0.327340338678819</c:v>
                </c:pt>
                <c:pt idx="1969">
                  <c:v>0.159874971303493</c:v>
                </c:pt>
                <c:pt idx="1970">
                  <c:v>0.186540765825476</c:v>
                </c:pt>
                <c:pt idx="1971">
                  <c:v>0.287009709859553</c:v>
                </c:pt>
                <c:pt idx="1972">
                  <c:v>0.138138509563456</c:v>
                </c:pt>
                <c:pt idx="1973">
                  <c:v>0.00942699545660441</c:v>
                </c:pt>
                <c:pt idx="1974">
                  <c:v>0.290992557275524</c:v>
                </c:pt>
                <c:pt idx="1975">
                  <c:v>-0.289794267474439</c:v>
                </c:pt>
                <c:pt idx="1976">
                  <c:v>-0.587717562309919</c:v>
                </c:pt>
                <c:pt idx="1977">
                  <c:v>0.0899924767602726</c:v>
                </c:pt>
                <c:pt idx="1978">
                  <c:v>-0.0125822467476765</c:v>
                </c:pt>
                <c:pt idx="1979">
                  <c:v>-0.385570391739597</c:v>
                </c:pt>
                <c:pt idx="1980">
                  <c:v>0.0580438667187079</c:v>
                </c:pt>
                <c:pt idx="1981">
                  <c:v>-0.0153691250499143</c:v>
                </c:pt>
                <c:pt idx="1982">
                  <c:v>0.213868131144869</c:v>
                </c:pt>
                <c:pt idx="1983">
                  <c:v>0.102653840121738</c:v>
                </c:pt>
                <c:pt idx="1984">
                  <c:v>0.306429341818053</c:v>
                </c:pt>
                <c:pt idx="1985">
                  <c:v>0.3541542370585</c:v>
                </c:pt>
                <c:pt idx="1986">
                  <c:v>0.0550730885263769</c:v>
                </c:pt>
                <c:pt idx="1987">
                  <c:v>0.206391249651269</c:v>
                </c:pt>
                <c:pt idx="1988">
                  <c:v>-0.739224019801634</c:v>
                </c:pt>
                <c:pt idx="1989">
                  <c:v>0.257278499572658</c:v>
                </c:pt>
                <c:pt idx="1990">
                  <c:v>-0.020142342392659</c:v>
                </c:pt>
                <c:pt idx="1991">
                  <c:v>-0.135366835427452</c:v>
                </c:pt>
                <c:pt idx="1992">
                  <c:v>0.0157023208830915</c:v>
                </c:pt>
                <c:pt idx="1993">
                  <c:v>0.227128845441195</c:v>
                </c:pt>
                <c:pt idx="1994">
                  <c:v>0.0129400125631712</c:v>
                </c:pt>
                <c:pt idx="1995">
                  <c:v>0.313357951721988</c:v>
                </c:pt>
                <c:pt idx="1996">
                  <c:v>0.457995906672176</c:v>
                </c:pt>
                <c:pt idx="1997">
                  <c:v>-0.260732058692586</c:v>
                </c:pt>
                <c:pt idx="1998">
                  <c:v>0.0291317380502839</c:v>
                </c:pt>
                <c:pt idx="1999">
                  <c:v>0.588163836521582</c:v>
                </c:pt>
                <c:pt idx="2000">
                  <c:v>0.47985202548643</c:v>
                </c:pt>
                <c:pt idx="2001">
                  <c:v>-0.0427581698873526</c:v>
                </c:pt>
                <c:pt idx="2002">
                  <c:v>-0.363723486662574</c:v>
                </c:pt>
                <c:pt idx="2003">
                  <c:v>-0.0805472221949132</c:v>
                </c:pt>
                <c:pt idx="2004">
                  <c:v>0.0804936273101569</c:v>
                </c:pt>
                <c:pt idx="2005">
                  <c:v>0.298549739996972</c:v>
                </c:pt>
                <c:pt idx="2006">
                  <c:v>0.063349542359904</c:v>
                </c:pt>
                <c:pt idx="2007">
                  <c:v>0.14631861291521</c:v>
                </c:pt>
                <c:pt idx="2008">
                  <c:v>0.0981998890474861</c:v>
                </c:pt>
                <c:pt idx="2009">
                  <c:v>0.284845125746231</c:v>
                </c:pt>
                <c:pt idx="2010">
                  <c:v>0.193837515441692</c:v>
                </c:pt>
                <c:pt idx="2011">
                  <c:v>-0.411455741752588</c:v>
                </c:pt>
                <c:pt idx="2012">
                  <c:v>0.480305774520172</c:v>
                </c:pt>
                <c:pt idx="2013">
                  <c:v>-0.0301013687300329</c:v>
                </c:pt>
                <c:pt idx="2014">
                  <c:v>0.212808768018136</c:v>
                </c:pt>
                <c:pt idx="2015">
                  <c:v>0.723190231676794</c:v>
                </c:pt>
                <c:pt idx="2016">
                  <c:v>-0.285921335058941</c:v>
                </c:pt>
                <c:pt idx="2017">
                  <c:v>0.0668795050725134</c:v>
                </c:pt>
                <c:pt idx="2018">
                  <c:v>0.0374992217391219</c:v>
                </c:pt>
                <c:pt idx="2019">
                  <c:v>0.0766848884258586</c:v>
                </c:pt>
                <c:pt idx="2020">
                  <c:v>0.166963383186165</c:v>
                </c:pt>
                <c:pt idx="2021">
                  <c:v>0.276198191025481</c:v>
                </c:pt>
                <c:pt idx="2022">
                  <c:v>2.373217113003569</c:v>
                </c:pt>
                <c:pt idx="2023">
                  <c:v>0.250562931125552</c:v>
                </c:pt>
                <c:pt idx="2024">
                  <c:v>-0.371769044090786</c:v>
                </c:pt>
                <c:pt idx="2025">
                  <c:v>0.137464359838357</c:v>
                </c:pt>
                <c:pt idx="2026">
                  <c:v>0.11966902624378</c:v>
                </c:pt>
                <c:pt idx="2027">
                  <c:v>0.228678326722452</c:v>
                </c:pt>
                <c:pt idx="2028">
                  <c:v>0.0995431806164969</c:v>
                </c:pt>
                <c:pt idx="2029">
                  <c:v>0.12397868791365</c:v>
                </c:pt>
                <c:pt idx="2030">
                  <c:v>0.164993016753271</c:v>
                </c:pt>
                <c:pt idx="2031">
                  <c:v>-0.0118120700045888</c:v>
                </c:pt>
                <c:pt idx="2032">
                  <c:v>0.179840532693395</c:v>
                </c:pt>
                <c:pt idx="2033">
                  <c:v>-0.424818883629281</c:v>
                </c:pt>
                <c:pt idx="2034">
                  <c:v>0.327450635888051</c:v>
                </c:pt>
                <c:pt idx="2035">
                  <c:v>-0.158549734196186</c:v>
                </c:pt>
                <c:pt idx="2036">
                  <c:v>0.239925624245299</c:v>
                </c:pt>
                <c:pt idx="2037">
                  <c:v>0.209247506852072</c:v>
                </c:pt>
                <c:pt idx="2038">
                  <c:v>0.1791223451831</c:v>
                </c:pt>
                <c:pt idx="2039">
                  <c:v>0.0384894610590671</c:v>
                </c:pt>
                <c:pt idx="2040">
                  <c:v>0.278020926632299</c:v>
                </c:pt>
                <c:pt idx="2041">
                  <c:v>0.160866048274166</c:v>
                </c:pt>
                <c:pt idx="2042">
                  <c:v>0.739484510451825</c:v>
                </c:pt>
                <c:pt idx="2043">
                  <c:v>0.178132989609755</c:v>
                </c:pt>
                <c:pt idx="2044">
                  <c:v>0.714596269095974</c:v>
                </c:pt>
                <c:pt idx="2045">
                  <c:v>0.108911363150692</c:v>
                </c:pt>
                <c:pt idx="2046">
                  <c:v>0.218349713959324</c:v>
                </c:pt>
                <c:pt idx="2047">
                  <c:v>-0.0563222363634082</c:v>
                </c:pt>
                <c:pt idx="2048">
                  <c:v>-0.0268654158797748</c:v>
                </c:pt>
                <c:pt idx="2049">
                  <c:v>0.0172043460483236</c:v>
                </c:pt>
                <c:pt idx="2050">
                  <c:v>0.0798376651484725</c:v>
                </c:pt>
                <c:pt idx="2051">
                  <c:v>-0.0525662508472336</c:v>
                </c:pt>
                <c:pt idx="2052">
                  <c:v>-0.0587467216209011</c:v>
                </c:pt>
                <c:pt idx="2053">
                  <c:v>0.432914587256303</c:v>
                </c:pt>
                <c:pt idx="2054">
                  <c:v>-0.0175240588943881</c:v>
                </c:pt>
                <c:pt idx="2055">
                  <c:v>0.446474540857943</c:v>
                </c:pt>
                <c:pt idx="2056">
                  <c:v>-0.0628751098940397</c:v>
                </c:pt>
                <c:pt idx="2057">
                  <c:v>-0.0346548550168673</c:v>
                </c:pt>
                <c:pt idx="2058">
                  <c:v>-0.208870633272537</c:v>
                </c:pt>
                <c:pt idx="2059">
                  <c:v>-0.0053224616018342</c:v>
                </c:pt>
                <c:pt idx="2060">
                  <c:v>0.107152791085155</c:v>
                </c:pt>
                <c:pt idx="2061">
                  <c:v>0.439659316889651</c:v>
                </c:pt>
                <c:pt idx="2062">
                  <c:v>0.192291052606414</c:v>
                </c:pt>
                <c:pt idx="2063">
                  <c:v>0.0291930132967786</c:v>
                </c:pt>
                <c:pt idx="2064">
                  <c:v>-0.0919700928696104</c:v>
                </c:pt>
                <c:pt idx="2065">
                  <c:v>-0.195873292743664</c:v>
                </c:pt>
                <c:pt idx="2066">
                  <c:v>-0.219478732838518</c:v>
                </c:pt>
                <c:pt idx="2067">
                  <c:v>-0.348610753389931</c:v>
                </c:pt>
                <c:pt idx="2068">
                  <c:v>0.199935612952759</c:v>
                </c:pt>
                <c:pt idx="2069">
                  <c:v>-0.0549454397075115</c:v>
                </c:pt>
                <c:pt idx="2070">
                  <c:v>-0.651589745476303</c:v>
                </c:pt>
                <c:pt idx="2071">
                  <c:v>0.120002191799535</c:v>
                </c:pt>
                <c:pt idx="2072">
                  <c:v>0.0729921242340704</c:v>
                </c:pt>
                <c:pt idx="2073">
                  <c:v>-0.220831788075693</c:v>
                </c:pt>
                <c:pt idx="2074">
                  <c:v>-0.103069240723207</c:v>
                </c:pt>
                <c:pt idx="2075">
                  <c:v>0.278979846601726</c:v>
                </c:pt>
                <c:pt idx="2076">
                  <c:v>0.271997139004529</c:v>
                </c:pt>
                <c:pt idx="2077">
                  <c:v>0.537583140559287</c:v>
                </c:pt>
                <c:pt idx="2078">
                  <c:v>-0.03108312789748</c:v>
                </c:pt>
                <c:pt idx="2079">
                  <c:v>0.336392278590773</c:v>
                </c:pt>
                <c:pt idx="2080">
                  <c:v>0.122370056172105</c:v>
                </c:pt>
                <c:pt idx="2081">
                  <c:v>0.225306109834378</c:v>
                </c:pt>
                <c:pt idx="2082">
                  <c:v>0.151927041598508</c:v>
                </c:pt>
                <c:pt idx="2083">
                  <c:v>-0.00389148940718422</c:v>
                </c:pt>
                <c:pt idx="2084">
                  <c:v>0.351890823258659</c:v>
                </c:pt>
                <c:pt idx="2085">
                  <c:v>-0.0343633955841928</c:v>
                </c:pt>
                <c:pt idx="2086">
                  <c:v>0.000486951103389791</c:v>
                </c:pt>
                <c:pt idx="2087">
                  <c:v>-0.0103831341155278</c:v>
                </c:pt>
                <c:pt idx="2088">
                  <c:v>0.28596967974779</c:v>
                </c:pt>
                <c:pt idx="2089">
                  <c:v>0.409948664832829</c:v>
                </c:pt>
                <c:pt idx="2090">
                  <c:v>0.13600192175987</c:v>
                </c:pt>
                <c:pt idx="2091">
                  <c:v>-0.538866639693065</c:v>
                </c:pt>
                <c:pt idx="2092">
                  <c:v>-0.3711382865651</c:v>
                </c:pt>
                <c:pt idx="2093">
                  <c:v>0.394580435956623</c:v>
                </c:pt>
                <c:pt idx="2094">
                  <c:v>-0.107269229252493</c:v>
                </c:pt>
                <c:pt idx="2095">
                  <c:v>0.231390872295355</c:v>
                </c:pt>
                <c:pt idx="2096">
                  <c:v>-0.33748115504824</c:v>
                </c:pt>
                <c:pt idx="2097">
                  <c:v>0.419276585243341</c:v>
                </c:pt>
                <c:pt idx="2098">
                  <c:v>0.209204435542761</c:v>
                </c:pt>
                <c:pt idx="2099">
                  <c:v>0.16415296207402</c:v>
                </c:pt>
                <c:pt idx="2100">
                  <c:v>0.193900305468072</c:v>
                </c:pt>
                <c:pt idx="2101">
                  <c:v>0.120565277152203</c:v>
                </c:pt>
                <c:pt idx="2102">
                  <c:v>0.733074104759021</c:v>
                </c:pt>
                <c:pt idx="2103">
                  <c:v>0.0609916900629441</c:v>
                </c:pt>
                <c:pt idx="2104">
                  <c:v>0.0300328148461276</c:v>
                </c:pt>
                <c:pt idx="2105">
                  <c:v>-0.0572285467528972</c:v>
                </c:pt>
                <c:pt idx="2106">
                  <c:v>1.059144307116723</c:v>
                </c:pt>
                <c:pt idx="2107">
                  <c:v>2.886471780275825</c:v>
                </c:pt>
                <c:pt idx="2108">
                  <c:v>-0.19536055887735</c:v>
                </c:pt>
                <c:pt idx="2109">
                  <c:v>0.156760481926668</c:v>
                </c:pt>
                <c:pt idx="2110">
                  <c:v>0.653424966474712</c:v>
                </c:pt>
                <c:pt idx="2111">
                  <c:v>-0.109754492642088</c:v>
                </c:pt>
                <c:pt idx="2112">
                  <c:v>0.142709023755855</c:v>
                </c:pt>
                <c:pt idx="2113">
                  <c:v>0.072551808332319</c:v>
                </c:pt>
                <c:pt idx="2114">
                  <c:v>-0.0533304221416894</c:v>
                </c:pt>
                <c:pt idx="2115">
                  <c:v>-0.558480341084822</c:v>
                </c:pt>
                <c:pt idx="2116">
                  <c:v>-0.154675239143052</c:v>
                </c:pt>
                <c:pt idx="2117">
                  <c:v>-0.213282466874612</c:v>
                </c:pt>
                <c:pt idx="2118">
                  <c:v>0.460884983782109</c:v>
                </c:pt>
                <c:pt idx="2119">
                  <c:v>-0.00773355570157871</c:v>
                </c:pt>
                <c:pt idx="2120">
                  <c:v>0.085375848689903</c:v>
                </c:pt>
                <c:pt idx="2121">
                  <c:v>0.155765176581301</c:v>
                </c:pt>
                <c:pt idx="2122">
                  <c:v>0.229111326151352</c:v>
                </c:pt>
                <c:pt idx="2123">
                  <c:v>0.220535431971539</c:v>
                </c:pt>
                <c:pt idx="2124">
                  <c:v>0.5131243997183</c:v>
                </c:pt>
                <c:pt idx="2125">
                  <c:v>0.656917833648737</c:v>
                </c:pt>
                <c:pt idx="2126">
                  <c:v>-0.631376524586795</c:v>
                </c:pt>
                <c:pt idx="2127">
                  <c:v>-0.00978138435043734</c:v>
                </c:pt>
                <c:pt idx="2128">
                  <c:v>0.1276040840792</c:v>
                </c:pt>
                <c:pt idx="2129">
                  <c:v>-0.15429456407838</c:v>
                </c:pt>
                <c:pt idx="2130">
                  <c:v>0.310935549105034</c:v>
                </c:pt>
              </c:numCache>
            </c:numRef>
          </c:yVal>
          <c:smooth val="0"/>
        </c:ser>
        <c:dLbls>
          <c:showLegendKey val="0"/>
          <c:showVal val="0"/>
          <c:showCatName val="0"/>
          <c:showSerName val="0"/>
          <c:showPercent val="0"/>
          <c:showBubbleSize val="0"/>
        </c:dLbls>
        <c:axId val="-2112225808"/>
        <c:axId val="-2112565904"/>
      </c:scatterChart>
      <c:valAx>
        <c:axId val="-2112225808"/>
        <c:scaling>
          <c:orientation val="minMax"/>
          <c:max val="2200.0"/>
          <c:min val="-100.0"/>
        </c:scaling>
        <c:delete val="0"/>
        <c:axPos val="b"/>
        <c:majorGridlines/>
        <c:title>
          <c:tx>
            <c:rich>
              <a:bodyPr/>
              <a:lstStyle/>
              <a:p>
                <a:pPr>
                  <a:defRPr sz="2400"/>
                </a:pPr>
                <a:r>
                  <a:rPr lang="en-US" sz="2400"/>
                  <a:t>Abundance Rank</a:t>
                </a:r>
              </a:p>
            </c:rich>
          </c:tx>
          <c:layout>
            <c:manualLayout>
              <c:xMode val="edge"/>
              <c:yMode val="edge"/>
              <c:x val="0.427722128873718"/>
              <c:y val="0.902144031464283"/>
            </c:manualLayout>
          </c:layout>
          <c:overlay val="0"/>
        </c:title>
        <c:numFmt formatCode="General" sourceLinked="1"/>
        <c:majorTickMark val="none"/>
        <c:minorTickMark val="none"/>
        <c:tickLblPos val="nextTo"/>
        <c:txPr>
          <a:bodyPr/>
          <a:lstStyle/>
          <a:p>
            <a:pPr>
              <a:defRPr sz="1600"/>
            </a:pPr>
            <a:endParaRPr lang="en-US"/>
          </a:p>
        </c:txPr>
        <c:crossAx val="-2112565904"/>
        <c:crossesAt val="-1.0"/>
        <c:crossBetween val="midCat"/>
      </c:valAx>
      <c:valAx>
        <c:axId val="-2112565904"/>
        <c:scaling>
          <c:orientation val="minMax"/>
          <c:max val="2.5"/>
        </c:scaling>
        <c:delete val="0"/>
        <c:axPos val="l"/>
        <c:majorGridlines/>
        <c:title>
          <c:tx>
            <c:rich>
              <a:bodyPr/>
              <a:lstStyle/>
              <a:p>
                <a:pPr>
                  <a:defRPr sz="2800"/>
                </a:pPr>
                <a:r>
                  <a:rPr lang="en-US" sz="2800"/>
                  <a:t>Log2(WT/KO)</a:t>
                </a:r>
                <a:r>
                  <a:rPr lang="en-US" sz="2800" baseline="0"/>
                  <a:t> @ 60 min time point</a:t>
                </a:r>
                <a:endParaRPr lang="en-US" sz="2800"/>
              </a:p>
            </c:rich>
          </c:tx>
          <c:layout>
            <c:manualLayout>
              <c:xMode val="edge"/>
              <c:yMode val="edge"/>
              <c:x val="0.0119343832020997"/>
              <c:y val="0.251057776105949"/>
            </c:manualLayout>
          </c:layout>
          <c:overlay val="0"/>
        </c:title>
        <c:numFmt formatCode="0.00" sourceLinked="1"/>
        <c:majorTickMark val="none"/>
        <c:minorTickMark val="none"/>
        <c:tickLblPos val="nextTo"/>
        <c:txPr>
          <a:bodyPr/>
          <a:lstStyle/>
          <a:p>
            <a:pPr>
              <a:defRPr sz="1600"/>
            </a:pPr>
            <a:endParaRPr lang="en-US"/>
          </a:p>
        </c:txPr>
        <c:crossAx val="-2112225808"/>
        <c:crossesAt val="-100.0"/>
        <c:crossBetween val="midCat"/>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9665884103729"/>
          <c:y val="0.0773726002332549"/>
          <c:w val="0.77846888933659"/>
          <c:h val="0.760393433235144"/>
        </c:manualLayout>
      </c:layout>
      <c:scatterChart>
        <c:scatterStyle val="lineMarker"/>
        <c:varyColors val="0"/>
        <c:ser>
          <c:idx val="0"/>
          <c:order val="0"/>
          <c:tx>
            <c:strRef>
              <c:f>'0 vs 60 min'!$E$1</c:f>
              <c:strCache>
                <c:ptCount val="1"/>
                <c:pt idx="0">
                  <c:v>Log2(WT/KO) @ 60 min</c:v>
                </c:pt>
              </c:strCache>
            </c:strRef>
          </c:tx>
          <c:spPr>
            <a:ln w="47625">
              <a:noFill/>
            </a:ln>
          </c:spPr>
          <c:xVal>
            <c:numRef>
              <c:f>'0 vs 60 min'!$D$2:$D$2132</c:f>
              <c:numCache>
                <c:formatCode>0.00</c:formatCode>
                <c:ptCount val="2131"/>
                <c:pt idx="0">
                  <c:v>2.137517139213744</c:v>
                </c:pt>
                <c:pt idx="1">
                  <c:v>1.914420505441711</c:v>
                </c:pt>
                <c:pt idx="2">
                  <c:v>1.846588218745381</c:v>
                </c:pt>
                <c:pt idx="3">
                  <c:v>1.787620786504027</c:v>
                </c:pt>
                <c:pt idx="4">
                  <c:v>1.679710948438845</c:v>
                </c:pt>
                <c:pt idx="5">
                  <c:v>1.652691537255855</c:v>
                </c:pt>
                <c:pt idx="6">
                  <c:v>1.427767621109842</c:v>
                </c:pt>
                <c:pt idx="7">
                  <c:v>1.335775587621847</c:v>
                </c:pt>
                <c:pt idx="8">
                  <c:v>1.320077097601948</c:v>
                </c:pt>
                <c:pt idx="9">
                  <c:v>1.267531156749869</c:v>
                </c:pt>
                <c:pt idx="10">
                  <c:v>1.090108664561424</c:v>
                </c:pt>
                <c:pt idx="11">
                  <c:v>0.997366696599603</c:v>
                </c:pt>
                <c:pt idx="12">
                  <c:v>0.98996266051634</c:v>
                </c:pt>
                <c:pt idx="13">
                  <c:v>0.987633296810946</c:v>
                </c:pt>
                <c:pt idx="14">
                  <c:v>0.968638033645757</c:v>
                </c:pt>
                <c:pt idx="15">
                  <c:v>0.915855811457817</c:v>
                </c:pt>
                <c:pt idx="16">
                  <c:v>0.914057337463272</c:v>
                </c:pt>
                <c:pt idx="17">
                  <c:v>0.895084108885669</c:v>
                </c:pt>
                <c:pt idx="18">
                  <c:v>0.847831454382324</c:v>
                </c:pt>
                <c:pt idx="19">
                  <c:v>0.842800438665104</c:v>
                </c:pt>
                <c:pt idx="20">
                  <c:v>0.835294642452088</c:v>
                </c:pt>
                <c:pt idx="21">
                  <c:v>0.805245044406256</c:v>
                </c:pt>
                <c:pt idx="22">
                  <c:v>0.796933790866426</c:v>
                </c:pt>
                <c:pt idx="23">
                  <c:v>0.778029501032212</c:v>
                </c:pt>
                <c:pt idx="24">
                  <c:v>0.751840518733574</c:v>
                </c:pt>
                <c:pt idx="25">
                  <c:v>0.751628932391113</c:v>
                </c:pt>
                <c:pt idx="26">
                  <c:v>0.748063765281722</c:v>
                </c:pt>
                <c:pt idx="27">
                  <c:v>0.730570279133432</c:v>
                </c:pt>
                <c:pt idx="28">
                  <c:v>0.728919889558017</c:v>
                </c:pt>
                <c:pt idx="29">
                  <c:v>0.726388193964123</c:v>
                </c:pt>
                <c:pt idx="30">
                  <c:v>0.720454379924897</c:v>
                </c:pt>
                <c:pt idx="31">
                  <c:v>0.712799129216168</c:v>
                </c:pt>
                <c:pt idx="32">
                  <c:v>0.702888432759826</c:v>
                </c:pt>
                <c:pt idx="33">
                  <c:v>0.687563134247219</c:v>
                </c:pt>
                <c:pt idx="34">
                  <c:v>0.672979811102782</c:v>
                </c:pt>
                <c:pt idx="35">
                  <c:v>0.663043108519823</c:v>
                </c:pt>
                <c:pt idx="36">
                  <c:v>0.644149992059089</c:v>
                </c:pt>
                <c:pt idx="37">
                  <c:v>0.631667610477498</c:v>
                </c:pt>
                <c:pt idx="38">
                  <c:v>0.621884072031377</c:v>
                </c:pt>
                <c:pt idx="39">
                  <c:v>0.620990817689864</c:v>
                </c:pt>
                <c:pt idx="40">
                  <c:v>0.620438991759417</c:v>
                </c:pt>
                <c:pt idx="41">
                  <c:v>0.614109906199779</c:v>
                </c:pt>
                <c:pt idx="42">
                  <c:v>0.612448603883699</c:v>
                </c:pt>
                <c:pt idx="43">
                  <c:v>0.605132242164362</c:v>
                </c:pt>
                <c:pt idx="44">
                  <c:v>0.591440609075592</c:v>
                </c:pt>
                <c:pt idx="45">
                  <c:v>0.586862140151192</c:v>
                </c:pt>
                <c:pt idx="46">
                  <c:v>0.585147104954826</c:v>
                </c:pt>
                <c:pt idx="47">
                  <c:v>0.580874692517053</c:v>
                </c:pt>
                <c:pt idx="48">
                  <c:v>0.572578962297094</c:v>
                </c:pt>
                <c:pt idx="49">
                  <c:v>0.568504575160684</c:v>
                </c:pt>
                <c:pt idx="50">
                  <c:v>0.566977534896713</c:v>
                </c:pt>
                <c:pt idx="51">
                  <c:v>0.538872197216359</c:v>
                </c:pt>
                <c:pt idx="52">
                  <c:v>0.534910392079</c:v>
                </c:pt>
                <c:pt idx="53">
                  <c:v>0.53403047213463</c:v>
                </c:pt>
                <c:pt idx="54">
                  <c:v>0.53351116171402</c:v>
                </c:pt>
                <c:pt idx="55">
                  <c:v>0.531168054091439</c:v>
                </c:pt>
                <c:pt idx="56">
                  <c:v>0.528436744550048</c:v>
                </c:pt>
                <c:pt idx="57">
                  <c:v>0.523449433962207</c:v>
                </c:pt>
                <c:pt idx="58">
                  <c:v>0.523104881358042</c:v>
                </c:pt>
                <c:pt idx="59">
                  <c:v>0.523045576679076</c:v>
                </c:pt>
                <c:pt idx="60">
                  <c:v>0.51955574057836</c:v>
                </c:pt>
                <c:pt idx="61">
                  <c:v>0.517339035666717</c:v>
                </c:pt>
                <c:pt idx="62">
                  <c:v>0.501978611032533</c:v>
                </c:pt>
                <c:pt idx="63">
                  <c:v>0.492317927931765</c:v>
                </c:pt>
                <c:pt idx="64">
                  <c:v>0.491343827133773</c:v>
                </c:pt>
                <c:pt idx="65">
                  <c:v>0.48669797822576</c:v>
                </c:pt>
                <c:pt idx="66">
                  <c:v>0.485684626508006</c:v>
                </c:pt>
                <c:pt idx="67">
                  <c:v>0.485120299616388</c:v>
                </c:pt>
                <c:pt idx="68">
                  <c:v>0.483206350747572</c:v>
                </c:pt>
                <c:pt idx="69">
                  <c:v>0.47112978350222</c:v>
                </c:pt>
                <c:pt idx="70">
                  <c:v>0.468941280081629</c:v>
                </c:pt>
                <c:pt idx="71">
                  <c:v>0.468417193966304</c:v>
                </c:pt>
                <c:pt idx="72">
                  <c:v>0.465854712942405</c:v>
                </c:pt>
                <c:pt idx="73">
                  <c:v>0.461862865900244</c:v>
                </c:pt>
                <c:pt idx="74">
                  <c:v>0.460335254743744</c:v>
                </c:pt>
                <c:pt idx="75">
                  <c:v>0.459870934714216</c:v>
                </c:pt>
                <c:pt idx="76">
                  <c:v>0.453983299629846</c:v>
                </c:pt>
                <c:pt idx="77">
                  <c:v>0.447338647750417</c:v>
                </c:pt>
                <c:pt idx="78">
                  <c:v>0.443962626009601</c:v>
                </c:pt>
                <c:pt idx="79">
                  <c:v>0.435757947607509</c:v>
                </c:pt>
                <c:pt idx="80">
                  <c:v>0.435591331723334</c:v>
                </c:pt>
                <c:pt idx="81">
                  <c:v>0.431956993299847</c:v>
                </c:pt>
                <c:pt idx="82">
                  <c:v>0.430171783602774</c:v>
                </c:pt>
                <c:pt idx="83">
                  <c:v>0.429807194804446</c:v>
                </c:pt>
                <c:pt idx="84">
                  <c:v>0.425976049097721</c:v>
                </c:pt>
                <c:pt idx="85">
                  <c:v>0.425701018491905</c:v>
                </c:pt>
                <c:pt idx="86">
                  <c:v>0.424539521737364</c:v>
                </c:pt>
                <c:pt idx="87">
                  <c:v>0.424536104476398</c:v>
                </c:pt>
                <c:pt idx="88">
                  <c:v>0.423479984575652</c:v>
                </c:pt>
                <c:pt idx="89">
                  <c:v>0.42334739423518</c:v>
                </c:pt>
                <c:pt idx="90">
                  <c:v>0.422379533658503</c:v>
                </c:pt>
                <c:pt idx="91">
                  <c:v>0.419632230387464</c:v>
                </c:pt>
                <c:pt idx="92">
                  <c:v>0.417388336005797</c:v>
                </c:pt>
                <c:pt idx="93">
                  <c:v>0.416977294440311</c:v>
                </c:pt>
                <c:pt idx="94">
                  <c:v>0.41693713870888</c:v>
                </c:pt>
                <c:pt idx="95">
                  <c:v>0.413706855146082</c:v>
                </c:pt>
                <c:pt idx="96">
                  <c:v>0.413622960862356</c:v>
                </c:pt>
                <c:pt idx="97">
                  <c:v>0.412060468387312</c:v>
                </c:pt>
                <c:pt idx="98">
                  <c:v>0.411227319880896</c:v>
                </c:pt>
                <c:pt idx="99">
                  <c:v>0.410715845725677</c:v>
                </c:pt>
                <c:pt idx="100">
                  <c:v>0.409915840533376</c:v>
                </c:pt>
                <c:pt idx="101">
                  <c:v>0.409896938800827</c:v>
                </c:pt>
                <c:pt idx="102">
                  <c:v>0.407127942755109</c:v>
                </c:pt>
                <c:pt idx="103">
                  <c:v>0.406072812775208</c:v>
                </c:pt>
                <c:pt idx="104">
                  <c:v>0.4056438424829</c:v>
                </c:pt>
                <c:pt idx="105">
                  <c:v>0.405048337523355</c:v>
                </c:pt>
                <c:pt idx="106">
                  <c:v>0.400930794943076</c:v>
                </c:pt>
                <c:pt idx="107">
                  <c:v>0.397408647993843</c:v>
                </c:pt>
                <c:pt idx="108">
                  <c:v>0.396688437582076</c:v>
                </c:pt>
                <c:pt idx="109">
                  <c:v>0.394874911380923</c:v>
                </c:pt>
                <c:pt idx="110">
                  <c:v>0.394482287881184</c:v>
                </c:pt>
                <c:pt idx="111">
                  <c:v>0.393210630645136</c:v>
                </c:pt>
                <c:pt idx="112">
                  <c:v>0.392615526731072</c:v>
                </c:pt>
                <c:pt idx="113">
                  <c:v>0.392557410956692</c:v>
                </c:pt>
                <c:pt idx="114">
                  <c:v>0.39223894262915</c:v>
                </c:pt>
                <c:pt idx="115">
                  <c:v>0.389745020248663</c:v>
                </c:pt>
                <c:pt idx="116">
                  <c:v>0.389131100400254</c:v>
                </c:pt>
                <c:pt idx="117">
                  <c:v>0.388347123612589</c:v>
                </c:pt>
                <c:pt idx="118">
                  <c:v>0.388250334169669</c:v>
                </c:pt>
                <c:pt idx="119">
                  <c:v>0.387928295731018</c:v>
                </c:pt>
                <c:pt idx="120">
                  <c:v>0.387186638595226</c:v>
                </c:pt>
                <c:pt idx="121">
                  <c:v>0.387079455166431</c:v>
                </c:pt>
                <c:pt idx="122">
                  <c:v>0.386121941788226</c:v>
                </c:pt>
                <c:pt idx="123">
                  <c:v>0.38455471016908</c:v>
                </c:pt>
                <c:pt idx="124">
                  <c:v>0.383976021357157</c:v>
                </c:pt>
                <c:pt idx="125">
                  <c:v>0.381205433439587</c:v>
                </c:pt>
                <c:pt idx="126">
                  <c:v>0.377515697343108</c:v>
                </c:pt>
                <c:pt idx="127">
                  <c:v>0.377330704496471</c:v>
                </c:pt>
                <c:pt idx="128">
                  <c:v>0.374673806801004</c:v>
                </c:pt>
                <c:pt idx="129">
                  <c:v>0.374146574798152</c:v>
                </c:pt>
                <c:pt idx="130">
                  <c:v>0.373317677883142</c:v>
                </c:pt>
                <c:pt idx="131">
                  <c:v>0.371615748065656</c:v>
                </c:pt>
                <c:pt idx="132">
                  <c:v>0.370167191825721</c:v>
                </c:pt>
                <c:pt idx="133">
                  <c:v>0.36984500838681</c:v>
                </c:pt>
                <c:pt idx="134">
                  <c:v>0.369163540535776</c:v>
                </c:pt>
                <c:pt idx="135">
                  <c:v>0.369112632967151</c:v>
                </c:pt>
                <c:pt idx="136">
                  <c:v>0.368757548191493</c:v>
                </c:pt>
                <c:pt idx="137">
                  <c:v>0.368477660711058</c:v>
                </c:pt>
                <c:pt idx="138">
                  <c:v>0.368379185056025</c:v>
                </c:pt>
                <c:pt idx="139">
                  <c:v>0.367783651686321</c:v>
                </c:pt>
                <c:pt idx="140">
                  <c:v>0.367771515950473</c:v>
                </c:pt>
                <c:pt idx="141">
                  <c:v>0.364536886515343</c:v>
                </c:pt>
                <c:pt idx="142">
                  <c:v>0.362415270473577</c:v>
                </c:pt>
                <c:pt idx="143">
                  <c:v>0.361511743115425</c:v>
                </c:pt>
                <c:pt idx="144">
                  <c:v>0.360056710728822</c:v>
                </c:pt>
                <c:pt idx="145">
                  <c:v>0.359176996480852</c:v>
                </c:pt>
                <c:pt idx="146">
                  <c:v>0.358367208516854</c:v>
                </c:pt>
                <c:pt idx="147">
                  <c:v>0.358021598220943</c:v>
                </c:pt>
                <c:pt idx="148">
                  <c:v>0.356787764533448</c:v>
                </c:pt>
                <c:pt idx="149">
                  <c:v>0.356261117840913</c:v>
                </c:pt>
                <c:pt idx="150">
                  <c:v>0.355179327185496</c:v>
                </c:pt>
                <c:pt idx="151">
                  <c:v>0.354038768843571</c:v>
                </c:pt>
                <c:pt idx="152">
                  <c:v>0.353283815415168</c:v>
                </c:pt>
                <c:pt idx="153">
                  <c:v>0.352277253349159</c:v>
                </c:pt>
                <c:pt idx="154">
                  <c:v>0.350080448601386</c:v>
                </c:pt>
                <c:pt idx="155">
                  <c:v>0.349778451340643</c:v>
                </c:pt>
                <c:pt idx="156">
                  <c:v>0.348007858081683</c:v>
                </c:pt>
                <c:pt idx="157">
                  <c:v>0.347613393081875</c:v>
                </c:pt>
                <c:pt idx="158">
                  <c:v>0.346352922170902</c:v>
                </c:pt>
                <c:pt idx="159">
                  <c:v>0.345201385109966</c:v>
                </c:pt>
                <c:pt idx="160">
                  <c:v>0.343793639935758</c:v>
                </c:pt>
                <c:pt idx="161">
                  <c:v>0.343511004280563</c:v>
                </c:pt>
                <c:pt idx="162">
                  <c:v>0.342174891839566</c:v>
                </c:pt>
                <c:pt idx="163">
                  <c:v>0.338451279258028</c:v>
                </c:pt>
                <c:pt idx="164">
                  <c:v>0.338419940670975</c:v>
                </c:pt>
                <c:pt idx="165">
                  <c:v>0.337672839400328</c:v>
                </c:pt>
                <c:pt idx="166">
                  <c:v>0.336737597195327</c:v>
                </c:pt>
                <c:pt idx="167">
                  <c:v>0.336645905610658</c:v>
                </c:pt>
                <c:pt idx="168">
                  <c:v>0.334346710453618</c:v>
                </c:pt>
                <c:pt idx="169">
                  <c:v>0.333702025744698</c:v>
                </c:pt>
                <c:pt idx="170">
                  <c:v>0.33334199306728</c:v>
                </c:pt>
                <c:pt idx="171">
                  <c:v>0.333175887794518</c:v>
                </c:pt>
                <c:pt idx="172">
                  <c:v>0.332724834159176</c:v>
                </c:pt>
                <c:pt idx="173">
                  <c:v>0.332191026633676</c:v>
                </c:pt>
                <c:pt idx="174">
                  <c:v>0.332063693697114</c:v>
                </c:pt>
                <c:pt idx="175">
                  <c:v>0.332022785204716</c:v>
                </c:pt>
                <c:pt idx="176">
                  <c:v>0.33131701915087</c:v>
                </c:pt>
                <c:pt idx="177">
                  <c:v>0.330626024072188</c:v>
                </c:pt>
                <c:pt idx="178">
                  <c:v>0.32814193575348</c:v>
                </c:pt>
                <c:pt idx="179">
                  <c:v>0.328073393938865</c:v>
                </c:pt>
                <c:pt idx="180">
                  <c:v>0.327958701567978</c:v>
                </c:pt>
                <c:pt idx="181">
                  <c:v>0.326043911075265</c:v>
                </c:pt>
                <c:pt idx="182">
                  <c:v>0.325607020169788</c:v>
                </c:pt>
                <c:pt idx="183">
                  <c:v>0.325121486262312</c:v>
                </c:pt>
                <c:pt idx="184">
                  <c:v>0.324015880262408</c:v>
                </c:pt>
                <c:pt idx="185">
                  <c:v>0.323454180006321</c:v>
                </c:pt>
                <c:pt idx="186">
                  <c:v>0.322676169433042</c:v>
                </c:pt>
                <c:pt idx="187">
                  <c:v>0.322183198604072</c:v>
                </c:pt>
                <c:pt idx="188">
                  <c:v>0.32110780823345</c:v>
                </c:pt>
                <c:pt idx="189">
                  <c:v>0.320219850543978</c:v>
                </c:pt>
                <c:pt idx="190">
                  <c:v>0.319869720748715</c:v>
                </c:pt>
                <c:pt idx="191">
                  <c:v>0.319767861707789</c:v>
                </c:pt>
                <c:pt idx="192">
                  <c:v>0.319298217343618</c:v>
                </c:pt>
                <c:pt idx="193">
                  <c:v>0.317730814763613</c:v>
                </c:pt>
                <c:pt idx="194">
                  <c:v>0.31659160837025</c:v>
                </c:pt>
                <c:pt idx="195">
                  <c:v>0.316224388069245</c:v>
                </c:pt>
                <c:pt idx="196">
                  <c:v>0.314589353877584</c:v>
                </c:pt>
                <c:pt idx="197">
                  <c:v>0.314555638486341</c:v>
                </c:pt>
                <c:pt idx="198">
                  <c:v>0.314220626494814</c:v>
                </c:pt>
                <c:pt idx="199">
                  <c:v>0.314074257837283</c:v>
                </c:pt>
                <c:pt idx="200">
                  <c:v>0.314038117074111</c:v>
                </c:pt>
                <c:pt idx="201">
                  <c:v>0.314004950145954</c:v>
                </c:pt>
                <c:pt idx="202">
                  <c:v>0.313816728106581</c:v>
                </c:pt>
                <c:pt idx="203">
                  <c:v>0.312868522327532</c:v>
                </c:pt>
                <c:pt idx="204">
                  <c:v>0.311961859346107</c:v>
                </c:pt>
                <c:pt idx="205">
                  <c:v>0.311366497162301</c:v>
                </c:pt>
                <c:pt idx="206">
                  <c:v>0.310438691928046</c:v>
                </c:pt>
                <c:pt idx="207">
                  <c:v>0.309335747390154</c:v>
                </c:pt>
                <c:pt idx="208">
                  <c:v>0.306717304241579</c:v>
                </c:pt>
                <c:pt idx="209">
                  <c:v>0.306149253954776</c:v>
                </c:pt>
                <c:pt idx="210">
                  <c:v>0.306039336426227</c:v>
                </c:pt>
                <c:pt idx="211">
                  <c:v>0.305002561352497</c:v>
                </c:pt>
                <c:pt idx="212">
                  <c:v>0.304859121120104</c:v>
                </c:pt>
                <c:pt idx="213">
                  <c:v>0.303664374478888</c:v>
                </c:pt>
                <c:pt idx="214">
                  <c:v>0.30345569281582</c:v>
                </c:pt>
                <c:pt idx="215">
                  <c:v>0.30241528523412</c:v>
                </c:pt>
                <c:pt idx="216">
                  <c:v>0.30216174437196</c:v>
                </c:pt>
                <c:pt idx="217">
                  <c:v>0.302017643533811</c:v>
                </c:pt>
                <c:pt idx="218">
                  <c:v>0.300945354951713</c:v>
                </c:pt>
                <c:pt idx="219">
                  <c:v>0.299895244906571</c:v>
                </c:pt>
                <c:pt idx="220">
                  <c:v>0.298763729112607</c:v>
                </c:pt>
                <c:pt idx="221">
                  <c:v>0.298147016620767</c:v>
                </c:pt>
                <c:pt idx="222">
                  <c:v>0.297999315585104</c:v>
                </c:pt>
                <c:pt idx="223">
                  <c:v>0.297642902866368</c:v>
                </c:pt>
                <c:pt idx="224">
                  <c:v>0.29734717798657</c:v>
                </c:pt>
                <c:pt idx="225">
                  <c:v>0.296926978458511</c:v>
                </c:pt>
                <c:pt idx="226">
                  <c:v>0.296736780884432</c:v>
                </c:pt>
                <c:pt idx="227">
                  <c:v>0.296681963845495</c:v>
                </c:pt>
                <c:pt idx="228">
                  <c:v>0.296577699909198</c:v>
                </c:pt>
                <c:pt idx="229">
                  <c:v>0.29639791020526</c:v>
                </c:pt>
                <c:pt idx="230">
                  <c:v>0.296187902831932</c:v>
                </c:pt>
                <c:pt idx="231">
                  <c:v>0.295626970410263</c:v>
                </c:pt>
                <c:pt idx="232">
                  <c:v>0.295443598399702</c:v>
                </c:pt>
                <c:pt idx="233">
                  <c:v>0.295316868416964</c:v>
                </c:pt>
                <c:pt idx="234">
                  <c:v>0.294622813399522</c:v>
                </c:pt>
                <c:pt idx="235">
                  <c:v>0.29378327396901</c:v>
                </c:pt>
                <c:pt idx="236">
                  <c:v>0.293709146791533</c:v>
                </c:pt>
                <c:pt idx="237">
                  <c:v>0.293133507525381</c:v>
                </c:pt>
                <c:pt idx="238">
                  <c:v>0.292763468832881</c:v>
                </c:pt>
                <c:pt idx="239">
                  <c:v>0.292709687950462</c:v>
                </c:pt>
                <c:pt idx="240">
                  <c:v>0.292255018324004</c:v>
                </c:pt>
                <c:pt idx="241">
                  <c:v>0.291808328027804</c:v>
                </c:pt>
                <c:pt idx="242">
                  <c:v>0.290730046141168</c:v>
                </c:pt>
                <c:pt idx="243">
                  <c:v>0.290177488721745</c:v>
                </c:pt>
                <c:pt idx="244">
                  <c:v>0.289499049490599</c:v>
                </c:pt>
                <c:pt idx="245">
                  <c:v>0.289429609362704</c:v>
                </c:pt>
                <c:pt idx="246">
                  <c:v>0.289116548894185</c:v>
                </c:pt>
                <c:pt idx="247">
                  <c:v>0.28838340277711</c:v>
                </c:pt>
                <c:pt idx="248">
                  <c:v>0.288251961756261</c:v>
                </c:pt>
                <c:pt idx="249">
                  <c:v>0.28785472666684</c:v>
                </c:pt>
                <c:pt idx="250">
                  <c:v>0.287605637888032</c:v>
                </c:pt>
                <c:pt idx="251">
                  <c:v>0.287593633132253</c:v>
                </c:pt>
                <c:pt idx="252">
                  <c:v>0.285583335097822</c:v>
                </c:pt>
                <c:pt idx="253">
                  <c:v>0.285417305127335</c:v>
                </c:pt>
                <c:pt idx="254">
                  <c:v>0.285069757648791</c:v>
                </c:pt>
                <c:pt idx="255">
                  <c:v>0.284967358963534</c:v>
                </c:pt>
                <c:pt idx="256">
                  <c:v>0.284717482013383</c:v>
                </c:pt>
                <c:pt idx="257">
                  <c:v>0.283767892857892</c:v>
                </c:pt>
                <c:pt idx="258">
                  <c:v>0.282889136464753</c:v>
                </c:pt>
                <c:pt idx="259">
                  <c:v>0.282573282753903</c:v>
                </c:pt>
                <c:pt idx="260">
                  <c:v>0.282481065013179</c:v>
                </c:pt>
                <c:pt idx="261">
                  <c:v>0.282459197635244</c:v>
                </c:pt>
                <c:pt idx="262">
                  <c:v>0.282255892394086</c:v>
                </c:pt>
                <c:pt idx="263">
                  <c:v>0.281939270215266</c:v>
                </c:pt>
                <c:pt idx="264">
                  <c:v>0.281709955400004</c:v>
                </c:pt>
                <c:pt idx="265">
                  <c:v>0.28153628216586</c:v>
                </c:pt>
                <c:pt idx="266">
                  <c:v>0.281443607642651</c:v>
                </c:pt>
                <c:pt idx="267">
                  <c:v>0.281062889799822</c:v>
                </c:pt>
                <c:pt idx="268">
                  <c:v>0.280946325070653</c:v>
                </c:pt>
                <c:pt idx="269">
                  <c:v>0.280508093926134</c:v>
                </c:pt>
                <c:pt idx="270">
                  <c:v>0.280415179828781</c:v>
                </c:pt>
                <c:pt idx="271">
                  <c:v>0.279825439772381</c:v>
                </c:pt>
                <c:pt idx="272">
                  <c:v>0.278831727355023</c:v>
                </c:pt>
                <c:pt idx="273">
                  <c:v>0.27875950766942</c:v>
                </c:pt>
                <c:pt idx="274">
                  <c:v>0.278701812408903</c:v>
                </c:pt>
                <c:pt idx="275">
                  <c:v>0.278382130188754</c:v>
                </c:pt>
                <c:pt idx="276">
                  <c:v>0.277096399132305</c:v>
                </c:pt>
                <c:pt idx="277">
                  <c:v>0.276914845031719</c:v>
                </c:pt>
                <c:pt idx="278">
                  <c:v>0.276590714638425</c:v>
                </c:pt>
                <c:pt idx="279">
                  <c:v>0.276398763537555</c:v>
                </c:pt>
                <c:pt idx="280">
                  <c:v>0.275522758071806</c:v>
                </c:pt>
                <c:pt idx="281">
                  <c:v>0.274837506527397</c:v>
                </c:pt>
                <c:pt idx="282">
                  <c:v>0.274475529513809</c:v>
                </c:pt>
                <c:pt idx="283">
                  <c:v>0.274408250136739</c:v>
                </c:pt>
                <c:pt idx="284">
                  <c:v>0.274023840966449</c:v>
                </c:pt>
                <c:pt idx="285">
                  <c:v>0.273298844297185</c:v>
                </c:pt>
                <c:pt idx="286">
                  <c:v>0.273065902514282</c:v>
                </c:pt>
                <c:pt idx="287">
                  <c:v>0.272698701159843</c:v>
                </c:pt>
                <c:pt idx="288">
                  <c:v>0.272399284647239</c:v>
                </c:pt>
                <c:pt idx="289">
                  <c:v>0.27096775139583</c:v>
                </c:pt>
                <c:pt idx="290">
                  <c:v>0.270322827361447</c:v>
                </c:pt>
                <c:pt idx="291">
                  <c:v>0.269803965966279</c:v>
                </c:pt>
                <c:pt idx="292">
                  <c:v>0.269780600469703</c:v>
                </c:pt>
                <c:pt idx="293">
                  <c:v>0.269688815028286</c:v>
                </c:pt>
                <c:pt idx="294">
                  <c:v>0.269475926814152</c:v>
                </c:pt>
                <c:pt idx="295">
                  <c:v>0.269256383082234</c:v>
                </c:pt>
                <c:pt idx="296">
                  <c:v>0.269097147091662</c:v>
                </c:pt>
                <c:pt idx="297">
                  <c:v>0.268975715897349</c:v>
                </c:pt>
                <c:pt idx="298">
                  <c:v>0.268592553787984</c:v>
                </c:pt>
                <c:pt idx="299">
                  <c:v>0.268174653323104</c:v>
                </c:pt>
                <c:pt idx="300">
                  <c:v>0.26786232340989</c:v>
                </c:pt>
                <c:pt idx="301">
                  <c:v>0.267589442545621</c:v>
                </c:pt>
                <c:pt idx="302">
                  <c:v>0.267382636697575</c:v>
                </c:pt>
                <c:pt idx="303">
                  <c:v>0.26718469480386</c:v>
                </c:pt>
                <c:pt idx="304">
                  <c:v>0.267171948228665</c:v>
                </c:pt>
                <c:pt idx="305">
                  <c:v>0.267157474497088</c:v>
                </c:pt>
                <c:pt idx="306">
                  <c:v>0.267111783608742</c:v>
                </c:pt>
                <c:pt idx="307">
                  <c:v>0.266760627116888</c:v>
                </c:pt>
                <c:pt idx="308">
                  <c:v>0.266744472813771</c:v>
                </c:pt>
                <c:pt idx="309">
                  <c:v>0.266351289478432</c:v>
                </c:pt>
                <c:pt idx="310">
                  <c:v>0.266330592956796</c:v>
                </c:pt>
                <c:pt idx="311">
                  <c:v>0.266269609107968</c:v>
                </c:pt>
                <c:pt idx="312">
                  <c:v>0.266221744353416</c:v>
                </c:pt>
                <c:pt idx="313">
                  <c:v>0.266050901590148</c:v>
                </c:pt>
                <c:pt idx="314">
                  <c:v>0.265872891168322</c:v>
                </c:pt>
                <c:pt idx="315">
                  <c:v>0.265852844062639</c:v>
                </c:pt>
                <c:pt idx="316">
                  <c:v>0.265838209867639</c:v>
                </c:pt>
                <c:pt idx="317">
                  <c:v>0.265653314582537</c:v>
                </c:pt>
                <c:pt idx="318">
                  <c:v>0.264828085509026</c:v>
                </c:pt>
                <c:pt idx="319">
                  <c:v>0.264697233777365</c:v>
                </c:pt>
                <c:pt idx="320">
                  <c:v>0.264213361305917</c:v>
                </c:pt>
                <c:pt idx="321">
                  <c:v>0.263904808268781</c:v>
                </c:pt>
                <c:pt idx="322">
                  <c:v>0.262461439653824</c:v>
                </c:pt>
                <c:pt idx="323">
                  <c:v>0.262109793743619</c:v>
                </c:pt>
                <c:pt idx="324">
                  <c:v>0.262043604303473</c:v>
                </c:pt>
                <c:pt idx="325">
                  <c:v>0.261849880478689</c:v>
                </c:pt>
                <c:pt idx="326">
                  <c:v>0.261481418240343</c:v>
                </c:pt>
                <c:pt idx="327">
                  <c:v>0.261275676652828</c:v>
                </c:pt>
                <c:pt idx="328">
                  <c:v>0.26069528291912</c:v>
                </c:pt>
                <c:pt idx="329">
                  <c:v>0.260578500640242</c:v>
                </c:pt>
                <c:pt idx="330">
                  <c:v>0.25978309052373</c:v>
                </c:pt>
                <c:pt idx="331">
                  <c:v>0.259561776899797</c:v>
                </c:pt>
                <c:pt idx="332">
                  <c:v>0.259338054203699</c:v>
                </c:pt>
                <c:pt idx="333">
                  <c:v>0.258754022992391</c:v>
                </c:pt>
                <c:pt idx="334">
                  <c:v>0.258519336927453</c:v>
                </c:pt>
                <c:pt idx="335">
                  <c:v>0.258271166479726</c:v>
                </c:pt>
                <c:pt idx="336">
                  <c:v>0.25826568066566</c:v>
                </c:pt>
                <c:pt idx="337">
                  <c:v>0.257332322530492</c:v>
                </c:pt>
                <c:pt idx="338">
                  <c:v>0.257013059168336</c:v>
                </c:pt>
                <c:pt idx="339">
                  <c:v>0.256810871116502</c:v>
                </c:pt>
                <c:pt idx="340">
                  <c:v>0.256673076018889</c:v>
                </c:pt>
                <c:pt idx="341">
                  <c:v>0.256247782533073</c:v>
                </c:pt>
                <c:pt idx="342">
                  <c:v>0.255415185479917</c:v>
                </c:pt>
                <c:pt idx="343">
                  <c:v>0.255164088974452</c:v>
                </c:pt>
                <c:pt idx="344">
                  <c:v>0.253563385879599</c:v>
                </c:pt>
                <c:pt idx="345">
                  <c:v>0.253471209826407</c:v>
                </c:pt>
                <c:pt idx="346">
                  <c:v>0.253188837590731</c:v>
                </c:pt>
                <c:pt idx="347">
                  <c:v>0.252977021718634</c:v>
                </c:pt>
                <c:pt idx="348">
                  <c:v>0.252555882507203</c:v>
                </c:pt>
                <c:pt idx="349">
                  <c:v>0.251274064851505</c:v>
                </c:pt>
                <c:pt idx="350">
                  <c:v>0.251043767142958</c:v>
                </c:pt>
                <c:pt idx="351">
                  <c:v>0.250522420180549</c:v>
                </c:pt>
                <c:pt idx="352">
                  <c:v>0.25051914826984</c:v>
                </c:pt>
                <c:pt idx="353">
                  <c:v>0.250373676124747</c:v>
                </c:pt>
                <c:pt idx="354">
                  <c:v>0.249806254577839</c:v>
                </c:pt>
                <c:pt idx="355">
                  <c:v>0.248749065412218</c:v>
                </c:pt>
                <c:pt idx="356">
                  <c:v>0.24864321801432</c:v>
                </c:pt>
                <c:pt idx="357">
                  <c:v>0.248493592217106</c:v>
                </c:pt>
                <c:pt idx="358">
                  <c:v>0.24821806759796</c:v>
                </c:pt>
                <c:pt idx="359">
                  <c:v>0.248008397999938</c:v>
                </c:pt>
                <c:pt idx="360">
                  <c:v>0.247654955358743</c:v>
                </c:pt>
                <c:pt idx="361">
                  <c:v>0.247377993848973</c:v>
                </c:pt>
                <c:pt idx="362">
                  <c:v>0.247353836443112</c:v>
                </c:pt>
                <c:pt idx="363">
                  <c:v>0.247069733510438</c:v>
                </c:pt>
                <c:pt idx="364">
                  <c:v>0.24664828848411</c:v>
                </c:pt>
                <c:pt idx="365">
                  <c:v>0.246585249423319</c:v>
                </c:pt>
                <c:pt idx="366">
                  <c:v>0.246395879629999</c:v>
                </c:pt>
                <c:pt idx="367">
                  <c:v>0.246229161996686</c:v>
                </c:pt>
                <c:pt idx="368">
                  <c:v>0.24568637257996</c:v>
                </c:pt>
                <c:pt idx="369">
                  <c:v>0.2454781161652</c:v>
                </c:pt>
                <c:pt idx="370">
                  <c:v>0.245346626289325</c:v>
                </c:pt>
                <c:pt idx="371">
                  <c:v>0.245318214783372</c:v>
                </c:pt>
                <c:pt idx="372">
                  <c:v>0.244877149824278</c:v>
                </c:pt>
                <c:pt idx="373">
                  <c:v>0.244822811175835</c:v>
                </c:pt>
                <c:pt idx="374">
                  <c:v>0.244328973109956</c:v>
                </c:pt>
                <c:pt idx="375">
                  <c:v>0.244250648409892</c:v>
                </c:pt>
                <c:pt idx="376">
                  <c:v>0.243717708188424</c:v>
                </c:pt>
                <c:pt idx="377">
                  <c:v>0.242933177340831</c:v>
                </c:pt>
                <c:pt idx="378">
                  <c:v>0.242876357560704</c:v>
                </c:pt>
                <c:pt idx="379">
                  <c:v>0.242688447470208</c:v>
                </c:pt>
                <c:pt idx="380">
                  <c:v>0.242229701129695</c:v>
                </c:pt>
                <c:pt idx="381">
                  <c:v>0.241713229437579</c:v>
                </c:pt>
                <c:pt idx="382">
                  <c:v>0.241708935453134</c:v>
                </c:pt>
                <c:pt idx="383">
                  <c:v>0.24161950921402</c:v>
                </c:pt>
                <c:pt idx="384">
                  <c:v>0.241479059185758</c:v>
                </c:pt>
                <c:pt idx="385">
                  <c:v>0.241238740936548</c:v>
                </c:pt>
                <c:pt idx="386">
                  <c:v>0.240858582817427</c:v>
                </c:pt>
                <c:pt idx="387">
                  <c:v>0.24030824389655</c:v>
                </c:pt>
                <c:pt idx="388">
                  <c:v>0.240102686400774</c:v>
                </c:pt>
                <c:pt idx="389">
                  <c:v>0.239805060137809</c:v>
                </c:pt>
                <c:pt idx="390">
                  <c:v>0.239465630667478</c:v>
                </c:pt>
                <c:pt idx="391">
                  <c:v>0.239067221917415</c:v>
                </c:pt>
                <c:pt idx="392">
                  <c:v>0.238225866594859</c:v>
                </c:pt>
                <c:pt idx="393">
                  <c:v>0.238120595831238</c:v>
                </c:pt>
                <c:pt idx="394">
                  <c:v>0.237991392885886</c:v>
                </c:pt>
                <c:pt idx="395">
                  <c:v>0.23768240888551</c:v>
                </c:pt>
                <c:pt idx="396">
                  <c:v>0.237178769267851</c:v>
                </c:pt>
                <c:pt idx="397">
                  <c:v>0.236896500899969</c:v>
                </c:pt>
                <c:pt idx="398">
                  <c:v>0.236868442896786</c:v>
                </c:pt>
                <c:pt idx="399">
                  <c:v>0.236655069714159</c:v>
                </c:pt>
                <c:pt idx="400">
                  <c:v>0.236052925276701</c:v>
                </c:pt>
                <c:pt idx="401">
                  <c:v>0.23581257733029</c:v>
                </c:pt>
                <c:pt idx="402">
                  <c:v>0.235102944969736</c:v>
                </c:pt>
                <c:pt idx="403">
                  <c:v>0.23463417760185</c:v>
                </c:pt>
                <c:pt idx="404">
                  <c:v>0.233857485265343</c:v>
                </c:pt>
                <c:pt idx="405">
                  <c:v>0.233838551472719</c:v>
                </c:pt>
                <c:pt idx="406">
                  <c:v>0.233767113071146</c:v>
                </c:pt>
                <c:pt idx="407">
                  <c:v>0.233651620489497</c:v>
                </c:pt>
                <c:pt idx="408">
                  <c:v>0.233237686179485</c:v>
                </c:pt>
                <c:pt idx="409">
                  <c:v>0.233137612512949</c:v>
                </c:pt>
                <c:pt idx="410">
                  <c:v>0.232482527383616</c:v>
                </c:pt>
                <c:pt idx="411">
                  <c:v>0.232084890586556</c:v>
                </c:pt>
                <c:pt idx="412">
                  <c:v>0.231808195089043</c:v>
                </c:pt>
                <c:pt idx="413">
                  <c:v>0.231806434336903</c:v>
                </c:pt>
                <c:pt idx="414">
                  <c:v>0.231397374527191</c:v>
                </c:pt>
                <c:pt idx="415">
                  <c:v>0.231375124729994</c:v>
                </c:pt>
                <c:pt idx="416">
                  <c:v>0.231353403350894</c:v>
                </c:pt>
                <c:pt idx="417">
                  <c:v>0.231322286325288</c:v>
                </c:pt>
                <c:pt idx="418">
                  <c:v>0.230780165749748</c:v>
                </c:pt>
                <c:pt idx="419">
                  <c:v>0.230169291222055</c:v>
                </c:pt>
                <c:pt idx="420">
                  <c:v>0.229735871329751</c:v>
                </c:pt>
                <c:pt idx="421">
                  <c:v>0.229594647230097</c:v>
                </c:pt>
                <c:pt idx="422">
                  <c:v>0.229424936899827</c:v>
                </c:pt>
                <c:pt idx="423">
                  <c:v>0.22924336727944</c:v>
                </c:pt>
                <c:pt idx="424">
                  <c:v>0.2289637846743</c:v>
                </c:pt>
                <c:pt idx="425">
                  <c:v>0.228833761334736</c:v>
                </c:pt>
                <c:pt idx="426">
                  <c:v>0.228712915930183</c:v>
                </c:pt>
                <c:pt idx="427">
                  <c:v>0.22854000347826</c:v>
                </c:pt>
                <c:pt idx="428">
                  <c:v>0.228315571537497</c:v>
                </c:pt>
                <c:pt idx="429">
                  <c:v>0.227877864126739</c:v>
                </c:pt>
                <c:pt idx="430">
                  <c:v>0.227870806295749</c:v>
                </c:pt>
                <c:pt idx="431">
                  <c:v>0.227788918598642</c:v>
                </c:pt>
                <c:pt idx="432">
                  <c:v>0.227284540740187</c:v>
                </c:pt>
                <c:pt idx="433">
                  <c:v>0.227236927878027</c:v>
                </c:pt>
                <c:pt idx="434">
                  <c:v>0.226552349574295</c:v>
                </c:pt>
                <c:pt idx="435">
                  <c:v>0.226182359105683</c:v>
                </c:pt>
                <c:pt idx="436">
                  <c:v>0.22611768599726</c:v>
                </c:pt>
                <c:pt idx="437">
                  <c:v>0.225961055966099</c:v>
                </c:pt>
                <c:pt idx="438">
                  <c:v>0.225804851113114</c:v>
                </c:pt>
                <c:pt idx="439">
                  <c:v>0.225323857657722</c:v>
                </c:pt>
                <c:pt idx="440">
                  <c:v>0.224893828785985</c:v>
                </c:pt>
                <c:pt idx="441">
                  <c:v>0.224744884631991</c:v>
                </c:pt>
                <c:pt idx="442">
                  <c:v>0.224518117821824</c:v>
                </c:pt>
                <c:pt idx="443">
                  <c:v>0.224143433817374</c:v>
                </c:pt>
                <c:pt idx="444">
                  <c:v>0.223795252633702</c:v>
                </c:pt>
                <c:pt idx="445">
                  <c:v>0.223525409144892</c:v>
                </c:pt>
                <c:pt idx="446">
                  <c:v>0.223412855134049</c:v>
                </c:pt>
                <c:pt idx="447">
                  <c:v>0.223353760050932</c:v>
                </c:pt>
                <c:pt idx="448">
                  <c:v>0.223110110353097</c:v>
                </c:pt>
                <c:pt idx="449">
                  <c:v>0.223007909814399</c:v>
                </c:pt>
                <c:pt idx="450">
                  <c:v>0.222835539417129</c:v>
                </c:pt>
                <c:pt idx="451">
                  <c:v>0.2223482393299</c:v>
                </c:pt>
                <c:pt idx="452">
                  <c:v>0.222141306393877</c:v>
                </c:pt>
                <c:pt idx="453">
                  <c:v>0.221079449416061</c:v>
                </c:pt>
                <c:pt idx="454">
                  <c:v>0.221025874334306</c:v>
                </c:pt>
                <c:pt idx="455">
                  <c:v>0.220707984038351</c:v>
                </c:pt>
                <c:pt idx="456">
                  <c:v>0.220459211541942</c:v>
                </c:pt>
                <c:pt idx="457">
                  <c:v>0.220446171398619</c:v>
                </c:pt>
                <c:pt idx="458">
                  <c:v>0.219977989974837</c:v>
                </c:pt>
                <c:pt idx="459">
                  <c:v>0.219847904086751</c:v>
                </c:pt>
                <c:pt idx="460">
                  <c:v>0.219409260654515</c:v>
                </c:pt>
                <c:pt idx="461">
                  <c:v>0.21929663898971</c:v>
                </c:pt>
                <c:pt idx="462">
                  <c:v>0.218549737715801</c:v>
                </c:pt>
                <c:pt idx="463">
                  <c:v>0.218477475626616</c:v>
                </c:pt>
                <c:pt idx="464">
                  <c:v>0.217988209514709</c:v>
                </c:pt>
                <c:pt idx="465">
                  <c:v>0.217308618701228</c:v>
                </c:pt>
                <c:pt idx="466">
                  <c:v>0.216737946734092</c:v>
                </c:pt>
                <c:pt idx="467">
                  <c:v>0.216460544408971</c:v>
                </c:pt>
                <c:pt idx="468">
                  <c:v>0.216203170620493</c:v>
                </c:pt>
                <c:pt idx="469">
                  <c:v>0.216093205789504</c:v>
                </c:pt>
                <c:pt idx="470">
                  <c:v>0.214893362764234</c:v>
                </c:pt>
                <c:pt idx="471">
                  <c:v>0.214849059834792</c:v>
                </c:pt>
                <c:pt idx="472">
                  <c:v>0.214503825362393</c:v>
                </c:pt>
                <c:pt idx="473">
                  <c:v>0.213906950304972</c:v>
                </c:pt>
                <c:pt idx="474">
                  <c:v>0.213465212191628</c:v>
                </c:pt>
                <c:pt idx="475">
                  <c:v>0.213332848776618</c:v>
                </c:pt>
                <c:pt idx="476">
                  <c:v>0.213285664101272</c:v>
                </c:pt>
                <c:pt idx="477">
                  <c:v>0.213240445328121</c:v>
                </c:pt>
                <c:pt idx="478">
                  <c:v>0.213218070595466</c:v>
                </c:pt>
                <c:pt idx="479">
                  <c:v>0.212999316226088</c:v>
                </c:pt>
                <c:pt idx="480">
                  <c:v>0.212966774778491</c:v>
                </c:pt>
                <c:pt idx="481">
                  <c:v>0.212895063080998</c:v>
                </c:pt>
                <c:pt idx="482">
                  <c:v>0.212867727193435</c:v>
                </c:pt>
                <c:pt idx="483">
                  <c:v>0.212403782287637</c:v>
                </c:pt>
                <c:pt idx="484">
                  <c:v>0.212329583756431</c:v>
                </c:pt>
                <c:pt idx="485">
                  <c:v>0.212301339185163</c:v>
                </c:pt>
                <c:pt idx="486">
                  <c:v>0.212275541993575</c:v>
                </c:pt>
                <c:pt idx="487">
                  <c:v>0.211858642449962</c:v>
                </c:pt>
                <c:pt idx="488">
                  <c:v>0.211339750671449</c:v>
                </c:pt>
                <c:pt idx="489">
                  <c:v>0.21098269248784</c:v>
                </c:pt>
                <c:pt idx="490">
                  <c:v>0.210968221690917</c:v>
                </c:pt>
                <c:pt idx="491">
                  <c:v>0.210646074619037</c:v>
                </c:pt>
                <c:pt idx="492">
                  <c:v>0.210441356542007</c:v>
                </c:pt>
                <c:pt idx="493">
                  <c:v>0.209762603573984</c:v>
                </c:pt>
                <c:pt idx="494">
                  <c:v>0.209693975665028</c:v>
                </c:pt>
                <c:pt idx="495">
                  <c:v>0.20966395711057</c:v>
                </c:pt>
                <c:pt idx="496">
                  <c:v>0.209614560530507</c:v>
                </c:pt>
                <c:pt idx="497">
                  <c:v>0.209433515635302</c:v>
                </c:pt>
                <c:pt idx="498">
                  <c:v>0.208980572963091</c:v>
                </c:pt>
                <c:pt idx="499">
                  <c:v>0.208678676989497</c:v>
                </c:pt>
                <c:pt idx="500">
                  <c:v>0.208642014608388</c:v>
                </c:pt>
                <c:pt idx="501">
                  <c:v>0.208415703695045</c:v>
                </c:pt>
                <c:pt idx="502">
                  <c:v>0.208127689645357</c:v>
                </c:pt>
                <c:pt idx="503">
                  <c:v>0.207523124890356</c:v>
                </c:pt>
                <c:pt idx="504">
                  <c:v>0.207438963419093</c:v>
                </c:pt>
                <c:pt idx="505">
                  <c:v>0.206968675897985</c:v>
                </c:pt>
                <c:pt idx="506">
                  <c:v>0.206938081631654</c:v>
                </c:pt>
                <c:pt idx="507">
                  <c:v>0.20671255687376</c:v>
                </c:pt>
                <c:pt idx="508">
                  <c:v>0.206704457447485</c:v>
                </c:pt>
                <c:pt idx="509">
                  <c:v>0.205806112141734</c:v>
                </c:pt>
                <c:pt idx="510">
                  <c:v>0.205803929624712</c:v>
                </c:pt>
                <c:pt idx="511">
                  <c:v>0.205748721709183</c:v>
                </c:pt>
                <c:pt idx="512">
                  <c:v>0.205534323399434</c:v>
                </c:pt>
                <c:pt idx="513">
                  <c:v>0.205251874351553</c:v>
                </c:pt>
                <c:pt idx="514">
                  <c:v>0.205208782029233</c:v>
                </c:pt>
                <c:pt idx="515">
                  <c:v>0.204977511745608</c:v>
                </c:pt>
                <c:pt idx="516">
                  <c:v>0.203935145119628</c:v>
                </c:pt>
                <c:pt idx="517">
                  <c:v>0.20345730560695</c:v>
                </c:pt>
                <c:pt idx="518">
                  <c:v>0.203081839281485</c:v>
                </c:pt>
                <c:pt idx="519">
                  <c:v>0.20308037678942</c:v>
                </c:pt>
                <c:pt idx="520">
                  <c:v>0.201283285938553</c:v>
                </c:pt>
                <c:pt idx="521">
                  <c:v>0.200548513970216</c:v>
                </c:pt>
                <c:pt idx="522">
                  <c:v>0.200340444102664</c:v>
                </c:pt>
                <c:pt idx="523">
                  <c:v>0.200325743021189</c:v>
                </c:pt>
                <c:pt idx="524">
                  <c:v>0.200004671364981</c:v>
                </c:pt>
                <c:pt idx="525">
                  <c:v>0.199996405298649</c:v>
                </c:pt>
                <c:pt idx="526">
                  <c:v>0.199509392714563</c:v>
                </c:pt>
                <c:pt idx="527">
                  <c:v>0.19947325737875</c:v>
                </c:pt>
                <c:pt idx="528">
                  <c:v>0.19871786809461</c:v>
                </c:pt>
                <c:pt idx="529">
                  <c:v>0.198662962143645</c:v>
                </c:pt>
                <c:pt idx="530">
                  <c:v>0.197984884443182</c:v>
                </c:pt>
                <c:pt idx="531">
                  <c:v>0.197642831742717</c:v>
                </c:pt>
                <c:pt idx="532">
                  <c:v>0.197417113636492</c:v>
                </c:pt>
                <c:pt idx="533">
                  <c:v>0.197406476079861</c:v>
                </c:pt>
                <c:pt idx="534">
                  <c:v>0.196845459184202</c:v>
                </c:pt>
                <c:pt idx="535">
                  <c:v>0.196777548058158</c:v>
                </c:pt>
                <c:pt idx="536">
                  <c:v>0.196766220391366</c:v>
                </c:pt>
                <c:pt idx="537">
                  <c:v>0.19655398913198</c:v>
                </c:pt>
                <c:pt idx="538">
                  <c:v>0.196346221478718</c:v>
                </c:pt>
                <c:pt idx="539">
                  <c:v>0.19632224591767</c:v>
                </c:pt>
                <c:pt idx="540">
                  <c:v>0.196233223526545</c:v>
                </c:pt>
                <c:pt idx="541">
                  <c:v>0.196152605189303</c:v>
                </c:pt>
                <c:pt idx="542">
                  <c:v>0.19579047010972</c:v>
                </c:pt>
                <c:pt idx="543">
                  <c:v>0.194864286548817</c:v>
                </c:pt>
                <c:pt idx="544">
                  <c:v>0.194749961834478</c:v>
                </c:pt>
                <c:pt idx="545">
                  <c:v>0.194707745880684</c:v>
                </c:pt>
                <c:pt idx="546">
                  <c:v>0.194605640707712</c:v>
                </c:pt>
                <c:pt idx="547">
                  <c:v>0.194167698057666</c:v>
                </c:pt>
                <c:pt idx="548">
                  <c:v>0.194058836612074</c:v>
                </c:pt>
                <c:pt idx="549">
                  <c:v>0.193739626592038</c:v>
                </c:pt>
                <c:pt idx="550">
                  <c:v>0.193651179356133</c:v>
                </c:pt>
                <c:pt idx="551">
                  <c:v>0.193198291664916</c:v>
                </c:pt>
                <c:pt idx="552">
                  <c:v>0.193142508386383</c:v>
                </c:pt>
                <c:pt idx="553">
                  <c:v>0.19282203513756</c:v>
                </c:pt>
                <c:pt idx="554">
                  <c:v>0.19258601192848</c:v>
                </c:pt>
                <c:pt idx="555">
                  <c:v>0.192450741948711</c:v>
                </c:pt>
                <c:pt idx="556">
                  <c:v>0.191683867714995</c:v>
                </c:pt>
                <c:pt idx="557">
                  <c:v>0.191473993557796</c:v>
                </c:pt>
                <c:pt idx="558">
                  <c:v>0.19146698451094</c:v>
                </c:pt>
                <c:pt idx="559">
                  <c:v>0.191350702750296</c:v>
                </c:pt>
                <c:pt idx="560">
                  <c:v>0.191048133876899</c:v>
                </c:pt>
                <c:pt idx="561">
                  <c:v>0.190591509425989</c:v>
                </c:pt>
                <c:pt idx="562">
                  <c:v>0.190337207555483</c:v>
                </c:pt>
                <c:pt idx="563">
                  <c:v>0.190323221921747</c:v>
                </c:pt>
                <c:pt idx="564">
                  <c:v>0.190134604139867</c:v>
                </c:pt>
                <c:pt idx="565">
                  <c:v>0.190098373482022</c:v>
                </c:pt>
                <c:pt idx="566">
                  <c:v>0.190022004861779</c:v>
                </c:pt>
                <c:pt idx="567">
                  <c:v>0.18998262359301</c:v>
                </c:pt>
                <c:pt idx="568">
                  <c:v>0.189955587170625</c:v>
                </c:pt>
                <c:pt idx="569">
                  <c:v>0.189955587170625</c:v>
                </c:pt>
                <c:pt idx="570">
                  <c:v>0.189940286618173</c:v>
                </c:pt>
                <c:pt idx="571">
                  <c:v>0.189754059739412</c:v>
                </c:pt>
                <c:pt idx="572">
                  <c:v>0.189400106700566</c:v>
                </c:pt>
                <c:pt idx="573">
                  <c:v>0.189173974673036</c:v>
                </c:pt>
                <c:pt idx="574">
                  <c:v>0.188666343129414</c:v>
                </c:pt>
                <c:pt idx="575">
                  <c:v>0.188447832711609</c:v>
                </c:pt>
                <c:pt idx="576">
                  <c:v>0.188259363935521</c:v>
                </c:pt>
                <c:pt idx="577">
                  <c:v>0.18742559154679</c:v>
                </c:pt>
                <c:pt idx="578">
                  <c:v>0.187337640243673</c:v>
                </c:pt>
                <c:pt idx="579">
                  <c:v>0.187247867365333</c:v>
                </c:pt>
                <c:pt idx="580">
                  <c:v>0.187090624569602</c:v>
                </c:pt>
                <c:pt idx="581">
                  <c:v>0.18683130839392</c:v>
                </c:pt>
                <c:pt idx="582">
                  <c:v>0.186776389491258</c:v>
                </c:pt>
                <c:pt idx="583">
                  <c:v>0.186678423855283</c:v>
                </c:pt>
                <c:pt idx="584">
                  <c:v>0.18663532004182</c:v>
                </c:pt>
                <c:pt idx="585">
                  <c:v>0.186278337181845</c:v>
                </c:pt>
                <c:pt idx="586">
                  <c:v>0.185942083252685</c:v>
                </c:pt>
                <c:pt idx="587">
                  <c:v>0.185641568726253</c:v>
                </c:pt>
                <c:pt idx="588">
                  <c:v>0.184821232923187</c:v>
                </c:pt>
                <c:pt idx="589">
                  <c:v>0.184818378295353</c:v>
                </c:pt>
                <c:pt idx="590">
                  <c:v>0.184539006891</c:v>
                </c:pt>
                <c:pt idx="591">
                  <c:v>0.184395834173139</c:v>
                </c:pt>
                <c:pt idx="592">
                  <c:v>0.184363629195884</c:v>
                </c:pt>
                <c:pt idx="593">
                  <c:v>0.18402700122381</c:v>
                </c:pt>
                <c:pt idx="594">
                  <c:v>0.183931606120121</c:v>
                </c:pt>
                <c:pt idx="595">
                  <c:v>0.183885477078743</c:v>
                </c:pt>
                <c:pt idx="596">
                  <c:v>0.183458680623934</c:v>
                </c:pt>
                <c:pt idx="597">
                  <c:v>0.183036011930526</c:v>
                </c:pt>
                <c:pt idx="598">
                  <c:v>0.18291634804156</c:v>
                </c:pt>
                <c:pt idx="599">
                  <c:v>0.182836248008732</c:v>
                </c:pt>
                <c:pt idx="600">
                  <c:v>0.182761343668699</c:v>
                </c:pt>
                <c:pt idx="601">
                  <c:v>0.182409296622968</c:v>
                </c:pt>
                <c:pt idx="602">
                  <c:v>0.182335413667756</c:v>
                </c:pt>
                <c:pt idx="603">
                  <c:v>0.182252813620386</c:v>
                </c:pt>
                <c:pt idx="604">
                  <c:v>0.182203389931631</c:v>
                </c:pt>
                <c:pt idx="605">
                  <c:v>0.181926442705856</c:v>
                </c:pt>
                <c:pt idx="606">
                  <c:v>0.181760892795293</c:v>
                </c:pt>
                <c:pt idx="607">
                  <c:v>0.181721848641712</c:v>
                </c:pt>
                <c:pt idx="608">
                  <c:v>0.181596952289112</c:v>
                </c:pt>
                <c:pt idx="609">
                  <c:v>0.181078649771991</c:v>
                </c:pt>
                <c:pt idx="610">
                  <c:v>0.18072818334469</c:v>
                </c:pt>
                <c:pt idx="611">
                  <c:v>0.180708319651907</c:v>
                </c:pt>
                <c:pt idx="612">
                  <c:v>0.180663186834379</c:v>
                </c:pt>
                <c:pt idx="613">
                  <c:v>0.18032113069925</c:v>
                </c:pt>
                <c:pt idx="614">
                  <c:v>0.180237985176636</c:v>
                </c:pt>
                <c:pt idx="615">
                  <c:v>0.180142138839469</c:v>
                </c:pt>
                <c:pt idx="616">
                  <c:v>0.180107375354845</c:v>
                </c:pt>
                <c:pt idx="617">
                  <c:v>0.179227638209996</c:v>
                </c:pt>
                <c:pt idx="618">
                  <c:v>0.179161179380906</c:v>
                </c:pt>
                <c:pt idx="619">
                  <c:v>0.178903821394536</c:v>
                </c:pt>
                <c:pt idx="620">
                  <c:v>0.178483514779778</c:v>
                </c:pt>
                <c:pt idx="621">
                  <c:v>0.178057037742455</c:v>
                </c:pt>
                <c:pt idx="622">
                  <c:v>0.177971302197322</c:v>
                </c:pt>
                <c:pt idx="623">
                  <c:v>0.177941603650019</c:v>
                </c:pt>
                <c:pt idx="624">
                  <c:v>0.177748094247486</c:v>
                </c:pt>
                <c:pt idx="625">
                  <c:v>0.176768398533486</c:v>
                </c:pt>
                <c:pt idx="626">
                  <c:v>0.176505225656392</c:v>
                </c:pt>
                <c:pt idx="627">
                  <c:v>0.176293587206614</c:v>
                </c:pt>
                <c:pt idx="628">
                  <c:v>0.176283935159368</c:v>
                </c:pt>
                <c:pt idx="629">
                  <c:v>0.176129948246043</c:v>
                </c:pt>
                <c:pt idx="630">
                  <c:v>0.175441475295306</c:v>
                </c:pt>
                <c:pt idx="631">
                  <c:v>0.175266166925503</c:v>
                </c:pt>
                <c:pt idx="632">
                  <c:v>0.17521178931277</c:v>
                </c:pt>
                <c:pt idx="633">
                  <c:v>0.174697111082467</c:v>
                </c:pt>
                <c:pt idx="634">
                  <c:v>0.174377730325226</c:v>
                </c:pt>
                <c:pt idx="635">
                  <c:v>0.174348658246104</c:v>
                </c:pt>
                <c:pt idx="636">
                  <c:v>0.17400374142996</c:v>
                </c:pt>
                <c:pt idx="637">
                  <c:v>0.173900333435665</c:v>
                </c:pt>
                <c:pt idx="638">
                  <c:v>0.173270611747353</c:v>
                </c:pt>
                <c:pt idx="639">
                  <c:v>0.173207311408785</c:v>
                </c:pt>
                <c:pt idx="640">
                  <c:v>0.17311941856925</c:v>
                </c:pt>
                <c:pt idx="641">
                  <c:v>0.172885836242659</c:v>
                </c:pt>
                <c:pt idx="642">
                  <c:v>0.172486930938732</c:v>
                </c:pt>
                <c:pt idx="643">
                  <c:v>0.172208115390414</c:v>
                </c:pt>
                <c:pt idx="644">
                  <c:v>0.171804042860614</c:v>
                </c:pt>
                <c:pt idx="645">
                  <c:v>0.171206174593929</c:v>
                </c:pt>
                <c:pt idx="646">
                  <c:v>0.171172678509234</c:v>
                </c:pt>
                <c:pt idx="647">
                  <c:v>0.170070698908084</c:v>
                </c:pt>
                <c:pt idx="648">
                  <c:v>0.169717646036544</c:v>
                </c:pt>
                <c:pt idx="649">
                  <c:v>0.168961053692099</c:v>
                </c:pt>
                <c:pt idx="650">
                  <c:v>0.168805811799265</c:v>
                </c:pt>
                <c:pt idx="651">
                  <c:v>0.167996932565338</c:v>
                </c:pt>
                <c:pt idx="652">
                  <c:v>0.167503792306184</c:v>
                </c:pt>
                <c:pt idx="653">
                  <c:v>0.167443617686746</c:v>
                </c:pt>
                <c:pt idx="654">
                  <c:v>0.167439228816616</c:v>
                </c:pt>
                <c:pt idx="655">
                  <c:v>0.167373138001847</c:v>
                </c:pt>
                <c:pt idx="656">
                  <c:v>0.167333803928383</c:v>
                </c:pt>
                <c:pt idx="657">
                  <c:v>0.167129475352654</c:v>
                </c:pt>
                <c:pt idx="658">
                  <c:v>0.167092724216334</c:v>
                </c:pt>
                <c:pt idx="659">
                  <c:v>0.166814924504062</c:v>
                </c:pt>
                <c:pt idx="660">
                  <c:v>0.16678348804901</c:v>
                </c:pt>
                <c:pt idx="661">
                  <c:v>0.166621901829401</c:v>
                </c:pt>
                <c:pt idx="662">
                  <c:v>0.16645027376985</c:v>
                </c:pt>
                <c:pt idx="663">
                  <c:v>0.166388373934498</c:v>
                </c:pt>
                <c:pt idx="664">
                  <c:v>0.166361203001283</c:v>
                </c:pt>
                <c:pt idx="665">
                  <c:v>0.166262791470345</c:v>
                </c:pt>
                <c:pt idx="666">
                  <c:v>0.166223181647109</c:v>
                </c:pt>
                <c:pt idx="667">
                  <c:v>0.166124276556502</c:v>
                </c:pt>
                <c:pt idx="668">
                  <c:v>0.165604118296392</c:v>
                </c:pt>
                <c:pt idx="669">
                  <c:v>0.165448166563361</c:v>
                </c:pt>
                <c:pt idx="670">
                  <c:v>0.165400612359254</c:v>
                </c:pt>
                <c:pt idx="671">
                  <c:v>0.165059207064343</c:v>
                </c:pt>
                <c:pt idx="672">
                  <c:v>0.164737909422905</c:v>
                </c:pt>
                <c:pt idx="673">
                  <c:v>0.16456934004802</c:v>
                </c:pt>
                <c:pt idx="674">
                  <c:v>0.164185710296618</c:v>
                </c:pt>
                <c:pt idx="675">
                  <c:v>0.16383874519657</c:v>
                </c:pt>
                <c:pt idx="676">
                  <c:v>0.163773443307659</c:v>
                </c:pt>
                <c:pt idx="677">
                  <c:v>0.16343218364901</c:v>
                </c:pt>
                <c:pt idx="678">
                  <c:v>0.162957310481097</c:v>
                </c:pt>
                <c:pt idx="679">
                  <c:v>0.16263932222614</c:v>
                </c:pt>
                <c:pt idx="680">
                  <c:v>0.162625886746919</c:v>
                </c:pt>
                <c:pt idx="681">
                  <c:v>0.162525311082837</c:v>
                </c:pt>
                <c:pt idx="682">
                  <c:v>0.162493190088616</c:v>
                </c:pt>
                <c:pt idx="683">
                  <c:v>0.162209380410949</c:v>
                </c:pt>
                <c:pt idx="684">
                  <c:v>0.161809038007367</c:v>
                </c:pt>
                <c:pt idx="685">
                  <c:v>0.161560066273343</c:v>
                </c:pt>
                <c:pt idx="686">
                  <c:v>0.161412155753991</c:v>
                </c:pt>
                <c:pt idx="687">
                  <c:v>0.161298068434708</c:v>
                </c:pt>
                <c:pt idx="688">
                  <c:v>0.161195225441442</c:v>
                </c:pt>
                <c:pt idx="689">
                  <c:v>0.16110091455649</c:v>
                </c:pt>
                <c:pt idx="690">
                  <c:v>0.161025257245932</c:v>
                </c:pt>
                <c:pt idx="691">
                  <c:v>0.160932152626501</c:v>
                </c:pt>
                <c:pt idx="692">
                  <c:v>0.160807221662895</c:v>
                </c:pt>
                <c:pt idx="693">
                  <c:v>0.160744199098714</c:v>
                </c:pt>
                <c:pt idx="694">
                  <c:v>0.160700961624148</c:v>
                </c:pt>
                <c:pt idx="695">
                  <c:v>0.160470342600142</c:v>
                </c:pt>
                <c:pt idx="696">
                  <c:v>0.160306151487792</c:v>
                </c:pt>
                <c:pt idx="697">
                  <c:v>0.160017034244161</c:v>
                </c:pt>
                <c:pt idx="698">
                  <c:v>0.159847971720866</c:v>
                </c:pt>
                <c:pt idx="699">
                  <c:v>0.159736604530828</c:v>
                </c:pt>
                <c:pt idx="700">
                  <c:v>0.159643323734529</c:v>
                </c:pt>
                <c:pt idx="701">
                  <c:v>0.15959619151923</c:v>
                </c:pt>
                <c:pt idx="702">
                  <c:v>0.159246351689497</c:v>
                </c:pt>
                <c:pt idx="703">
                  <c:v>0.15921842086042</c:v>
                </c:pt>
                <c:pt idx="704">
                  <c:v>0.158583678469665</c:v>
                </c:pt>
                <c:pt idx="705">
                  <c:v>0.158517545954422</c:v>
                </c:pt>
                <c:pt idx="706">
                  <c:v>0.158368363884647</c:v>
                </c:pt>
                <c:pt idx="707">
                  <c:v>0.158310659183625</c:v>
                </c:pt>
                <c:pt idx="708">
                  <c:v>0.158004029587386</c:v>
                </c:pt>
                <c:pt idx="709">
                  <c:v>0.15716816060506</c:v>
                </c:pt>
                <c:pt idx="710">
                  <c:v>0.156643497964387</c:v>
                </c:pt>
                <c:pt idx="711">
                  <c:v>0.156441216823198</c:v>
                </c:pt>
                <c:pt idx="712">
                  <c:v>0.156194544383076</c:v>
                </c:pt>
                <c:pt idx="713">
                  <c:v>0.155608624528812</c:v>
                </c:pt>
                <c:pt idx="714">
                  <c:v>0.155322567262473</c:v>
                </c:pt>
                <c:pt idx="715">
                  <c:v>0.155204035482029</c:v>
                </c:pt>
                <c:pt idx="716">
                  <c:v>0.155112683773143</c:v>
                </c:pt>
                <c:pt idx="717">
                  <c:v>0.155101135311456</c:v>
                </c:pt>
                <c:pt idx="718">
                  <c:v>0.154916162551295</c:v>
                </c:pt>
                <c:pt idx="719">
                  <c:v>0.154891374189667</c:v>
                </c:pt>
                <c:pt idx="720">
                  <c:v>0.154810474478219</c:v>
                </c:pt>
                <c:pt idx="721">
                  <c:v>0.154746422234959</c:v>
                </c:pt>
                <c:pt idx="722">
                  <c:v>0.154602802157104</c:v>
                </c:pt>
                <c:pt idx="723">
                  <c:v>0.154348284157469</c:v>
                </c:pt>
                <c:pt idx="724">
                  <c:v>0.15399649023495</c:v>
                </c:pt>
                <c:pt idx="725">
                  <c:v>0.153891931793695</c:v>
                </c:pt>
                <c:pt idx="726">
                  <c:v>0.153850129207327</c:v>
                </c:pt>
                <c:pt idx="727">
                  <c:v>0.153503385342549</c:v>
                </c:pt>
                <c:pt idx="728">
                  <c:v>0.153463384869507</c:v>
                </c:pt>
                <c:pt idx="729">
                  <c:v>0.153351296001925</c:v>
                </c:pt>
                <c:pt idx="730">
                  <c:v>0.153316312131161</c:v>
                </c:pt>
                <c:pt idx="731">
                  <c:v>0.153312659514108</c:v>
                </c:pt>
                <c:pt idx="732">
                  <c:v>0.152927609457842</c:v>
                </c:pt>
                <c:pt idx="733">
                  <c:v>0.152281385464556</c:v>
                </c:pt>
                <c:pt idx="734">
                  <c:v>0.152221757647193</c:v>
                </c:pt>
                <c:pt idx="735">
                  <c:v>0.15210117736244</c:v>
                </c:pt>
                <c:pt idx="736">
                  <c:v>0.151951826504925</c:v>
                </c:pt>
                <c:pt idx="737">
                  <c:v>0.151731995712366</c:v>
                </c:pt>
                <c:pt idx="738">
                  <c:v>0.15170707123916</c:v>
                </c:pt>
                <c:pt idx="739">
                  <c:v>0.151439775701907</c:v>
                </c:pt>
                <c:pt idx="740">
                  <c:v>0.151174407174244</c:v>
                </c:pt>
                <c:pt idx="741">
                  <c:v>0.15092220415237</c:v>
                </c:pt>
                <c:pt idx="742">
                  <c:v>0.150763025344519</c:v>
                </c:pt>
                <c:pt idx="743">
                  <c:v>0.150378500670187</c:v>
                </c:pt>
                <c:pt idx="744">
                  <c:v>0.150304225836474</c:v>
                </c:pt>
                <c:pt idx="745">
                  <c:v>0.150082912578666</c:v>
                </c:pt>
                <c:pt idx="746">
                  <c:v>0.150078352200693</c:v>
                </c:pt>
                <c:pt idx="747">
                  <c:v>0.150063049508059</c:v>
                </c:pt>
                <c:pt idx="748">
                  <c:v>0.149369790044653</c:v>
                </c:pt>
                <c:pt idx="749">
                  <c:v>0.148899627081101</c:v>
                </c:pt>
                <c:pt idx="750">
                  <c:v>0.148841600747211</c:v>
                </c:pt>
                <c:pt idx="751">
                  <c:v>0.148526797179858</c:v>
                </c:pt>
                <c:pt idx="752">
                  <c:v>0.148263852818483</c:v>
                </c:pt>
                <c:pt idx="753">
                  <c:v>0.148042081453844</c:v>
                </c:pt>
                <c:pt idx="754">
                  <c:v>0.147970337960053</c:v>
                </c:pt>
                <c:pt idx="755">
                  <c:v>0.147764036148099</c:v>
                </c:pt>
                <c:pt idx="756">
                  <c:v>0.147748589772549</c:v>
                </c:pt>
                <c:pt idx="757">
                  <c:v>0.147451163978767</c:v>
                </c:pt>
                <c:pt idx="758">
                  <c:v>0.147265649945863</c:v>
                </c:pt>
                <c:pt idx="759">
                  <c:v>0.146920237435919</c:v>
                </c:pt>
                <c:pt idx="760">
                  <c:v>0.146251856868436</c:v>
                </c:pt>
                <c:pt idx="761">
                  <c:v>0.145888070650282</c:v>
                </c:pt>
                <c:pt idx="762">
                  <c:v>0.145746121536243</c:v>
                </c:pt>
                <c:pt idx="763">
                  <c:v>0.14562120037224</c:v>
                </c:pt>
                <c:pt idx="764">
                  <c:v>0.145598231408816</c:v>
                </c:pt>
                <c:pt idx="765">
                  <c:v>0.145478865174687</c:v>
                </c:pt>
                <c:pt idx="766">
                  <c:v>0.145403682238451</c:v>
                </c:pt>
                <c:pt idx="767">
                  <c:v>0.144131413122681</c:v>
                </c:pt>
                <c:pt idx="768">
                  <c:v>0.14405267528336</c:v>
                </c:pt>
                <c:pt idx="769">
                  <c:v>0.143935404761271</c:v>
                </c:pt>
                <c:pt idx="770">
                  <c:v>0.143699221303681</c:v>
                </c:pt>
                <c:pt idx="771">
                  <c:v>0.143059637834929</c:v>
                </c:pt>
                <c:pt idx="772">
                  <c:v>0.142996945130847</c:v>
                </c:pt>
                <c:pt idx="773">
                  <c:v>0.142813962711643</c:v>
                </c:pt>
                <c:pt idx="774">
                  <c:v>0.142602901112444</c:v>
                </c:pt>
                <c:pt idx="775">
                  <c:v>0.142540026255016</c:v>
                </c:pt>
                <c:pt idx="776">
                  <c:v>0.141967788697489</c:v>
                </c:pt>
                <c:pt idx="777">
                  <c:v>0.14187807110464</c:v>
                </c:pt>
                <c:pt idx="778">
                  <c:v>0.141634558108999</c:v>
                </c:pt>
                <c:pt idx="779">
                  <c:v>0.141439631748583</c:v>
                </c:pt>
                <c:pt idx="780">
                  <c:v>0.141409074862311</c:v>
                </c:pt>
                <c:pt idx="781">
                  <c:v>0.141239656514784</c:v>
                </c:pt>
                <c:pt idx="782">
                  <c:v>0.140927175286715</c:v>
                </c:pt>
                <c:pt idx="783">
                  <c:v>0.140410583595502</c:v>
                </c:pt>
                <c:pt idx="784">
                  <c:v>0.140357493488122</c:v>
                </c:pt>
                <c:pt idx="785">
                  <c:v>0.14019465684453</c:v>
                </c:pt>
                <c:pt idx="786">
                  <c:v>0.139895709877991</c:v>
                </c:pt>
                <c:pt idx="787">
                  <c:v>0.139822887000703</c:v>
                </c:pt>
                <c:pt idx="788">
                  <c:v>0.139821285848018</c:v>
                </c:pt>
                <c:pt idx="789">
                  <c:v>0.139471328978415</c:v>
                </c:pt>
                <c:pt idx="790">
                  <c:v>0.139388206540163</c:v>
                </c:pt>
                <c:pt idx="791">
                  <c:v>0.139304506781343</c:v>
                </c:pt>
                <c:pt idx="792">
                  <c:v>0.139261709993172</c:v>
                </c:pt>
                <c:pt idx="793">
                  <c:v>0.139201119199403</c:v>
                </c:pt>
                <c:pt idx="794">
                  <c:v>0.139028932753459</c:v>
                </c:pt>
                <c:pt idx="795">
                  <c:v>0.138998539102694</c:v>
                </c:pt>
                <c:pt idx="796">
                  <c:v>0.138759194236961</c:v>
                </c:pt>
                <c:pt idx="797">
                  <c:v>0.138739766811189</c:v>
                </c:pt>
                <c:pt idx="798">
                  <c:v>0.138715397579989</c:v>
                </c:pt>
                <c:pt idx="799">
                  <c:v>0.13798674740144</c:v>
                </c:pt>
                <c:pt idx="800">
                  <c:v>0.137882585940018</c:v>
                </c:pt>
                <c:pt idx="801">
                  <c:v>0.137610076582179</c:v>
                </c:pt>
                <c:pt idx="802">
                  <c:v>0.137423488308668</c:v>
                </c:pt>
                <c:pt idx="803">
                  <c:v>0.137349504411996</c:v>
                </c:pt>
                <c:pt idx="804">
                  <c:v>0.137329751410379</c:v>
                </c:pt>
                <c:pt idx="805">
                  <c:v>0.137082869463977</c:v>
                </c:pt>
                <c:pt idx="806">
                  <c:v>0.136872105133876</c:v>
                </c:pt>
                <c:pt idx="807">
                  <c:v>0.136684530413537</c:v>
                </c:pt>
                <c:pt idx="808">
                  <c:v>0.136672163272332</c:v>
                </c:pt>
                <c:pt idx="809">
                  <c:v>0.136601994011393</c:v>
                </c:pt>
                <c:pt idx="810">
                  <c:v>0.136559476093184</c:v>
                </c:pt>
                <c:pt idx="811">
                  <c:v>0.136491971360213</c:v>
                </c:pt>
                <c:pt idx="812">
                  <c:v>0.136434734717148</c:v>
                </c:pt>
                <c:pt idx="813">
                  <c:v>0.136409390708138</c:v>
                </c:pt>
                <c:pt idx="814">
                  <c:v>0.136336466297874</c:v>
                </c:pt>
                <c:pt idx="815">
                  <c:v>0.136041217899168</c:v>
                </c:pt>
                <c:pt idx="816">
                  <c:v>0.135660572614446</c:v>
                </c:pt>
                <c:pt idx="817">
                  <c:v>0.135480585689948</c:v>
                </c:pt>
                <c:pt idx="818">
                  <c:v>0.135318840785123</c:v>
                </c:pt>
                <c:pt idx="819">
                  <c:v>0.135223689095128</c:v>
                </c:pt>
                <c:pt idx="820">
                  <c:v>0.135040251398383</c:v>
                </c:pt>
                <c:pt idx="821">
                  <c:v>0.134851686359636</c:v>
                </c:pt>
                <c:pt idx="822">
                  <c:v>0.134815640001819</c:v>
                </c:pt>
                <c:pt idx="823">
                  <c:v>0.134660081626278</c:v>
                </c:pt>
                <c:pt idx="824">
                  <c:v>0.134593250033732</c:v>
                </c:pt>
                <c:pt idx="825">
                  <c:v>0.13447863228868</c:v>
                </c:pt>
                <c:pt idx="826">
                  <c:v>0.134163892681796</c:v>
                </c:pt>
                <c:pt idx="827">
                  <c:v>0.134150402427214</c:v>
                </c:pt>
                <c:pt idx="828">
                  <c:v>0.132948042312611</c:v>
                </c:pt>
                <c:pt idx="829">
                  <c:v>0.132634421546251</c:v>
                </c:pt>
                <c:pt idx="830">
                  <c:v>0.132303351095701</c:v>
                </c:pt>
                <c:pt idx="831">
                  <c:v>0.131973879526693</c:v>
                </c:pt>
                <c:pt idx="832">
                  <c:v>0.13192351791469</c:v>
                </c:pt>
                <c:pt idx="833">
                  <c:v>0.131716265461966</c:v>
                </c:pt>
                <c:pt idx="834">
                  <c:v>0.131508625822936</c:v>
                </c:pt>
                <c:pt idx="835">
                  <c:v>0.131345195471961</c:v>
                </c:pt>
                <c:pt idx="836">
                  <c:v>0.131170531678499</c:v>
                </c:pt>
                <c:pt idx="837">
                  <c:v>0.131144124800055</c:v>
                </c:pt>
                <c:pt idx="838">
                  <c:v>0.131131475644226</c:v>
                </c:pt>
                <c:pt idx="839">
                  <c:v>0.130680101219391</c:v>
                </c:pt>
                <c:pt idx="840">
                  <c:v>0.130172977249968</c:v>
                </c:pt>
                <c:pt idx="841">
                  <c:v>0.130113681653862</c:v>
                </c:pt>
                <c:pt idx="842">
                  <c:v>0.129829189946261</c:v>
                </c:pt>
                <c:pt idx="843">
                  <c:v>0.12971168229926</c:v>
                </c:pt>
                <c:pt idx="844">
                  <c:v>0.129268583988143</c:v>
                </c:pt>
                <c:pt idx="845">
                  <c:v>0.129063931879014</c:v>
                </c:pt>
                <c:pt idx="846">
                  <c:v>0.128904299910593</c:v>
                </c:pt>
                <c:pt idx="847">
                  <c:v>0.128416425956258</c:v>
                </c:pt>
                <c:pt idx="848">
                  <c:v>0.128402030518242</c:v>
                </c:pt>
                <c:pt idx="849">
                  <c:v>0.127836628495011</c:v>
                </c:pt>
                <c:pt idx="850">
                  <c:v>0.127697517044659</c:v>
                </c:pt>
                <c:pt idx="851">
                  <c:v>0.127607210502815</c:v>
                </c:pt>
                <c:pt idx="852">
                  <c:v>0.127376871977764</c:v>
                </c:pt>
                <c:pt idx="853">
                  <c:v>0.127186188488366</c:v>
                </c:pt>
                <c:pt idx="854">
                  <c:v>0.126735425511386</c:v>
                </c:pt>
                <c:pt idx="855">
                  <c:v>0.126613074785367</c:v>
                </c:pt>
                <c:pt idx="856">
                  <c:v>0.126256268539597</c:v>
                </c:pt>
                <c:pt idx="857">
                  <c:v>0.126155076468903</c:v>
                </c:pt>
                <c:pt idx="858">
                  <c:v>0.126138970662325</c:v>
                </c:pt>
                <c:pt idx="859">
                  <c:v>0.125806501456583</c:v>
                </c:pt>
                <c:pt idx="860">
                  <c:v>0.125574956071607</c:v>
                </c:pt>
                <c:pt idx="861">
                  <c:v>0.125535808188999</c:v>
                </c:pt>
                <c:pt idx="862">
                  <c:v>0.125030658650134</c:v>
                </c:pt>
                <c:pt idx="863">
                  <c:v>0.124975748252488</c:v>
                </c:pt>
                <c:pt idx="864">
                  <c:v>0.124926775483922</c:v>
                </c:pt>
                <c:pt idx="865">
                  <c:v>0.124865259390464</c:v>
                </c:pt>
                <c:pt idx="866">
                  <c:v>0.124844105038962</c:v>
                </c:pt>
                <c:pt idx="867">
                  <c:v>0.124785550539253</c:v>
                </c:pt>
                <c:pt idx="868">
                  <c:v>0.124072746785657</c:v>
                </c:pt>
                <c:pt idx="869">
                  <c:v>0.124033668563321</c:v>
                </c:pt>
                <c:pt idx="870">
                  <c:v>0.123834697937515</c:v>
                </c:pt>
                <c:pt idx="871">
                  <c:v>0.123655060893156</c:v>
                </c:pt>
                <c:pt idx="872">
                  <c:v>0.123354200001054</c:v>
                </c:pt>
                <c:pt idx="873">
                  <c:v>0.123067141428652</c:v>
                </c:pt>
                <c:pt idx="874">
                  <c:v>0.122765638947589</c:v>
                </c:pt>
                <c:pt idx="875">
                  <c:v>0.122399358890242</c:v>
                </c:pt>
                <c:pt idx="876">
                  <c:v>0.122388513068854</c:v>
                </c:pt>
                <c:pt idx="877">
                  <c:v>0.12222052760426</c:v>
                </c:pt>
                <c:pt idx="878">
                  <c:v>0.121905531114433</c:v>
                </c:pt>
                <c:pt idx="879">
                  <c:v>0.121646539077995</c:v>
                </c:pt>
                <c:pt idx="880">
                  <c:v>0.121411567547496</c:v>
                </c:pt>
                <c:pt idx="881">
                  <c:v>0.121355597844986</c:v>
                </c:pt>
                <c:pt idx="882">
                  <c:v>0.121226136215657</c:v>
                </c:pt>
                <c:pt idx="883">
                  <c:v>0.121146723789063</c:v>
                </c:pt>
                <c:pt idx="884">
                  <c:v>0.120984077852667</c:v>
                </c:pt>
                <c:pt idx="885">
                  <c:v>0.120656521663317</c:v>
                </c:pt>
                <c:pt idx="886">
                  <c:v>0.120409610594942</c:v>
                </c:pt>
                <c:pt idx="887">
                  <c:v>0.120095506191385</c:v>
                </c:pt>
                <c:pt idx="888">
                  <c:v>0.119961997161802</c:v>
                </c:pt>
                <c:pt idx="889">
                  <c:v>0.118231723627915</c:v>
                </c:pt>
                <c:pt idx="890">
                  <c:v>0.117946095807836</c:v>
                </c:pt>
                <c:pt idx="891">
                  <c:v>0.117769470028602</c:v>
                </c:pt>
                <c:pt idx="892">
                  <c:v>0.117534225953672</c:v>
                </c:pt>
                <c:pt idx="893">
                  <c:v>0.117450139468297</c:v>
                </c:pt>
                <c:pt idx="894">
                  <c:v>0.117426461346921</c:v>
                </c:pt>
                <c:pt idx="895">
                  <c:v>0.117360687670472</c:v>
                </c:pt>
                <c:pt idx="896">
                  <c:v>0.117226350776845</c:v>
                </c:pt>
                <c:pt idx="897">
                  <c:v>0.116859632078043</c:v>
                </c:pt>
                <c:pt idx="898">
                  <c:v>0.116828422458086</c:v>
                </c:pt>
                <c:pt idx="899">
                  <c:v>0.116780943101999</c:v>
                </c:pt>
                <c:pt idx="900">
                  <c:v>0.116628648764966</c:v>
                </c:pt>
                <c:pt idx="901">
                  <c:v>0.116442097640165</c:v>
                </c:pt>
                <c:pt idx="902">
                  <c:v>0.115652193058063</c:v>
                </c:pt>
                <c:pt idx="903">
                  <c:v>0.114766707459182</c:v>
                </c:pt>
                <c:pt idx="904">
                  <c:v>0.114746629054567</c:v>
                </c:pt>
                <c:pt idx="905">
                  <c:v>0.114674560832154</c:v>
                </c:pt>
                <c:pt idx="906">
                  <c:v>0.114648827937995</c:v>
                </c:pt>
                <c:pt idx="907">
                  <c:v>0.114460741534822</c:v>
                </c:pt>
                <c:pt idx="908">
                  <c:v>0.114434429679731</c:v>
                </c:pt>
                <c:pt idx="909">
                  <c:v>0.114364946668125</c:v>
                </c:pt>
                <c:pt idx="910">
                  <c:v>0.114209848379358</c:v>
                </c:pt>
                <c:pt idx="911">
                  <c:v>0.114184527903796</c:v>
                </c:pt>
                <c:pt idx="912">
                  <c:v>0.113980750488426</c:v>
                </c:pt>
                <c:pt idx="913">
                  <c:v>0.113933904567581</c:v>
                </c:pt>
                <c:pt idx="914">
                  <c:v>0.113797175225703</c:v>
                </c:pt>
                <c:pt idx="915">
                  <c:v>0.113683034807735</c:v>
                </c:pt>
                <c:pt idx="916">
                  <c:v>0.113673403076978</c:v>
                </c:pt>
                <c:pt idx="917">
                  <c:v>0.113541710909026</c:v>
                </c:pt>
                <c:pt idx="918">
                  <c:v>0.113356471265212</c:v>
                </c:pt>
                <c:pt idx="919">
                  <c:v>0.112928540899938</c:v>
                </c:pt>
                <c:pt idx="920">
                  <c:v>0.112443546808488</c:v>
                </c:pt>
                <c:pt idx="921">
                  <c:v>0.112221610134447</c:v>
                </c:pt>
                <c:pt idx="922">
                  <c:v>0.112111032537824</c:v>
                </c:pt>
                <c:pt idx="923">
                  <c:v>0.111971780888249</c:v>
                </c:pt>
                <c:pt idx="924">
                  <c:v>0.11188847614106</c:v>
                </c:pt>
                <c:pt idx="925">
                  <c:v>0.111701347789933</c:v>
                </c:pt>
                <c:pt idx="926">
                  <c:v>0.111534816165911</c:v>
                </c:pt>
                <c:pt idx="927">
                  <c:v>0.111234661157882</c:v>
                </c:pt>
                <c:pt idx="928">
                  <c:v>0.111153095360495</c:v>
                </c:pt>
                <c:pt idx="929">
                  <c:v>0.11081931782958</c:v>
                </c:pt>
                <c:pt idx="930">
                  <c:v>0.110759732740108</c:v>
                </c:pt>
                <c:pt idx="931">
                  <c:v>0.110412799998086</c:v>
                </c:pt>
                <c:pt idx="932">
                  <c:v>0.110364660642983</c:v>
                </c:pt>
                <c:pt idx="933">
                  <c:v>0.11020673447322</c:v>
                </c:pt>
                <c:pt idx="934">
                  <c:v>0.10993416500639</c:v>
                </c:pt>
                <c:pt idx="935">
                  <c:v>0.1098320206525</c:v>
                </c:pt>
                <c:pt idx="936">
                  <c:v>0.109686772926609</c:v>
                </c:pt>
                <c:pt idx="937">
                  <c:v>0.109667366010921</c:v>
                </c:pt>
                <c:pt idx="938">
                  <c:v>0.109370491145719</c:v>
                </c:pt>
                <c:pt idx="939">
                  <c:v>0.109227884604299</c:v>
                </c:pt>
                <c:pt idx="940">
                  <c:v>0.109134550431336</c:v>
                </c:pt>
                <c:pt idx="941">
                  <c:v>0.109021134194242</c:v>
                </c:pt>
                <c:pt idx="942">
                  <c:v>0.109021134194242</c:v>
                </c:pt>
                <c:pt idx="943">
                  <c:v>0.108844006670231</c:v>
                </c:pt>
                <c:pt idx="944">
                  <c:v>0.108771031717431</c:v>
                </c:pt>
                <c:pt idx="945">
                  <c:v>0.108484050141846</c:v>
                </c:pt>
                <c:pt idx="946">
                  <c:v>0.108109879183594</c:v>
                </c:pt>
                <c:pt idx="947">
                  <c:v>0.107982661041222</c:v>
                </c:pt>
                <c:pt idx="948">
                  <c:v>0.107961084556993</c:v>
                </c:pt>
                <c:pt idx="949">
                  <c:v>0.107685335750283</c:v>
                </c:pt>
                <c:pt idx="950">
                  <c:v>0.107444839663834</c:v>
                </c:pt>
                <c:pt idx="951">
                  <c:v>0.107422495791819</c:v>
                </c:pt>
                <c:pt idx="952">
                  <c:v>0.107051935941279</c:v>
                </c:pt>
                <c:pt idx="953">
                  <c:v>0.106604327275795</c:v>
                </c:pt>
                <c:pt idx="954">
                  <c:v>0.105868151408066</c:v>
                </c:pt>
                <c:pt idx="955">
                  <c:v>0.105464526524464</c:v>
                </c:pt>
                <c:pt idx="956">
                  <c:v>0.105099900561213</c:v>
                </c:pt>
                <c:pt idx="957">
                  <c:v>0.105072039881712</c:v>
                </c:pt>
                <c:pt idx="958">
                  <c:v>0.104989316999269</c:v>
                </c:pt>
                <c:pt idx="959">
                  <c:v>0.104863481639843</c:v>
                </c:pt>
                <c:pt idx="960">
                  <c:v>0.104623858201157</c:v>
                </c:pt>
                <c:pt idx="961">
                  <c:v>0.104483141280967</c:v>
                </c:pt>
                <c:pt idx="962">
                  <c:v>0.104107026875675</c:v>
                </c:pt>
                <c:pt idx="963">
                  <c:v>0.104022787386507</c:v>
                </c:pt>
                <c:pt idx="964">
                  <c:v>0.103911591688527</c:v>
                </c:pt>
                <c:pt idx="965">
                  <c:v>0.103607609414628</c:v>
                </c:pt>
                <c:pt idx="966">
                  <c:v>0.103466870356946</c:v>
                </c:pt>
                <c:pt idx="967">
                  <c:v>0.103387876366302</c:v>
                </c:pt>
                <c:pt idx="968">
                  <c:v>0.103359738005637</c:v>
                </c:pt>
                <c:pt idx="969">
                  <c:v>0.103347346539425</c:v>
                </c:pt>
                <c:pt idx="970">
                  <c:v>0.103335312304944</c:v>
                </c:pt>
                <c:pt idx="971">
                  <c:v>0.103228008399932</c:v>
                </c:pt>
                <c:pt idx="972">
                  <c:v>0.103218872872579</c:v>
                </c:pt>
                <c:pt idx="973">
                  <c:v>0.102643853400012</c:v>
                </c:pt>
                <c:pt idx="974">
                  <c:v>0.102521946600034</c:v>
                </c:pt>
                <c:pt idx="975">
                  <c:v>0.102311383429833</c:v>
                </c:pt>
                <c:pt idx="976">
                  <c:v>0.102218995263562</c:v>
                </c:pt>
                <c:pt idx="977">
                  <c:v>0.102042594443198</c:v>
                </c:pt>
                <c:pt idx="978">
                  <c:v>0.101705750692482</c:v>
                </c:pt>
                <c:pt idx="979">
                  <c:v>0.101616658596285</c:v>
                </c:pt>
                <c:pt idx="980">
                  <c:v>0.101580729457622</c:v>
                </c:pt>
                <c:pt idx="981">
                  <c:v>0.101485754217985</c:v>
                </c:pt>
                <c:pt idx="982">
                  <c:v>0.101298759506681</c:v>
                </c:pt>
                <c:pt idx="983">
                  <c:v>0.10100063905817</c:v>
                </c:pt>
                <c:pt idx="984">
                  <c:v>0.10080801599047</c:v>
                </c:pt>
                <c:pt idx="985">
                  <c:v>0.100804823488398</c:v>
                </c:pt>
                <c:pt idx="986">
                  <c:v>0.100773335931726</c:v>
                </c:pt>
                <c:pt idx="987">
                  <c:v>0.100377915429633</c:v>
                </c:pt>
                <c:pt idx="988">
                  <c:v>0.100362755594311</c:v>
                </c:pt>
                <c:pt idx="989">
                  <c:v>0.10034290967933</c:v>
                </c:pt>
                <c:pt idx="990">
                  <c:v>0.100286852094917</c:v>
                </c:pt>
                <c:pt idx="991">
                  <c:v>0.0994820764274369</c:v>
                </c:pt>
                <c:pt idx="992">
                  <c:v>0.0993222993128542</c:v>
                </c:pt>
                <c:pt idx="993">
                  <c:v>0.0991624871341687</c:v>
                </c:pt>
                <c:pt idx="994">
                  <c:v>0.0991229357467257</c:v>
                </c:pt>
                <c:pt idx="995">
                  <c:v>0.0989188969932215</c:v>
                </c:pt>
                <c:pt idx="996">
                  <c:v>0.0988472841199761</c:v>
                </c:pt>
                <c:pt idx="997">
                  <c:v>0.0987790247913038</c:v>
                </c:pt>
                <c:pt idx="998">
                  <c:v>0.0986715285324712</c:v>
                </c:pt>
                <c:pt idx="999">
                  <c:v>0.0985944902448309</c:v>
                </c:pt>
                <c:pt idx="1000">
                  <c:v>0.0985911234962103</c:v>
                </c:pt>
                <c:pt idx="1001">
                  <c:v>0.0984811877620907</c:v>
                </c:pt>
                <c:pt idx="1002">
                  <c:v>0.0984440607183598</c:v>
                </c:pt>
                <c:pt idx="1003">
                  <c:v>0.0980740377677892</c:v>
                </c:pt>
                <c:pt idx="1004">
                  <c:v>0.0980288289632971</c:v>
                </c:pt>
                <c:pt idx="1005">
                  <c:v>0.097872011751017</c:v>
                </c:pt>
                <c:pt idx="1006">
                  <c:v>0.0975005501240526</c:v>
                </c:pt>
                <c:pt idx="1007">
                  <c:v>0.0974248161131222</c:v>
                </c:pt>
                <c:pt idx="1008">
                  <c:v>0.0967674030237235</c:v>
                </c:pt>
                <c:pt idx="1009">
                  <c:v>0.0967074300553184</c:v>
                </c:pt>
                <c:pt idx="1010">
                  <c:v>0.0966283279726794</c:v>
                </c:pt>
                <c:pt idx="1011">
                  <c:v>0.0963613846763515</c:v>
                </c:pt>
                <c:pt idx="1012">
                  <c:v>0.0961493094062783</c:v>
                </c:pt>
                <c:pt idx="1013">
                  <c:v>0.0961032666822472</c:v>
                </c:pt>
                <c:pt idx="1014">
                  <c:v>0.0960584661002657</c:v>
                </c:pt>
                <c:pt idx="1015">
                  <c:v>0.0958814840131747</c:v>
                </c:pt>
                <c:pt idx="1016">
                  <c:v>0.0958716871223529</c:v>
                </c:pt>
                <c:pt idx="1017">
                  <c:v>0.0958502014021879</c:v>
                </c:pt>
                <c:pt idx="1018">
                  <c:v>0.0958262335923901</c:v>
                </c:pt>
                <c:pt idx="1019">
                  <c:v>0.0958226414165711</c:v>
                </c:pt>
                <c:pt idx="1020">
                  <c:v>0.0955918655256852</c:v>
                </c:pt>
                <c:pt idx="1021">
                  <c:v>0.0954144179383343</c:v>
                </c:pt>
                <c:pt idx="1022">
                  <c:v>0.0952563930072484</c:v>
                </c:pt>
                <c:pt idx="1023">
                  <c:v>0.0952280666463817</c:v>
                </c:pt>
                <c:pt idx="1024">
                  <c:v>0.0951771019544925</c:v>
                </c:pt>
                <c:pt idx="1025">
                  <c:v>0.0950747179509572</c:v>
                </c:pt>
                <c:pt idx="1026">
                  <c:v>0.0943018085832809</c:v>
                </c:pt>
                <c:pt idx="1027">
                  <c:v>0.0942651906041985</c:v>
                </c:pt>
                <c:pt idx="1028">
                  <c:v>0.0942382102716335</c:v>
                </c:pt>
                <c:pt idx="1029">
                  <c:v>0.0940339204042732</c:v>
                </c:pt>
                <c:pt idx="1030">
                  <c:v>0.0939537201442149</c:v>
                </c:pt>
                <c:pt idx="1031">
                  <c:v>0.0937255029418949</c:v>
                </c:pt>
                <c:pt idx="1032">
                  <c:v>0.0936477158994367</c:v>
                </c:pt>
                <c:pt idx="1033">
                  <c:v>0.093572147161669</c:v>
                </c:pt>
                <c:pt idx="1034">
                  <c:v>0.0935290081180621</c:v>
                </c:pt>
                <c:pt idx="1035">
                  <c:v>0.0935009992811967</c:v>
                </c:pt>
                <c:pt idx="1036">
                  <c:v>0.0931978177782121</c:v>
                </c:pt>
                <c:pt idx="1037">
                  <c:v>0.0931904856881204</c:v>
                </c:pt>
                <c:pt idx="1038">
                  <c:v>0.0929496464592421</c:v>
                </c:pt>
                <c:pt idx="1039">
                  <c:v>0.0926331577576613</c:v>
                </c:pt>
                <c:pt idx="1040">
                  <c:v>0.0916914256387998</c:v>
                </c:pt>
                <c:pt idx="1041">
                  <c:v>0.0914561230942866</c:v>
                </c:pt>
                <c:pt idx="1042">
                  <c:v>0.0913347230119811</c:v>
                </c:pt>
                <c:pt idx="1043">
                  <c:v>0.0908550097367651</c:v>
                </c:pt>
                <c:pt idx="1044">
                  <c:v>0.09076401071183</c:v>
                </c:pt>
                <c:pt idx="1045">
                  <c:v>0.0905946388824796</c:v>
                </c:pt>
                <c:pt idx="1046">
                  <c:v>0.0905156220101638</c:v>
                </c:pt>
                <c:pt idx="1047">
                  <c:v>0.0901578098904038</c:v>
                </c:pt>
                <c:pt idx="1048">
                  <c:v>0.0901396515863669</c:v>
                </c:pt>
                <c:pt idx="1049">
                  <c:v>0.0899639111724685</c:v>
                </c:pt>
                <c:pt idx="1050">
                  <c:v>0.0893134810225408</c:v>
                </c:pt>
                <c:pt idx="1051">
                  <c:v>0.0893092849413204</c:v>
                </c:pt>
                <c:pt idx="1052">
                  <c:v>0.0887531057860407</c:v>
                </c:pt>
                <c:pt idx="1053">
                  <c:v>0.0887519608195093</c:v>
                </c:pt>
                <c:pt idx="1054">
                  <c:v>0.088525504941353</c:v>
                </c:pt>
                <c:pt idx="1055">
                  <c:v>0.0884512540543545</c:v>
                </c:pt>
                <c:pt idx="1056">
                  <c:v>0.088123550712836</c:v>
                </c:pt>
                <c:pt idx="1057">
                  <c:v>0.0879141557391151</c:v>
                </c:pt>
                <c:pt idx="1058">
                  <c:v>0.0877293435500645</c:v>
                </c:pt>
                <c:pt idx="1059">
                  <c:v>0.0876155238079181</c:v>
                </c:pt>
                <c:pt idx="1060">
                  <c:v>0.0875324387767073</c:v>
                </c:pt>
                <c:pt idx="1061">
                  <c:v>0.0874708386771888</c:v>
                </c:pt>
                <c:pt idx="1062">
                  <c:v>0.0874591887936555</c:v>
                </c:pt>
                <c:pt idx="1063">
                  <c:v>0.0874484082935162</c:v>
                </c:pt>
                <c:pt idx="1064">
                  <c:v>0.0874352264355055</c:v>
                </c:pt>
                <c:pt idx="1065">
                  <c:v>0.0871053512546155</c:v>
                </c:pt>
                <c:pt idx="1066">
                  <c:v>0.0869453070897654</c:v>
                </c:pt>
                <c:pt idx="1067">
                  <c:v>0.0868931933937453</c:v>
                </c:pt>
                <c:pt idx="1068">
                  <c:v>0.0865344607989329</c:v>
                </c:pt>
                <c:pt idx="1069">
                  <c:v>0.0863599925188524</c:v>
                </c:pt>
                <c:pt idx="1070">
                  <c:v>0.0863158907124969</c:v>
                </c:pt>
                <c:pt idx="1071">
                  <c:v>0.0859114732482085</c:v>
                </c:pt>
                <c:pt idx="1072">
                  <c:v>0.0858088898034646</c:v>
                </c:pt>
                <c:pt idx="1073">
                  <c:v>0.085602559904117</c:v>
                </c:pt>
                <c:pt idx="1074">
                  <c:v>0.085504386064464</c:v>
                </c:pt>
                <c:pt idx="1075">
                  <c:v>0.0853048950172754</c:v>
                </c:pt>
                <c:pt idx="1076">
                  <c:v>0.0845192330463031</c:v>
                </c:pt>
                <c:pt idx="1077">
                  <c:v>0.0844896460103305</c:v>
                </c:pt>
                <c:pt idx="1078">
                  <c:v>0.0841173590102393</c:v>
                </c:pt>
                <c:pt idx="1079">
                  <c:v>0.0840466213872881</c:v>
                </c:pt>
                <c:pt idx="1080">
                  <c:v>0.0838105807256572</c:v>
                </c:pt>
                <c:pt idx="1081">
                  <c:v>0.0833088210448264</c:v>
                </c:pt>
                <c:pt idx="1082">
                  <c:v>0.0830009804289375</c:v>
                </c:pt>
                <c:pt idx="1083">
                  <c:v>0.0829755824333753</c:v>
                </c:pt>
                <c:pt idx="1084">
                  <c:v>0.0823566518049687</c:v>
                </c:pt>
                <c:pt idx="1085">
                  <c:v>0.0819174104409018</c:v>
                </c:pt>
                <c:pt idx="1086">
                  <c:v>0.0818195797862988</c:v>
                </c:pt>
                <c:pt idx="1087">
                  <c:v>0.0816649041703708</c:v>
                </c:pt>
                <c:pt idx="1088">
                  <c:v>0.0811485658735108</c:v>
                </c:pt>
                <c:pt idx="1089">
                  <c:v>0.0810640732985414</c:v>
                </c:pt>
                <c:pt idx="1090">
                  <c:v>0.0808012241071951</c:v>
                </c:pt>
                <c:pt idx="1091">
                  <c:v>0.0806792621278684</c:v>
                </c:pt>
                <c:pt idx="1092">
                  <c:v>0.0806552932391082</c:v>
                </c:pt>
                <c:pt idx="1093">
                  <c:v>0.0805227738347022</c:v>
                </c:pt>
                <c:pt idx="1094">
                  <c:v>0.080262288129085</c:v>
                </c:pt>
                <c:pt idx="1095">
                  <c:v>0.0801026473149883</c:v>
                </c:pt>
                <c:pt idx="1096">
                  <c:v>0.0800202635179538</c:v>
                </c:pt>
                <c:pt idx="1097">
                  <c:v>0.0799097803991764</c:v>
                </c:pt>
                <c:pt idx="1098">
                  <c:v>0.0799084038139526</c:v>
                </c:pt>
                <c:pt idx="1099">
                  <c:v>0.0798873873429423</c:v>
                </c:pt>
                <c:pt idx="1100">
                  <c:v>0.0797197616700839</c:v>
                </c:pt>
                <c:pt idx="1101">
                  <c:v>0.0797069369243453</c:v>
                </c:pt>
                <c:pt idx="1102">
                  <c:v>0.0796192112007054</c:v>
                </c:pt>
                <c:pt idx="1103">
                  <c:v>0.0794803777338944</c:v>
                </c:pt>
                <c:pt idx="1104">
                  <c:v>0.0793964305120559</c:v>
                </c:pt>
                <c:pt idx="1105">
                  <c:v>0.0791627817593218</c:v>
                </c:pt>
                <c:pt idx="1106">
                  <c:v>0.0784455522832053</c:v>
                </c:pt>
                <c:pt idx="1107">
                  <c:v>0.0783489264680902</c:v>
                </c:pt>
                <c:pt idx="1108">
                  <c:v>0.078335538118872</c:v>
                </c:pt>
                <c:pt idx="1109">
                  <c:v>0.0779865924643355</c:v>
                </c:pt>
                <c:pt idx="1110">
                  <c:v>0.0776689901681902</c:v>
                </c:pt>
                <c:pt idx="1111">
                  <c:v>0.0771708210641913</c:v>
                </c:pt>
                <c:pt idx="1112">
                  <c:v>0.0763063278549289</c:v>
                </c:pt>
                <c:pt idx="1113">
                  <c:v>0.0762450526084339</c:v>
                </c:pt>
                <c:pt idx="1114">
                  <c:v>0.0758561187575361</c:v>
                </c:pt>
                <c:pt idx="1115">
                  <c:v>0.0758242757922223</c:v>
                </c:pt>
                <c:pt idx="1116">
                  <c:v>0.0758049285974496</c:v>
                </c:pt>
                <c:pt idx="1117">
                  <c:v>0.0754968014628171</c:v>
                </c:pt>
                <c:pt idx="1118">
                  <c:v>0.0752075288860065</c:v>
                </c:pt>
                <c:pt idx="1119">
                  <c:v>0.0750090681823243</c:v>
                </c:pt>
                <c:pt idx="1120">
                  <c:v>0.074637507494311</c:v>
                </c:pt>
                <c:pt idx="1121">
                  <c:v>0.0746125398130767</c:v>
                </c:pt>
                <c:pt idx="1122">
                  <c:v>0.074569074247682</c:v>
                </c:pt>
                <c:pt idx="1123">
                  <c:v>0.0742544819836611</c:v>
                </c:pt>
                <c:pt idx="1124">
                  <c:v>0.074121488140782</c:v>
                </c:pt>
                <c:pt idx="1125">
                  <c:v>0.0740874965726378</c:v>
                </c:pt>
                <c:pt idx="1126">
                  <c:v>0.0736964283037698</c:v>
                </c:pt>
                <c:pt idx="1127">
                  <c:v>0.0733530104655818</c:v>
                </c:pt>
                <c:pt idx="1128">
                  <c:v>0.0733333122226127</c:v>
                </c:pt>
                <c:pt idx="1129">
                  <c:v>0.0733286280550338</c:v>
                </c:pt>
                <c:pt idx="1130">
                  <c:v>0.0732498588632309</c:v>
                </c:pt>
                <c:pt idx="1131">
                  <c:v>0.0728542231583406</c:v>
                </c:pt>
                <c:pt idx="1132">
                  <c:v>0.0724703811576877</c:v>
                </c:pt>
                <c:pt idx="1133">
                  <c:v>0.0721375629795117</c:v>
                </c:pt>
                <c:pt idx="1134">
                  <c:v>0.0720264708764319</c:v>
                </c:pt>
                <c:pt idx="1135">
                  <c:v>0.0719541451371957</c:v>
                </c:pt>
                <c:pt idx="1136">
                  <c:v>0.0718209299331122</c:v>
                </c:pt>
                <c:pt idx="1137">
                  <c:v>0.0715291875930573</c:v>
                </c:pt>
                <c:pt idx="1138">
                  <c:v>0.0713902598601859</c:v>
                </c:pt>
                <c:pt idx="1139">
                  <c:v>0.0713796467750027</c:v>
                </c:pt>
                <c:pt idx="1140">
                  <c:v>0.0712353383075074</c:v>
                </c:pt>
                <c:pt idx="1141">
                  <c:v>0.0711879325278453</c:v>
                </c:pt>
                <c:pt idx="1142">
                  <c:v>0.07115948835914</c:v>
                </c:pt>
                <c:pt idx="1143">
                  <c:v>0.0710577612033043</c:v>
                </c:pt>
                <c:pt idx="1144">
                  <c:v>0.0708708307064911</c:v>
                </c:pt>
                <c:pt idx="1145">
                  <c:v>0.0704192914437432</c:v>
                </c:pt>
                <c:pt idx="1146">
                  <c:v>0.0702035160360545</c:v>
                </c:pt>
                <c:pt idx="1147">
                  <c:v>0.0702019141877002</c:v>
                </c:pt>
                <c:pt idx="1148">
                  <c:v>0.0701733418953945</c:v>
                </c:pt>
                <c:pt idx="1149">
                  <c:v>0.0701304242804639</c:v>
                </c:pt>
                <c:pt idx="1150">
                  <c:v>0.0700576202763291</c:v>
                </c:pt>
                <c:pt idx="1151">
                  <c:v>0.0698550433928667</c:v>
                </c:pt>
                <c:pt idx="1152">
                  <c:v>0.0692068712117106</c:v>
                </c:pt>
                <c:pt idx="1153">
                  <c:v>0.0690733584472165</c:v>
                </c:pt>
                <c:pt idx="1154">
                  <c:v>0.0687836978116902</c:v>
                </c:pt>
                <c:pt idx="1155">
                  <c:v>0.0684497946610849</c:v>
                </c:pt>
                <c:pt idx="1156">
                  <c:v>0.0676700377522033</c:v>
                </c:pt>
                <c:pt idx="1157">
                  <c:v>0.0676553935809822</c:v>
                </c:pt>
                <c:pt idx="1158">
                  <c:v>0.0672511695711479</c:v>
                </c:pt>
                <c:pt idx="1159">
                  <c:v>0.0670092603018709</c:v>
                </c:pt>
                <c:pt idx="1160">
                  <c:v>0.0670091196765928</c:v>
                </c:pt>
                <c:pt idx="1161">
                  <c:v>0.0668890304456199</c:v>
                </c:pt>
                <c:pt idx="1162">
                  <c:v>0.0666428364853202</c:v>
                </c:pt>
                <c:pt idx="1163">
                  <c:v>0.066345464541548</c:v>
                </c:pt>
                <c:pt idx="1164">
                  <c:v>0.0661299888851291</c:v>
                </c:pt>
                <c:pt idx="1165">
                  <c:v>0.0660813484751202</c:v>
                </c:pt>
                <c:pt idx="1166">
                  <c:v>0.0659676355176069</c:v>
                </c:pt>
                <c:pt idx="1167">
                  <c:v>0.0656481443388513</c:v>
                </c:pt>
                <c:pt idx="1168">
                  <c:v>0.0656359726166313</c:v>
                </c:pt>
                <c:pt idx="1169">
                  <c:v>0.0656014323520548</c:v>
                </c:pt>
                <c:pt idx="1170">
                  <c:v>0.0653169554765337</c:v>
                </c:pt>
                <c:pt idx="1171">
                  <c:v>0.0652319628106944</c:v>
                </c:pt>
                <c:pt idx="1172">
                  <c:v>0.0649410088839466</c:v>
                </c:pt>
                <c:pt idx="1173">
                  <c:v>0.0649252064069253</c:v>
                </c:pt>
                <c:pt idx="1174">
                  <c:v>0.06466421927206</c:v>
                </c:pt>
                <c:pt idx="1175">
                  <c:v>0.0646471111392257</c:v>
                </c:pt>
                <c:pt idx="1176">
                  <c:v>0.0646412916073114</c:v>
                </c:pt>
                <c:pt idx="1177">
                  <c:v>0.0644779773367347</c:v>
                </c:pt>
                <c:pt idx="1178">
                  <c:v>0.0643868721224234</c:v>
                </c:pt>
                <c:pt idx="1179">
                  <c:v>0.063773307451612</c:v>
                </c:pt>
                <c:pt idx="1180">
                  <c:v>0.0630621641672607</c:v>
                </c:pt>
                <c:pt idx="1181">
                  <c:v>0.0629562437122857</c:v>
                </c:pt>
                <c:pt idx="1182">
                  <c:v>0.0626230192019971</c:v>
                </c:pt>
                <c:pt idx="1183">
                  <c:v>0.0624991527120478</c:v>
                </c:pt>
                <c:pt idx="1184">
                  <c:v>0.0624455475737608</c:v>
                </c:pt>
                <c:pt idx="1185">
                  <c:v>0.0623363069549858</c:v>
                </c:pt>
                <c:pt idx="1186">
                  <c:v>0.0622439693925065</c:v>
                </c:pt>
                <c:pt idx="1187">
                  <c:v>0.0621311908482335</c:v>
                </c:pt>
                <c:pt idx="1188">
                  <c:v>0.0620707890126362</c:v>
                </c:pt>
                <c:pt idx="1189">
                  <c:v>0.0620325862620309</c:v>
                </c:pt>
                <c:pt idx="1190">
                  <c:v>0.0610235831604194</c:v>
                </c:pt>
                <c:pt idx="1191">
                  <c:v>0.0606658367552447</c:v>
                </c:pt>
                <c:pt idx="1192">
                  <c:v>0.060377610735208</c:v>
                </c:pt>
                <c:pt idx="1193">
                  <c:v>0.0601760607151969</c:v>
                </c:pt>
                <c:pt idx="1194">
                  <c:v>0.0601046146768096</c:v>
                </c:pt>
                <c:pt idx="1195">
                  <c:v>0.0591245991727473</c:v>
                </c:pt>
                <c:pt idx="1196">
                  <c:v>0.0589048307961463</c:v>
                </c:pt>
                <c:pt idx="1197">
                  <c:v>0.0587451704011341</c:v>
                </c:pt>
                <c:pt idx="1198">
                  <c:v>0.0584029320982951</c:v>
                </c:pt>
                <c:pt idx="1199">
                  <c:v>0.0583002093135799</c:v>
                </c:pt>
                <c:pt idx="1200">
                  <c:v>0.0582393548222766</c:v>
                </c:pt>
                <c:pt idx="1201">
                  <c:v>0.0581331539243892</c:v>
                </c:pt>
                <c:pt idx="1202">
                  <c:v>0.0579217090828541</c:v>
                </c:pt>
                <c:pt idx="1203">
                  <c:v>0.0578842492072074</c:v>
                </c:pt>
                <c:pt idx="1204">
                  <c:v>0.0574376707277275</c:v>
                </c:pt>
                <c:pt idx="1205">
                  <c:v>0.057370759444562</c:v>
                </c:pt>
                <c:pt idx="1206">
                  <c:v>0.0568827914420185</c:v>
                </c:pt>
                <c:pt idx="1207">
                  <c:v>0.0565158834613598</c:v>
                </c:pt>
                <c:pt idx="1208">
                  <c:v>0.0561801976454533</c:v>
                </c:pt>
                <c:pt idx="1209">
                  <c:v>0.0557911969457447</c:v>
                </c:pt>
                <c:pt idx="1210">
                  <c:v>0.0557907815106899</c:v>
                </c:pt>
                <c:pt idx="1211">
                  <c:v>0.0553846357988776</c:v>
                </c:pt>
                <c:pt idx="1212">
                  <c:v>0.0550455431390801</c:v>
                </c:pt>
                <c:pt idx="1213">
                  <c:v>0.0549760601526279</c:v>
                </c:pt>
                <c:pt idx="1214">
                  <c:v>0.05469934234661</c:v>
                </c:pt>
                <c:pt idx="1215">
                  <c:v>0.0545119821838018</c:v>
                </c:pt>
                <c:pt idx="1216">
                  <c:v>0.0544088695441137</c:v>
                </c:pt>
                <c:pt idx="1217">
                  <c:v>0.0540707538825392</c:v>
                </c:pt>
                <c:pt idx="1218">
                  <c:v>0.0539881505784903</c:v>
                </c:pt>
                <c:pt idx="1219">
                  <c:v>0.053911923373409</c:v>
                </c:pt>
                <c:pt idx="1220">
                  <c:v>0.0538999577218098</c:v>
                </c:pt>
                <c:pt idx="1221">
                  <c:v>0.0537459259739734</c:v>
                </c:pt>
                <c:pt idx="1222">
                  <c:v>0.0533225207602225</c:v>
                </c:pt>
                <c:pt idx="1223">
                  <c:v>0.0533197307548443</c:v>
                </c:pt>
                <c:pt idx="1224">
                  <c:v>0.0532892110729359</c:v>
                </c:pt>
                <c:pt idx="1225">
                  <c:v>0.0530988724488311</c:v>
                </c:pt>
                <c:pt idx="1226">
                  <c:v>0.0529974271694546</c:v>
                </c:pt>
                <c:pt idx="1227">
                  <c:v>0.0528712923568608</c:v>
                </c:pt>
                <c:pt idx="1228">
                  <c:v>0.0527457119136417</c:v>
                </c:pt>
                <c:pt idx="1229">
                  <c:v>0.0522715667979039</c:v>
                </c:pt>
                <c:pt idx="1230">
                  <c:v>0.0519234652164656</c:v>
                </c:pt>
                <c:pt idx="1231">
                  <c:v>0.0516431387256121</c:v>
                </c:pt>
                <c:pt idx="1232">
                  <c:v>0.0516013578734543</c:v>
                </c:pt>
                <c:pt idx="1233">
                  <c:v>0.0508591218945028</c:v>
                </c:pt>
                <c:pt idx="1234">
                  <c:v>0.0507106552173962</c:v>
                </c:pt>
                <c:pt idx="1235">
                  <c:v>0.0503935598885749</c:v>
                </c:pt>
                <c:pt idx="1236">
                  <c:v>0.0501882476820673</c:v>
                </c:pt>
                <c:pt idx="1237">
                  <c:v>0.0500647447479086</c:v>
                </c:pt>
                <c:pt idx="1238">
                  <c:v>0.0489332766012851</c:v>
                </c:pt>
                <c:pt idx="1239">
                  <c:v>0.048779514808701</c:v>
                </c:pt>
                <c:pt idx="1240">
                  <c:v>0.0486376865363873</c:v>
                </c:pt>
                <c:pt idx="1241">
                  <c:v>0.0486161383370664</c:v>
                </c:pt>
                <c:pt idx="1242">
                  <c:v>0.0477686973279541</c:v>
                </c:pt>
                <c:pt idx="1243">
                  <c:v>0.04755649922166</c:v>
                </c:pt>
                <c:pt idx="1244">
                  <c:v>0.0475076575483286</c:v>
                </c:pt>
                <c:pt idx="1245">
                  <c:v>0.0473272608831635</c:v>
                </c:pt>
                <c:pt idx="1246">
                  <c:v>0.0470516758224113</c:v>
                </c:pt>
                <c:pt idx="1247">
                  <c:v>0.0470191008866842</c:v>
                </c:pt>
                <c:pt idx="1248">
                  <c:v>0.046951607960617</c:v>
                </c:pt>
                <c:pt idx="1249">
                  <c:v>0.0469056056232115</c:v>
                </c:pt>
                <c:pt idx="1250">
                  <c:v>0.0468962637588911</c:v>
                </c:pt>
                <c:pt idx="1251">
                  <c:v>0.0467109158658525</c:v>
                </c:pt>
                <c:pt idx="1252">
                  <c:v>0.0466018213081847</c:v>
                </c:pt>
                <c:pt idx="1253">
                  <c:v>0.0465515325044368</c:v>
                </c:pt>
                <c:pt idx="1254">
                  <c:v>0.046526216045111</c:v>
                </c:pt>
                <c:pt idx="1255">
                  <c:v>0.046486017889908</c:v>
                </c:pt>
                <c:pt idx="1256">
                  <c:v>0.0464526968385586</c:v>
                </c:pt>
                <c:pt idx="1257">
                  <c:v>0.0462789036310949</c:v>
                </c:pt>
                <c:pt idx="1258">
                  <c:v>0.0455428341782984</c:v>
                </c:pt>
                <c:pt idx="1259">
                  <c:v>0.0455267769259213</c:v>
                </c:pt>
                <c:pt idx="1260">
                  <c:v>0.0454154452267333</c:v>
                </c:pt>
                <c:pt idx="1261">
                  <c:v>0.0453578639394042</c:v>
                </c:pt>
                <c:pt idx="1262">
                  <c:v>0.0451667984335715</c:v>
                </c:pt>
                <c:pt idx="1263">
                  <c:v>0.044954254249383</c:v>
                </c:pt>
                <c:pt idx="1264">
                  <c:v>0.0448824738362061</c:v>
                </c:pt>
                <c:pt idx="1265">
                  <c:v>0.0447012697649456</c:v>
                </c:pt>
                <c:pt idx="1266">
                  <c:v>0.0434393992384476</c:v>
                </c:pt>
                <c:pt idx="1267">
                  <c:v>0.043057706473467</c:v>
                </c:pt>
                <c:pt idx="1268">
                  <c:v>0.0429560013692648</c:v>
                </c:pt>
                <c:pt idx="1269">
                  <c:v>0.0428752582526809</c:v>
                </c:pt>
                <c:pt idx="1270">
                  <c:v>0.0428392878152746</c:v>
                </c:pt>
                <c:pt idx="1271">
                  <c:v>0.0421479233486063</c:v>
                </c:pt>
                <c:pt idx="1272">
                  <c:v>0.0419805584993466</c:v>
                </c:pt>
                <c:pt idx="1273">
                  <c:v>0.0418342343956843</c:v>
                </c:pt>
                <c:pt idx="1274">
                  <c:v>0.0415499878922441</c:v>
                </c:pt>
                <c:pt idx="1275">
                  <c:v>0.0413810369107096</c:v>
                </c:pt>
                <c:pt idx="1276">
                  <c:v>0.0410939380588885</c:v>
                </c:pt>
                <c:pt idx="1277">
                  <c:v>0.0409866270851493</c:v>
                </c:pt>
                <c:pt idx="1278">
                  <c:v>0.0409796561603837</c:v>
                </c:pt>
                <c:pt idx="1279">
                  <c:v>0.0409747649507896</c:v>
                </c:pt>
                <c:pt idx="1280">
                  <c:v>0.0407674150335846</c:v>
                </c:pt>
                <c:pt idx="1281">
                  <c:v>0.0405818032555416</c:v>
                </c:pt>
                <c:pt idx="1282">
                  <c:v>0.0405203653541088</c:v>
                </c:pt>
                <c:pt idx="1283">
                  <c:v>0.0404173751728559</c:v>
                </c:pt>
                <c:pt idx="1284">
                  <c:v>0.0403170532257301</c:v>
                </c:pt>
                <c:pt idx="1285">
                  <c:v>0.0402424716552096</c:v>
                </c:pt>
                <c:pt idx="1286">
                  <c:v>0.040019575666411</c:v>
                </c:pt>
                <c:pt idx="1287">
                  <c:v>0.039608384915557</c:v>
                </c:pt>
                <c:pt idx="1288">
                  <c:v>0.0395088857036698</c:v>
                </c:pt>
                <c:pt idx="1289">
                  <c:v>0.0390986738833752</c:v>
                </c:pt>
                <c:pt idx="1290">
                  <c:v>0.0390421900213925</c:v>
                </c:pt>
                <c:pt idx="1291">
                  <c:v>0.0390370668410461</c:v>
                </c:pt>
                <c:pt idx="1292">
                  <c:v>0.0381387828613635</c:v>
                </c:pt>
                <c:pt idx="1293">
                  <c:v>0.0380569487173847</c:v>
                </c:pt>
                <c:pt idx="1294">
                  <c:v>0.0377975454156391</c:v>
                </c:pt>
                <c:pt idx="1295">
                  <c:v>0.0375033145830188</c:v>
                </c:pt>
                <c:pt idx="1296">
                  <c:v>0.0374503920379057</c:v>
                </c:pt>
                <c:pt idx="1297">
                  <c:v>0.0372556203527102</c:v>
                </c:pt>
                <c:pt idx="1298">
                  <c:v>0.0368562624955284</c:v>
                </c:pt>
                <c:pt idx="1299">
                  <c:v>0.0368250559318754</c:v>
                </c:pt>
                <c:pt idx="1300">
                  <c:v>0.0367509372549352</c:v>
                </c:pt>
                <c:pt idx="1301">
                  <c:v>0.0363598820770476</c:v>
                </c:pt>
                <c:pt idx="1302">
                  <c:v>0.0361636478670661</c:v>
                </c:pt>
                <c:pt idx="1303">
                  <c:v>0.0361266970731401</c:v>
                </c:pt>
                <c:pt idx="1304">
                  <c:v>0.0361091424843393</c:v>
                </c:pt>
                <c:pt idx="1305">
                  <c:v>0.0357283491870078</c:v>
                </c:pt>
                <c:pt idx="1306">
                  <c:v>0.0356113129073532</c:v>
                </c:pt>
                <c:pt idx="1307">
                  <c:v>0.0355337634447349</c:v>
                </c:pt>
                <c:pt idx="1308">
                  <c:v>0.0354956087016397</c:v>
                </c:pt>
                <c:pt idx="1309">
                  <c:v>0.0354543384288556</c:v>
                </c:pt>
                <c:pt idx="1310">
                  <c:v>0.0353770190782411</c:v>
                </c:pt>
                <c:pt idx="1311">
                  <c:v>0.0351170831253693</c:v>
                </c:pt>
                <c:pt idx="1312">
                  <c:v>0.0350638485505847</c:v>
                </c:pt>
                <c:pt idx="1313">
                  <c:v>0.0350396021274452</c:v>
                </c:pt>
                <c:pt idx="1314">
                  <c:v>0.0345413367038749</c:v>
                </c:pt>
                <c:pt idx="1315">
                  <c:v>0.0340913799479913</c:v>
                </c:pt>
                <c:pt idx="1316">
                  <c:v>0.0338925726247164</c:v>
                </c:pt>
                <c:pt idx="1317">
                  <c:v>0.0338142457408508</c:v>
                </c:pt>
                <c:pt idx="1318">
                  <c:v>0.0338053766807397</c:v>
                </c:pt>
                <c:pt idx="1319">
                  <c:v>0.033665179600227</c:v>
                </c:pt>
                <c:pt idx="1320">
                  <c:v>0.0334776483985083</c:v>
                </c:pt>
                <c:pt idx="1321">
                  <c:v>0.0329743243551619</c:v>
                </c:pt>
                <c:pt idx="1322">
                  <c:v>0.0329207335573921</c:v>
                </c:pt>
                <c:pt idx="1323">
                  <c:v>0.0328821905134783</c:v>
                </c:pt>
                <c:pt idx="1324">
                  <c:v>0.0327956715007458</c:v>
                </c:pt>
                <c:pt idx="1325">
                  <c:v>0.032783664301221</c:v>
                </c:pt>
                <c:pt idx="1326">
                  <c:v>0.0327461582004446</c:v>
                </c:pt>
                <c:pt idx="1327">
                  <c:v>0.0324030340351986</c:v>
                </c:pt>
                <c:pt idx="1328">
                  <c:v>0.0315719101010097</c:v>
                </c:pt>
                <c:pt idx="1329">
                  <c:v>0.0313504269809516</c:v>
                </c:pt>
                <c:pt idx="1330">
                  <c:v>0.0312378943730108</c:v>
                </c:pt>
                <c:pt idx="1331">
                  <c:v>0.0308569585226234</c:v>
                </c:pt>
                <c:pt idx="1332">
                  <c:v>0.0302939300980932</c:v>
                </c:pt>
                <c:pt idx="1333">
                  <c:v>0.0301406329232415</c:v>
                </c:pt>
                <c:pt idx="1334">
                  <c:v>0.0298241557622441</c:v>
                </c:pt>
                <c:pt idx="1335">
                  <c:v>0.0296113259449957</c:v>
                </c:pt>
                <c:pt idx="1336">
                  <c:v>0.0293581588786101</c:v>
                </c:pt>
                <c:pt idx="1337">
                  <c:v>0.0292430217204914</c:v>
                </c:pt>
                <c:pt idx="1338">
                  <c:v>0.0291026749096517</c:v>
                </c:pt>
                <c:pt idx="1339">
                  <c:v>0.0288000005139842</c:v>
                </c:pt>
                <c:pt idx="1340">
                  <c:v>0.0287725009659087</c:v>
                </c:pt>
                <c:pt idx="1341">
                  <c:v>0.0286277562164379</c:v>
                </c:pt>
                <c:pt idx="1342">
                  <c:v>0.0285409638278636</c:v>
                </c:pt>
                <c:pt idx="1343">
                  <c:v>0.028260505895098</c:v>
                </c:pt>
                <c:pt idx="1344">
                  <c:v>0.0282582353462298</c:v>
                </c:pt>
                <c:pt idx="1345">
                  <c:v>0.0281555938768205</c:v>
                </c:pt>
                <c:pt idx="1346">
                  <c:v>0.028132927413698</c:v>
                </c:pt>
                <c:pt idx="1347">
                  <c:v>0.0276809742551876</c:v>
                </c:pt>
                <c:pt idx="1348">
                  <c:v>0.0276770604873945</c:v>
                </c:pt>
                <c:pt idx="1349">
                  <c:v>0.0273808737071009</c:v>
                </c:pt>
                <c:pt idx="1350">
                  <c:v>0.0273119632628485</c:v>
                </c:pt>
                <c:pt idx="1351">
                  <c:v>0.0270533254998892</c:v>
                </c:pt>
                <c:pt idx="1352">
                  <c:v>0.0269794571666786</c:v>
                </c:pt>
                <c:pt idx="1353">
                  <c:v>0.0268266692092335</c:v>
                </c:pt>
                <c:pt idx="1354">
                  <c:v>0.0267867761512844</c:v>
                </c:pt>
                <c:pt idx="1355">
                  <c:v>0.0266018102560214</c:v>
                </c:pt>
                <c:pt idx="1356">
                  <c:v>0.0265308500858257</c:v>
                </c:pt>
                <c:pt idx="1357">
                  <c:v>0.0263234810182812</c:v>
                </c:pt>
                <c:pt idx="1358">
                  <c:v>0.0259722767962341</c:v>
                </c:pt>
                <c:pt idx="1359">
                  <c:v>0.0258687068838367</c:v>
                </c:pt>
                <c:pt idx="1360">
                  <c:v>0.0257400752714307</c:v>
                </c:pt>
                <c:pt idx="1361">
                  <c:v>0.0257162856797046</c:v>
                </c:pt>
                <c:pt idx="1362">
                  <c:v>0.0255231864372027</c:v>
                </c:pt>
                <c:pt idx="1363">
                  <c:v>0.0251860607578387</c:v>
                </c:pt>
                <c:pt idx="1364">
                  <c:v>0.0251720622594693</c:v>
                </c:pt>
                <c:pt idx="1365">
                  <c:v>0.0251472376422688</c:v>
                </c:pt>
                <c:pt idx="1366">
                  <c:v>0.0249041817112831</c:v>
                </c:pt>
                <c:pt idx="1367">
                  <c:v>0.0241722664863401</c:v>
                </c:pt>
                <c:pt idx="1368">
                  <c:v>0.0238949043527098</c:v>
                </c:pt>
                <c:pt idx="1369">
                  <c:v>0.0238289380217739</c:v>
                </c:pt>
                <c:pt idx="1370">
                  <c:v>0.0234871532110454</c:v>
                </c:pt>
                <c:pt idx="1371">
                  <c:v>0.0234587010694407</c:v>
                </c:pt>
                <c:pt idx="1372">
                  <c:v>0.0232042766111244</c:v>
                </c:pt>
                <c:pt idx="1373">
                  <c:v>0.0230266381499693</c:v>
                </c:pt>
                <c:pt idx="1374">
                  <c:v>0.0223533800716311</c:v>
                </c:pt>
                <c:pt idx="1375">
                  <c:v>0.0223326327656706</c:v>
                </c:pt>
                <c:pt idx="1376">
                  <c:v>0.0218837158721357</c:v>
                </c:pt>
                <c:pt idx="1377">
                  <c:v>0.0218057845891258</c:v>
                </c:pt>
                <c:pt idx="1378">
                  <c:v>0.0215292139576007</c:v>
                </c:pt>
                <c:pt idx="1379">
                  <c:v>0.021100295012916</c:v>
                </c:pt>
                <c:pt idx="1380">
                  <c:v>0.0210261536294612</c:v>
                </c:pt>
                <c:pt idx="1381">
                  <c:v>0.0206629898775674</c:v>
                </c:pt>
                <c:pt idx="1382">
                  <c:v>0.020639947481868</c:v>
                </c:pt>
                <c:pt idx="1383">
                  <c:v>0.0201378013087601</c:v>
                </c:pt>
                <c:pt idx="1384">
                  <c:v>0.0199395668303998</c:v>
                </c:pt>
                <c:pt idx="1385">
                  <c:v>0.0198968323396346</c:v>
                </c:pt>
                <c:pt idx="1386">
                  <c:v>0.019848612405661</c:v>
                </c:pt>
                <c:pt idx="1387">
                  <c:v>0.0196473958948623</c:v>
                </c:pt>
                <c:pt idx="1388">
                  <c:v>0.0190460327385219</c:v>
                </c:pt>
                <c:pt idx="1389">
                  <c:v>0.0189502835415252</c:v>
                </c:pt>
                <c:pt idx="1390">
                  <c:v>0.0189122268808676</c:v>
                </c:pt>
                <c:pt idx="1391">
                  <c:v>0.0188072208731139</c:v>
                </c:pt>
                <c:pt idx="1392">
                  <c:v>0.0185753993244191</c:v>
                </c:pt>
                <c:pt idx="1393">
                  <c:v>0.018418809102782</c:v>
                </c:pt>
                <c:pt idx="1394">
                  <c:v>0.0183887931353088</c:v>
                </c:pt>
                <c:pt idx="1395">
                  <c:v>0.0180340883224451</c:v>
                </c:pt>
                <c:pt idx="1396">
                  <c:v>0.0179852504543984</c:v>
                </c:pt>
                <c:pt idx="1397">
                  <c:v>0.0178675119121816</c:v>
                </c:pt>
                <c:pt idx="1398">
                  <c:v>0.0178549119626691</c:v>
                </c:pt>
                <c:pt idx="1399">
                  <c:v>0.0178200381335396</c:v>
                </c:pt>
                <c:pt idx="1400">
                  <c:v>0.0172385684535517</c:v>
                </c:pt>
                <c:pt idx="1401">
                  <c:v>0.017201849446288</c:v>
                </c:pt>
                <c:pt idx="1402">
                  <c:v>0.0171370786742906</c:v>
                </c:pt>
                <c:pt idx="1403">
                  <c:v>0.0168567940474656</c:v>
                </c:pt>
                <c:pt idx="1404">
                  <c:v>0.0167900782833488</c:v>
                </c:pt>
                <c:pt idx="1405">
                  <c:v>0.016656133324511</c:v>
                </c:pt>
                <c:pt idx="1406">
                  <c:v>0.0163582779699706</c:v>
                </c:pt>
                <c:pt idx="1407">
                  <c:v>0.0161600274434098</c:v>
                </c:pt>
                <c:pt idx="1408">
                  <c:v>0.0156695014034479</c:v>
                </c:pt>
                <c:pt idx="1409">
                  <c:v>0.0156628568514009</c:v>
                </c:pt>
                <c:pt idx="1410">
                  <c:v>0.0155642144089921</c:v>
                </c:pt>
                <c:pt idx="1411">
                  <c:v>0.015436133026725</c:v>
                </c:pt>
                <c:pt idx="1412">
                  <c:v>0.0152873211139651</c:v>
                </c:pt>
                <c:pt idx="1413">
                  <c:v>0.0151244622060904</c:v>
                </c:pt>
                <c:pt idx="1414">
                  <c:v>0.0149598058896753</c:v>
                </c:pt>
                <c:pt idx="1415">
                  <c:v>0.0149003263843509</c:v>
                </c:pt>
                <c:pt idx="1416">
                  <c:v>0.0146871435810224</c:v>
                </c:pt>
                <c:pt idx="1417">
                  <c:v>0.0142968785386513</c:v>
                </c:pt>
                <c:pt idx="1418">
                  <c:v>0.0141818773272222</c:v>
                </c:pt>
                <c:pt idx="1419">
                  <c:v>0.0140633176704871</c:v>
                </c:pt>
                <c:pt idx="1420">
                  <c:v>0.0140110107762089</c:v>
                </c:pt>
                <c:pt idx="1421">
                  <c:v>0.013844259438524</c:v>
                </c:pt>
                <c:pt idx="1422">
                  <c:v>0.0137894402612951</c:v>
                </c:pt>
                <c:pt idx="1423">
                  <c:v>0.013675686288394</c:v>
                </c:pt>
                <c:pt idx="1424">
                  <c:v>0.0135875502833954</c:v>
                </c:pt>
                <c:pt idx="1425">
                  <c:v>0.0134234763040534</c:v>
                </c:pt>
                <c:pt idx="1426">
                  <c:v>0.013232387520473</c:v>
                </c:pt>
                <c:pt idx="1427">
                  <c:v>0.0132193447454345</c:v>
                </c:pt>
                <c:pt idx="1428">
                  <c:v>0.0122497112703727</c:v>
                </c:pt>
                <c:pt idx="1429">
                  <c:v>0.0113405985749692</c:v>
                </c:pt>
                <c:pt idx="1430">
                  <c:v>0.0110658557755901</c:v>
                </c:pt>
                <c:pt idx="1431">
                  <c:v>0.0110012565664025</c:v>
                </c:pt>
                <c:pt idx="1432">
                  <c:v>0.010961224849448</c:v>
                </c:pt>
                <c:pt idx="1433">
                  <c:v>0.0107390591254625</c:v>
                </c:pt>
                <c:pt idx="1434">
                  <c:v>0.0107179862273526</c:v>
                </c:pt>
                <c:pt idx="1435">
                  <c:v>0.00996606213365382</c:v>
                </c:pt>
                <c:pt idx="1436">
                  <c:v>0.00972537725875172</c:v>
                </c:pt>
                <c:pt idx="1437">
                  <c:v>0.00953654652257093</c:v>
                </c:pt>
                <c:pt idx="1438">
                  <c:v>0.00953275176916781</c:v>
                </c:pt>
                <c:pt idx="1439">
                  <c:v>0.0095087432493508</c:v>
                </c:pt>
                <c:pt idx="1440">
                  <c:v>0.00932736608412992</c:v>
                </c:pt>
                <c:pt idx="1441">
                  <c:v>0.00911082820979508</c:v>
                </c:pt>
                <c:pt idx="1442">
                  <c:v>0.00905054681844769</c:v>
                </c:pt>
                <c:pt idx="1443">
                  <c:v>0.00897506519276609</c:v>
                </c:pt>
                <c:pt idx="1444">
                  <c:v>0.00880684823368344</c:v>
                </c:pt>
                <c:pt idx="1445">
                  <c:v>0.00864644419359234</c:v>
                </c:pt>
                <c:pt idx="1446">
                  <c:v>0.00853304945565361</c:v>
                </c:pt>
                <c:pt idx="1447">
                  <c:v>0.00845368273519118</c:v>
                </c:pt>
                <c:pt idx="1448">
                  <c:v>0.00844665687073431</c:v>
                </c:pt>
                <c:pt idx="1449">
                  <c:v>0.00823321202696532</c:v>
                </c:pt>
                <c:pt idx="1450">
                  <c:v>0.00809460813905737</c:v>
                </c:pt>
                <c:pt idx="1451">
                  <c:v>0.0080831032929948</c:v>
                </c:pt>
                <c:pt idx="1452">
                  <c:v>0.00793920137823266</c:v>
                </c:pt>
                <c:pt idx="1453">
                  <c:v>0.00762235633829933</c:v>
                </c:pt>
                <c:pt idx="1454">
                  <c:v>0.0076186735511422</c:v>
                </c:pt>
                <c:pt idx="1455">
                  <c:v>0.00732367423364691</c:v>
                </c:pt>
                <c:pt idx="1456">
                  <c:v>0.00725057542794992</c:v>
                </c:pt>
                <c:pt idx="1457">
                  <c:v>0.00682061533229049</c:v>
                </c:pt>
                <c:pt idx="1458">
                  <c:v>0.00676539460185212</c:v>
                </c:pt>
                <c:pt idx="1459">
                  <c:v>0.00650668482963773</c:v>
                </c:pt>
                <c:pt idx="1460">
                  <c:v>0.00648961161656905</c:v>
                </c:pt>
                <c:pt idx="1461">
                  <c:v>0.00618117107446803</c:v>
                </c:pt>
                <c:pt idx="1462">
                  <c:v>0.00595557418154934</c:v>
                </c:pt>
                <c:pt idx="1463">
                  <c:v>0.00562764037426826</c:v>
                </c:pt>
                <c:pt idx="1464">
                  <c:v>0.00494763775132778</c:v>
                </c:pt>
                <c:pt idx="1465">
                  <c:v>0.00489544747366789</c:v>
                </c:pt>
                <c:pt idx="1466">
                  <c:v>0.00453853181154713</c:v>
                </c:pt>
                <c:pt idx="1467">
                  <c:v>0.00449675091607536</c:v>
                </c:pt>
                <c:pt idx="1468">
                  <c:v>0.00430980119743033</c:v>
                </c:pt>
                <c:pt idx="1469">
                  <c:v>0.00426096731239574</c:v>
                </c:pt>
                <c:pt idx="1470">
                  <c:v>0.00424438960136509</c:v>
                </c:pt>
                <c:pt idx="1471">
                  <c:v>0.00360760543473178</c:v>
                </c:pt>
                <c:pt idx="1472">
                  <c:v>0.00319339137494926</c:v>
                </c:pt>
                <c:pt idx="1473">
                  <c:v>0.00302953580772495</c:v>
                </c:pt>
                <c:pt idx="1474">
                  <c:v>0.00281929697614916</c:v>
                </c:pt>
                <c:pt idx="1475">
                  <c:v>0.00258898878781379</c:v>
                </c:pt>
                <c:pt idx="1476">
                  <c:v>0.00209001631117799</c:v>
                </c:pt>
                <c:pt idx="1477">
                  <c:v>0.00189963943003588</c:v>
                </c:pt>
                <c:pt idx="1478">
                  <c:v>0.00174333843029605</c:v>
                </c:pt>
                <c:pt idx="1479">
                  <c:v>0.00129611888078663</c:v>
                </c:pt>
                <c:pt idx="1480">
                  <c:v>0.00114960299989145</c:v>
                </c:pt>
                <c:pt idx="1481">
                  <c:v>0.000924516012791932</c:v>
                </c:pt>
                <c:pt idx="1482">
                  <c:v>0.000587477104381302</c:v>
                </c:pt>
                <c:pt idx="1483">
                  <c:v>0.000166731679048678</c:v>
                </c:pt>
                <c:pt idx="1484">
                  <c:v>0.0</c:v>
                </c:pt>
                <c:pt idx="1485">
                  <c:v>-0.000216139011579476</c:v>
                </c:pt>
                <c:pt idx="1486">
                  <c:v>-0.000638236982618554</c:v>
                </c:pt>
                <c:pt idx="1487">
                  <c:v>-0.000791956576229424</c:v>
                </c:pt>
                <c:pt idx="1488">
                  <c:v>-0.000858463204840703</c:v>
                </c:pt>
                <c:pt idx="1489">
                  <c:v>-0.00105042617226571</c:v>
                </c:pt>
                <c:pt idx="1490">
                  <c:v>-0.00168004219423317</c:v>
                </c:pt>
                <c:pt idx="1491">
                  <c:v>-0.00174467076319262</c:v>
                </c:pt>
                <c:pt idx="1492">
                  <c:v>-0.00285320966420053</c:v>
                </c:pt>
                <c:pt idx="1493">
                  <c:v>-0.0032374439759432</c:v>
                </c:pt>
                <c:pt idx="1494">
                  <c:v>-0.00352435755580893</c:v>
                </c:pt>
                <c:pt idx="1495">
                  <c:v>-0.00376773532175807</c:v>
                </c:pt>
                <c:pt idx="1496">
                  <c:v>-0.00379113658675941</c:v>
                </c:pt>
                <c:pt idx="1497">
                  <c:v>-0.0043469216573246</c:v>
                </c:pt>
                <c:pt idx="1498">
                  <c:v>-0.00479833249412416</c:v>
                </c:pt>
                <c:pt idx="1499">
                  <c:v>-0.00491424465163521</c:v>
                </c:pt>
                <c:pt idx="1500">
                  <c:v>-0.00512712939624658</c:v>
                </c:pt>
                <c:pt idx="1501">
                  <c:v>-0.00519329591766782</c:v>
                </c:pt>
                <c:pt idx="1502">
                  <c:v>-0.00600358663504666</c:v>
                </c:pt>
                <c:pt idx="1503">
                  <c:v>-0.00611199807829684</c:v>
                </c:pt>
                <c:pt idx="1504">
                  <c:v>-0.00619991842058962</c:v>
                </c:pt>
                <c:pt idx="1505">
                  <c:v>-0.00662286522627009</c:v>
                </c:pt>
                <c:pt idx="1506">
                  <c:v>-0.00674218305425782</c:v>
                </c:pt>
                <c:pt idx="1507">
                  <c:v>-0.00696678343261373</c:v>
                </c:pt>
                <c:pt idx="1508">
                  <c:v>-0.00729280471476441</c:v>
                </c:pt>
                <c:pt idx="1509">
                  <c:v>-0.00749218537196995</c:v>
                </c:pt>
                <c:pt idx="1510">
                  <c:v>-0.00752174156487742</c:v>
                </c:pt>
                <c:pt idx="1511">
                  <c:v>-0.00800995807854605</c:v>
                </c:pt>
                <c:pt idx="1512">
                  <c:v>-0.00841208298574026</c:v>
                </c:pt>
                <c:pt idx="1513">
                  <c:v>-0.00846923673539128</c:v>
                </c:pt>
                <c:pt idx="1514">
                  <c:v>-0.00858256973158393</c:v>
                </c:pt>
                <c:pt idx="1515">
                  <c:v>-0.00887135709785992</c:v>
                </c:pt>
                <c:pt idx="1516">
                  <c:v>-0.00922761111815769</c:v>
                </c:pt>
                <c:pt idx="1517">
                  <c:v>-0.00933341410209857</c:v>
                </c:pt>
                <c:pt idx="1518">
                  <c:v>-0.00939712898115583</c:v>
                </c:pt>
                <c:pt idx="1519">
                  <c:v>-0.00984556824306282</c:v>
                </c:pt>
                <c:pt idx="1520">
                  <c:v>-0.00999651792710541</c:v>
                </c:pt>
                <c:pt idx="1521">
                  <c:v>-0.0100210487972756</c:v>
                </c:pt>
                <c:pt idx="1522">
                  <c:v>-0.0101591435850445</c:v>
                </c:pt>
                <c:pt idx="1523">
                  <c:v>-0.0109100208489457</c:v>
                </c:pt>
                <c:pt idx="1524">
                  <c:v>-0.0110272626861411</c:v>
                </c:pt>
                <c:pt idx="1525">
                  <c:v>-0.0110882634538346</c:v>
                </c:pt>
                <c:pt idx="1526">
                  <c:v>-0.0118538332790501</c:v>
                </c:pt>
                <c:pt idx="1527">
                  <c:v>-0.0120051373241243</c:v>
                </c:pt>
                <c:pt idx="1528">
                  <c:v>-0.0126823676263702</c:v>
                </c:pt>
                <c:pt idx="1529">
                  <c:v>-0.012711916214496</c:v>
                </c:pt>
                <c:pt idx="1530">
                  <c:v>-0.0133894928206548</c:v>
                </c:pt>
                <c:pt idx="1531">
                  <c:v>-0.0137790371409766</c:v>
                </c:pt>
                <c:pt idx="1532">
                  <c:v>-0.0141205690115486</c:v>
                </c:pt>
                <c:pt idx="1533">
                  <c:v>-0.0141997163578362</c:v>
                </c:pt>
                <c:pt idx="1534">
                  <c:v>-0.0142354858449547</c:v>
                </c:pt>
                <c:pt idx="1535">
                  <c:v>-0.0144060694082239</c:v>
                </c:pt>
                <c:pt idx="1536">
                  <c:v>-0.0151686648506008</c:v>
                </c:pt>
                <c:pt idx="1537">
                  <c:v>-0.0153384951270482</c:v>
                </c:pt>
                <c:pt idx="1538">
                  <c:v>-0.0156397209835434</c:v>
                </c:pt>
                <c:pt idx="1539">
                  <c:v>-0.0156534747555802</c:v>
                </c:pt>
                <c:pt idx="1540">
                  <c:v>-0.0159453340744082</c:v>
                </c:pt>
                <c:pt idx="1541">
                  <c:v>-0.0161399209096657</c:v>
                </c:pt>
                <c:pt idx="1542">
                  <c:v>-0.0162277131432079</c:v>
                </c:pt>
                <c:pt idx="1543">
                  <c:v>-0.0162317527581212</c:v>
                </c:pt>
                <c:pt idx="1544">
                  <c:v>-0.0163285627469188</c:v>
                </c:pt>
                <c:pt idx="1545">
                  <c:v>-0.0163855696487044</c:v>
                </c:pt>
                <c:pt idx="1546">
                  <c:v>-0.0164924234665785</c:v>
                </c:pt>
                <c:pt idx="1547">
                  <c:v>-0.0165671092287716</c:v>
                </c:pt>
                <c:pt idx="1548">
                  <c:v>-0.0167930977016813</c:v>
                </c:pt>
                <c:pt idx="1549">
                  <c:v>-0.016909278092851</c:v>
                </c:pt>
                <c:pt idx="1550">
                  <c:v>-0.017061254893265</c:v>
                </c:pt>
                <c:pt idx="1551">
                  <c:v>-0.0171384373205152</c:v>
                </c:pt>
                <c:pt idx="1552">
                  <c:v>-0.0173227559581436</c:v>
                </c:pt>
                <c:pt idx="1553">
                  <c:v>-0.0178613164796321</c:v>
                </c:pt>
                <c:pt idx="1554">
                  <c:v>-0.0179762811401859</c:v>
                </c:pt>
                <c:pt idx="1555">
                  <c:v>-0.0183668225959682</c:v>
                </c:pt>
                <c:pt idx="1556">
                  <c:v>-0.0184588565290989</c:v>
                </c:pt>
                <c:pt idx="1557">
                  <c:v>-0.0186105869654467</c:v>
                </c:pt>
                <c:pt idx="1558">
                  <c:v>-0.0188143832411398</c:v>
                </c:pt>
                <c:pt idx="1559">
                  <c:v>-0.0191239662000279</c:v>
                </c:pt>
                <c:pt idx="1560">
                  <c:v>-0.0195345569222002</c:v>
                </c:pt>
                <c:pt idx="1561">
                  <c:v>-0.0203768366396571</c:v>
                </c:pt>
                <c:pt idx="1562">
                  <c:v>-0.0207032636365798</c:v>
                </c:pt>
                <c:pt idx="1563">
                  <c:v>-0.0207675796912945</c:v>
                </c:pt>
                <c:pt idx="1564">
                  <c:v>-0.0209245176945406</c:v>
                </c:pt>
                <c:pt idx="1565">
                  <c:v>-0.0210566123923216</c:v>
                </c:pt>
                <c:pt idx="1566">
                  <c:v>-0.0213979071230732</c:v>
                </c:pt>
                <c:pt idx="1567">
                  <c:v>-0.0215705763232708</c:v>
                </c:pt>
                <c:pt idx="1568">
                  <c:v>-0.0217274194986216</c:v>
                </c:pt>
                <c:pt idx="1569">
                  <c:v>-0.0224237924216927</c:v>
                </c:pt>
                <c:pt idx="1570">
                  <c:v>-0.0231582419482681</c:v>
                </c:pt>
                <c:pt idx="1571">
                  <c:v>-0.0232007409425688</c:v>
                </c:pt>
                <c:pt idx="1572">
                  <c:v>-0.0233969430801361</c:v>
                </c:pt>
                <c:pt idx="1573">
                  <c:v>-0.0237643741560116</c:v>
                </c:pt>
                <c:pt idx="1574">
                  <c:v>-0.0238697654418165</c:v>
                </c:pt>
                <c:pt idx="1575">
                  <c:v>-0.024125664173982</c:v>
                </c:pt>
                <c:pt idx="1576">
                  <c:v>-0.0241467988530652</c:v>
                </c:pt>
                <c:pt idx="1577">
                  <c:v>-0.0242837252250131</c:v>
                </c:pt>
                <c:pt idx="1578">
                  <c:v>-0.024513224966343</c:v>
                </c:pt>
                <c:pt idx="1579">
                  <c:v>-0.0245267607639743</c:v>
                </c:pt>
                <c:pt idx="1580">
                  <c:v>-0.0247128368713157</c:v>
                </c:pt>
                <c:pt idx="1581">
                  <c:v>-0.0250860553442624</c:v>
                </c:pt>
                <c:pt idx="1582">
                  <c:v>-0.0252044743503267</c:v>
                </c:pt>
                <c:pt idx="1583">
                  <c:v>-0.0252490873887072</c:v>
                </c:pt>
                <c:pt idx="1584">
                  <c:v>-0.0257029444735943</c:v>
                </c:pt>
                <c:pt idx="1585">
                  <c:v>-0.0258117511460922</c:v>
                </c:pt>
                <c:pt idx="1586">
                  <c:v>-0.0260017215782563</c:v>
                </c:pt>
                <c:pt idx="1587">
                  <c:v>-0.0261147367395601</c:v>
                </c:pt>
                <c:pt idx="1588">
                  <c:v>-0.0264170300965363</c:v>
                </c:pt>
                <c:pt idx="1589">
                  <c:v>-0.0265167696363764</c:v>
                </c:pt>
                <c:pt idx="1590">
                  <c:v>-0.0272483039533965</c:v>
                </c:pt>
                <c:pt idx="1591">
                  <c:v>-0.0272622913573672</c:v>
                </c:pt>
                <c:pt idx="1592">
                  <c:v>-0.0276625797057935</c:v>
                </c:pt>
                <c:pt idx="1593">
                  <c:v>-0.0278135326251922</c:v>
                </c:pt>
                <c:pt idx="1594">
                  <c:v>-0.0279144722176842</c:v>
                </c:pt>
                <c:pt idx="1595">
                  <c:v>-0.028158710357941</c:v>
                </c:pt>
                <c:pt idx="1596">
                  <c:v>-0.0281683955075349</c:v>
                </c:pt>
                <c:pt idx="1597">
                  <c:v>-0.0284149046992305</c:v>
                </c:pt>
                <c:pt idx="1598">
                  <c:v>-0.0285925304630783</c:v>
                </c:pt>
                <c:pt idx="1599">
                  <c:v>-0.0288376599276499</c:v>
                </c:pt>
                <c:pt idx="1600">
                  <c:v>-0.0289908354786898</c:v>
                </c:pt>
                <c:pt idx="1601">
                  <c:v>-0.0292619067485588</c:v>
                </c:pt>
                <c:pt idx="1602">
                  <c:v>-0.0297331408245803</c:v>
                </c:pt>
                <c:pt idx="1603">
                  <c:v>-0.0303799442610532</c:v>
                </c:pt>
                <c:pt idx="1604">
                  <c:v>-0.0307357587492178</c:v>
                </c:pt>
                <c:pt idx="1605">
                  <c:v>-0.0307923200240513</c:v>
                </c:pt>
                <c:pt idx="1606">
                  <c:v>-0.0310013207411245</c:v>
                </c:pt>
                <c:pt idx="1607">
                  <c:v>-0.0310105971520121</c:v>
                </c:pt>
                <c:pt idx="1608">
                  <c:v>-0.0311057958510008</c:v>
                </c:pt>
                <c:pt idx="1609">
                  <c:v>-0.0312194308492754</c:v>
                </c:pt>
                <c:pt idx="1610">
                  <c:v>-0.0312755592634838</c:v>
                </c:pt>
                <c:pt idx="1611">
                  <c:v>-0.0322629694880182</c:v>
                </c:pt>
                <c:pt idx="1612">
                  <c:v>-0.0327512193688234</c:v>
                </c:pt>
                <c:pt idx="1613">
                  <c:v>-0.0333784274788926</c:v>
                </c:pt>
                <c:pt idx="1614">
                  <c:v>-0.0334685302008232</c:v>
                </c:pt>
                <c:pt idx="1615">
                  <c:v>-0.0340995692366742</c:v>
                </c:pt>
                <c:pt idx="1616">
                  <c:v>-0.0342531579685123</c:v>
                </c:pt>
                <c:pt idx="1617">
                  <c:v>-0.0344646596660419</c:v>
                </c:pt>
                <c:pt idx="1618">
                  <c:v>-0.0349675221916753</c:v>
                </c:pt>
                <c:pt idx="1619">
                  <c:v>-0.0350144141307025</c:v>
                </c:pt>
                <c:pt idx="1620">
                  <c:v>-0.0352847511731305</c:v>
                </c:pt>
                <c:pt idx="1621">
                  <c:v>-0.0371856056653493</c:v>
                </c:pt>
                <c:pt idx="1622">
                  <c:v>-0.0371945703624462</c:v>
                </c:pt>
                <c:pt idx="1623">
                  <c:v>-0.0379538391333887</c:v>
                </c:pt>
                <c:pt idx="1624">
                  <c:v>-0.0381398656090299</c:v>
                </c:pt>
                <c:pt idx="1625">
                  <c:v>-0.0386094828099319</c:v>
                </c:pt>
                <c:pt idx="1626">
                  <c:v>-0.0386387325274028</c:v>
                </c:pt>
                <c:pt idx="1627">
                  <c:v>-0.0386847416691084</c:v>
                </c:pt>
                <c:pt idx="1628">
                  <c:v>-0.0394230474134476</c:v>
                </c:pt>
                <c:pt idx="1629">
                  <c:v>-0.0394532449902917</c:v>
                </c:pt>
                <c:pt idx="1630">
                  <c:v>-0.0398201704163847</c:v>
                </c:pt>
                <c:pt idx="1631">
                  <c:v>-0.0398811511881936</c:v>
                </c:pt>
                <c:pt idx="1632">
                  <c:v>-0.0399972937353275</c:v>
                </c:pt>
                <c:pt idx="1633">
                  <c:v>-0.0400808616601239</c:v>
                </c:pt>
                <c:pt idx="1634">
                  <c:v>-0.040113398653059</c:v>
                </c:pt>
                <c:pt idx="1635">
                  <c:v>-0.0404162793681077</c:v>
                </c:pt>
                <c:pt idx="1636">
                  <c:v>-0.0405180696431851</c:v>
                </c:pt>
                <c:pt idx="1637">
                  <c:v>-0.0406676331753643</c:v>
                </c:pt>
                <c:pt idx="1638">
                  <c:v>-0.0411018203220185</c:v>
                </c:pt>
                <c:pt idx="1639">
                  <c:v>-0.0413335715334527</c:v>
                </c:pt>
                <c:pt idx="1640">
                  <c:v>-0.0415889112698564</c:v>
                </c:pt>
                <c:pt idx="1641">
                  <c:v>-0.0420191573625304</c:v>
                </c:pt>
                <c:pt idx="1642">
                  <c:v>-0.0420434704420954</c:v>
                </c:pt>
                <c:pt idx="1643">
                  <c:v>-0.0420883729473012</c:v>
                </c:pt>
                <c:pt idx="1644">
                  <c:v>-0.0422688131540494</c:v>
                </c:pt>
                <c:pt idx="1645">
                  <c:v>-0.0424699878261002</c:v>
                </c:pt>
                <c:pt idx="1646">
                  <c:v>-0.0427243416774095</c:v>
                </c:pt>
                <c:pt idx="1647">
                  <c:v>-0.0429965331792854</c:v>
                </c:pt>
                <c:pt idx="1648">
                  <c:v>-0.0432809753117917</c:v>
                </c:pt>
                <c:pt idx="1649">
                  <c:v>-0.0432891727154453</c:v>
                </c:pt>
                <c:pt idx="1650">
                  <c:v>-0.0447372029452055</c:v>
                </c:pt>
                <c:pt idx="1651">
                  <c:v>-0.044952672317865</c:v>
                </c:pt>
                <c:pt idx="1652">
                  <c:v>-0.0458010802647826</c:v>
                </c:pt>
                <c:pt idx="1653">
                  <c:v>-0.0460367920698812</c:v>
                </c:pt>
                <c:pt idx="1654">
                  <c:v>-0.0460693220540967</c:v>
                </c:pt>
                <c:pt idx="1655">
                  <c:v>-0.0462989728363364</c:v>
                </c:pt>
                <c:pt idx="1656">
                  <c:v>-0.0469327974386752</c:v>
                </c:pt>
                <c:pt idx="1657">
                  <c:v>-0.0490077868870913</c:v>
                </c:pt>
                <c:pt idx="1658">
                  <c:v>-0.0490690041408103</c:v>
                </c:pt>
                <c:pt idx="1659">
                  <c:v>-0.0492695477588773</c:v>
                </c:pt>
                <c:pt idx="1660">
                  <c:v>-0.0498334244345257</c:v>
                </c:pt>
                <c:pt idx="1661">
                  <c:v>-0.0498644619795055</c:v>
                </c:pt>
                <c:pt idx="1662">
                  <c:v>-0.0499486667527625</c:v>
                </c:pt>
                <c:pt idx="1663">
                  <c:v>-0.0502322168230624</c:v>
                </c:pt>
                <c:pt idx="1664">
                  <c:v>-0.0503192152239003</c:v>
                </c:pt>
                <c:pt idx="1665">
                  <c:v>-0.0507341433168518</c:v>
                </c:pt>
                <c:pt idx="1666">
                  <c:v>-0.0508413398885295</c:v>
                </c:pt>
                <c:pt idx="1667">
                  <c:v>-0.0509665242937537</c:v>
                </c:pt>
                <c:pt idx="1668">
                  <c:v>-0.0513551257835875</c:v>
                </c:pt>
                <c:pt idx="1669">
                  <c:v>-0.0514492193434432</c:v>
                </c:pt>
                <c:pt idx="1670">
                  <c:v>-0.0519669399365923</c:v>
                </c:pt>
                <c:pt idx="1671">
                  <c:v>-0.0520694534685239</c:v>
                </c:pt>
                <c:pt idx="1672">
                  <c:v>-0.053446515205789</c:v>
                </c:pt>
                <c:pt idx="1673">
                  <c:v>-0.0536522662697385</c:v>
                </c:pt>
                <c:pt idx="1674">
                  <c:v>-0.0541338033724368</c:v>
                </c:pt>
                <c:pt idx="1675">
                  <c:v>-0.0547752902810475</c:v>
                </c:pt>
                <c:pt idx="1676">
                  <c:v>-0.0549049684776695</c:v>
                </c:pt>
                <c:pt idx="1677">
                  <c:v>-0.0549712442875138</c:v>
                </c:pt>
                <c:pt idx="1678">
                  <c:v>-0.0553505768341968</c:v>
                </c:pt>
                <c:pt idx="1679">
                  <c:v>-0.0557818524099217</c:v>
                </c:pt>
                <c:pt idx="1680">
                  <c:v>-0.0559095932123297</c:v>
                </c:pt>
                <c:pt idx="1681">
                  <c:v>-0.0560303471109689</c:v>
                </c:pt>
                <c:pt idx="1682">
                  <c:v>-0.0562683530733324</c:v>
                </c:pt>
                <c:pt idx="1683">
                  <c:v>-0.0563524490604557</c:v>
                </c:pt>
                <c:pt idx="1684">
                  <c:v>-0.0565042016939718</c:v>
                </c:pt>
                <c:pt idx="1685">
                  <c:v>-0.0570159745512982</c:v>
                </c:pt>
                <c:pt idx="1686">
                  <c:v>-0.0573393340968525</c:v>
                </c:pt>
                <c:pt idx="1687">
                  <c:v>-0.0575429976410483</c:v>
                </c:pt>
                <c:pt idx="1688">
                  <c:v>-0.0576606609161807</c:v>
                </c:pt>
                <c:pt idx="1689">
                  <c:v>-0.0579016665680211</c:v>
                </c:pt>
                <c:pt idx="1690">
                  <c:v>-0.0579974956101931</c:v>
                </c:pt>
                <c:pt idx="1691">
                  <c:v>-0.0581784336628051</c:v>
                </c:pt>
                <c:pt idx="1692">
                  <c:v>-0.0586903402844306</c:v>
                </c:pt>
                <c:pt idx="1693">
                  <c:v>-0.0588900164388885</c:v>
                </c:pt>
                <c:pt idx="1694">
                  <c:v>-0.059170550334762</c:v>
                </c:pt>
                <c:pt idx="1695">
                  <c:v>-0.0593753862859191</c:v>
                </c:pt>
                <c:pt idx="1696">
                  <c:v>-0.0600023331092449</c:v>
                </c:pt>
                <c:pt idx="1697">
                  <c:v>-0.0600592511385258</c:v>
                </c:pt>
                <c:pt idx="1698">
                  <c:v>-0.0601431492326058</c:v>
                </c:pt>
                <c:pt idx="1699">
                  <c:v>-0.0605400813125275</c:v>
                </c:pt>
                <c:pt idx="1700">
                  <c:v>-0.0612982638862825</c:v>
                </c:pt>
                <c:pt idx="1701">
                  <c:v>-0.0615486869531186</c:v>
                </c:pt>
                <c:pt idx="1702">
                  <c:v>-0.0625930045662476</c:v>
                </c:pt>
                <c:pt idx="1703">
                  <c:v>-0.0634307173598516</c:v>
                </c:pt>
                <c:pt idx="1704">
                  <c:v>-0.0636016472943665</c:v>
                </c:pt>
                <c:pt idx="1705">
                  <c:v>-0.0636239332895458</c:v>
                </c:pt>
                <c:pt idx="1706">
                  <c:v>-0.0641186178333239</c:v>
                </c:pt>
                <c:pt idx="1707">
                  <c:v>-0.0643632649222033</c:v>
                </c:pt>
                <c:pt idx="1708">
                  <c:v>-0.0646532944065413</c:v>
                </c:pt>
                <c:pt idx="1709">
                  <c:v>-0.0650578081456066</c:v>
                </c:pt>
                <c:pt idx="1710">
                  <c:v>-0.0651166755528614</c:v>
                </c:pt>
                <c:pt idx="1711">
                  <c:v>-0.0652634375221567</c:v>
                </c:pt>
                <c:pt idx="1712">
                  <c:v>-0.0656431009261978</c:v>
                </c:pt>
                <c:pt idx="1713">
                  <c:v>-0.065700894030463</c:v>
                </c:pt>
                <c:pt idx="1714">
                  <c:v>-0.0657836596793182</c:v>
                </c:pt>
                <c:pt idx="1715">
                  <c:v>-0.066101608808935</c:v>
                </c:pt>
                <c:pt idx="1716">
                  <c:v>-0.0661255269600825</c:v>
                </c:pt>
                <c:pt idx="1717">
                  <c:v>-0.0667360517670223</c:v>
                </c:pt>
                <c:pt idx="1718">
                  <c:v>-0.0670992782833755</c:v>
                </c:pt>
                <c:pt idx="1719">
                  <c:v>-0.0674048291035751</c:v>
                </c:pt>
                <c:pt idx="1720">
                  <c:v>-0.0677184398579777</c:v>
                </c:pt>
                <c:pt idx="1721">
                  <c:v>-0.0680456382108735</c:v>
                </c:pt>
                <c:pt idx="1722">
                  <c:v>-0.0685674578219335</c:v>
                </c:pt>
                <c:pt idx="1723">
                  <c:v>-0.0690724737545139</c:v>
                </c:pt>
                <c:pt idx="1724">
                  <c:v>-0.0692174371072223</c:v>
                </c:pt>
                <c:pt idx="1725">
                  <c:v>-0.0700238876619595</c:v>
                </c:pt>
                <c:pt idx="1726">
                  <c:v>-0.0700502024489784</c:v>
                </c:pt>
                <c:pt idx="1727">
                  <c:v>-0.070499642574064</c:v>
                </c:pt>
                <c:pt idx="1728">
                  <c:v>-0.0713203684570877</c:v>
                </c:pt>
                <c:pt idx="1729">
                  <c:v>-0.0716821265235386</c:v>
                </c:pt>
                <c:pt idx="1730">
                  <c:v>-0.0719264087777466</c:v>
                </c:pt>
                <c:pt idx="1731">
                  <c:v>-0.0724168778300089</c:v>
                </c:pt>
                <c:pt idx="1732">
                  <c:v>-0.0727531838932812</c:v>
                </c:pt>
                <c:pt idx="1733">
                  <c:v>-0.0731376374731217</c:v>
                </c:pt>
                <c:pt idx="1734">
                  <c:v>-0.0733279958904352</c:v>
                </c:pt>
                <c:pt idx="1735">
                  <c:v>-0.0738467001793461</c:v>
                </c:pt>
                <c:pt idx="1736">
                  <c:v>-0.0739491033038536</c:v>
                </c:pt>
                <c:pt idx="1737">
                  <c:v>-0.0744148197194099</c:v>
                </c:pt>
                <c:pt idx="1738">
                  <c:v>-0.0751034301752644</c:v>
                </c:pt>
                <c:pt idx="1739">
                  <c:v>-0.0751826575148176</c:v>
                </c:pt>
                <c:pt idx="1740">
                  <c:v>-0.0752760116744699</c:v>
                </c:pt>
                <c:pt idx="1741">
                  <c:v>-0.0753210148285517</c:v>
                </c:pt>
                <c:pt idx="1742">
                  <c:v>-0.0753629375873475</c:v>
                </c:pt>
                <c:pt idx="1743">
                  <c:v>-0.0757811115248922</c:v>
                </c:pt>
                <c:pt idx="1744">
                  <c:v>-0.0760863297055985</c:v>
                </c:pt>
                <c:pt idx="1745">
                  <c:v>-0.0761910254328695</c:v>
                </c:pt>
                <c:pt idx="1746">
                  <c:v>-0.0763726473246275</c:v>
                </c:pt>
                <c:pt idx="1747">
                  <c:v>-0.076543169275817</c:v>
                </c:pt>
                <c:pt idx="1748">
                  <c:v>-0.0771770334385543</c:v>
                </c:pt>
                <c:pt idx="1749">
                  <c:v>-0.0772114061921191</c:v>
                </c:pt>
                <c:pt idx="1750">
                  <c:v>-0.0774613016099149</c:v>
                </c:pt>
                <c:pt idx="1751">
                  <c:v>-0.0778883864636112</c:v>
                </c:pt>
                <c:pt idx="1752">
                  <c:v>-0.0781153663927641</c:v>
                </c:pt>
                <c:pt idx="1753">
                  <c:v>-0.0781186144732581</c:v>
                </c:pt>
                <c:pt idx="1754">
                  <c:v>-0.0781427029506034</c:v>
                </c:pt>
                <c:pt idx="1755">
                  <c:v>-0.0782887961853628</c:v>
                </c:pt>
                <c:pt idx="1756">
                  <c:v>-0.078415686731506</c:v>
                </c:pt>
                <c:pt idx="1757">
                  <c:v>-0.0790276954378004</c:v>
                </c:pt>
                <c:pt idx="1758">
                  <c:v>-0.079230789476304</c:v>
                </c:pt>
                <c:pt idx="1759">
                  <c:v>-0.0792833392015505</c:v>
                </c:pt>
                <c:pt idx="1760">
                  <c:v>-0.0803331757108393</c:v>
                </c:pt>
                <c:pt idx="1761">
                  <c:v>-0.0812259171307188</c:v>
                </c:pt>
                <c:pt idx="1762">
                  <c:v>-0.081437453544682</c:v>
                </c:pt>
                <c:pt idx="1763">
                  <c:v>-0.0821729325478115</c:v>
                </c:pt>
                <c:pt idx="1764">
                  <c:v>-0.0826361490554033</c:v>
                </c:pt>
                <c:pt idx="1765">
                  <c:v>-0.0843170772301745</c:v>
                </c:pt>
                <c:pt idx="1766">
                  <c:v>-0.0846917074563008</c:v>
                </c:pt>
                <c:pt idx="1767">
                  <c:v>-0.085039669527164</c:v>
                </c:pt>
                <c:pt idx="1768">
                  <c:v>-0.0854830577420101</c:v>
                </c:pt>
                <c:pt idx="1769">
                  <c:v>-0.0862012888287443</c:v>
                </c:pt>
                <c:pt idx="1770">
                  <c:v>-0.086585081732857</c:v>
                </c:pt>
                <c:pt idx="1771">
                  <c:v>-0.0870207863434438</c:v>
                </c:pt>
                <c:pt idx="1772">
                  <c:v>-0.0881986909605242</c:v>
                </c:pt>
                <c:pt idx="1773">
                  <c:v>-0.0883503138046704</c:v>
                </c:pt>
                <c:pt idx="1774">
                  <c:v>-0.0883820252212359</c:v>
                </c:pt>
                <c:pt idx="1775">
                  <c:v>-0.0884854881910648</c:v>
                </c:pt>
                <c:pt idx="1776">
                  <c:v>-0.08879987760582</c:v>
                </c:pt>
                <c:pt idx="1777">
                  <c:v>-0.0891570376124415</c:v>
                </c:pt>
                <c:pt idx="1778">
                  <c:v>-0.0893047595289239</c:v>
                </c:pt>
                <c:pt idx="1779">
                  <c:v>-0.0893422916774252</c:v>
                </c:pt>
                <c:pt idx="1780">
                  <c:v>-0.0894636624437287</c:v>
                </c:pt>
                <c:pt idx="1781">
                  <c:v>-0.0900196838923286</c:v>
                </c:pt>
                <c:pt idx="1782">
                  <c:v>-0.0906254574835339</c:v>
                </c:pt>
                <c:pt idx="1783">
                  <c:v>-0.0906471070560922</c:v>
                </c:pt>
                <c:pt idx="1784">
                  <c:v>-0.0915733661431231</c:v>
                </c:pt>
                <c:pt idx="1785">
                  <c:v>-0.0919423114397172</c:v>
                </c:pt>
                <c:pt idx="1786">
                  <c:v>-0.0926702727194259</c:v>
                </c:pt>
                <c:pt idx="1787">
                  <c:v>-0.0939469945823771</c:v>
                </c:pt>
                <c:pt idx="1788">
                  <c:v>-0.0940410960679116</c:v>
                </c:pt>
                <c:pt idx="1789">
                  <c:v>-0.0945169935072969</c:v>
                </c:pt>
                <c:pt idx="1790">
                  <c:v>-0.0949374077202363</c:v>
                </c:pt>
                <c:pt idx="1791">
                  <c:v>-0.0955172690788813</c:v>
                </c:pt>
                <c:pt idx="1792">
                  <c:v>-0.0960565862446466</c:v>
                </c:pt>
                <c:pt idx="1793">
                  <c:v>-0.0960636143021245</c:v>
                </c:pt>
                <c:pt idx="1794">
                  <c:v>-0.0965152370976748</c:v>
                </c:pt>
                <c:pt idx="1795">
                  <c:v>-0.0965445105367297</c:v>
                </c:pt>
                <c:pt idx="1796">
                  <c:v>-0.096962414704726</c:v>
                </c:pt>
                <c:pt idx="1797">
                  <c:v>-0.0972215488066832</c:v>
                </c:pt>
                <c:pt idx="1798">
                  <c:v>-0.0976141687277005</c:v>
                </c:pt>
                <c:pt idx="1799">
                  <c:v>-0.0987172341560076</c:v>
                </c:pt>
                <c:pt idx="1800">
                  <c:v>-0.100059180126514</c:v>
                </c:pt>
                <c:pt idx="1801">
                  <c:v>-0.100725560081643</c:v>
                </c:pt>
                <c:pt idx="1802">
                  <c:v>-0.100963779259478</c:v>
                </c:pt>
                <c:pt idx="1803">
                  <c:v>-0.101141782147584</c:v>
                </c:pt>
                <c:pt idx="1804">
                  <c:v>-0.101248009769772</c:v>
                </c:pt>
                <c:pt idx="1805">
                  <c:v>-0.101698967160255</c:v>
                </c:pt>
                <c:pt idx="1806">
                  <c:v>-0.102009738873576</c:v>
                </c:pt>
                <c:pt idx="1807">
                  <c:v>-0.102641914192357</c:v>
                </c:pt>
                <c:pt idx="1808">
                  <c:v>-0.103630985723413</c:v>
                </c:pt>
                <c:pt idx="1809">
                  <c:v>-0.103670040397108</c:v>
                </c:pt>
                <c:pt idx="1810">
                  <c:v>-0.103889919306577</c:v>
                </c:pt>
                <c:pt idx="1811">
                  <c:v>-0.104107785212369</c:v>
                </c:pt>
                <c:pt idx="1812">
                  <c:v>-0.104415815967804</c:v>
                </c:pt>
                <c:pt idx="1813">
                  <c:v>-0.105113182053269</c:v>
                </c:pt>
                <c:pt idx="1814">
                  <c:v>-0.10543970947075</c:v>
                </c:pt>
                <c:pt idx="1815">
                  <c:v>-0.105549871630743</c:v>
                </c:pt>
                <c:pt idx="1816">
                  <c:v>-0.105654399056827</c:v>
                </c:pt>
                <c:pt idx="1817">
                  <c:v>-0.105739451503637</c:v>
                </c:pt>
                <c:pt idx="1818">
                  <c:v>-0.105862614467088</c:v>
                </c:pt>
                <c:pt idx="1819">
                  <c:v>-0.105939765693986</c:v>
                </c:pt>
                <c:pt idx="1820">
                  <c:v>-0.105946702628304</c:v>
                </c:pt>
                <c:pt idx="1821">
                  <c:v>-0.106406187964042</c:v>
                </c:pt>
                <c:pt idx="1822">
                  <c:v>-0.106473571262267</c:v>
                </c:pt>
                <c:pt idx="1823">
                  <c:v>-0.1065379901557</c:v>
                </c:pt>
                <c:pt idx="1824">
                  <c:v>-0.106711855147374</c:v>
                </c:pt>
                <c:pt idx="1825">
                  <c:v>-0.107034732123128</c:v>
                </c:pt>
                <c:pt idx="1826">
                  <c:v>-0.107365208597116</c:v>
                </c:pt>
                <c:pt idx="1827">
                  <c:v>-0.107777623509723</c:v>
                </c:pt>
                <c:pt idx="1828">
                  <c:v>-0.108564631567546</c:v>
                </c:pt>
                <c:pt idx="1829">
                  <c:v>-0.108979865128307</c:v>
                </c:pt>
                <c:pt idx="1830">
                  <c:v>-0.109068032691846</c:v>
                </c:pt>
                <c:pt idx="1831">
                  <c:v>-0.109159846010079</c:v>
                </c:pt>
                <c:pt idx="1832">
                  <c:v>-0.109237425689437</c:v>
                </c:pt>
                <c:pt idx="1833">
                  <c:v>-0.109520765760049</c:v>
                </c:pt>
                <c:pt idx="1834">
                  <c:v>-0.109902538769394</c:v>
                </c:pt>
                <c:pt idx="1835">
                  <c:v>-0.109969508786228</c:v>
                </c:pt>
                <c:pt idx="1836">
                  <c:v>-0.109995007213067</c:v>
                </c:pt>
                <c:pt idx="1837">
                  <c:v>-0.110483037098097</c:v>
                </c:pt>
                <c:pt idx="1838">
                  <c:v>-0.111157760178566</c:v>
                </c:pt>
                <c:pt idx="1839">
                  <c:v>-0.1111625975169</c:v>
                </c:pt>
                <c:pt idx="1840">
                  <c:v>-0.112355236168969</c:v>
                </c:pt>
                <c:pt idx="1841">
                  <c:v>-0.112536000800197</c:v>
                </c:pt>
                <c:pt idx="1842">
                  <c:v>-0.113365021760261</c:v>
                </c:pt>
                <c:pt idx="1843">
                  <c:v>-0.1135775779899</c:v>
                </c:pt>
                <c:pt idx="1844">
                  <c:v>-0.113990685412156</c:v>
                </c:pt>
                <c:pt idx="1845">
                  <c:v>-0.114653299577381</c:v>
                </c:pt>
                <c:pt idx="1846">
                  <c:v>-0.11467738876221</c:v>
                </c:pt>
                <c:pt idx="1847">
                  <c:v>-0.115056774722941</c:v>
                </c:pt>
                <c:pt idx="1848">
                  <c:v>-0.115474256878204</c:v>
                </c:pt>
                <c:pt idx="1849">
                  <c:v>-0.11553260298627</c:v>
                </c:pt>
                <c:pt idx="1850">
                  <c:v>-0.115725692387172</c:v>
                </c:pt>
                <c:pt idx="1851">
                  <c:v>-0.116597426123821</c:v>
                </c:pt>
                <c:pt idx="1852">
                  <c:v>-0.11725982504589</c:v>
                </c:pt>
                <c:pt idx="1853">
                  <c:v>-0.117301989742387</c:v>
                </c:pt>
                <c:pt idx="1854">
                  <c:v>-0.11740939197581</c:v>
                </c:pt>
                <c:pt idx="1855">
                  <c:v>-0.118247184964886</c:v>
                </c:pt>
                <c:pt idx="1856">
                  <c:v>-0.118391486104345</c:v>
                </c:pt>
                <c:pt idx="1857">
                  <c:v>-0.118942699419693</c:v>
                </c:pt>
                <c:pt idx="1858">
                  <c:v>-0.119438524530093</c:v>
                </c:pt>
                <c:pt idx="1859">
                  <c:v>-0.119814002682896</c:v>
                </c:pt>
                <c:pt idx="1860">
                  <c:v>-0.120090884948574</c:v>
                </c:pt>
                <c:pt idx="1861">
                  <c:v>-0.120090884948574</c:v>
                </c:pt>
                <c:pt idx="1862">
                  <c:v>-0.120347341271512</c:v>
                </c:pt>
                <c:pt idx="1863">
                  <c:v>-0.121349232207494</c:v>
                </c:pt>
                <c:pt idx="1864">
                  <c:v>-0.122122237046466</c:v>
                </c:pt>
                <c:pt idx="1865">
                  <c:v>-0.122207825960675</c:v>
                </c:pt>
                <c:pt idx="1866">
                  <c:v>-0.122224973528657</c:v>
                </c:pt>
                <c:pt idx="1867">
                  <c:v>-0.122805419127882</c:v>
                </c:pt>
                <c:pt idx="1868">
                  <c:v>-0.12283166815312</c:v>
                </c:pt>
                <c:pt idx="1869">
                  <c:v>-0.122867969619148</c:v>
                </c:pt>
                <c:pt idx="1870">
                  <c:v>-0.123413792461856</c:v>
                </c:pt>
                <c:pt idx="1871">
                  <c:v>-0.123485463081498</c:v>
                </c:pt>
                <c:pt idx="1872">
                  <c:v>-0.12422001419293</c:v>
                </c:pt>
                <c:pt idx="1873">
                  <c:v>-0.124416810351364</c:v>
                </c:pt>
                <c:pt idx="1874">
                  <c:v>-0.12597840818841</c:v>
                </c:pt>
                <c:pt idx="1875">
                  <c:v>-0.126631753221788</c:v>
                </c:pt>
                <c:pt idx="1876">
                  <c:v>-0.126862347376212</c:v>
                </c:pt>
                <c:pt idx="1877">
                  <c:v>-0.126879010330251</c:v>
                </c:pt>
                <c:pt idx="1878">
                  <c:v>-0.127099943467937</c:v>
                </c:pt>
                <c:pt idx="1879">
                  <c:v>-0.127511487806911</c:v>
                </c:pt>
                <c:pt idx="1880">
                  <c:v>-0.129241945409225</c:v>
                </c:pt>
                <c:pt idx="1881">
                  <c:v>-0.129385777004536</c:v>
                </c:pt>
                <c:pt idx="1882">
                  <c:v>-0.129812349652023</c:v>
                </c:pt>
                <c:pt idx="1883">
                  <c:v>-0.130370931954633</c:v>
                </c:pt>
                <c:pt idx="1884">
                  <c:v>-0.131020445106833</c:v>
                </c:pt>
                <c:pt idx="1885">
                  <c:v>-0.132156090974472</c:v>
                </c:pt>
                <c:pt idx="1886">
                  <c:v>-0.132707670862315</c:v>
                </c:pt>
                <c:pt idx="1887">
                  <c:v>-0.133112378017363</c:v>
                </c:pt>
                <c:pt idx="1888">
                  <c:v>-0.1334097750706</c:v>
                </c:pt>
                <c:pt idx="1889">
                  <c:v>-0.133475061126385</c:v>
                </c:pt>
                <c:pt idx="1890">
                  <c:v>-0.133560782576785</c:v>
                </c:pt>
                <c:pt idx="1891">
                  <c:v>-0.135229481786495</c:v>
                </c:pt>
                <c:pt idx="1892">
                  <c:v>-0.135802700458575</c:v>
                </c:pt>
                <c:pt idx="1893">
                  <c:v>-0.136406879234775</c:v>
                </c:pt>
                <c:pt idx="1894">
                  <c:v>-0.138212502263509</c:v>
                </c:pt>
                <c:pt idx="1895">
                  <c:v>-0.138500003491135</c:v>
                </c:pt>
                <c:pt idx="1896">
                  <c:v>-0.138587228565963</c:v>
                </c:pt>
                <c:pt idx="1897">
                  <c:v>-0.139587060574372</c:v>
                </c:pt>
                <c:pt idx="1898">
                  <c:v>-0.140386226283044</c:v>
                </c:pt>
                <c:pt idx="1899">
                  <c:v>-0.140849445115371</c:v>
                </c:pt>
                <c:pt idx="1900">
                  <c:v>-0.140947014108125</c:v>
                </c:pt>
                <c:pt idx="1901">
                  <c:v>-0.141355898248271</c:v>
                </c:pt>
                <c:pt idx="1902">
                  <c:v>-0.141596105258454</c:v>
                </c:pt>
                <c:pt idx="1903">
                  <c:v>-0.141606205603374</c:v>
                </c:pt>
                <c:pt idx="1904">
                  <c:v>-0.141699937124819</c:v>
                </c:pt>
                <c:pt idx="1905">
                  <c:v>-0.142170983263918</c:v>
                </c:pt>
                <c:pt idx="1906">
                  <c:v>-0.142476965604849</c:v>
                </c:pt>
                <c:pt idx="1907">
                  <c:v>-0.143058996357012</c:v>
                </c:pt>
                <c:pt idx="1908">
                  <c:v>-0.143735469676956</c:v>
                </c:pt>
                <c:pt idx="1909">
                  <c:v>-0.144455433347774</c:v>
                </c:pt>
                <c:pt idx="1910">
                  <c:v>-0.144987361466161</c:v>
                </c:pt>
                <c:pt idx="1911">
                  <c:v>-0.145315143358174</c:v>
                </c:pt>
                <c:pt idx="1912">
                  <c:v>-0.145773569455208</c:v>
                </c:pt>
                <c:pt idx="1913">
                  <c:v>-0.146134850474406</c:v>
                </c:pt>
                <c:pt idx="1914">
                  <c:v>-0.147031427766853</c:v>
                </c:pt>
                <c:pt idx="1915">
                  <c:v>-0.148531457201354</c:v>
                </c:pt>
                <c:pt idx="1916">
                  <c:v>-0.14959737991089</c:v>
                </c:pt>
                <c:pt idx="1917">
                  <c:v>-0.149877432544884</c:v>
                </c:pt>
                <c:pt idx="1918">
                  <c:v>-0.150444645384466</c:v>
                </c:pt>
                <c:pt idx="1919">
                  <c:v>-0.150863233743391</c:v>
                </c:pt>
                <c:pt idx="1920">
                  <c:v>-0.151257085656205</c:v>
                </c:pt>
                <c:pt idx="1921">
                  <c:v>-0.152189718978977</c:v>
                </c:pt>
                <c:pt idx="1922">
                  <c:v>-0.152521828181142</c:v>
                </c:pt>
                <c:pt idx="1923">
                  <c:v>-0.15312948482126</c:v>
                </c:pt>
                <c:pt idx="1924">
                  <c:v>-0.15346944294738</c:v>
                </c:pt>
                <c:pt idx="1925">
                  <c:v>-0.15555814330829</c:v>
                </c:pt>
                <c:pt idx="1926">
                  <c:v>-0.15561627893575</c:v>
                </c:pt>
                <c:pt idx="1927">
                  <c:v>-0.155743194467501</c:v>
                </c:pt>
                <c:pt idx="1928">
                  <c:v>-0.156191701878698</c:v>
                </c:pt>
                <c:pt idx="1929">
                  <c:v>-0.158798136397685</c:v>
                </c:pt>
                <c:pt idx="1930">
                  <c:v>-0.159642307352991</c:v>
                </c:pt>
                <c:pt idx="1931">
                  <c:v>-0.159891893006549</c:v>
                </c:pt>
                <c:pt idx="1932">
                  <c:v>-0.160414779919576</c:v>
                </c:pt>
                <c:pt idx="1933">
                  <c:v>-0.160786194957057</c:v>
                </c:pt>
                <c:pt idx="1934">
                  <c:v>-0.161229579742061</c:v>
                </c:pt>
                <c:pt idx="1935">
                  <c:v>-0.161811394732029</c:v>
                </c:pt>
                <c:pt idx="1936">
                  <c:v>-0.162223986685601</c:v>
                </c:pt>
                <c:pt idx="1937">
                  <c:v>-0.162354216856451</c:v>
                </c:pt>
                <c:pt idx="1938">
                  <c:v>-0.163886002828259</c:v>
                </c:pt>
                <c:pt idx="1939">
                  <c:v>-0.164206044768504</c:v>
                </c:pt>
                <c:pt idx="1940">
                  <c:v>-0.16430008235286</c:v>
                </c:pt>
                <c:pt idx="1941">
                  <c:v>-0.164698931041631</c:v>
                </c:pt>
                <c:pt idx="1942">
                  <c:v>-0.164923059868511</c:v>
                </c:pt>
                <c:pt idx="1943">
                  <c:v>-0.165094379201363</c:v>
                </c:pt>
                <c:pt idx="1944">
                  <c:v>-0.165452328881812</c:v>
                </c:pt>
                <c:pt idx="1945">
                  <c:v>-0.166842074567881</c:v>
                </c:pt>
                <c:pt idx="1946">
                  <c:v>-0.167289171529454</c:v>
                </c:pt>
                <c:pt idx="1947">
                  <c:v>-0.16733462962143</c:v>
                </c:pt>
                <c:pt idx="1948">
                  <c:v>-0.168399919830212</c:v>
                </c:pt>
                <c:pt idx="1949">
                  <c:v>-0.168547270930894</c:v>
                </c:pt>
                <c:pt idx="1950">
                  <c:v>-0.169500284961622</c:v>
                </c:pt>
                <c:pt idx="1951">
                  <c:v>-0.169550292997489</c:v>
                </c:pt>
                <c:pt idx="1952">
                  <c:v>-0.169592846366148</c:v>
                </c:pt>
                <c:pt idx="1953">
                  <c:v>-0.170477994401662</c:v>
                </c:pt>
                <c:pt idx="1954">
                  <c:v>-0.17067439270279</c:v>
                </c:pt>
                <c:pt idx="1955">
                  <c:v>-0.17104207239533</c:v>
                </c:pt>
                <c:pt idx="1956">
                  <c:v>-0.171795901907412</c:v>
                </c:pt>
                <c:pt idx="1957">
                  <c:v>-0.172843506986742</c:v>
                </c:pt>
                <c:pt idx="1958">
                  <c:v>-0.173083972562458</c:v>
                </c:pt>
                <c:pt idx="1959">
                  <c:v>-0.174913917129025</c:v>
                </c:pt>
                <c:pt idx="1960">
                  <c:v>-0.176006874202247</c:v>
                </c:pt>
                <c:pt idx="1961">
                  <c:v>-0.177767921193532</c:v>
                </c:pt>
                <c:pt idx="1962">
                  <c:v>-0.178580891201144</c:v>
                </c:pt>
                <c:pt idx="1963">
                  <c:v>-0.178662661905873</c:v>
                </c:pt>
                <c:pt idx="1964">
                  <c:v>-0.179411975883772</c:v>
                </c:pt>
                <c:pt idx="1965">
                  <c:v>-0.180342175390665</c:v>
                </c:pt>
                <c:pt idx="1966">
                  <c:v>-0.180372381058408</c:v>
                </c:pt>
                <c:pt idx="1967">
                  <c:v>-0.180899797436746</c:v>
                </c:pt>
                <c:pt idx="1968">
                  <c:v>-0.181222244978876</c:v>
                </c:pt>
                <c:pt idx="1969">
                  <c:v>-0.182339325635295</c:v>
                </c:pt>
                <c:pt idx="1970">
                  <c:v>-0.183199591275935</c:v>
                </c:pt>
                <c:pt idx="1971">
                  <c:v>-0.183573248499714</c:v>
                </c:pt>
                <c:pt idx="1972">
                  <c:v>-0.183921487401686</c:v>
                </c:pt>
                <c:pt idx="1973">
                  <c:v>-0.1839373669732</c:v>
                </c:pt>
                <c:pt idx="1974">
                  <c:v>-0.184123056475631</c:v>
                </c:pt>
                <c:pt idx="1975">
                  <c:v>-0.184416616834748</c:v>
                </c:pt>
                <c:pt idx="1976">
                  <c:v>-0.184517534635971</c:v>
                </c:pt>
                <c:pt idx="1977">
                  <c:v>-0.184721891033397</c:v>
                </c:pt>
                <c:pt idx="1978">
                  <c:v>-0.185057324994351</c:v>
                </c:pt>
                <c:pt idx="1979">
                  <c:v>-0.185835390168875</c:v>
                </c:pt>
                <c:pt idx="1980">
                  <c:v>-0.18603983153862</c:v>
                </c:pt>
                <c:pt idx="1981">
                  <c:v>-0.186911312726094</c:v>
                </c:pt>
                <c:pt idx="1982">
                  <c:v>-0.187962997841033</c:v>
                </c:pt>
                <c:pt idx="1983">
                  <c:v>-0.189042575472506</c:v>
                </c:pt>
                <c:pt idx="1984">
                  <c:v>-0.189274450094575</c:v>
                </c:pt>
                <c:pt idx="1985">
                  <c:v>-0.189512285906054</c:v>
                </c:pt>
                <c:pt idx="1986">
                  <c:v>-0.189531152863084</c:v>
                </c:pt>
                <c:pt idx="1987">
                  <c:v>-0.19054615104885</c:v>
                </c:pt>
                <c:pt idx="1988">
                  <c:v>-0.190767630918598</c:v>
                </c:pt>
                <c:pt idx="1989">
                  <c:v>-0.190948408379288</c:v>
                </c:pt>
                <c:pt idx="1990">
                  <c:v>-0.191776580550413</c:v>
                </c:pt>
                <c:pt idx="1991">
                  <c:v>-0.193463397314501</c:v>
                </c:pt>
                <c:pt idx="1992">
                  <c:v>-0.195009357335284</c:v>
                </c:pt>
                <c:pt idx="1993">
                  <c:v>-0.196203719175915</c:v>
                </c:pt>
                <c:pt idx="1994">
                  <c:v>-0.196638238222996</c:v>
                </c:pt>
                <c:pt idx="1995">
                  <c:v>-0.196682625820581</c:v>
                </c:pt>
                <c:pt idx="1996">
                  <c:v>-0.197014132666293</c:v>
                </c:pt>
                <c:pt idx="1997">
                  <c:v>-0.197499398453898</c:v>
                </c:pt>
                <c:pt idx="1998">
                  <c:v>-0.200233039750517</c:v>
                </c:pt>
                <c:pt idx="1999">
                  <c:v>-0.200915214071645</c:v>
                </c:pt>
                <c:pt idx="2000">
                  <c:v>-0.202106459456471</c:v>
                </c:pt>
                <c:pt idx="2001">
                  <c:v>-0.202245040220314</c:v>
                </c:pt>
                <c:pt idx="2002">
                  <c:v>-0.202364887978117</c:v>
                </c:pt>
                <c:pt idx="2003">
                  <c:v>-0.202913339307004</c:v>
                </c:pt>
                <c:pt idx="2004">
                  <c:v>-0.203136137344346</c:v>
                </c:pt>
                <c:pt idx="2005">
                  <c:v>-0.203523989068349</c:v>
                </c:pt>
                <c:pt idx="2006">
                  <c:v>-0.205960375609162</c:v>
                </c:pt>
                <c:pt idx="2007">
                  <c:v>-0.207577517540216</c:v>
                </c:pt>
                <c:pt idx="2008">
                  <c:v>-0.208393150320702</c:v>
                </c:pt>
                <c:pt idx="2009">
                  <c:v>-0.209764845100464</c:v>
                </c:pt>
                <c:pt idx="2010">
                  <c:v>-0.210184351169527</c:v>
                </c:pt>
                <c:pt idx="2011">
                  <c:v>-0.210437387044828</c:v>
                </c:pt>
                <c:pt idx="2012">
                  <c:v>-0.210799925336164</c:v>
                </c:pt>
                <c:pt idx="2013">
                  <c:v>-0.212534686079857</c:v>
                </c:pt>
                <c:pt idx="2014">
                  <c:v>-0.212852777585783</c:v>
                </c:pt>
                <c:pt idx="2015">
                  <c:v>-0.213711068258788</c:v>
                </c:pt>
                <c:pt idx="2016">
                  <c:v>-0.216247880044518</c:v>
                </c:pt>
                <c:pt idx="2017">
                  <c:v>-0.216614645473437</c:v>
                </c:pt>
                <c:pt idx="2018">
                  <c:v>-0.218603647869389</c:v>
                </c:pt>
                <c:pt idx="2019">
                  <c:v>-0.220110638448892</c:v>
                </c:pt>
                <c:pt idx="2020">
                  <c:v>-0.220332550703882</c:v>
                </c:pt>
                <c:pt idx="2021">
                  <c:v>-0.221422072161102</c:v>
                </c:pt>
                <c:pt idx="2022">
                  <c:v>-0.223287800618976</c:v>
                </c:pt>
                <c:pt idx="2023">
                  <c:v>-0.223360959343915</c:v>
                </c:pt>
                <c:pt idx="2024">
                  <c:v>-0.22527312164063</c:v>
                </c:pt>
                <c:pt idx="2025">
                  <c:v>-0.225319219288643</c:v>
                </c:pt>
                <c:pt idx="2026">
                  <c:v>-0.227006088865086</c:v>
                </c:pt>
                <c:pt idx="2027">
                  <c:v>-0.228701382880244</c:v>
                </c:pt>
                <c:pt idx="2028">
                  <c:v>-0.228778936705871</c:v>
                </c:pt>
                <c:pt idx="2029">
                  <c:v>-0.228989175144188</c:v>
                </c:pt>
                <c:pt idx="2030">
                  <c:v>-0.22969057838781</c:v>
                </c:pt>
                <c:pt idx="2031">
                  <c:v>-0.231513392963193</c:v>
                </c:pt>
                <c:pt idx="2032">
                  <c:v>-0.232820484809344</c:v>
                </c:pt>
                <c:pt idx="2033">
                  <c:v>-0.233747666744141</c:v>
                </c:pt>
                <c:pt idx="2034">
                  <c:v>-0.235326374429435</c:v>
                </c:pt>
                <c:pt idx="2035">
                  <c:v>-0.236560395578335</c:v>
                </c:pt>
                <c:pt idx="2036">
                  <c:v>-0.237504049229744</c:v>
                </c:pt>
                <c:pt idx="2037">
                  <c:v>-0.241240447334197</c:v>
                </c:pt>
                <c:pt idx="2038">
                  <c:v>-0.241584868924764</c:v>
                </c:pt>
                <c:pt idx="2039">
                  <c:v>-0.245727491618158</c:v>
                </c:pt>
                <c:pt idx="2040">
                  <c:v>-0.246282644295886</c:v>
                </c:pt>
                <c:pt idx="2041">
                  <c:v>-0.247249907416146</c:v>
                </c:pt>
                <c:pt idx="2042">
                  <c:v>-0.247862456757157</c:v>
                </c:pt>
                <c:pt idx="2043">
                  <c:v>-0.248466919464966</c:v>
                </c:pt>
                <c:pt idx="2044">
                  <c:v>-0.251405034606356</c:v>
                </c:pt>
                <c:pt idx="2045">
                  <c:v>-0.251890235426848</c:v>
                </c:pt>
                <c:pt idx="2046">
                  <c:v>-0.253319925523349</c:v>
                </c:pt>
                <c:pt idx="2047">
                  <c:v>-0.256425885358042</c:v>
                </c:pt>
                <c:pt idx="2048">
                  <c:v>-0.257392929047195</c:v>
                </c:pt>
                <c:pt idx="2049">
                  <c:v>-0.258408800501613</c:v>
                </c:pt>
                <c:pt idx="2050">
                  <c:v>-0.26018721170945</c:v>
                </c:pt>
                <c:pt idx="2051">
                  <c:v>-0.26037767520419</c:v>
                </c:pt>
                <c:pt idx="2052">
                  <c:v>-0.263376761292515</c:v>
                </c:pt>
                <c:pt idx="2053">
                  <c:v>-0.264557079695736</c:v>
                </c:pt>
                <c:pt idx="2054">
                  <c:v>-0.265909226070581</c:v>
                </c:pt>
                <c:pt idx="2055">
                  <c:v>-0.26621849991008</c:v>
                </c:pt>
                <c:pt idx="2056">
                  <c:v>-0.267723827256796</c:v>
                </c:pt>
                <c:pt idx="2057">
                  <c:v>-0.268060882601654</c:v>
                </c:pt>
                <c:pt idx="2058">
                  <c:v>-0.268536158980435</c:v>
                </c:pt>
                <c:pt idx="2059">
                  <c:v>-0.270893732866086</c:v>
                </c:pt>
                <c:pt idx="2060">
                  <c:v>-0.273059476198365</c:v>
                </c:pt>
                <c:pt idx="2061">
                  <c:v>-0.274476629704618</c:v>
                </c:pt>
                <c:pt idx="2062">
                  <c:v>-0.275741755408768</c:v>
                </c:pt>
                <c:pt idx="2063">
                  <c:v>-0.277330626759771</c:v>
                </c:pt>
                <c:pt idx="2064">
                  <c:v>-0.278669181109413</c:v>
                </c:pt>
                <c:pt idx="2065">
                  <c:v>-0.278959297457946</c:v>
                </c:pt>
                <c:pt idx="2066">
                  <c:v>-0.28001512070887</c:v>
                </c:pt>
                <c:pt idx="2067">
                  <c:v>-0.280031797818264</c:v>
                </c:pt>
                <c:pt idx="2068">
                  <c:v>-0.280086769147155</c:v>
                </c:pt>
                <c:pt idx="2069">
                  <c:v>-0.281088853272711</c:v>
                </c:pt>
                <c:pt idx="2070">
                  <c:v>-0.281107509185569</c:v>
                </c:pt>
                <c:pt idx="2071">
                  <c:v>-0.281371791981635</c:v>
                </c:pt>
                <c:pt idx="2072">
                  <c:v>-0.282147643057547</c:v>
                </c:pt>
                <c:pt idx="2073">
                  <c:v>-0.287200870783832</c:v>
                </c:pt>
                <c:pt idx="2074">
                  <c:v>-0.287783352445597</c:v>
                </c:pt>
                <c:pt idx="2075">
                  <c:v>-0.291383749838226</c:v>
                </c:pt>
                <c:pt idx="2076">
                  <c:v>-0.292354333943648</c:v>
                </c:pt>
                <c:pt idx="2077">
                  <c:v>-0.293507284909477</c:v>
                </c:pt>
                <c:pt idx="2078">
                  <c:v>-0.294319896628596</c:v>
                </c:pt>
                <c:pt idx="2079">
                  <c:v>-0.295363757716471</c:v>
                </c:pt>
                <c:pt idx="2080">
                  <c:v>-0.296329660323089</c:v>
                </c:pt>
                <c:pt idx="2081">
                  <c:v>-0.297503558730628</c:v>
                </c:pt>
                <c:pt idx="2082">
                  <c:v>-0.297795100834568</c:v>
                </c:pt>
                <c:pt idx="2083">
                  <c:v>-0.29870838759951</c:v>
                </c:pt>
                <c:pt idx="2084">
                  <c:v>-0.299040605537402</c:v>
                </c:pt>
                <c:pt idx="2085">
                  <c:v>-0.299854671594238</c:v>
                </c:pt>
                <c:pt idx="2086">
                  <c:v>-0.30267190810054</c:v>
                </c:pt>
                <c:pt idx="2087">
                  <c:v>-0.305165799999273</c:v>
                </c:pt>
                <c:pt idx="2088">
                  <c:v>-0.305914697034956</c:v>
                </c:pt>
                <c:pt idx="2089">
                  <c:v>-0.307596546180467</c:v>
                </c:pt>
                <c:pt idx="2090">
                  <c:v>-0.314219454066301</c:v>
                </c:pt>
                <c:pt idx="2091">
                  <c:v>-0.31849012756227</c:v>
                </c:pt>
                <c:pt idx="2092">
                  <c:v>-0.322067469730928</c:v>
                </c:pt>
                <c:pt idx="2093">
                  <c:v>-0.325169200563311</c:v>
                </c:pt>
                <c:pt idx="2094">
                  <c:v>-0.328468889155566</c:v>
                </c:pt>
                <c:pt idx="2095">
                  <c:v>-0.333316840313422</c:v>
                </c:pt>
                <c:pt idx="2096">
                  <c:v>-0.338062551964072</c:v>
                </c:pt>
                <c:pt idx="2097">
                  <c:v>-0.338731171423914</c:v>
                </c:pt>
                <c:pt idx="2098">
                  <c:v>-0.340062386314753</c:v>
                </c:pt>
                <c:pt idx="2099">
                  <c:v>-0.344254443224935</c:v>
                </c:pt>
                <c:pt idx="2100">
                  <c:v>-0.346707892146747</c:v>
                </c:pt>
                <c:pt idx="2101">
                  <c:v>-0.346861746795596</c:v>
                </c:pt>
                <c:pt idx="2102">
                  <c:v>-0.348295663257489</c:v>
                </c:pt>
                <c:pt idx="2103">
                  <c:v>-0.350134172938967</c:v>
                </c:pt>
                <c:pt idx="2104">
                  <c:v>-0.354724864980841</c:v>
                </c:pt>
                <c:pt idx="2105">
                  <c:v>-0.355349482042976</c:v>
                </c:pt>
                <c:pt idx="2106">
                  <c:v>-0.359645106377894</c:v>
                </c:pt>
                <c:pt idx="2107">
                  <c:v>-0.359951483862234</c:v>
                </c:pt>
                <c:pt idx="2108">
                  <c:v>-0.362947408844738</c:v>
                </c:pt>
                <c:pt idx="2109">
                  <c:v>-0.365566919398063</c:v>
                </c:pt>
                <c:pt idx="2110">
                  <c:v>-0.369704775020046</c:v>
                </c:pt>
                <c:pt idx="2111">
                  <c:v>-0.372040812838659</c:v>
                </c:pt>
                <c:pt idx="2112">
                  <c:v>-0.388209043984531</c:v>
                </c:pt>
                <c:pt idx="2113">
                  <c:v>-0.402310347978863</c:v>
                </c:pt>
                <c:pt idx="2114">
                  <c:v>-0.403801965712551</c:v>
                </c:pt>
                <c:pt idx="2115">
                  <c:v>-0.418156374287994</c:v>
                </c:pt>
                <c:pt idx="2116">
                  <c:v>-0.422239943265508</c:v>
                </c:pt>
                <c:pt idx="2117">
                  <c:v>-0.42995934614684</c:v>
                </c:pt>
                <c:pt idx="2118">
                  <c:v>-0.432904875635628</c:v>
                </c:pt>
                <c:pt idx="2119">
                  <c:v>-0.435866752854341</c:v>
                </c:pt>
                <c:pt idx="2120">
                  <c:v>-0.438236576634465</c:v>
                </c:pt>
                <c:pt idx="2121">
                  <c:v>-0.445927570076661</c:v>
                </c:pt>
                <c:pt idx="2122">
                  <c:v>-0.495203931740439</c:v>
                </c:pt>
                <c:pt idx="2123">
                  <c:v>-0.504754735183899</c:v>
                </c:pt>
                <c:pt idx="2124">
                  <c:v>-0.513072144601966</c:v>
                </c:pt>
                <c:pt idx="2125">
                  <c:v>-0.513307100818983</c:v>
                </c:pt>
                <c:pt idx="2126">
                  <c:v>-0.514567061745102</c:v>
                </c:pt>
                <c:pt idx="2127">
                  <c:v>-0.515115900090827</c:v>
                </c:pt>
                <c:pt idx="2128">
                  <c:v>-0.530812413793821</c:v>
                </c:pt>
                <c:pt idx="2129">
                  <c:v>-0.714519913271109</c:v>
                </c:pt>
                <c:pt idx="2130">
                  <c:v>-0.756255838327288</c:v>
                </c:pt>
              </c:numCache>
            </c:numRef>
          </c:xVal>
          <c:yVal>
            <c:numRef>
              <c:f>'0 vs 60 min'!$E$2:$E$2132</c:f>
              <c:numCache>
                <c:formatCode>0.00</c:formatCode>
                <c:ptCount val="2131"/>
                <c:pt idx="0">
                  <c:v>2.767049208534416</c:v>
                </c:pt>
                <c:pt idx="1">
                  <c:v>2.317402632948164</c:v>
                </c:pt>
                <c:pt idx="2">
                  <c:v>2.68931010570711</c:v>
                </c:pt>
                <c:pt idx="3">
                  <c:v>2.587229656941787</c:v>
                </c:pt>
                <c:pt idx="4">
                  <c:v>1.787136607987839</c:v>
                </c:pt>
                <c:pt idx="5">
                  <c:v>2.02680017904485</c:v>
                </c:pt>
                <c:pt idx="6">
                  <c:v>2.026201233719588</c:v>
                </c:pt>
                <c:pt idx="7">
                  <c:v>1.817925466463134</c:v>
                </c:pt>
                <c:pt idx="8">
                  <c:v>1.162109027217423</c:v>
                </c:pt>
                <c:pt idx="9">
                  <c:v>1.456730909151349</c:v>
                </c:pt>
                <c:pt idx="10">
                  <c:v>1.620768808823967</c:v>
                </c:pt>
                <c:pt idx="11">
                  <c:v>2.373217113003569</c:v>
                </c:pt>
                <c:pt idx="12">
                  <c:v>1.059144307116723</c:v>
                </c:pt>
                <c:pt idx="13">
                  <c:v>1.10340835679911</c:v>
                </c:pt>
                <c:pt idx="14">
                  <c:v>0.259188089581289</c:v>
                </c:pt>
                <c:pt idx="15">
                  <c:v>0.513124399718301</c:v>
                </c:pt>
                <c:pt idx="16">
                  <c:v>2.886471780275824</c:v>
                </c:pt>
                <c:pt idx="17">
                  <c:v>0.522239710421925</c:v>
                </c:pt>
                <c:pt idx="18">
                  <c:v>-0.400492897201819</c:v>
                </c:pt>
                <c:pt idx="19">
                  <c:v>-0.390380799014118</c:v>
                </c:pt>
                <c:pt idx="20">
                  <c:v>1.128157378353057</c:v>
                </c:pt>
                <c:pt idx="21">
                  <c:v>-0.375400761093118</c:v>
                </c:pt>
                <c:pt idx="22">
                  <c:v>0.630350148359782</c:v>
                </c:pt>
                <c:pt idx="23">
                  <c:v>0.653424966474712</c:v>
                </c:pt>
                <c:pt idx="24">
                  <c:v>-0.288259697225279</c:v>
                </c:pt>
                <c:pt idx="25">
                  <c:v>0.597980285375787</c:v>
                </c:pt>
                <c:pt idx="26">
                  <c:v>0.729316626723037</c:v>
                </c:pt>
                <c:pt idx="27">
                  <c:v>0.567505713752899</c:v>
                </c:pt>
                <c:pt idx="28">
                  <c:v>-0.153791050862766</c:v>
                </c:pt>
                <c:pt idx="29">
                  <c:v>0.296382129502936</c:v>
                </c:pt>
                <c:pt idx="30">
                  <c:v>0.858410697563631</c:v>
                </c:pt>
                <c:pt idx="31">
                  <c:v>0.719490348353682</c:v>
                </c:pt>
                <c:pt idx="32">
                  <c:v>0.616458530323505</c:v>
                </c:pt>
                <c:pt idx="33">
                  <c:v>-1.228451747426343</c:v>
                </c:pt>
                <c:pt idx="34">
                  <c:v>0.733074104759021</c:v>
                </c:pt>
                <c:pt idx="35">
                  <c:v>0.284030877484489</c:v>
                </c:pt>
                <c:pt idx="36">
                  <c:v>0.522707224031605</c:v>
                </c:pt>
                <c:pt idx="37">
                  <c:v>0.298549739996972</c:v>
                </c:pt>
                <c:pt idx="38">
                  <c:v>0.0899456815918971</c:v>
                </c:pt>
                <c:pt idx="39">
                  <c:v>0.733606685648606</c:v>
                </c:pt>
                <c:pt idx="40">
                  <c:v>0.381297305448316</c:v>
                </c:pt>
                <c:pt idx="41">
                  <c:v>-0.288230686782709</c:v>
                </c:pt>
                <c:pt idx="42">
                  <c:v>-0.0702507696998411</c:v>
                </c:pt>
                <c:pt idx="43">
                  <c:v>0.366966734091963</c:v>
                </c:pt>
                <c:pt idx="44">
                  <c:v>0.761208828489623</c:v>
                </c:pt>
                <c:pt idx="45">
                  <c:v>0.220535431971539</c:v>
                </c:pt>
                <c:pt idx="46">
                  <c:v>0.571390451399295</c:v>
                </c:pt>
                <c:pt idx="47">
                  <c:v>0.0514285167665652</c:v>
                </c:pt>
                <c:pt idx="48">
                  <c:v>0.215113186230936</c:v>
                </c:pt>
                <c:pt idx="49">
                  <c:v>0.811253665167657</c:v>
                </c:pt>
                <c:pt idx="50">
                  <c:v>-0.0187676059765553</c:v>
                </c:pt>
                <c:pt idx="51">
                  <c:v>-0.270767961535372</c:v>
                </c:pt>
                <c:pt idx="52">
                  <c:v>0.250216023508928</c:v>
                </c:pt>
                <c:pt idx="53">
                  <c:v>-0.0526867964584876</c:v>
                </c:pt>
                <c:pt idx="54">
                  <c:v>0.148322193395739</c:v>
                </c:pt>
                <c:pt idx="55">
                  <c:v>0.328496740744338</c:v>
                </c:pt>
                <c:pt idx="56">
                  <c:v>0.127604084079201</c:v>
                </c:pt>
                <c:pt idx="57">
                  <c:v>0.514095110491891</c:v>
                </c:pt>
                <c:pt idx="58">
                  <c:v>0.440707101844479</c:v>
                </c:pt>
                <c:pt idx="59">
                  <c:v>0.678304659221116</c:v>
                </c:pt>
                <c:pt idx="60">
                  <c:v>0.502277054520252</c:v>
                </c:pt>
                <c:pt idx="61">
                  <c:v>0.303280879034037</c:v>
                </c:pt>
                <c:pt idx="62">
                  <c:v>0.376630886159105</c:v>
                </c:pt>
                <c:pt idx="63">
                  <c:v>0.429938512988214</c:v>
                </c:pt>
                <c:pt idx="64">
                  <c:v>0.794568040839959</c:v>
                </c:pt>
                <c:pt idx="65">
                  <c:v>0.445193615166174</c:v>
                </c:pt>
                <c:pt idx="66">
                  <c:v>-0.202200741406683</c:v>
                </c:pt>
                <c:pt idx="67">
                  <c:v>0.25571076490721</c:v>
                </c:pt>
                <c:pt idx="68">
                  <c:v>0.395283418772039</c:v>
                </c:pt>
                <c:pt idx="69">
                  <c:v>-0.10884213260203</c:v>
                </c:pt>
                <c:pt idx="70">
                  <c:v>0.671140961415564</c:v>
                </c:pt>
                <c:pt idx="71">
                  <c:v>0.25278415513572</c:v>
                </c:pt>
                <c:pt idx="72">
                  <c:v>0.387979792101535</c:v>
                </c:pt>
                <c:pt idx="73">
                  <c:v>0.0550730885263771</c:v>
                </c:pt>
                <c:pt idx="74">
                  <c:v>0.478052911266335</c:v>
                </c:pt>
                <c:pt idx="75">
                  <c:v>0.0291930132967785</c:v>
                </c:pt>
                <c:pt idx="76">
                  <c:v>0.00298786877102045</c:v>
                </c:pt>
                <c:pt idx="77">
                  <c:v>-0.177941244524219</c:v>
                </c:pt>
                <c:pt idx="78">
                  <c:v>0.11966902624378</c:v>
                </c:pt>
                <c:pt idx="79">
                  <c:v>0.307475900982713</c:v>
                </c:pt>
                <c:pt idx="80">
                  <c:v>-0.298687150329443</c:v>
                </c:pt>
                <c:pt idx="81">
                  <c:v>0.273464372276416</c:v>
                </c:pt>
                <c:pt idx="82">
                  <c:v>0.905960257516266</c:v>
                </c:pt>
                <c:pt idx="83">
                  <c:v>0.301167662584861</c:v>
                </c:pt>
                <c:pt idx="84">
                  <c:v>0.244819366263892</c:v>
                </c:pt>
                <c:pt idx="85">
                  <c:v>-0.135366835427452</c:v>
                </c:pt>
                <c:pt idx="86">
                  <c:v>-0.285921335058941</c:v>
                </c:pt>
                <c:pt idx="87">
                  <c:v>0.41902953705988</c:v>
                </c:pt>
                <c:pt idx="88">
                  <c:v>0.0281896768222566</c:v>
                </c:pt>
                <c:pt idx="89">
                  <c:v>0.180890570727271</c:v>
                </c:pt>
                <c:pt idx="90">
                  <c:v>-0.021760001405962</c:v>
                </c:pt>
                <c:pt idx="91">
                  <c:v>0.34519311989284</c:v>
                </c:pt>
                <c:pt idx="92">
                  <c:v>-0.119869266032127</c:v>
                </c:pt>
                <c:pt idx="93">
                  <c:v>0.366811931085249</c:v>
                </c:pt>
                <c:pt idx="94">
                  <c:v>0.460884983782109</c:v>
                </c:pt>
                <c:pt idx="95">
                  <c:v>-0.16175216623453</c:v>
                </c:pt>
                <c:pt idx="96">
                  <c:v>0.176909398155845</c:v>
                </c:pt>
                <c:pt idx="97">
                  <c:v>0.110293480894232</c:v>
                </c:pt>
                <c:pt idx="98">
                  <c:v>0.246003105550125</c:v>
                </c:pt>
                <c:pt idx="99">
                  <c:v>0.0974055375511024</c:v>
                </c:pt>
                <c:pt idx="100">
                  <c:v>0.425936380606917</c:v>
                </c:pt>
                <c:pt idx="101">
                  <c:v>0.431470193326102</c:v>
                </c:pt>
                <c:pt idx="102">
                  <c:v>0.257370417322419</c:v>
                </c:pt>
                <c:pt idx="103">
                  <c:v>-0.195564287893427</c:v>
                </c:pt>
                <c:pt idx="104">
                  <c:v>0.35035131777095</c:v>
                </c:pt>
                <c:pt idx="105">
                  <c:v>0.451958990581235</c:v>
                </c:pt>
                <c:pt idx="106">
                  <c:v>0.160866048274166</c:v>
                </c:pt>
                <c:pt idx="107">
                  <c:v>0.16415296207402</c:v>
                </c:pt>
                <c:pt idx="108">
                  <c:v>0.533872936880275</c:v>
                </c:pt>
                <c:pt idx="109">
                  <c:v>-0.0673871578835354</c:v>
                </c:pt>
                <c:pt idx="110">
                  <c:v>0.0390202129981633</c:v>
                </c:pt>
                <c:pt idx="111">
                  <c:v>0.419276585243341</c:v>
                </c:pt>
                <c:pt idx="112">
                  <c:v>0.517835794288565</c:v>
                </c:pt>
                <c:pt idx="113">
                  <c:v>0.383899339242322</c:v>
                </c:pt>
                <c:pt idx="114">
                  <c:v>0.381530841894254</c:v>
                </c:pt>
                <c:pt idx="115">
                  <c:v>0.397312979462343</c:v>
                </c:pt>
                <c:pt idx="116">
                  <c:v>0.457680687972392</c:v>
                </c:pt>
                <c:pt idx="117">
                  <c:v>0.448127524782119</c:v>
                </c:pt>
                <c:pt idx="118">
                  <c:v>0.125909077765925</c:v>
                </c:pt>
                <c:pt idx="119">
                  <c:v>0.203864913574915</c:v>
                </c:pt>
                <c:pt idx="120">
                  <c:v>0.233462563643341</c:v>
                </c:pt>
                <c:pt idx="121">
                  <c:v>0.103053749068674</c:v>
                </c:pt>
                <c:pt idx="122">
                  <c:v>0.451439884579006</c:v>
                </c:pt>
                <c:pt idx="123">
                  <c:v>0.081895279954941</c:v>
                </c:pt>
                <c:pt idx="124">
                  <c:v>0.252992537574353</c:v>
                </c:pt>
                <c:pt idx="125">
                  <c:v>0.564070723140292</c:v>
                </c:pt>
                <c:pt idx="126">
                  <c:v>-0.00157817883741219</c:v>
                </c:pt>
                <c:pt idx="127">
                  <c:v>0.0655616997688842</c:v>
                </c:pt>
                <c:pt idx="128">
                  <c:v>-0.00978138435043735</c:v>
                </c:pt>
                <c:pt idx="129">
                  <c:v>0.689227006773334</c:v>
                </c:pt>
                <c:pt idx="130">
                  <c:v>0.28596967974779</c:v>
                </c:pt>
                <c:pt idx="131">
                  <c:v>-0.00734414354868565</c:v>
                </c:pt>
                <c:pt idx="132">
                  <c:v>-0.039250805823842</c:v>
                </c:pt>
                <c:pt idx="133">
                  <c:v>-0.0486721164238129</c:v>
                </c:pt>
                <c:pt idx="134">
                  <c:v>-0.362157396384647</c:v>
                </c:pt>
                <c:pt idx="135">
                  <c:v>0.515342350475254</c:v>
                </c:pt>
                <c:pt idx="136">
                  <c:v>0.110226712640563</c:v>
                </c:pt>
                <c:pt idx="137">
                  <c:v>0.40496067495003</c:v>
                </c:pt>
                <c:pt idx="138">
                  <c:v>0.425002101757387</c:v>
                </c:pt>
                <c:pt idx="139">
                  <c:v>0.452485083575235</c:v>
                </c:pt>
                <c:pt idx="140">
                  <c:v>0.0333389876412787</c:v>
                </c:pt>
                <c:pt idx="141">
                  <c:v>0.0464168195701998</c:v>
                </c:pt>
                <c:pt idx="142">
                  <c:v>-0.00913230947994597</c:v>
                </c:pt>
                <c:pt idx="143">
                  <c:v>0.128348349216436</c:v>
                </c:pt>
                <c:pt idx="144">
                  <c:v>0.196754840328646</c:v>
                </c:pt>
                <c:pt idx="145">
                  <c:v>0.296879953883615</c:v>
                </c:pt>
                <c:pt idx="146">
                  <c:v>0.463409045462416</c:v>
                </c:pt>
                <c:pt idx="147">
                  <c:v>-0.232085501681569</c:v>
                </c:pt>
                <c:pt idx="148">
                  <c:v>0.0336144210001614</c:v>
                </c:pt>
                <c:pt idx="149">
                  <c:v>-0.0424989738622553</c:v>
                </c:pt>
                <c:pt idx="150">
                  <c:v>0.442423643663568</c:v>
                </c:pt>
                <c:pt idx="151">
                  <c:v>0.418100589220586</c:v>
                </c:pt>
                <c:pt idx="152">
                  <c:v>0.244317800583385</c:v>
                </c:pt>
                <c:pt idx="153">
                  <c:v>0.343487269609354</c:v>
                </c:pt>
                <c:pt idx="154">
                  <c:v>-0.160180760290936</c:v>
                </c:pt>
                <c:pt idx="155">
                  <c:v>0.212808768018136</c:v>
                </c:pt>
                <c:pt idx="156">
                  <c:v>0.278979846601726</c:v>
                </c:pt>
                <c:pt idx="157">
                  <c:v>0.194742531600511</c:v>
                </c:pt>
                <c:pt idx="158">
                  <c:v>0.294312511760077</c:v>
                </c:pt>
                <c:pt idx="159">
                  <c:v>0.17104044092022</c:v>
                </c:pt>
                <c:pt idx="160">
                  <c:v>0.11446876021023</c:v>
                </c:pt>
                <c:pt idx="161">
                  <c:v>0.160890137223068</c:v>
                </c:pt>
                <c:pt idx="162">
                  <c:v>0.0716684292693048</c:v>
                </c:pt>
                <c:pt idx="163">
                  <c:v>0.128682742941473</c:v>
                </c:pt>
                <c:pt idx="164">
                  <c:v>0.503610645843304</c:v>
                </c:pt>
                <c:pt idx="165">
                  <c:v>-0.0379351606050161</c:v>
                </c:pt>
                <c:pt idx="166">
                  <c:v>-0.326754748455182</c:v>
                </c:pt>
                <c:pt idx="167">
                  <c:v>0.0070910917418448</c:v>
                </c:pt>
                <c:pt idx="168">
                  <c:v>0.560899982815818</c:v>
                </c:pt>
                <c:pt idx="169">
                  <c:v>0.12328996823061</c:v>
                </c:pt>
                <c:pt idx="170">
                  <c:v>0.161378783044827</c:v>
                </c:pt>
                <c:pt idx="171">
                  <c:v>0.161674054478927</c:v>
                </c:pt>
                <c:pt idx="172">
                  <c:v>0.00942699545660426</c:v>
                </c:pt>
                <c:pt idx="173">
                  <c:v>0.138123501908514</c:v>
                </c:pt>
                <c:pt idx="174">
                  <c:v>0.184888435241547</c:v>
                </c:pt>
                <c:pt idx="175">
                  <c:v>-0.140785294880429</c:v>
                </c:pt>
                <c:pt idx="176">
                  <c:v>0.2386898872873</c:v>
                </c:pt>
                <c:pt idx="177">
                  <c:v>0.0320514402671243</c:v>
                </c:pt>
                <c:pt idx="178">
                  <c:v>0.393808101093042</c:v>
                </c:pt>
                <c:pt idx="179">
                  <c:v>0.10566040534953</c:v>
                </c:pt>
                <c:pt idx="180">
                  <c:v>0.397220162848235</c:v>
                </c:pt>
                <c:pt idx="181">
                  <c:v>-0.0778347525167842</c:v>
                </c:pt>
                <c:pt idx="182">
                  <c:v>0.182454730030143</c:v>
                </c:pt>
                <c:pt idx="183">
                  <c:v>0.427273966847837</c:v>
                </c:pt>
                <c:pt idx="184">
                  <c:v>0.0668964280822426</c:v>
                </c:pt>
                <c:pt idx="185">
                  <c:v>0.215899214724502</c:v>
                </c:pt>
                <c:pt idx="186">
                  <c:v>-0.139059227054583</c:v>
                </c:pt>
                <c:pt idx="187">
                  <c:v>0.120565277152203</c:v>
                </c:pt>
                <c:pt idx="188">
                  <c:v>0.222879372439838</c:v>
                </c:pt>
                <c:pt idx="189">
                  <c:v>0.095171099980867</c:v>
                </c:pt>
                <c:pt idx="190">
                  <c:v>0.18794558233045</c:v>
                </c:pt>
                <c:pt idx="191">
                  <c:v>-0.0841922993363948</c:v>
                </c:pt>
                <c:pt idx="192">
                  <c:v>0.401395546883042</c:v>
                </c:pt>
                <c:pt idx="193">
                  <c:v>0.151072817790045</c:v>
                </c:pt>
                <c:pt idx="194">
                  <c:v>0.495761300107774</c:v>
                </c:pt>
                <c:pt idx="195">
                  <c:v>0.206606593340136</c:v>
                </c:pt>
                <c:pt idx="196">
                  <c:v>0.232412031632665</c:v>
                </c:pt>
                <c:pt idx="197">
                  <c:v>-0.176950929053597</c:v>
                </c:pt>
                <c:pt idx="198">
                  <c:v>0.179840532693395</c:v>
                </c:pt>
                <c:pt idx="199">
                  <c:v>0.23647697584056</c:v>
                </c:pt>
                <c:pt idx="200">
                  <c:v>-0.0446358225744336</c:v>
                </c:pt>
                <c:pt idx="201">
                  <c:v>0.359983235787348</c:v>
                </c:pt>
                <c:pt idx="202">
                  <c:v>0.0382209960931006</c:v>
                </c:pt>
                <c:pt idx="203">
                  <c:v>0.193900305468072</c:v>
                </c:pt>
                <c:pt idx="204">
                  <c:v>0.101600098854479</c:v>
                </c:pt>
                <c:pt idx="205">
                  <c:v>0.220759320565468</c:v>
                </c:pt>
                <c:pt idx="206">
                  <c:v>0.722963812252265</c:v>
                </c:pt>
                <c:pt idx="207">
                  <c:v>0.179788827826769</c:v>
                </c:pt>
                <c:pt idx="208">
                  <c:v>-0.269307183712418</c:v>
                </c:pt>
                <c:pt idx="209">
                  <c:v>0.410209953466708</c:v>
                </c:pt>
                <c:pt idx="210">
                  <c:v>0.0709159140183726</c:v>
                </c:pt>
                <c:pt idx="211">
                  <c:v>0.0174838297843559</c:v>
                </c:pt>
                <c:pt idx="212">
                  <c:v>0.194497571070015</c:v>
                </c:pt>
                <c:pt idx="213">
                  <c:v>0.23240874097391</c:v>
                </c:pt>
                <c:pt idx="214">
                  <c:v>0.0755317101159744</c:v>
                </c:pt>
                <c:pt idx="215">
                  <c:v>0.233756111875363</c:v>
                </c:pt>
                <c:pt idx="216">
                  <c:v>0.263983093232016</c:v>
                </c:pt>
                <c:pt idx="217">
                  <c:v>-0.105795738121556</c:v>
                </c:pt>
                <c:pt idx="218">
                  <c:v>-0.33748115504824</c:v>
                </c:pt>
                <c:pt idx="219">
                  <c:v>0.213405237430544</c:v>
                </c:pt>
                <c:pt idx="220">
                  <c:v>-0.238403041885401</c:v>
                </c:pt>
                <c:pt idx="221">
                  <c:v>0.14631861291521</c:v>
                </c:pt>
                <c:pt idx="222">
                  <c:v>-0.00386400923992715</c:v>
                </c:pt>
                <c:pt idx="223">
                  <c:v>0.41732942757645</c:v>
                </c:pt>
                <c:pt idx="224">
                  <c:v>-0.210872115883616</c:v>
                </c:pt>
                <c:pt idx="225">
                  <c:v>0.246174817697713</c:v>
                </c:pt>
                <c:pt idx="226">
                  <c:v>0.18136340983425</c:v>
                </c:pt>
                <c:pt idx="227">
                  <c:v>0.757661833497234</c:v>
                </c:pt>
                <c:pt idx="228">
                  <c:v>0.0278903540291427</c:v>
                </c:pt>
                <c:pt idx="229">
                  <c:v>0.279083685458177</c:v>
                </c:pt>
                <c:pt idx="230">
                  <c:v>0.488572852417348</c:v>
                </c:pt>
                <c:pt idx="231">
                  <c:v>-0.0563222363634083</c:v>
                </c:pt>
                <c:pt idx="232">
                  <c:v>-0.0231180842269971</c:v>
                </c:pt>
                <c:pt idx="233">
                  <c:v>0.183172008637477</c:v>
                </c:pt>
                <c:pt idx="234">
                  <c:v>0.203339186044192</c:v>
                </c:pt>
                <c:pt idx="235">
                  <c:v>-0.154394227471963</c:v>
                </c:pt>
                <c:pt idx="236">
                  <c:v>0.109763933151185</c:v>
                </c:pt>
                <c:pt idx="237">
                  <c:v>0.0262199669578198</c:v>
                </c:pt>
                <c:pt idx="238">
                  <c:v>0.150867992802715</c:v>
                </c:pt>
                <c:pt idx="239">
                  <c:v>0.153316774195781</c:v>
                </c:pt>
                <c:pt idx="240">
                  <c:v>0.00348466845586748</c:v>
                </c:pt>
                <c:pt idx="241">
                  <c:v>-0.00745973890876188</c:v>
                </c:pt>
                <c:pt idx="242">
                  <c:v>-0.0424372117384318</c:v>
                </c:pt>
                <c:pt idx="243">
                  <c:v>0.0998860891668634</c:v>
                </c:pt>
                <c:pt idx="244">
                  <c:v>0.0791222843214544</c:v>
                </c:pt>
                <c:pt idx="245">
                  <c:v>0.0920318929802161</c:v>
                </c:pt>
                <c:pt idx="246">
                  <c:v>-0.147105390270129</c:v>
                </c:pt>
                <c:pt idx="247">
                  <c:v>0.0192866582321305</c:v>
                </c:pt>
                <c:pt idx="248">
                  <c:v>0.0113752672461259</c:v>
                </c:pt>
                <c:pt idx="249">
                  <c:v>0.0526169379376573</c:v>
                </c:pt>
                <c:pt idx="250">
                  <c:v>-0.0768370554010114</c:v>
                </c:pt>
                <c:pt idx="251">
                  <c:v>-0.0495537313962054</c:v>
                </c:pt>
                <c:pt idx="252">
                  <c:v>0.0951403194054459</c:v>
                </c:pt>
                <c:pt idx="253">
                  <c:v>0.251937766318986</c:v>
                </c:pt>
                <c:pt idx="254">
                  <c:v>0.208377017621849</c:v>
                </c:pt>
                <c:pt idx="255">
                  <c:v>-0.180420371600419</c:v>
                </c:pt>
                <c:pt idx="256">
                  <c:v>-0.19536055887735</c:v>
                </c:pt>
                <c:pt idx="257">
                  <c:v>0.181049216184501</c:v>
                </c:pt>
                <c:pt idx="258">
                  <c:v>0.310166550552266</c:v>
                </c:pt>
                <c:pt idx="259">
                  <c:v>-0.211916513471677</c:v>
                </c:pt>
                <c:pt idx="260">
                  <c:v>-0.0507366786088175</c:v>
                </c:pt>
                <c:pt idx="261">
                  <c:v>0.351617971773932</c:v>
                </c:pt>
                <c:pt idx="262">
                  <c:v>-0.0291431766281825</c:v>
                </c:pt>
                <c:pt idx="263">
                  <c:v>0.0318935184191323</c:v>
                </c:pt>
                <c:pt idx="264">
                  <c:v>0.0706891711492639</c:v>
                </c:pt>
                <c:pt idx="265">
                  <c:v>-0.106930846457254</c:v>
                </c:pt>
                <c:pt idx="266">
                  <c:v>0.0318125722744945</c:v>
                </c:pt>
                <c:pt idx="267">
                  <c:v>0.0723973818339373</c:v>
                </c:pt>
                <c:pt idx="268">
                  <c:v>0.127269949984243</c:v>
                </c:pt>
                <c:pt idx="269">
                  <c:v>0.208173752558235</c:v>
                </c:pt>
                <c:pt idx="270">
                  <c:v>0.0592235608339347</c:v>
                </c:pt>
                <c:pt idx="271">
                  <c:v>0.0788106722142219</c:v>
                </c:pt>
                <c:pt idx="272">
                  <c:v>0.136255792481693</c:v>
                </c:pt>
                <c:pt idx="273">
                  <c:v>-0.0333704288268465</c:v>
                </c:pt>
                <c:pt idx="274">
                  <c:v>0.257124857184373</c:v>
                </c:pt>
                <c:pt idx="275">
                  <c:v>0.145880587649457</c:v>
                </c:pt>
                <c:pt idx="276">
                  <c:v>0.361730461637246</c:v>
                </c:pt>
                <c:pt idx="277">
                  <c:v>0.283197035580336</c:v>
                </c:pt>
                <c:pt idx="278">
                  <c:v>0.486965982853861</c:v>
                </c:pt>
                <c:pt idx="279">
                  <c:v>0.0947020008773697</c:v>
                </c:pt>
                <c:pt idx="280">
                  <c:v>0.188221509136173</c:v>
                </c:pt>
                <c:pt idx="281">
                  <c:v>0.155725298405772</c:v>
                </c:pt>
                <c:pt idx="282">
                  <c:v>-0.155583698518578</c:v>
                </c:pt>
                <c:pt idx="283">
                  <c:v>0.141943180739203</c:v>
                </c:pt>
                <c:pt idx="284">
                  <c:v>-0.0404254795548172</c:v>
                </c:pt>
                <c:pt idx="285">
                  <c:v>0.0876713066775646</c:v>
                </c:pt>
                <c:pt idx="286">
                  <c:v>0.29322963871995</c:v>
                </c:pt>
                <c:pt idx="287">
                  <c:v>0.078036746370458</c:v>
                </c:pt>
                <c:pt idx="288">
                  <c:v>0.271616844418416</c:v>
                </c:pt>
                <c:pt idx="289">
                  <c:v>0.149380645214623</c:v>
                </c:pt>
                <c:pt idx="290">
                  <c:v>0.369301433621588</c:v>
                </c:pt>
                <c:pt idx="291">
                  <c:v>0.157546870067315</c:v>
                </c:pt>
                <c:pt idx="292">
                  <c:v>0.512872564695384</c:v>
                </c:pt>
                <c:pt idx="293">
                  <c:v>0.202415269880122</c:v>
                </c:pt>
                <c:pt idx="294">
                  <c:v>0.26077937471503</c:v>
                </c:pt>
                <c:pt idx="295">
                  <c:v>0.132999691253726</c:v>
                </c:pt>
                <c:pt idx="296">
                  <c:v>0.213880752979635</c:v>
                </c:pt>
                <c:pt idx="297">
                  <c:v>0.135088061175355</c:v>
                </c:pt>
                <c:pt idx="298">
                  <c:v>0.0924284729889372</c:v>
                </c:pt>
                <c:pt idx="299">
                  <c:v>0.0208593878364951</c:v>
                </c:pt>
                <c:pt idx="300">
                  <c:v>0.0799214185977947</c:v>
                </c:pt>
                <c:pt idx="301">
                  <c:v>0.37834432635698</c:v>
                </c:pt>
                <c:pt idx="302">
                  <c:v>-0.191403486531302</c:v>
                </c:pt>
                <c:pt idx="303">
                  <c:v>0.342453364707207</c:v>
                </c:pt>
                <c:pt idx="304">
                  <c:v>-0.203250271046632</c:v>
                </c:pt>
                <c:pt idx="305">
                  <c:v>-0.0197323156405686</c:v>
                </c:pt>
                <c:pt idx="306">
                  <c:v>0.333554148059673</c:v>
                </c:pt>
                <c:pt idx="307">
                  <c:v>0.62441008264414</c:v>
                </c:pt>
                <c:pt idx="308">
                  <c:v>0.00242727748830255</c:v>
                </c:pt>
                <c:pt idx="309">
                  <c:v>-0.0195866971020592</c:v>
                </c:pt>
                <c:pt idx="310">
                  <c:v>0.299228239498254</c:v>
                </c:pt>
                <c:pt idx="311">
                  <c:v>-0.109950578162324</c:v>
                </c:pt>
                <c:pt idx="312">
                  <c:v>0.158183627220846</c:v>
                </c:pt>
                <c:pt idx="313">
                  <c:v>-0.156521882693475</c:v>
                </c:pt>
                <c:pt idx="314">
                  <c:v>0.224334109593853</c:v>
                </c:pt>
                <c:pt idx="315">
                  <c:v>0.00301111851929994</c:v>
                </c:pt>
                <c:pt idx="316">
                  <c:v>0.228678326722452</c:v>
                </c:pt>
                <c:pt idx="317">
                  <c:v>0.0897810278099042</c:v>
                </c:pt>
                <c:pt idx="318">
                  <c:v>0.0307631569642106</c:v>
                </c:pt>
                <c:pt idx="319">
                  <c:v>0.175172519040549</c:v>
                </c:pt>
                <c:pt idx="320">
                  <c:v>0.312260745934562</c:v>
                </c:pt>
                <c:pt idx="321">
                  <c:v>-0.0941225442822928</c:v>
                </c:pt>
                <c:pt idx="322">
                  <c:v>-0.181103506857263</c:v>
                </c:pt>
                <c:pt idx="323">
                  <c:v>0.0928703852368269</c:v>
                </c:pt>
                <c:pt idx="324">
                  <c:v>0.107107509832715</c:v>
                </c:pt>
                <c:pt idx="325">
                  <c:v>0.112415101442255</c:v>
                </c:pt>
                <c:pt idx="326">
                  <c:v>0.204355051332059</c:v>
                </c:pt>
                <c:pt idx="327">
                  <c:v>0.11774657104653</c:v>
                </c:pt>
                <c:pt idx="328">
                  <c:v>0.179566328471716</c:v>
                </c:pt>
                <c:pt idx="329">
                  <c:v>0.537967509343712</c:v>
                </c:pt>
                <c:pt idx="330">
                  <c:v>-0.480346128673138</c:v>
                </c:pt>
                <c:pt idx="331">
                  <c:v>0.161362448552392</c:v>
                </c:pt>
                <c:pt idx="332">
                  <c:v>0.214952050858291</c:v>
                </c:pt>
                <c:pt idx="333">
                  <c:v>0.0119905577409093</c:v>
                </c:pt>
                <c:pt idx="334">
                  <c:v>0.0534960839051014</c:v>
                </c:pt>
                <c:pt idx="335">
                  <c:v>0.0682618278260552</c:v>
                </c:pt>
                <c:pt idx="336">
                  <c:v>0.280364007501881</c:v>
                </c:pt>
                <c:pt idx="337">
                  <c:v>0.103523195400162</c:v>
                </c:pt>
                <c:pt idx="338">
                  <c:v>0.15001867629973</c:v>
                </c:pt>
                <c:pt idx="339">
                  <c:v>0.292734697693184</c:v>
                </c:pt>
                <c:pt idx="340">
                  <c:v>-0.162642380322039</c:v>
                </c:pt>
                <c:pt idx="341">
                  <c:v>-0.0326010515887026</c:v>
                </c:pt>
                <c:pt idx="342">
                  <c:v>0.0117252395124115</c:v>
                </c:pt>
                <c:pt idx="343">
                  <c:v>0.276424141697969</c:v>
                </c:pt>
                <c:pt idx="344">
                  <c:v>0.162896686308796</c:v>
                </c:pt>
                <c:pt idx="345">
                  <c:v>0.328088254405946</c:v>
                </c:pt>
                <c:pt idx="346">
                  <c:v>0.0157023208830916</c:v>
                </c:pt>
                <c:pt idx="347">
                  <c:v>0.34991146423865</c:v>
                </c:pt>
                <c:pt idx="348">
                  <c:v>-0.274311722161684</c:v>
                </c:pt>
                <c:pt idx="349">
                  <c:v>0.0701977911724935</c:v>
                </c:pt>
                <c:pt idx="350">
                  <c:v>0.186047077280084</c:v>
                </c:pt>
                <c:pt idx="351">
                  <c:v>0.181551644800043</c:v>
                </c:pt>
                <c:pt idx="352">
                  <c:v>0.127253835089228</c:v>
                </c:pt>
                <c:pt idx="353">
                  <c:v>0.0539343699114088</c:v>
                </c:pt>
                <c:pt idx="354">
                  <c:v>0.0396397025605277</c:v>
                </c:pt>
                <c:pt idx="355">
                  <c:v>-0.216142024799293</c:v>
                </c:pt>
                <c:pt idx="356">
                  <c:v>-0.0797505171057949</c:v>
                </c:pt>
                <c:pt idx="357">
                  <c:v>0.343525602238401</c:v>
                </c:pt>
                <c:pt idx="358">
                  <c:v>0.0157416608528504</c:v>
                </c:pt>
                <c:pt idx="359">
                  <c:v>0.172736316689116</c:v>
                </c:pt>
                <c:pt idx="360">
                  <c:v>0.0140057151193725</c:v>
                </c:pt>
                <c:pt idx="361">
                  <c:v>0.206455772339215</c:v>
                </c:pt>
                <c:pt idx="362">
                  <c:v>0.100667500642493</c:v>
                </c:pt>
                <c:pt idx="363">
                  <c:v>0.0555694691816374</c:v>
                </c:pt>
                <c:pt idx="364">
                  <c:v>0.287919000858895</c:v>
                </c:pt>
                <c:pt idx="365">
                  <c:v>0.266505952012559</c:v>
                </c:pt>
                <c:pt idx="366">
                  <c:v>0.067888421961062</c:v>
                </c:pt>
                <c:pt idx="367">
                  <c:v>-0.167286108261909</c:v>
                </c:pt>
                <c:pt idx="368">
                  <c:v>0.388386730234635</c:v>
                </c:pt>
                <c:pt idx="369">
                  <c:v>0.0608067599536393</c:v>
                </c:pt>
                <c:pt idx="370">
                  <c:v>-0.140500030258989</c:v>
                </c:pt>
                <c:pt idx="371">
                  <c:v>0.019169764152477</c:v>
                </c:pt>
                <c:pt idx="372">
                  <c:v>0.0310042457989648</c:v>
                </c:pt>
                <c:pt idx="373">
                  <c:v>0.0574109722729622</c:v>
                </c:pt>
                <c:pt idx="374">
                  <c:v>0.174124394562246</c:v>
                </c:pt>
                <c:pt idx="375">
                  <c:v>0.0779900217691971</c:v>
                </c:pt>
                <c:pt idx="376">
                  <c:v>0.109197979884538</c:v>
                </c:pt>
                <c:pt idx="377">
                  <c:v>-0.116329394407405</c:v>
                </c:pt>
                <c:pt idx="378">
                  <c:v>0.238693470736959</c:v>
                </c:pt>
                <c:pt idx="379">
                  <c:v>0.335310729983278</c:v>
                </c:pt>
                <c:pt idx="380">
                  <c:v>0.165070856465744</c:v>
                </c:pt>
                <c:pt idx="381">
                  <c:v>-0.0525662508472335</c:v>
                </c:pt>
                <c:pt idx="382">
                  <c:v>-0.0722916869971253</c:v>
                </c:pt>
                <c:pt idx="383">
                  <c:v>0.327313100696278</c:v>
                </c:pt>
                <c:pt idx="384">
                  <c:v>-0.0187126959207016</c:v>
                </c:pt>
                <c:pt idx="385">
                  <c:v>0.0802637880203019</c:v>
                </c:pt>
                <c:pt idx="386">
                  <c:v>-0.945855136568899</c:v>
                </c:pt>
                <c:pt idx="387">
                  <c:v>0.180227147736052</c:v>
                </c:pt>
                <c:pt idx="388">
                  <c:v>0.0281010433381541</c:v>
                </c:pt>
                <c:pt idx="389">
                  <c:v>0.215877872924031</c:v>
                </c:pt>
                <c:pt idx="390">
                  <c:v>-0.061099047819567</c:v>
                </c:pt>
                <c:pt idx="391">
                  <c:v>0.241272858239444</c:v>
                </c:pt>
                <c:pt idx="392">
                  <c:v>0.52641420119079</c:v>
                </c:pt>
                <c:pt idx="393">
                  <c:v>0.225919826759889</c:v>
                </c:pt>
                <c:pt idx="394">
                  <c:v>0.0127407015692571</c:v>
                </c:pt>
                <c:pt idx="395">
                  <c:v>0.291677371113882</c:v>
                </c:pt>
                <c:pt idx="396">
                  <c:v>-0.203628415493386</c:v>
                </c:pt>
                <c:pt idx="397">
                  <c:v>-0.202426462292833</c:v>
                </c:pt>
                <c:pt idx="398">
                  <c:v>0.168507894820496</c:v>
                </c:pt>
                <c:pt idx="399">
                  <c:v>0.367243366882189</c:v>
                </c:pt>
                <c:pt idx="400">
                  <c:v>0.723190231676794</c:v>
                </c:pt>
                <c:pt idx="401">
                  <c:v>0.0498502530527924</c:v>
                </c:pt>
                <c:pt idx="402">
                  <c:v>0.0810132961038356</c:v>
                </c:pt>
                <c:pt idx="403">
                  <c:v>0.278020926632299</c:v>
                </c:pt>
                <c:pt idx="404">
                  <c:v>0.208486391012266</c:v>
                </c:pt>
                <c:pt idx="405">
                  <c:v>0.24873747600942</c:v>
                </c:pt>
                <c:pt idx="406">
                  <c:v>-0.358563131663649</c:v>
                </c:pt>
                <c:pt idx="407">
                  <c:v>0.134913522517897</c:v>
                </c:pt>
                <c:pt idx="408">
                  <c:v>0.184748219841991</c:v>
                </c:pt>
                <c:pt idx="409">
                  <c:v>-0.150370079896198</c:v>
                </c:pt>
                <c:pt idx="410">
                  <c:v>-0.0282443791044996</c:v>
                </c:pt>
                <c:pt idx="411">
                  <c:v>-0.0229237666569859</c:v>
                </c:pt>
                <c:pt idx="412">
                  <c:v>-0.0836564171392044</c:v>
                </c:pt>
                <c:pt idx="413">
                  <c:v>-0.0039716369053794</c:v>
                </c:pt>
                <c:pt idx="414">
                  <c:v>0.0262069499497671</c:v>
                </c:pt>
                <c:pt idx="415">
                  <c:v>0.0657256533129794</c:v>
                </c:pt>
                <c:pt idx="416">
                  <c:v>0.321443206923427</c:v>
                </c:pt>
                <c:pt idx="417">
                  <c:v>0.0302342944974418</c:v>
                </c:pt>
                <c:pt idx="418">
                  <c:v>-0.00529451025016135</c:v>
                </c:pt>
                <c:pt idx="419">
                  <c:v>-0.000597374419949665</c:v>
                </c:pt>
                <c:pt idx="420">
                  <c:v>0.417690169401145</c:v>
                </c:pt>
                <c:pt idx="421">
                  <c:v>0.280781361891634</c:v>
                </c:pt>
                <c:pt idx="422">
                  <c:v>0.281398745240589</c:v>
                </c:pt>
                <c:pt idx="423">
                  <c:v>-0.130601733083117</c:v>
                </c:pt>
                <c:pt idx="424">
                  <c:v>-0.197267433486972</c:v>
                </c:pt>
                <c:pt idx="425">
                  <c:v>0.209163292445711</c:v>
                </c:pt>
                <c:pt idx="426">
                  <c:v>-0.0266884993850029</c:v>
                </c:pt>
                <c:pt idx="427">
                  <c:v>-0.379351425452382</c:v>
                </c:pt>
                <c:pt idx="428">
                  <c:v>0.165401435019661</c:v>
                </c:pt>
                <c:pt idx="429">
                  <c:v>0.222615304943023</c:v>
                </c:pt>
                <c:pt idx="430">
                  <c:v>-0.109834455436035</c:v>
                </c:pt>
                <c:pt idx="431">
                  <c:v>0.0603814692230335</c:v>
                </c:pt>
                <c:pt idx="432">
                  <c:v>0.0447586952188122</c:v>
                </c:pt>
                <c:pt idx="433">
                  <c:v>0.0544692338398699</c:v>
                </c:pt>
                <c:pt idx="434">
                  <c:v>0.196117128401208</c:v>
                </c:pt>
                <c:pt idx="435">
                  <c:v>0.282276030609053</c:v>
                </c:pt>
                <c:pt idx="436">
                  <c:v>0.197636353426296</c:v>
                </c:pt>
                <c:pt idx="437">
                  <c:v>0.253399298111879</c:v>
                </c:pt>
                <c:pt idx="438">
                  <c:v>0.246394745572039</c:v>
                </c:pt>
                <c:pt idx="439">
                  <c:v>-0.0909100618241172</c:v>
                </c:pt>
                <c:pt idx="440">
                  <c:v>0.029131738050284</c:v>
                </c:pt>
                <c:pt idx="441">
                  <c:v>0.0120441105779431</c:v>
                </c:pt>
                <c:pt idx="442">
                  <c:v>0.169513741201392</c:v>
                </c:pt>
                <c:pt idx="443">
                  <c:v>0.268053354466739</c:v>
                </c:pt>
                <c:pt idx="444">
                  <c:v>-0.150140026154579</c:v>
                </c:pt>
                <c:pt idx="445">
                  <c:v>0.122174420120968</c:v>
                </c:pt>
                <c:pt idx="446">
                  <c:v>0.15806148967669</c:v>
                </c:pt>
                <c:pt idx="447">
                  <c:v>-0.0889296385495596</c:v>
                </c:pt>
                <c:pt idx="448">
                  <c:v>-0.065703370044858</c:v>
                </c:pt>
                <c:pt idx="449">
                  <c:v>0.251822678898275</c:v>
                </c:pt>
                <c:pt idx="450">
                  <c:v>0.117387082189534</c:v>
                </c:pt>
                <c:pt idx="451">
                  <c:v>-0.424818883629282</c:v>
                </c:pt>
                <c:pt idx="452">
                  <c:v>-0.180130657670847</c:v>
                </c:pt>
                <c:pt idx="453">
                  <c:v>0.395469251810542</c:v>
                </c:pt>
                <c:pt idx="454">
                  <c:v>-0.186901956080408</c:v>
                </c:pt>
                <c:pt idx="455">
                  <c:v>0.0832047496482758</c:v>
                </c:pt>
                <c:pt idx="456">
                  <c:v>0.104334006393787</c:v>
                </c:pt>
                <c:pt idx="457">
                  <c:v>0.173465103690078</c:v>
                </c:pt>
                <c:pt idx="458">
                  <c:v>0.190685196943817</c:v>
                </c:pt>
                <c:pt idx="459">
                  <c:v>0.123942105959493</c:v>
                </c:pt>
                <c:pt idx="460">
                  <c:v>-0.166933823387169</c:v>
                </c:pt>
                <c:pt idx="461">
                  <c:v>-0.0213697627371341</c:v>
                </c:pt>
                <c:pt idx="462">
                  <c:v>-0.167130342278296</c:v>
                </c:pt>
                <c:pt idx="463">
                  <c:v>-0.194868185936363</c:v>
                </c:pt>
                <c:pt idx="464">
                  <c:v>0.115650419020862</c:v>
                </c:pt>
                <c:pt idx="465">
                  <c:v>0.0347497756199351</c:v>
                </c:pt>
                <c:pt idx="466">
                  <c:v>0.086065968311237</c:v>
                </c:pt>
                <c:pt idx="467">
                  <c:v>0.103497866964327</c:v>
                </c:pt>
                <c:pt idx="468">
                  <c:v>0.257230877230614</c:v>
                </c:pt>
                <c:pt idx="469">
                  <c:v>0.0841619697450129</c:v>
                </c:pt>
                <c:pt idx="470">
                  <c:v>0.106015614748939</c:v>
                </c:pt>
                <c:pt idx="471">
                  <c:v>-0.166959347798354</c:v>
                </c:pt>
                <c:pt idx="472">
                  <c:v>-0.0365053952858873</c:v>
                </c:pt>
                <c:pt idx="473">
                  <c:v>-0.0629292099437034</c:v>
                </c:pt>
                <c:pt idx="474">
                  <c:v>-0.13463195220134</c:v>
                </c:pt>
                <c:pt idx="475">
                  <c:v>-0.0919700928696103</c:v>
                </c:pt>
                <c:pt idx="476">
                  <c:v>-0.103277485681928</c:v>
                </c:pt>
                <c:pt idx="477">
                  <c:v>-0.175427872446077</c:v>
                </c:pt>
                <c:pt idx="478">
                  <c:v>0.200565565851639</c:v>
                </c:pt>
                <c:pt idx="479">
                  <c:v>-0.0187097839442749</c:v>
                </c:pt>
                <c:pt idx="480">
                  <c:v>-0.0372728080753814</c:v>
                </c:pt>
                <c:pt idx="481">
                  <c:v>-0.136715005956298</c:v>
                </c:pt>
                <c:pt idx="482">
                  <c:v>-0.173501159157398</c:v>
                </c:pt>
                <c:pt idx="483">
                  <c:v>-0.080205266330896</c:v>
                </c:pt>
                <c:pt idx="484">
                  <c:v>-0.0712574882675496</c:v>
                </c:pt>
                <c:pt idx="485">
                  <c:v>0.065769272304866</c:v>
                </c:pt>
                <c:pt idx="486">
                  <c:v>0.120124518883097</c:v>
                </c:pt>
                <c:pt idx="487">
                  <c:v>0.446474540857943</c:v>
                </c:pt>
                <c:pt idx="488">
                  <c:v>0.221557119027868</c:v>
                </c:pt>
                <c:pt idx="489">
                  <c:v>0.372423151347921</c:v>
                </c:pt>
                <c:pt idx="490">
                  <c:v>0.130437656539299</c:v>
                </c:pt>
                <c:pt idx="491">
                  <c:v>0.188154209650018</c:v>
                </c:pt>
                <c:pt idx="492">
                  <c:v>-0.250708815914553</c:v>
                </c:pt>
                <c:pt idx="493">
                  <c:v>0.23439498599304</c:v>
                </c:pt>
                <c:pt idx="494">
                  <c:v>0.0601201483068001</c:v>
                </c:pt>
                <c:pt idx="495">
                  <c:v>0.322981634732515</c:v>
                </c:pt>
                <c:pt idx="496">
                  <c:v>0.199935612952759</c:v>
                </c:pt>
                <c:pt idx="497">
                  <c:v>0.163378360691176</c:v>
                </c:pt>
                <c:pt idx="498">
                  <c:v>0.0352453597823051</c:v>
                </c:pt>
                <c:pt idx="499">
                  <c:v>0.0500015185880175</c:v>
                </c:pt>
                <c:pt idx="500">
                  <c:v>-0.0610273839390163</c:v>
                </c:pt>
                <c:pt idx="501">
                  <c:v>0.217993191896686</c:v>
                </c:pt>
                <c:pt idx="502">
                  <c:v>0.151643640862743</c:v>
                </c:pt>
                <c:pt idx="503">
                  <c:v>0.101686876485102</c:v>
                </c:pt>
                <c:pt idx="504">
                  <c:v>-0.159285858341972</c:v>
                </c:pt>
                <c:pt idx="505">
                  <c:v>-0.0149290571057827</c:v>
                </c:pt>
                <c:pt idx="506">
                  <c:v>0.136920312908649</c:v>
                </c:pt>
                <c:pt idx="507">
                  <c:v>0.124227666633087</c:v>
                </c:pt>
                <c:pt idx="508">
                  <c:v>0.160143617091875</c:v>
                </c:pt>
                <c:pt idx="509">
                  <c:v>0.190702764327585</c:v>
                </c:pt>
                <c:pt idx="510">
                  <c:v>0.146730170165766</c:v>
                </c:pt>
                <c:pt idx="511">
                  <c:v>-0.0321462153058266</c:v>
                </c:pt>
                <c:pt idx="512">
                  <c:v>0.0808188756406045</c:v>
                </c:pt>
                <c:pt idx="513">
                  <c:v>0.140848258299681</c:v>
                </c:pt>
                <c:pt idx="514">
                  <c:v>0.145301244921957</c:v>
                </c:pt>
                <c:pt idx="515">
                  <c:v>-0.006639242891217</c:v>
                </c:pt>
                <c:pt idx="516">
                  <c:v>0.132919389944753</c:v>
                </c:pt>
                <c:pt idx="517">
                  <c:v>0.14830710441636</c:v>
                </c:pt>
                <c:pt idx="518">
                  <c:v>0.00722238769127653</c:v>
                </c:pt>
                <c:pt idx="519">
                  <c:v>-0.263404925805208</c:v>
                </c:pt>
                <c:pt idx="520">
                  <c:v>0.47985202548643</c:v>
                </c:pt>
                <c:pt idx="521">
                  <c:v>0.339767639643092</c:v>
                </c:pt>
                <c:pt idx="522">
                  <c:v>-0.258700778565646</c:v>
                </c:pt>
                <c:pt idx="523">
                  <c:v>-0.236090509902627</c:v>
                </c:pt>
                <c:pt idx="524">
                  <c:v>-0.392724338452829</c:v>
                </c:pt>
                <c:pt idx="525">
                  <c:v>0.130406679742257</c:v>
                </c:pt>
                <c:pt idx="526">
                  <c:v>0.089610354344808</c:v>
                </c:pt>
                <c:pt idx="527">
                  <c:v>-0.121075028777523</c:v>
                </c:pt>
                <c:pt idx="528">
                  <c:v>0.110546424424809</c:v>
                </c:pt>
                <c:pt idx="529">
                  <c:v>-0.0997322422248943</c:v>
                </c:pt>
                <c:pt idx="530">
                  <c:v>0.180605304955753</c:v>
                </c:pt>
                <c:pt idx="531">
                  <c:v>0.0192997640505167</c:v>
                </c:pt>
                <c:pt idx="532">
                  <c:v>0.0858128303806246</c:v>
                </c:pt>
                <c:pt idx="533">
                  <c:v>0.086293885654313</c:v>
                </c:pt>
                <c:pt idx="534">
                  <c:v>-0.302055334114015</c:v>
                </c:pt>
                <c:pt idx="535">
                  <c:v>0.0317279110545514</c:v>
                </c:pt>
                <c:pt idx="536">
                  <c:v>-0.16824623280655</c:v>
                </c:pt>
                <c:pt idx="537">
                  <c:v>-0.103240027502428</c:v>
                </c:pt>
                <c:pt idx="538">
                  <c:v>0.101203861811473</c:v>
                </c:pt>
                <c:pt idx="539">
                  <c:v>-0.0588162075862464</c:v>
                </c:pt>
                <c:pt idx="540">
                  <c:v>0.0337687354078644</c:v>
                </c:pt>
                <c:pt idx="541">
                  <c:v>0.149506186109618</c:v>
                </c:pt>
                <c:pt idx="542">
                  <c:v>-0.140008306294725</c:v>
                </c:pt>
                <c:pt idx="543">
                  <c:v>0.157979597646743</c:v>
                </c:pt>
                <c:pt idx="544">
                  <c:v>0.155937346166909</c:v>
                </c:pt>
                <c:pt idx="545">
                  <c:v>0.213868131144869</c:v>
                </c:pt>
                <c:pt idx="546">
                  <c:v>0.284845125746231</c:v>
                </c:pt>
                <c:pt idx="547">
                  <c:v>0.0367562509688788</c:v>
                </c:pt>
                <c:pt idx="548">
                  <c:v>0.109033803870165</c:v>
                </c:pt>
                <c:pt idx="549">
                  <c:v>-0.27242433853595</c:v>
                </c:pt>
                <c:pt idx="550">
                  <c:v>0.101250567864174</c:v>
                </c:pt>
                <c:pt idx="551">
                  <c:v>0.181705927694465</c:v>
                </c:pt>
                <c:pt idx="552">
                  <c:v>0.0345241317601283</c:v>
                </c:pt>
                <c:pt idx="553">
                  <c:v>0.192410837980187</c:v>
                </c:pt>
                <c:pt idx="554">
                  <c:v>0.0742689857083054</c:v>
                </c:pt>
                <c:pt idx="555">
                  <c:v>-0.00469677795305273</c:v>
                </c:pt>
                <c:pt idx="556">
                  <c:v>0.0273224955039698</c:v>
                </c:pt>
                <c:pt idx="557">
                  <c:v>0.0899534147964465</c:v>
                </c:pt>
                <c:pt idx="558">
                  <c:v>0.0447441768548007</c:v>
                </c:pt>
                <c:pt idx="559">
                  <c:v>-0.13077986472795</c:v>
                </c:pt>
                <c:pt idx="560">
                  <c:v>0.152131655516442</c:v>
                </c:pt>
                <c:pt idx="561">
                  <c:v>0.168974848500469</c:v>
                </c:pt>
                <c:pt idx="562">
                  <c:v>0.118450542362117</c:v>
                </c:pt>
                <c:pt idx="563">
                  <c:v>0.184387857973402</c:v>
                </c:pt>
                <c:pt idx="564">
                  <c:v>-0.104084929131438</c:v>
                </c:pt>
                <c:pt idx="565">
                  <c:v>0.13385040015286</c:v>
                </c:pt>
                <c:pt idx="566">
                  <c:v>-0.0272159776864578</c:v>
                </c:pt>
                <c:pt idx="567">
                  <c:v>0.328489560400437</c:v>
                </c:pt>
                <c:pt idx="568">
                  <c:v>0.192291052606415</c:v>
                </c:pt>
                <c:pt idx="569">
                  <c:v>0.271997139004529</c:v>
                </c:pt>
                <c:pt idx="570">
                  <c:v>-0.0661381126803181</c:v>
                </c:pt>
                <c:pt idx="571">
                  <c:v>0.17422484344357</c:v>
                </c:pt>
                <c:pt idx="572">
                  <c:v>0.206391249651269</c:v>
                </c:pt>
                <c:pt idx="573">
                  <c:v>0.207726885887389</c:v>
                </c:pt>
                <c:pt idx="574">
                  <c:v>0.08629558823537</c:v>
                </c:pt>
                <c:pt idx="575">
                  <c:v>0.104071942399808</c:v>
                </c:pt>
                <c:pt idx="576">
                  <c:v>-0.143322461728234</c:v>
                </c:pt>
                <c:pt idx="577">
                  <c:v>0.00703602884989656</c:v>
                </c:pt>
                <c:pt idx="578">
                  <c:v>0.224139918645755</c:v>
                </c:pt>
                <c:pt idx="579">
                  <c:v>0.148515437501913</c:v>
                </c:pt>
                <c:pt idx="580">
                  <c:v>0.122075952725722</c:v>
                </c:pt>
                <c:pt idx="581">
                  <c:v>0.0650305793777228</c:v>
                </c:pt>
                <c:pt idx="582">
                  <c:v>-0.00591664290667587</c:v>
                </c:pt>
                <c:pt idx="583">
                  <c:v>0.12386849366195</c:v>
                </c:pt>
                <c:pt idx="584">
                  <c:v>0.257108965472145</c:v>
                </c:pt>
                <c:pt idx="585">
                  <c:v>-0.148931379311288</c:v>
                </c:pt>
                <c:pt idx="586">
                  <c:v>0.100559674557847</c:v>
                </c:pt>
                <c:pt idx="587">
                  <c:v>0.0479705486565224</c:v>
                </c:pt>
                <c:pt idx="588">
                  <c:v>-0.0926393134064871</c:v>
                </c:pt>
                <c:pt idx="589">
                  <c:v>0.0662001863416493</c:v>
                </c:pt>
                <c:pt idx="590">
                  <c:v>0.148569675177097</c:v>
                </c:pt>
                <c:pt idx="591">
                  <c:v>0.0202481639311962</c:v>
                </c:pt>
                <c:pt idx="592">
                  <c:v>0.178556155628977</c:v>
                </c:pt>
                <c:pt idx="593">
                  <c:v>0.273985413397142</c:v>
                </c:pt>
                <c:pt idx="594">
                  <c:v>0.028662845654385</c:v>
                </c:pt>
                <c:pt idx="595">
                  <c:v>-0.054232696270708</c:v>
                </c:pt>
                <c:pt idx="596">
                  <c:v>0.394580435956623</c:v>
                </c:pt>
                <c:pt idx="597">
                  <c:v>0.575341835475312</c:v>
                </c:pt>
                <c:pt idx="598">
                  <c:v>0.0842682132874037</c:v>
                </c:pt>
                <c:pt idx="599">
                  <c:v>0.209261383656566</c:v>
                </c:pt>
                <c:pt idx="600">
                  <c:v>0.110780251765987</c:v>
                </c:pt>
                <c:pt idx="601">
                  <c:v>0.299969899465944</c:v>
                </c:pt>
                <c:pt idx="602">
                  <c:v>0.0406886521346082</c:v>
                </c:pt>
                <c:pt idx="603">
                  <c:v>0.0633495423599039</c:v>
                </c:pt>
                <c:pt idx="604">
                  <c:v>0.117328080959087</c:v>
                </c:pt>
                <c:pt idx="605">
                  <c:v>-0.238256328732747</c:v>
                </c:pt>
                <c:pt idx="606">
                  <c:v>-0.0858309787282398</c:v>
                </c:pt>
                <c:pt idx="607">
                  <c:v>0.211345439927481</c:v>
                </c:pt>
                <c:pt idx="608">
                  <c:v>0.112164059404211</c:v>
                </c:pt>
                <c:pt idx="609">
                  <c:v>-0.0250884223076799</c:v>
                </c:pt>
                <c:pt idx="610">
                  <c:v>0.108911363150692</c:v>
                </c:pt>
                <c:pt idx="611">
                  <c:v>0.813518798311899</c:v>
                </c:pt>
                <c:pt idx="612">
                  <c:v>0.0655786935690871</c:v>
                </c:pt>
                <c:pt idx="613">
                  <c:v>0.0551702731248379</c:v>
                </c:pt>
                <c:pt idx="614">
                  <c:v>0.126338396468401</c:v>
                </c:pt>
                <c:pt idx="615">
                  <c:v>0.0729921242340706</c:v>
                </c:pt>
                <c:pt idx="616">
                  <c:v>0.058145204665087</c:v>
                </c:pt>
                <c:pt idx="617">
                  <c:v>0.342151264052014</c:v>
                </c:pt>
                <c:pt idx="618">
                  <c:v>-0.170101065413403</c:v>
                </c:pt>
                <c:pt idx="619">
                  <c:v>-0.139978235264833</c:v>
                </c:pt>
                <c:pt idx="620">
                  <c:v>0.153221078281279</c:v>
                </c:pt>
                <c:pt idx="621">
                  <c:v>-0.109659260118582</c:v>
                </c:pt>
                <c:pt idx="622">
                  <c:v>0.338679282363105</c:v>
                </c:pt>
                <c:pt idx="623">
                  <c:v>0.090599855752915</c:v>
                </c:pt>
                <c:pt idx="624">
                  <c:v>0.140794033664242</c:v>
                </c:pt>
                <c:pt idx="625">
                  <c:v>0.163131006204348</c:v>
                </c:pt>
                <c:pt idx="626">
                  <c:v>0.154844796938673</c:v>
                </c:pt>
                <c:pt idx="627">
                  <c:v>-0.132110083801896</c:v>
                </c:pt>
                <c:pt idx="628">
                  <c:v>0.0432357236900303</c:v>
                </c:pt>
                <c:pt idx="629">
                  <c:v>0.155277861920059</c:v>
                </c:pt>
                <c:pt idx="630">
                  <c:v>0.0127067809916701</c:v>
                </c:pt>
                <c:pt idx="631">
                  <c:v>0.194488304045302</c:v>
                </c:pt>
                <c:pt idx="632">
                  <c:v>0.422704036871011</c:v>
                </c:pt>
                <c:pt idx="633">
                  <c:v>0.0814338000647647</c:v>
                </c:pt>
                <c:pt idx="634">
                  <c:v>0.178500061420569</c:v>
                </c:pt>
                <c:pt idx="635">
                  <c:v>0.0341367410754115</c:v>
                </c:pt>
                <c:pt idx="636">
                  <c:v>0.109337814975214</c:v>
                </c:pt>
                <c:pt idx="637">
                  <c:v>0.085375848689903</c:v>
                </c:pt>
                <c:pt idx="638">
                  <c:v>0.228716682302691</c:v>
                </c:pt>
                <c:pt idx="639">
                  <c:v>-0.00478436905114344</c:v>
                </c:pt>
                <c:pt idx="640">
                  <c:v>0.117821632386626</c:v>
                </c:pt>
                <c:pt idx="641">
                  <c:v>-0.00111427983167455</c:v>
                </c:pt>
                <c:pt idx="642">
                  <c:v>0.000696715275050761</c:v>
                </c:pt>
                <c:pt idx="643">
                  <c:v>0.134977934889649</c:v>
                </c:pt>
                <c:pt idx="644">
                  <c:v>-0.14621550949301</c:v>
                </c:pt>
                <c:pt idx="645">
                  <c:v>0.153132241327746</c:v>
                </c:pt>
                <c:pt idx="646">
                  <c:v>-0.0502107590964318</c:v>
                </c:pt>
                <c:pt idx="647">
                  <c:v>-0.0747122554303243</c:v>
                </c:pt>
                <c:pt idx="648">
                  <c:v>0.0721127480866587</c:v>
                </c:pt>
                <c:pt idx="649">
                  <c:v>0.287009709859553</c:v>
                </c:pt>
                <c:pt idx="650">
                  <c:v>0.0644799600650076</c:v>
                </c:pt>
                <c:pt idx="651">
                  <c:v>-0.108380761236553</c:v>
                </c:pt>
                <c:pt idx="652">
                  <c:v>-0.08603264392774</c:v>
                </c:pt>
                <c:pt idx="653">
                  <c:v>0.261278357378028</c:v>
                </c:pt>
                <c:pt idx="654">
                  <c:v>0.0195782662584247</c:v>
                </c:pt>
                <c:pt idx="655">
                  <c:v>-0.0605110206144833</c:v>
                </c:pt>
                <c:pt idx="656">
                  <c:v>0.08080191077922</c:v>
                </c:pt>
                <c:pt idx="657">
                  <c:v>0.050848165561632</c:v>
                </c:pt>
                <c:pt idx="658">
                  <c:v>-0.0324019513270765</c:v>
                </c:pt>
                <c:pt idx="659">
                  <c:v>0.193291187856791</c:v>
                </c:pt>
                <c:pt idx="660">
                  <c:v>0.234146225588464</c:v>
                </c:pt>
                <c:pt idx="661">
                  <c:v>0.11037900092445</c:v>
                </c:pt>
                <c:pt idx="662">
                  <c:v>-0.219904714989953</c:v>
                </c:pt>
                <c:pt idx="663">
                  <c:v>-0.483680261121893</c:v>
                </c:pt>
                <c:pt idx="664">
                  <c:v>0.462230154080859</c:v>
                </c:pt>
                <c:pt idx="665">
                  <c:v>-0.0184911243704081</c:v>
                </c:pt>
                <c:pt idx="666">
                  <c:v>0.053922483509166</c:v>
                </c:pt>
                <c:pt idx="667">
                  <c:v>0.104131148361573</c:v>
                </c:pt>
                <c:pt idx="668">
                  <c:v>0.480305774520172</c:v>
                </c:pt>
                <c:pt idx="669">
                  <c:v>0.0254333082336209</c:v>
                </c:pt>
                <c:pt idx="670">
                  <c:v>0.272691422821639</c:v>
                </c:pt>
                <c:pt idx="671">
                  <c:v>0.102302461012891</c:v>
                </c:pt>
                <c:pt idx="672">
                  <c:v>-0.141593555827687</c:v>
                </c:pt>
                <c:pt idx="673">
                  <c:v>0.359583329502005</c:v>
                </c:pt>
                <c:pt idx="674">
                  <c:v>-0.00122476953350777</c:v>
                </c:pt>
                <c:pt idx="675">
                  <c:v>0.111803973967548</c:v>
                </c:pt>
                <c:pt idx="676">
                  <c:v>0.147250470265335</c:v>
                </c:pt>
                <c:pt idx="677">
                  <c:v>0.0374571814506631</c:v>
                </c:pt>
                <c:pt idx="678">
                  <c:v>0.367629550235091</c:v>
                </c:pt>
                <c:pt idx="679">
                  <c:v>0.238146129093148</c:v>
                </c:pt>
                <c:pt idx="680">
                  <c:v>0.133967512589014</c:v>
                </c:pt>
                <c:pt idx="681">
                  <c:v>0.0690907651024136</c:v>
                </c:pt>
                <c:pt idx="682">
                  <c:v>0.0176465719181415</c:v>
                </c:pt>
                <c:pt idx="683">
                  <c:v>0.0755987270783728</c:v>
                </c:pt>
                <c:pt idx="684">
                  <c:v>-0.123965051778863</c:v>
                </c:pt>
                <c:pt idx="685">
                  <c:v>0.218134926202094</c:v>
                </c:pt>
                <c:pt idx="686">
                  <c:v>0.407303943577265</c:v>
                </c:pt>
                <c:pt idx="687">
                  <c:v>-0.0494148437868672</c:v>
                </c:pt>
                <c:pt idx="688">
                  <c:v>-0.318017559607757</c:v>
                </c:pt>
                <c:pt idx="689">
                  <c:v>0.18865343859323</c:v>
                </c:pt>
                <c:pt idx="690">
                  <c:v>0.174207781534766</c:v>
                </c:pt>
                <c:pt idx="691">
                  <c:v>0.146913057498599</c:v>
                </c:pt>
                <c:pt idx="692">
                  <c:v>-0.0318823740008043</c:v>
                </c:pt>
                <c:pt idx="693">
                  <c:v>0.16937003283989</c:v>
                </c:pt>
                <c:pt idx="694">
                  <c:v>0.347475260945352</c:v>
                </c:pt>
                <c:pt idx="695">
                  <c:v>0.214183314188912</c:v>
                </c:pt>
                <c:pt idx="696">
                  <c:v>0.0289275402351452</c:v>
                </c:pt>
                <c:pt idx="697">
                  <c:v>0.159874971303493</c:v>
                </c:pt>
                <c:pt idx="698">
                  <c:v>-0.0594214750222952</c:v>
                </c:pt>
                <c:pt idx="699">
                  <c:v>0.0369915908817562</c:v>
                </c:pt>
                <c:pt idx="700">
                  <c:v>0.047170328983626</c:v>
                </c:pt>
                <c:pt idx="701">
                  <c:v>-0.0113052163361457</c:v>
                </c:pt>
                <c:pt idx="702">
                  <c:v>0.0132948199954836</c:v>
                </c:pt>
                <c:pt idx="703">
                  <c:v>0.046744125328205</c:v>
                </c:pt>
                <c:pt idx="704">
                  <c:v>0.197971963732964</c:v>
                </c:pt>
                <c:pt idx="705">
                  <c:v>0.0721602291857389</c:v>
                </c:pt>
                <c:pt idx="706">
                  <c:v>-0.178424741181817</c:v>
                </c:pt>
                <c:pt idx="707">
                  <c:v>-0.160291425173803</c:v>
                </c:pt>
                <c:pt idx="708">
                  <c:v>0.407416342396292</c:v>
                </c:pt>
                <c:pt idx="709">
                  <c:v>-0.10795562766726</c:v>
                </c:pt>
                <c:pt idx="710">
                  <c:v>-0.121968676582552</c:v>
                </c:pt>
                <c:pt idx="711">
                  <c:v>0.193326009278808</c:v>
                </c:pt>
                <c:pt idx="712">
                  <c:v>-0.43194793515589</c:v>
                </c:pt>
                <c:pt idx="713">
                  <c:v>-0.0331157065342289</c:v>
                </c:pt>
                <c:pt idx="714">
                  <c:v>-0.370596565679237</c:v>
                </c:pt>
                <c:pt idx="715">
                  <c:v>0.170118048931138</c:v>
                </c:pt>
                <c:pt idx="716">
                  <c:v>0.159014158494869</c:v>
                </c:pt>
                <c:pt idx="717">
                  <c:v>0.0312925933201692</c:v>
                </c:pt>
                <c:pt idx="718">
                  <c:v>0.0832526767969332</c:v>
                </c:pt>
                <c:pt idx="719">
                  <c:v>-0.0125822467476766</c:v>
                </c:pt>
                <c:pt idx="720">
                  <c:v>0.00791970860990659</c:v>
                </c:pt>
                <c:pt idx="721">
                  <c:v>0.0363091530972808</c:v>
                </c:pt>
                <c:pt idx="722">
                  <c:v>0.0125330520435119</c:v>
                </c:pt>
                <c:pt idx="723">
                  <c:v>0.107805029929219</c:v>
                </c:pt>
                <c:pt idx="724">
                  <c:v>0.100195276374917</c:v>
                </c:pt>
                <c:pt idx="725">
                  <c:v>-0.0303957061871161</c:v>
                </c:pt>
                <c:pt idx="726">
                  <c:v>-0.0945629413804287</c:v>
                </c:pt>
                <c:pt idx="727">
                  <c:v>0.208170610394485</c:v>
                </c:pt>
                <c:pt idx="728">
                  <c:v>0.0632651470841546</c:v>
                </c:pt>
                <c:pt idx="729">
                  <c:v>0.048047815759723</c:v>
                </c:pt>
                <c:pt idx="730">
                  <c:v>-0.192513816012499</c:v>
                </c:pt>
                <c:pt idx="731">
                  <c:v>0.0416773057592184</c:v>
                </c:pt>
                <c:pt idx="732">
                  <c:v>0.0193305138107179</c:v>
                </c:pt>
                <c:pt idx="733">
                  <c:v>0.0243500853989233</c:v>
                </c:pt>
                <c:pt idx="734">
                  <c:v>0.0987657352198379</c:v>
                </c:pt>
                <c:pt idx="735">
                  <c:v>-0.139755867850954</c:v>
                </c:pt>
                <c:pt idx="736">
                  <c:v>0.0774380292652623</c:v>
                </c:pt>
                <c:pt idx="737">
                  <c:v>0.391355227455561</c:v>
                </c:pt>
                <c:pt idx="738">
                  <c:v>-0.180151694355741</c:v>
                </c:pt>
                <c:pt idx="739">
                  <c:v>0.216142474161103</c:v>
                </c:pt>
                <c:pt idx="740">
                  <c:v>-0.053007635466019</c:v>
                </c:pt>
                <c:pt idx="741">
                  <c:v>0.067073514488511</c:v>
                </c:pt>
                <c:pt idx="742">
                  <c:v>-0.0782929224924473</c:v>
                </c:pt>
                <c:pt idx="743">
                  <c:v>0.139107832627693</c:v>
                </c:pt>
                <c:pt idx="744">
                  <c:v>-0.172709341172158</c:v>
                </c:pt>
                <c:pt idx="745">
                  <c:v>0.187308218822003</c:v>
                </c:pt>
                <c:pt idx="746">
                  <c:v>-0.0055881216545465</c:v>
                </c:pt>
                <c:pt idx="747">
                  <c:v>-0.550921213570446</c:v>
                </c:pt>
                <c:pt idx="748">
                  <c:v>0.0103777006250373</c:v>
                </c:pt>
                <c:pt idx="749">
                  <c:v>0.0066638726758622</c:v>
                </c:pt>
                <c:pt idx="750">
                  <c:v>-0.167166183326249</c:v>
                </c:pt>
                <c:pt idx="751">
                  <c:v>0.141378627686104</c:v>
                </c:pt>
                <c:pt idx="752">
                  <c:v>-0.128521778481089</c:v>
                </c:pt>
                <c:pt idx="753">
                  <c:v>0.202358749016613</c:v>
                </c:pt>
                <c:pt idx="754">
                  <c:v>0.387845333977128</c:v>
                </c:pt>
                <c:pt idx="755">
                  <c:v>0.0772151277089641</c:v>
                </c:pt>
                <c:pt idx="756">
                  <c:v>-0.0868404656446557</c:v>
                </c:pt>
                <c:pt idx="757">
                  <c:v>0.10388914634123</c:v>
                </c:pt>
                <c:pt idx="758">
                  <c:v>0.0618192353440616</c:v>
                </c:pt>
                <c:pt idx="759">
                  <c:v>0.308509443965534</c:v>
                </c:pt>
                <c:pt idx="760">
                  <c:v>0.147399754079857</c:v>
                </c:pt>
                <c:pt idx="761">
                  <c:v>0.0601710061071299</c:v>
                </c:pt>
                <c:pt idx="762">
                  <c:v>0.261844883129224</c:v>
                </c:pt>
                <c:pt idx="763">
                  <c:v>0.0516392799465707</c:v>
                </c:pt>
                <c:pt idx="764">
                  <c:v>0.091595590030194</c:v>
                </c:pt>
                <c:pt idx="765">
                  <c:v>0.241455794133369</c:v>
                </c:pt>
                <c:pt idx="766">
                  <c:v>0.146422053418361</c:v>
                </c:pt>
                <c:pt idx="767">
                  <c:v>0.204243655310613</c:v>
                </c:pt>
                <c:pt idx="768">
                  <c:v>0.166746390797683</c:v>
                </c:pt>
                <c:pt idx="769">
                  <c:v>-0.0112480398778156</c:v>
                </c:pt>
                <c:pt idx="770">
                  <c:v>0.349661487793717</c:v>
                </c:pt>
                <c:pt idx="771">
                  <c:v>0.358822171909544</c:v>
                </c:pt>
                <c:pt idx="772">
                  <c:v>0.00410280084003199</c:v>
                </c:pt>
                <c:pt idx="773">
                  <c:v>0.416042624914803</c:v>
                </c:pt>
                <c:pt idx="774">
                  <c:v>0.11018841384252</c:v>
                </c:pt>
                <c:pt idx="775">
                  <c:v>0.42281694294859</c:v>
                </c:pt>
                <c:pt idx="776">
                  <c:v>0.0915593890038431</c:v>
                </c:pt>
                <c:pt idx="777">
                  <c:v>0.23657475654771</c:v>
                </c:pt>
                <c:pt idx="778">
                  <c:v>-0.252162082654428</c:v>
                </c:pt>
                <c:pt idx="779">
                  <c:v>0.261944567137015</c:v>
                </c:pt>
                <c:pt idx="780">
                  <c:v>0.0608299934987379</c:v>
                </c:pt>
                <c:pt idx="781">
                  <c:v>0.0556031238329692</c:v>
                </c:pt>
                <c:pt idx="782">
                  <c:v>0.0364662482089564</c:v>
                </c:pt>
                <c:pt idx="783">
                  <c:v>-0.0770453072643614</c:v>
                </c:pt>
                <c:pt idx="784">
                  <c:v>0.0287426783497885</c:v>
                </c:pt>
                <c:pt idx="785">
                  <c:v>-0.158200265281285</c:v>
                </c:pt>
                <c:pt idx="786">
                  <c:v>-0.061332364222824</c:v>
                </c:pt>
                <c:pt idx="787">
                  <c:v>0.0687884248694686</c:v>
                </c:pt>
                <c:pt idx="788">
                  <c:v>0.0900594803590995</c:v>
                </c:pt>
                <c:pt idx="789">
                  <c:v>-0.202240275060532</c:v>
                </c:pt>
                <c:pt idx="790">
                  <c:v>0.0297788850213018</c:v>
                </c:pt>
                <c:pt idx="791">
                  <c:v>0.28025074939596</c:v>
                </c:pt>
                <c:pt idx="792">
                  <c:v>0.00930218790684525</c:v>
                </c:pt>
                <c:pt idx="793">
                  <c:v>0.181382299692367</c:v>
                </c:pt>
                <c:pt idx="794">
                  <c:v>-0.0700786699440764</c:v>
                </c:pt>
                <c:pt idx="795">
                  <c:v>-0.101991443406699</c:v>
                </c:pt>
                <c:pt idx="796">
                  <c:v>0.102376201216105</c:v>
                </c:pt>
                <c:pt idx="797">
                  <c:v>0.0155391716540999</c:v>
                </c:pt>
                <c:pt idx="798">
                  <c:v>-0.0751755995426398</c:v>
                </c:pt>
                <c:pt idx="799">
                  <c:v>-0.103535866414628</c:v>
                </c:pt>
                <c:pt idx="800">
                  <c:v>-0.33611667272624</c:v>
                </c:pt>
                <c:pt idx="801">
                  <c:v>-0.0188037773956474</c:v>
                </c:pt>
                <c:pt idx="802">
                  <c:v>-0.145458097119249</c:v>
                </c:pt>
                <c:pt idx="803">
                  <c:v>0.108970232859245</c:v>
                </c:pt>
                <c:pt idx="804">
                  <c:v>0.0762675925595209</c:v>
                </c:pt>
                <c:pt idx="805">
                  <c:v>0.229094765435511</c:v>
                </c:pt>
                <c:pt idx="806">
                  <c:v>0.0587180936282582</c:v>
                </c:pt>
                <c:pt idx="807">
                  <c:v>0.110943265389334</c:v>
                </c:pt>
                <c:pt idx="808">
                  <c:v>0.613071148738208</c:v>
                </c:pt>
                <c:pt idx="809">
                  <c:v>0.146226959692922</c:v>
                </c:pt>
                <c:pt idx="810">
                  <c:v>0.169606185968039</c:v>
                </c:pt>
                <c:pt idx="811">
                  <c:v>0.028210166782925</c:v>
                </c:pt>
                <c:pt idx="812">
                  <c:v>0.0640723354816803</c:v>
                </c:pt>
                <c:pt idx="813">
                  <c:v>0.00304817416951537</c:v>
                </c:pt>
                <c:pt idx="814">
                  <c:v>0.0971851509795361</c:v>
                </c:pt>
                <c:pt idx="815">
                  <c:v>-0.196720571189591</c:v>
                </c:pt>
                <c:pt idx="816">
                  <c:v>-0.22164177966525</c:v>
                </c:pt>
                <c:pt idx="817">
                  <c:v>0.191589333708693</c:v>
                </c:pt>
                <c:pt idx="818">
                  <c:v>0.185857241737737</c:v>
                </c:pt>
                <c:pt idx="819">
                  <c:v>-0.220885906370042</c:v>
                </c:pt>
                <c:pt idx="820">
                  <c:v>0.00144746714478778</c:v>
                </c:pt>
                <c:pt idx="821">
                  <c:v>0.0615590068410455</c:v>
                </c:pt>
                <c:pt idx="822">
                  <c:v>0.00581967414924754</c:v>
                </c:pt>
                <c:pt idx="823">
                  <c:v>-0.110915162557302</c:v>
                </c:pt>
                <c:pt idx="824">
                  <c:v>0.000703628915667862</c:v>
                </c:pt>
                <c:pt idx="825">
                  <c:v>0.181241395468768</c:v>
                </c:pt>
                <c:pt idx="826">
                  <c:v>0.125176856747878</c:v>
                </c:pt>
                <c:pt idx="827">
                  <c:v>0.227394853562331</c:v>
                </c:pt>
                <c:pt idx="828">
                  <c:v>0.224673221153317</c:v>
                </c:pt>
                <c:pt idx="829">
                  <c:v>-0.00389148940718422</c:v>
                </c:pt>
                <c:pt idx="830">
                  <c:v>0.179664340011759</c:v>
                </c:pt>
                <c:pt idx="831">
                  <c:v>0.191947512887947</c:v>
                </c:pt>
                <c:pt idx="832">
                  <c:v>-0.171298039652759</c:v>
                </c:pt>
                <c:pt idx="833">
                  <c:v>0.575760395656112</c:v>
                </c:pt>
                <c:pt idx="834">
                  <c:v>0.202528475705736</c:v>
                </c:pt>
                <c:pt idx="835">
                  <c:v>-0.216844574779973</c:v>
                </c:pt>
                <c:pt idx="836">
                  <c:v>0.00605069697815202</c:v>
                </c:pt>
                <c:pt idx="837">
                  <c:v>0.11361204124904</c:v>
                </c:pt>
                <c:pt idx="838">
                  <c:v>0.366325279450351</c:v>
                </c:pt>
                <c:pt idx="839">
                  <c:v>-0.099137183406801</c:v>
                </c:pt>
                <c:pt idx="840">
                  <c:v>-0.0299237953356447</c:v>
                </c:pt>
                <c:pt idx="841">
                  <c:v>-0.147840269094375</c:v>
                </c:pt>
                <c:pt idx="842">
                  <c:v>-0.0860505080185394</c:v>
                </c:pt>
                <c:pt idx="843">
                  <c:v>-0.197411881618638</c:v>
                </c:pt>
                <c:pt idx="844">
                  <c:v>0.179122345183099</c:v>
                </c:pt>
                <c:pt idx="845">
                  <c:v>-0.0116607855372184</c:v>
                </c:pt>
                <c:pt idx="846">
                  <c:v>-0.00331740618402857</c:v>
                </c:pt>
                <c:pt idx="847">
                  <c:v>0.234018909636413</c:v>
                </c:pt>
                <c:pt idx="848">
                  <c:v>0.275760717712946</c:v>
                </c:pt>
                <c:pt idx="849">
                  <c:v>-0.385570391739597</c:v>
                </c:pt>
                <c:pt idx="850">
                  <c:v>0.180919624893847</c:v>
                </c:pt>
                <c:pt idx="851">
                  <c:v>-0.011153616665285</c:v>
                </c:pt>
                <c:pt idx="852">
                  <c:v>-0.00990465474320609</c:v>
                </c:pt>
                <c:pt idx="853">
                  <c:v>0.177029931806658</c:v>
                </c:pt>
                <c:pt idx="854">
                  <c:v>-0.0713923795446593</c:v>
                </c:pt>
                <c:pt idx="855">
                  <c:v>-0.237459887020658</c:v>
                </c:pt>
                <c:pt idx="856">
                  <c:v>0.16201993988089</c:v>
                </c:pt>
                <c:pt idx="857">
                  <c:v>0.0377046942065764</c:v>
                </c:pt>
                <c:pt idx="858">
                  <c:v>0.0190642053048551</c:v>
                </c:pt>
                <c:pt idx="859">
                  <c:v>-0.0146911064140194</c:v>
                </c:pt>
                <c:pt idx="860">
                  <c:v>-0.177658557143891</c:v>
                </c:pt>
                <c:pt idx="861">
                  <c:v>-0.049801351227904</c:v>
                </c:pt>
                <c:pt idx="862">
                  <c:v>0.173235462962534</c:v>
                </c:pt>
                <c:pt idx="863">
                  <c:v>0.102629996878489</c:v>
                </c:pt>
                <c:pt idx="864">
                  <c:v>0.164210244837557</c:v>
                </c:pt>
                <c:pt idx="865">
                  <c:v>-0.0526192143265084</c:v>
                </c:pt>
                <c:pt idx="866">
                  <c:v>0.0378588506334782</c:v>
                </c:pt>
                <c:pt idx="867">
                  <c:v>-0.181616570712574</c:v>
                </c:pt>
                <c:pt idx="868">
                  <c:v>-0.219833857773453</c:v>
                </c:pt>
                <c:pt idx="869">
                  <c:v>0.0486525486569075</c:v>
                </c:pt>
                <c:pt idx="870">
                  <c:v>0.117779987235469</c:v>
                </c:pt>
                <c:pt idx="871">
                  <c:v>0.249710386717901</c:v>
                </c:pt>
                <c:pt idx="872">
                  <c:v>0.0836089225157148</c:v>
                </c:pt>
                <c:pt idx="873">
                  <c:v>-0.187251417414957</c:v>
                </c:pt>
                <c:pt idx="874">
                  <c:v>0.0021203450405507</c:v>
                </c:pt>
                <c:pt idx="875">
                  <c:v>-0.0471385229723567</c:v>
                </c:pt>
                <c:pt idx="876">
                  <c:v>-0.146626728241053</c:v>
                </c:pt>
                <c:pt idx="877">
                  <c:v>0.100047670195967</c:v>
                </c:pt>
                <c:pt idx="878">
                  <c:v>0.0837982705765679</c:v>
                </c:pt>
                <c:pt idx="879">
                  <c:v>-0.282621894893444</c:v>
                </c:pt>
                <c:pt idx="880">
                  <c:v>0.0816508400599518</c:v>
                </c:pt>
                <c:pt idx="881">
                  <c:v>0.114054770149998</c:v>
                </c:pt>
                <c:pt idx="882">
                  <c:v>0.0770255778384149</c:v>
                </c:pt>
                <c:pt idx="883">
                  <c:v>-0.121586532076939</c:v>
                </c:pt>
                <c:pt idx="884">
                  <c:v>-0.163056103584308</c:v>
                </c:pt>
                <c:pt idx="885">
                  <c:v>0.276853225199964</c:v>
                </c:pt>
                <c:pt idx="886">
                  <c:v>0.192291052606415</c:v>
                </c:pt>
                <c:pt idx="887">
                  <c:v>0.199250012082662</c:v>
                </c:pt>
                <c:pt idx="888">
                  <c:v>0.102824108893492</c:v>
                </c:pt>
                <c:pt idx="889">
                  <c:v>0.199294210641162</c:v>
                </c:pt>
                <c:pt idx="890">
                  <c:v>-0.0982972162513985</c:v>
                </c:pt>
                <c:pt idx="891">
                  <c:v>0.110702085267077</c:v>
                </c:pt>
                <c:pt idx="892">
                  <c:v>0.0877727507878282</c:v>
                </c:pt>
                <c:pt idx="893">
                  <c:v>0.223719410334922</c:v>
                </c:pt>
                <c:pt idx="894">
                  <c:v>0.138018690161113</c:v>
                </c:pt>
                <c:pt idx="895">
                  <c:v>0.294396755586144</c:v>
                </c:pt>
                <c:pt idx="896">
                  <c:v>0.139604328152932</c:v>
                </c:pt>
                <c:pt idx="897">
                  <c:v>0.055932070797421</c:v>
                </c:pt>
                <c:pt idx="898">
                  <c:v>-0.0299873081662002</c:v>
                </c:pt>
                <c:pt idx="899">
                  <c:v>0.0545782333227699</c:v>
                </c:pt>
                <c:pt idx="900">
                  <c:v>0.114680072992703</c:v>
                </c:pt>
                <c:pt idx="901">
                  <c:v>0.0126882074820139</c:v>
                </c:pt>
                <c:pt idx="902">
                  <c:v>-0.0560714521762763</c:v>
                </c:pt>
                <c:pt idx="903">
                  <c:v>-0.376582043544422</c:v>
                </c:pt>
                <c:pt idx="904">
                  <c:v>0.169818712870207</c:v>
                </c:pt>
                <c:pt idx="905">
                  <c:v>0.0159235494013979</c:v>
                </c:pt>
                <c:pt idx="906">
                  <c:v>0.159791415046907</c:v>
                </c:pt>
                <c:pt idx="907">
                  <c:v>0.0625659657818171</c:v>
                </c:pt>
                <c:pt idx="908">
                  <c:v>0.0570918462931969</c:v>
                </c:pt>
                <c:pt idx="909">
                  <c:v>0.107922087125491</c:v>
                </c:pt>
                <c:pt idx="910">
                  <c:v>0.0682150697122684</c:v>
                </c:pt>
                <c:pt idx="911">
                  <c:v>-0.154675239143052</c:v>
                </c:pt>
                <c:pt idx="912">
                  <c:v>0.224082119521495</c:v>
                </c:pt>
                <c:pt idx="913">
                  <c:v>-0.0215656096745382</c:v>
                </c:pt>
                <c:pt idx="914">
                  <c:v>0.291077079457745</c:v>
                </c:pt>
                <c:pt idx="915">
                  <c:v>-0.210080034836268</c:v>
                </c:pt>
                <c:pt idx="916">
                  <c:v>-0.174799924791405</c:v>
                </c:pt>
                <c:pt idx="917">
                  <c:v>0.11400943711978</c:v>
                </c:pt>
                <c:pt idx="918">
                  <c:v>-0.0592313846117865</c:v>
                </c:pt>
                <c:pt idx="919">
                  <c:v>0.0018404143516525</c:v>
                </c:pt>
                <c:pt idx="920">
                  <c:v>-0.12113882814254</c:v>
                </c:pt>
                <c:pt idx="921">
                  <c:v>-0.100691929589095</c:v>
                </c:pt>
                <c:pt idx="922">
                  <c:v>-0.209385418525939</c:v>
                </c:pt>
                <c:pt idx="923">
                  <c:v>0.215268990226334</c:v>
                </c:pt>
                <c:pt idx="924">
                  <c:v>-0.0169666254367848</c:v>
                </c:pt>
                <c:pt idx="925">
                  <c:v>0.190558085381959</c:v>
                </c:pt>
                <c:pt idx="926">
                  <c:v>0.46964099917393</c:v>
                </c:pt>
                <c:pt idx="927">
                  <c:v>0.131210502407571</c:v>
                </c:pt>
                <c:pt idx="928">
                  <c:v>0.00831644061337487</c:v>
                </c:pt>
                <c:pt idx="929">
                  <c:v>0.0300328148461278</c:v>
                </c:pt>
                <c:pt idx="930">
                  <c:v>0.117159558350636</c:v>
                </c:pt>
                <c:pt idx="931">
                  <c:v>0.0374964436793784</c:v>
                </c:pt>
                <c:pt idx="932">
                  <c:v>-0.269142141091653</c:v>
                </c:pt>
                <c:pt idx="933">
                  <c:v>-0.0367644441931821</c:v>
                </c:pt>
                <c:pt idx="934">
                  <c:v>-0.550191327908199</c:v>
                </c:pt>
                <c:pt idx="935">
                  <c:v>0.0134446365335903</c:v>
                </c:pt>
                <c:pt idx="936">
                  <c:v>-0.242967184118151</c:v>
                </c:pt>
                <c:pt idx="937">
                  <c:v>0.225306109834378</c:v>
                </c:pt>
                <c:pt idx="938">
                  <c:v>0.195046970019804</c:v>
                </c:pt>
                <c:pt idx="939">
                  <c:v>-0.0748919006022596</c:v>
                </c:pt>
                <c:pt idx="940">
                  <c:v>0.0652716110449593</c:v>
                </c:pt>
                <c:pt idx="941">
                  <c:v>0.0226932009615703</c:v>
                </c:pt>
                <c:pt idx="942">
                  <c:v>0.123935695220943</c:v>
                </c:pt>
                <c:pt idx="943">
                  <c:v>0.303162361180295</c:v>
                </c:pt>
                <c:pt idx="944">
                  <c:v>0.0902691095964553</c:v>
                </c:pt>
                <c:pt idx="945">
                  <c:v>0.229023738801</c:v>
                </c:pt>
                <c:pt idx="946">
                  <c:v>0.0593714524503211</c:v>
                </c:pt>
                <c:pt idx="947">
                  <c:v>-0.0445987473762662</c:v>
                </c:pt>
                <c:pt idx="948">
                  <c:v>0.00552254100068807</c:v>
                </c:pt>
                <c:pt idx="949">
                  <c:v>0.222457593445198</c:v>
                </c:pt>
                <c:pt idx="950">
                  <c:v>0.12809198839345</c:v>
                </c:pt>
                <c:pt idx="951">
                  <c:v>-0.0718082346640473</c:v>
                </c:pt>
                <c:pt idx="952">
                  <c:v>0.280551971212869</c:v>
                </c:pt>
                <c:pt idx="953">
                  <c:v>0.075902207437285</c:v>
                </c:pt>
                <c:pt idx="954">
                  <c:v>0.0172043460483237</c:v>
                </c:pt>
                <c:pt idx="955">
                  <c:v>-0.0593765468383573</c:v>
                </c:pt>
                <c:pt idx="956">
                  <c:v>0.0393473176454984</c:v>
                </c:pt>
                <c:pt idx="957">
                  <c:v>-0.0368758741808404</c:v>
                </c:pt>
                <c:pt idx="958">
                  <c:v>-0.466239394842816</c:v>
                </c:pt>
                <c:pt idx="959">
                  <c:v>0.0772275651104449</c:v>
                </c:pt>
                <c:pt idx="960">
                  <c:v>0.0909749309087362</c:v>
                </c:pt>
                <c:pt idx="961">
                  <c:v>0.00771758137300127</c:v>
                </c:pt>
                <c:pt idx="962">
                  <c:v>-0.0322532535433828</c:v>
                </c:pt>
                <c:pt idx="963">
                  <c:v>0.0859373178703264</c:v>
                </c:pt>
                <c:pt idx="964">
                  <c:v>0.0585969847585343</c:v>
                </c:pt>
                <c:pt idx="965">
                  <c:v>0.048049281195337</c:v>
                </c:pt>
                <c:pt idx="966">
                  <c:v>-0.208677587472935</c:v>
                </c:pt>
                <c:pt idx="967">
                  <c:v>0.031240474306284</c:v>
                </c:pt>
                <c:pt idx="968">
                  <c:v>0.191271408037228</c:v>
                </c:pt>
                <c:pt idx="969">
                  <c:v>0.0303710493239237</c:v>
                </c:pt>
                <c:pt idx="970">
                  <c:v>0.00729542855427103</c:v>
                </c:pt>
                <c:pt idx="971">
                  <c:v>0.0443147319619316</c:v>
                </c:pt>
                <c:pt idx="972">
                  <c:v>0.143778622380777</c:v>
                </c:pt>
                <c:pt idx="973">
                  <c:v>0.12131466670452</c:v>
                </c:pt>
                <c:pt idx="974">
                  <c:v>0.00286126974814155</c:v>
                </c:pt>
                <c:pt idx="975">
                  <c:v>0.122975551739613</c:v>
                </c:pt>
                <c:pt idx="976">
                  <c:v>0.256421390026131</c:v>
                </c:pt>
                <c:pt idx="977">
                  <c:v>0.140547968131481</c:v>
                </c:pt>
                <c:pt idx="978">
                  <c:v>0.104341127033649</c:v>
                </c:pt>
                <c:pt idx="979">
                  <c:v>0.120764482515616</c:v>
                </c:pt>
                <c:pt idx="980">
                  <c:v>0.032249694004683</c:v>
                </c:pt>
                <c:pt idx="981">
                  <c:v>0.108508405501248</c:v>
                </c:pt>
                <c:pt idx="982">
                  <c:v>0.510926574651423</c:v>
                </c:pt>
                <c:pt idx="983">
                  <c:v>-0.0405048200463881</c:v>
                </c:pt>
                <c:pt idx="984">
                  <c:v>-0.373171313983724</c:v>
                </c:pt>
                <c:pt idx="985">
                  <c:v>-0.193678777734363</c:v>
                </c:pt>
                <c:pt idx="986">
                  <c:v>0.00941425715866168</c:v>
                </c:pt>
                <c:pt idx="987">
                  <c:v>-0.340628219495495</c:v>
                </c:pt>
                <c:pt idx="988">
                  <c:v>-0.12566391950563</c:v>
                </c:pt>
                <c:pt idx="989">
                  <c:v>0.0224961584862712</c:v>
                </c:pt>
                <c:pt idx="990">
                  <c:v>-0.184774858190296</c:v>
                </c:pt>
                <c:pt idx="991">
                  <c:v>-0.0762558746686801</c:v>
                </c:pt>
                <c:pt idx="992">
                  <c:v>0.336408318070252</c:v>
                </c:pt>
                <c:pt idx="993">
                  <c:v>0.234548114874002</c:v>
                </c:pt>
                <c:pt idx="994">
                  <c:v>0.0662207234439445</c:v>
                </c:pt>
                <c:pt idx="995">
                  <c:v>-0.0505075793918701</c:v>
                </c:pt>
                <c:pt idx="996">
                  <c:v>0.261758426351715</c:v>
                </c:pt>
                <c:pt idx="997">
                  <c:v>-0.0379186431757211</c:v>
                </c:pt>
                <c:pt idx="998">
                  <c:v>-0.358440847925617</c:v>
                </c:pt>
                <c:pt idx="999">
                  <c:v>-0.346709727523214</c:v>
                </c:pt>
                <c:pt idx="1000">
                  <c:v>0.181873530427098</c:v>
                </c:pt>
                <c:pt idx="1001">
                  <c:v>0.0559578026522886</c:v>
                </c:pt>
                <c:pt idx="1002">
                  <c:v>0.120002191799535</c:v>
                </c:pt>
                <c:pt idx="1003">
                  <c:v>-0.00124952213137981</c:v>
                </c:pt>
                <c:pt idx="1004">
                  <c:v>0.335023700908786</c:v>
                </c:pt>
                <c:pt idx="1005">
                  <c:v>-0.17105023469181</c:v>
                </c:pt>
                <c:pt idx="1006">
                  <c:v>-0.260732058692586</c:v>
                </c:pt>
                <c:pt idx="1007">
                  <c:v>0.0658796730641054</c:v>
                </c:pt>
                <c:pt idx="1008">
                  <c:v>0.119181846616156</c:v>
                </c:pt>
                <c:pt idx="1009">
                  <c:v>-0.0162688767387703</c:v>
                </c:pt>
                <c:pt idx="1010">
                  <c:v>0.00410288629095863</c:v>
                </c:pt>
                <c:pt idx="1011">
                  <c:v>0.294108870119985</c:v>
                </c:pt>
                <c:pt idx="1012">
                  <c:v>0.179275987571384</c:v>
                </c:pt>
                <c:pt idx="1013">
                  <c:v>0.0515082126672011</c:v>
                </c:pt>
                <c:pt idx="1014">
                  <c:v>0.15016919461029</c:v>
                </c:pt>
                <c:pt idx="1015">
                  <c:v>0.255300850132215</c:v>
                </c:pt>
                <c:pt idx="1016">
                  <c:v>0.000486951103389844</c:v>
                </c:pt>
                <c:pt idx="1017">
                  <c:v>0.612659290148974</c:v>
                </c:pt>
                <c:pt idx="1018">
                  <c:v>-0.32966165058894</c:v>
                </c:pt>
                <c:pt idx="1019">
                  <c:v>0.325557583469879</c:v>
                </c:pt>
                <c:pt idx="1020">
                  <c:v>-0.0164782487428371</c:v>
                </c:pt>
                <c:pt idx="1021">
                  <c:v>-0.0291254947366567</c:v>
                </c:pt>
                <c:pt idx="1022">
                  <c:v>0.211148424048444</c:v>
                </c:pt>
                <c:pt idx="1023">
                  <c:v>-0.0616993827456245</c:v>
                </c:pt>
                <c:pt idx="1024">
                  <c:v>0.0701794470578804</c:v>
                </c:pt>
                <c:pt idx="1025">
                  <c:v>0.101515551345156</c:v>
                </c:pt>
                <c:pt idx="1026">
                  <c:v>0.210052002956304</c:v>
                </c:pt>
                <c:pt idx="1027">
                  <c:v>0.138535257472106</c:v>
                </c:pt>
                <c:pt idx="1028">
                  <c:v>0.0563273161794045</c:v>
                </c:pt>
                <c:pt idx="1029">
                  <c:v>-0.0121171130138869</c:v>
                </c:pt>
                <c:pt idx="1030">
                  <c:v>0.0673644407055843</c:v>
                </c:pt>
                <c:pt idx="1031">
                  <c:v>-0.0377192822820437</c:v>
                </c:pt>
                <c:pt idx="1032">
                  <c:v>0.205443681664544</c:v>
                </c:pt>
                <c:pt idx="1033">
                  <c:v>0.110242577367067</c:v>
                </c:pt>
                <c:pt idx="1034">
                  <c:v>0.3541542370585</c:v>
                </c:pt>
                <c:pt idx="1035">
                  <c:v>0.00641250079504636</c:v>
                </c:pt>
                <c:pt idx="1036">
                  <c:v>-0.186749225424839</c:v>
                </c:pt>
                <c:pt idx="1037">
                  <c:v>0.418749835167942</c:v>
                </c:pt>
                <c:pt idx="1038">
                  <c:v>0.143375951439965</c:v>
                </c:pt>
                <c:pt idx="1039">
                  <c:v>0.224712530298792</c:v>
                </c:pt>
                <c:pt idx="1040">
                  <c:v>0.209674142621543</c:v>
                </c:pt>
                <c:pt idx="1041">
                  <c:v>0.531495150692161</c:v>
                </c:pt>
                <c:pt idx="1042">
                  <c:v>0.119383199127691</c:v>
                </c:pt>
                <c:pt idx="1043">
                  <c:v>0.204819400894847</c:v>
                </c:pt>
                <c:pt idx="1044">
                  <c:v>0.00608023258414115</c:v>
                </c:pt>
                <c:pt idx="1045">
                  <c:v>2.157017516105156</c:v>
                </c:pt>
                <c:pt idx="1046">
                  <c:v>-0.0539123300011015</c:v>
                </c:pt>
                <c:pt idx="1047">
                  <c:v>0.256408351278577</c:v>
                </c:pt>
                <c:pt idx="1048">
                  <c:v>-0.0388780455076992</c:v>
                </c:pt>
                <c:pt idx="1049">
                  <c:v>-0.0486086790567728</c:v>
                </c:pt>
                <c:pt idx="1050">
                  <c:v>0.0550303863675135</c:v>
                </c:pt>
                <c:pt idx="1051">
                  <c:v>-0.179062184665886</c:v>
                </c:pt>
                <c:pt idx="1052">
                  <c:v>0.108276250799982</c:v>
                </c:pt>
                <c:pt idx="1053">
                  <c:v>0.218305066713479</c:v>
                </c:pt>
                <c:pt idx="1054">
                  <c:v>0.276198191025481</c:v>
                </c:pt>
                <c:pt idx="1055">
                  <c:v>0.218747753702748</c:v>
                </c:pt>
                <c:pt idx="1056">
                  <c:v>0.104257811479331</c:v>
                </c:pt>
                <c:pt idx="1057">
                  <c:v>-0.078987679087709</c:v>
                </c:pt>
                <c:pt idx="1058">
                  <c:v>-0.0658321524005566</c:v>
                </c:pt>
                <c:pt idx="1059">
                  <c:v>-0.0308487207187621</c:v>
                </c:pt>
                <c:pt idx="1060">
                  <c:v>0.181018519826906</c:v>
                </c:pt>
                <c:pt idx="1061">
                  <c:v>-0.0312545100598206</c:v>
                </c:pt>
                <c:pt idx="1062">
                  <c:v>0.248229224200272</c:v>
                </c:pt>
                <c:pt idx="1063">
                  <c:v>0.0179730503296756</c:v>
                </c:pt>
                <c:pt idx="1064">
                  <c:v>0.172598260801966</c:v>
                </c:pt>
                <c:pt idx="1065">
                  <c:v>0.0841430100877253</c:v>
                </c:pt>
                <c:pt idx="1066">
                  <c:v>0.0669588703465354</c:v>
                </c:pt>
                <c:pt idx="1067">
                  <c:v>0.167937335307053</c:v>
                </c:pt>
                <c:pt idx="1068">
                  <c:v>0.0095396626454474</c:v>
                </c:pt>
                <c:pt idx="1069">
                  <c:v>-0.00532246160183416</c:v>
                </c:pt>
                <c:pt idx="1070">
                  <c:v>0.20773272378963</c:v>
                </c:pt>
                <c:pt idx="1071">
                  <c:v>0.0742224745225156</c:v>
                </c:pt>
                <c:pt idx="1072">
                  <c:v>0.186133229347767</c:v>
                </c:pt>
                <c:pt idx="1073">
                  <c:v>-0.189907513263251</c:v>
                </c:pt>
                <c:pt idx="1074">
                  <c:v>0.0165225284398875</c:v>
                </c:pt>
                <c:pt idx="1075">
                  <c:v>0.0718885531544671</c:v>
                </c:pt>
                <c:pt idx="1076">
                  <c:v>0.188375540622406</c:v>
                </c:pt>
                <c:pt idx="1077">
                  <c:v>0.0633890352505288</c:v>
                </c:pt>
                <c:pt idx="1078">
                  <c:v>-0.0901231616545736</c:v>
                </c:pt>
                <c:pt idx="1079">
                  <c:v>-0.235772037948665</c:v>
                </c:pt>
                <c:pt idx="1080">
                  <c:v>0.168631352339255</c:v>
                </c:pt>
                <c:pt idx="1081">
                  <c:v>-0.021163212598774</c:v>
                </c:pt>
                <c:pt idx="1082">
                  <c:v>0.202338084296428</c:v>
                </c:pt>
                <c:pt idx="1083">
                  <c:v>0.0274834100106643</c:v>
                </c:pt>
                <c:pt idx="1084">
                  <c:v>0.247602176032838</c:v>
                </c:pt>
                <c:pt idx="1085">
                  <c:v>0.0445998407783783</c:v>
                </c:pt>
                <c:pt idx="1086">
                  <c:v>0.017165270330471</c:v>
                </c:pt>
                <c:pt idx="1087">
                  <c:v>0.240722385209324</c:v>
                </c:pt>
                <c:pt idx="1088">
                  <c:v>-0.152554345362778</c:v>
                </c:pt>
                <c:pt idx="1089">
                  <c:v>0.0658884514380952</c:v>
                </c:pt>
                <c:pt idx="1090">
                  <c:v>-0.045477744596715</c:v>
                </c:pt>
                <c:pt idx="1091">
                  <c:v>0.0183194311225244</c:v>
                </c:pt>
                <c:pt idx="1092">
                  <c:v>0.0664962548461796</c:v>
                </c:pt>
                <c:pt idx="1093">
                  <c:v>-0.0657676022206175</c:v>
                </c:pt>
                <c:pt idx="1094">
                  <c:v>0.265465829563439</c:v>
                </c:pt>
                <c:pt idx="1095">
                  <c:v>0.254112957894754</c:v>
                </c:pt>
                <c:pt idx="1096">
                  <c:v>0.122684073745607</c:v>
                </c:pt>
                <c:pt idx="1097">
                  <c:v>0.038810499591218</c:v>
                </c:pt>
                <c:pt idx="1098">
                  <c:v>-0.179971242781918</c:v>
                </c:pt>
                <c:pt idx="1099">
                  <c:v>0.0479497540514688</c:v>
                </c:pt>
                <c:pt idx="1100">
                  <c:v>-0.347257709902517</c:v>
                </c:pt>
                <c:pt idx="1101">
                  <c:v>0.338049333194298</c:v>
                </c:pt>
                <c:pt idx="1102">
                  <c:v>0.0797225514073379</c:v>
                </c:pt>
                <c:pt idx="1103">
                  <c:v>-0.077941103277162</c:v>
                </c:pt>
                <c:pt idx="1104">
                  <c:v>0.158571130062037</c:v>
                </c:pt>
                <c:pt idx="1105">
                  <c:v>-0.0531935746584918</c:v>
                </c:pt>
                <c:pt idx="1106">
                  <c:v>-0.187897741648729</c:v>
                </c:pt>
                <c:pt idx="1107">
                  <c:v>0.253822951417785</c:v>
                </c:pt>
                <c:pt idx="1108">
                  <c:v>0.0577148542503331</c:v>
                </c:pt>
                <c:pt idx="1109">
                  <c:v>-0.154169009867044</c:v>
                </c:pt>
                <c:pt idx="1110">
                  <c:v>-0.097282836995447</c:v>
                </c:pt>
                <c:pt idx="1111">
                  <c:v>0.0192114084060181</c:v>
                </c:pt>
                <c:pt idx="1112">
                  <c:v>0.0473951830216516</c:v>
                </c:pt>
                <c:pt idx="1113">
                  <c:v>0.0430969954412837</c:v>
                </c:pt>
                <c:pt idx="1114">
                  <c:v>0.123669768511938</c:v>
                </c:pt>
                <c:pt idx="1115">
                  <c:v>0.129041840938842</c:v>
                </c:pt>
                <c:pt idx="1116">
                  <c:v>-0.0493954682400865</c:v>
                </c:pt>
                <c:pt idx="1117">
                  <c:v>0.21614420569817</c:v>
                </c:pt>
                <c:pt idx="1118">
                  <c:v>-0.0928421586172135</c:v>
                </c:pt>
                <c:pt idx="1119">
                  <c:v>0.158101810923041</c:v>
                </c:pt>
                <c:pt idx="1120">
                  <c:v>0.115723939559173</c:v>
                </c:pt>
                <c:pt idx="1121">
                  <c:v>-0.142566740745486</c:v>
                </c:pt>
                <c:pt idx="1122">
                  <c:v>0.0642862433080484</c:v>
                </c:pt>
                <c:pt idx="1123">
                  <c:v>0.286875386965653</c:v>
                </c:pt>
                <c:pt idx="1124">
                  <c:v>-0.000396511900879932</c:v>
                </c:pt>
                <c:pt idx="1125">
                  <c:v>-0.173783936468993</c:v>
                </c:pt>
                <c:pt idx="1126">
                  <c:v>0.154211071492337</c:v>
                </c:pt>
                <c:pt idx="1127">
                  <c:v>-0.0095957132953915</c:v>
                </c:pt>
                <c:pt idx="1128">
                  <c:v>-0.0351420092405553</c:v>
                </c:pt>
                <c:pt idx="1129">
                  <c:v>-0.0385999613925783</c:v>
                </c:pt>
                <c:pt idx="1130">
                  <c:v>-0.0121584820279537</c:v>
                </c:pt>
                <c:pt idx="1131">
                  <c:v>0.0981474918740314</c:v>
                </c:pt>
                <c:pt idx="1132">
                  <c:v>-0.131237877078824</c:v>
                </c:pt>
                <c:pt idx="1133">
                  <c:v>0.083340385950824</c:v>
                </c:pt>
                <c:pt idx="1134">
                  <c:v>0.0813176321155495</c:v>
                </c:pt>
                <c:pt idx="1135">
                  <c:v>-0.261530086076987</c:v>
                </c:pt>
                <c:pt idx="1136">
                  <c:v>0.739484510451825</c:v>
                </c:pt>
                <c:pt idx="1137">
                  <c:v>-0.538866639693065</c:v>
                </c:pt>
                <c:pt idx="1138">
                  <c:v>-0.0103831341155278</c:v>
                </c:pt>
                <c:pt idx="1139">
                  <c:v>-0.107540795378639</c:v>
                </c:pt>
                <c:pt idx="1140">
                  <c:v>0.340208441410909</c:v>
                </c:pt>
                <c:pt idx="1141">
                  <c:v>-0.103183112678315</c:v>
                </c:pt>
                <c:pt idx="1142">
                  <c:v>0.0923641591076334</c:v>
                </c:pt>
                <c:pt idx="1143">
                  <c:v>0.104395543349654</c:v>
                </c:pt>
                <c:pt idx="1144">
                  <c:v>0.240290537554856</c:v>
                </c:pt>
                <c:pt idx="1145">
                  <c:v>-0.130987750497127</c:v>
                </c:pt>
                <c:pt idx="1146">
                  <c:v>-0.0953088561927739</c:v>
                </c:pt>
                <c:pt idx="1147">
                  <c:v>0.0759155194408366</c:v>
                </c:pt>
                <c:pt idx="1148">
                  <c:v>-0.326135139322168</c:v>
                </c:pt>
                <c:pt idx="1149">
                  <c:v>-0.144270056570598</c:v>
                </c:pt>
                <c:pt idx="1150">
                  <c:v>0.243087136522912</c:v>
                </c:pt>
                <c:pt idx="1151">
                  <c:v>0.134285449170849</c:v>
                </c:pt>
                <c:pt idx="1152">
                  <c:v>-0.0269291151238976</c:v>
                </c:pt>
                <c:pt idx="1153">
                  <c:v>0.158145526692777</c:v>
                </c:pt>
                <c:pt idx="1154">
                  <c:v>0.180608815622498</c:v>
                </c:pt>
                <c:pt idx="1155">
                  <c:v>0.588163836521582</c:v>
                </c:pt>
                <c:pt idx="1156">
                  <c:v>-0.0175511406066449</c:v>
                </c:pt>
                <c:pt idx="1157">
                  <c:v>0.100142559398815</c:v>
                </c:pt>
                <c:pt idx="1158">
                  <c:v>-0.411455741752588</c:v>
                </c:pt>
                <c:pt idx="1159">
                  <c:v>0.230285438261554</c:v>
                </c:pt>
                <c:pt idx="1160">
                  <c:v>-0.028147194675592</c:v>
                </c:pt>
                <c:pt idx="1161">
                  <c:v>0.0895758372191882</c:v>
                </c:pt>
                <c:pt idx="1162">
                  <c:v>-0.040512933430743</c:v>
                </c:pt>
                <c:pt idx="1163">
                  <c:v>-0.0013828763149042</c:v>
                </c:pt>
                <c:pt idx="1164">
                  <c:v>0.14243221096258</c:v>
                </c:pt>
                <c:pt idx="1165">
                  <c:v>0.144269537743472</c:v>
                </c:pt>
                <c:pt idx="1166">
                  <c:v>0.0907362347025807</c:v>
                </c:pt>
                <c:pt idx="1167">
                  <c:v>-0.0151785874002218</c:v>
                </c:pt>
                <c:pt idx="1168">
                  <c:v>0.439180959379261</c:v>
                </c:pt>
                <c:pt idx="1169">
                  <c:v>0.5140237794874</c:v>
                </c:pt>
                <c:pt idx="1170">
                  <c:v>0.122242631945196</c:v>
                </c:pt>
                <c:pt idx="1171">
                  <c:v>-0.111739444383708</c:v>
                </c:pt>
                <c:pt idx="1172">
                  <c:v>-0.102041015208613</c:v>
                </c:pt>
                <c:pt idx="1173">
                  <c:v>-0.0979411933338186</c:v>
                </c:pt>
                <c:pt idx="1174">
                  <c:v>0.0630284171721026</c:v>
                </c:pt>
                <c:pt idx="1175">
                  <c:v>0.0518881933805828</c:v>
                </c:pt>
                <c:pt idx="1176">
                  <c:v>0.032817878345972</c:v>
                </c:pt>
                <c:pt idx="1177">
                  <c:v>-0.206633449354886</c:v>
                </c:pt>
                <c:pt idx="1178">
                  <c:v>0.150123030004524</c:v>
                </c:pt>
                <c:pt idx="1179">
                  <c:v>0.457995906672176</c:v>
                </c:pt>
                <c:pt idx="1180">
                  <c:v>0.00380517106954565</c:v>
                </c:pt>
                <c:pt idx="1181">
                  <c:v>-0.0511048497489237</c:v>
                </c:pt>
                <c:pt idx="1182">
                  <c:v>-0.199651285485947</c:v>
                </c:pt>
                <c:pt idx="1183">
                  <c:v>0.126183384285128</c:v>
                </c:pt>
                <c:pt idx="1184">
                  <c:v>-0.0901499676085708</c:v>
                </c:pt>
                <c:pt idx="1185">
                  <c:v>-0.404399932607163</c:v>
                </c:pt>
                <c:pt idx="1186">
                  <c:v>0.0991910914505366</c:v>
                </c:pt>
                <c:pt idx="1187">
                  <c:v>0.179151219456322</c:v>
                </c:pt>
                <c:pt idx="1188">
                  <c:v>0.219974652444102</c:v>
                </c:pt>
                <c:pt idx="1189">
                  <c:v>0.2037785054359</c:v>
                </c:pt>
                <c:pt idx="1190">
                  <c:v>0.136977045177115</c:v>
                </c:pt>
                <c:pt idx="1191">
                  <c:v>-0.124282260328299</c:v>
                </c:pt>
                <c:pt idx="1192">
                  <c:v>-0.0771140379684603</c:v>
                </c:pt>
                <c:pt idx="1193">
                  <c:v>0.209247506852071</c:v>
                </c:pt>
                <c:pt idx="1194">
                  <c:v>0.0377186883983477</c:v>
                </c:pt>
                <c:pt idx="1195">
                  <c:v>-0.206539777690809</c:v>
                </c:pt>
                <c:pt idx="1196">
                  <c:v>-0.188703071205379</c:v>
                </c:pt>
                <c:pt idx="1197">
                  <c:v>0.55218140976094</c:v>
                </c:pt>
                <c:pt idx="1198">
                  <c:v>0.140418272429795</c:v>
                </c:pt>
                <c:pt idx="1199">
                  <c:v>-0.0683155949079168</c:v>
                </c:pt>
                <c:pt idx="1200">
                  <c:v>0.154708440445198</c:v>
                </c:pt>
                <c:pt idx="1201">
                  <c:v>-0.127472363340425</c:v>
                </c:pt>
                <c:pt idx="1202">
                  <c:v>0.0342060928961756</c:v>
                </c:pt>
                <c:pt idx="1203">
                  <c:v>0.327326116417151</c:v>
                </c:pt>
                <c:pt idx="1204">
                  <c:v>-0.0828217188510886</c:v>
                </c:pt>
                <c:pt idx="1205">
                  <c:v>0.0365254005097864</c:v>
                </c:pt>
                <c:pt idx="1206">
                  <c:v>-0.012234947936519</c:v>
                </c:pt>
                <c:pt idx="1207">
                  <c:v>-0.175067748259069</c:v>
                </c:pt>
                <c:pt idx="1208">
                  <c:v>-0.0805911391837263</c:v>
                </c:pt>
                <c:pt idx="1209">
                  <c:v>-0.115506098071959</c:v>
                </c:pt>
                <c:pt idx="1210">
                  <c:v>-0.10723200753805</c:v>
                </c:pt>
                <c:pt idx="1211">
                  <c:v>-0.0976841034524563</c:v>
                </c:pt>
                <c:pt idx="1212">
                  <c:v>-0.0134186509218283</c:v>
                </c:pt>
                <c:pt idx="1213">
                  <c:v>-0.128061354268791</c:v>
                </c:pt>
                <c:pt idx="1214">
                  <c:v>0.119707889034199</c:v>
                </c:pt>
                <c:pt idx="1215">
                  <c:v>0.0224359239370345</c:v>
                </c:pt>
                <c:pt idx="1216">
                  <c:v>0.11068518900534</c:v>
                </c:pt>
                <c:pt idx="1217">
                  <c:v>-0.275845602374219</c:v>
                </c:pt>
                <c:pt idx="1218">
                  <c:v>0.0753221840259799</c:v>
                </c:pt>
                <c:pt idx="1219">
                  <c:v>0.0515174388524628</c:v>
                </c:pt>
                <c:pt idx="1220">
                  <c:v>-0.0135725809928363</c:v>
                </c:pt>
                <c:pt idx="1221">
                  <c:v>0.177387371277439</c:v>
                </c:pt>
                <c:pt idx="1222">
                  <c:v>-0.0860502402261818</c:v>
                </c:pt>
                <c:pt idx="1223">
                  <c:v>-0.587717562309919</c:v>
                </c:pt>
                <c:pt idx="1224">
                  <c:v>0.0913370740470959</c:v>
                </c:pt>
                <c:pt idx="1225">
                  <c:v>-0.0144031739449804</c:v>
                </c:pt>
                <c:pt idx="1226">
                  <c:v>-0.350209027993026</c:v>
                </c:pt>
                <c:pt idx="1227">
                  <c:v>0.123775515604115</c:v>
                </c:pt>
                <c:pt idx="1228">
                  <c:v>0.325734816555799</c:v>
                </c:pt>
                <c:pt idx="1229">
                  <c:v>-0.173121103493077</c:v>
                </c:pt>
                <c:pt idx="1230">
                  <c:v>0.286073198927032</c:v>
                </c:pt>
                <c:pt idx="1231">
                  <c:v>0.0412645386242783</c:v>
                </c:pt>
                <c:pt idx="1232">
                  <c:v>0.113312182850834</c:v>
                </c:pt>
                <c:pt idx="1233">
                  <c:v>0.0766848884258586</c:v>
                </c:pt>
                <c:pt idx="1234">
                  <c:v>0.333818861648994</c:v>
                </c:pt>
                <c:pt idx="1235">
                  <c:v>0.128131960604209</c:v>
                </c:pt>
                <c:pt idx="1236">
                  <c:v>-0.265731272881774</c:v>
                </c:pt>
                <c:pt idx="1237">
                  <c:v>0.236107284898904</c:v>
                </c:pt>
                <c:pt idx="1238">
                  <c:v>-0.114678235760271</c:v>
                </c:pt>
                <c:pt idx="1239">
                  <c:v>0.148764183797369</c:v>
                </c:pt>
                <c:pt idx="1240">
                  <c:v>-0.0636172394052147</c:v>
                </c:pt>
                <c:pt idx="1241">
                  <c:v>-0.122751119632196</c:v>
                </c:pt>
                <c:pt idx="1242">
                  <c:v>-0.0805472221949133</c:v>
                </c:pt>
                <c:pt idx="1243">
                  <c:v>-0.0863265847977066</c:v>
                </c:pt>
                <c:pt idx="1244">
                  <c:v>0.146036660669133</c:v>
                </c:pt>
                <c:pt idx="1245">
                  <c:v>0.234133282631299</c:v>
                </c:pt>
                <c:pt idx="1246">
                  <c:v>-0.102600890261475</c:v>
                </c:pt>
                <c:pt idx="1247">
                  <c:v>0.166963383186165</c:v>
                </c:pt>
                <c:pt idx="1248">
                  <c:v>0.195307860108503</c:v>
                </c:pt>
                <c:pt idx="1249">
                  <c:v>0.0990879210724031</c:v>
                </c:pt>
                <c:pt idx="1250">
                  <c:v>-0.0389252191170392</c:v>
                </c:pt>
                <c:pt idx="1251">
                  <c:v>-0.0039716369053794</c:v>
                </c:pt>
                <c:pt idx="1252">
                  <c:v>-0.197163437570909</c:v>
                </c:pt>
                <c:pt idx="1253">
                  <c:v>0.301331574924168</c:v>
                </c:pt>
                <c:pt idx="1254">
                  <c:v>0.227434056699271</c:v>
                </c:pt>
                <c:pt idx="1255">
                  <c:v>0.259326710941272</c:v>
                </c:pt>
                <c:pt idx="1256">
                  <c:v>-0.0838514233579087</c:v>
                </c:pt>
                <c:pt idx="1257">
                  <c:v>-0.0662729794003342</c:v>
                </c:pt>
                <c:pt idx="1258">
                  <c:v>0.142505955975818</c:v>
                </c:pt>
                <c:pt idx="1259">
                  <c:v>-0.31207582744544</c:v>
                </c:pt>
                <c:pt idx="1260">
                  <c:v>0.0442731640163496</c:v>
                </c:pt>
                <c:pt idx="1261">
                  <c:v>0.109915548051632</c:v>
                </c:pt>
                <c:pt idx="1262">
                  <c:v>0.0714213161959463</c:v>
                </c:pt>
                <c:pt idx="1263">
                  <c:v>0.00261796336808707</c:v>
                </c:pt>
                <c:pt idx="1264">
                  <c:v>0.0676841841509171</c:v>
                </c:pt>
                <c:pt idx="1265">
                  <c:v>0.150470876911788</c:v>
                </c:pt>
                <c:pt idx="1266">
                  <c:v>-0.224764949589672</c:v>
                </c:pt>
                <c:pt idx="1267">
                  <c:v>0.0326286469582009</c:v>
                </c:pt>
                <c:pt idx="1268">
                  <c:v>0.135185702313163</c:v>
                </c:pt>
                <c:pt idx="1269">
                  <c:v>0.250199119488045</c:v>
                </c:pt>
                <c:pt idx="1270">
                  <c:v>0.200136910701294</c:v>
                </c:pt>
                <c:pt idx="1271">
                  <c:v>0.149934577905648</c:v>
                </c:pt>
                <c:pt idx="1272">
                  <c:v>0.0845714466390163</c:v>
                </c:pt>
                <c:pt idx="1273">
                  <c:v>0.120479649645819</c:v>
                </c:pt>
                <c:pt idx="1274">
                  <c:v>-0.0696887865824379</c:v>
                </c:pt>
                <c:pt idx="1275">
                  <c:v>0.149227872348142</c:v>
                </c:pt>
                <c:pt idx="1276">
                  <c:v>-0.259038403760526</c:v>
                </c:pt>
                <c:pt idx="1277">
                  <c:v>-0.0180773629831191</c:v>
                </c:pt>
                <c:pt idx="1278">
                  <c:v>-0.359546892572363</c:v>
                </c:pt>
                <c:pt idx="1279">
                  <c:v>0.226362600495497</c:v>
                </c:pt>
                <c:pt idx="1280">
                  <c:v>-0.0283198969569863</c:v>
                </c:pt>
                <c:pt idx="1281">
                  <c:v>0.0910445987765948</c:v>
                </c:pt>
                <c:pt idx="1282">
                  <c:v>-0.0298245927021553</c:v>
                </c:pt>
                <c:pt idx="1283">
                  <c:v>0.0780088792816901</c:v>
                </c:pt>
                <c:pt idx="1284">
                  <c:v>0.0643501344050951</c:v>
                </c:pt>
                <c:pt idx="1285">
                  <c:v>0.181458750275601</c:v>
                </c:pt>
                <c:pt idx="1286">
                  <c:v>-0.226605366859242</c:v>
                </c:pt>
                <c:pt idx="1287">
                  <c:v>0.0885334228128936</c:v>
                </c:pt>
                <c:pt idx="1288">
                  <c:v>-0.0100437163887794</c:v>
                </c:pt>
                <c:pt idx="1289">
                  <c:v>0.0626557721898194</c:v>
                </c:pt>
                <c:pt idx="1290">
                  <c:v>0.316782633179685</c:v>
                </c:pt>
                <c:pt idx="1291">
                  <c:v>0.180674529354347</c:v>
                </c:pt>
                <c:pt idx="1292">
                  <c:v>0.283516914387151</c:v>
                </c:pt>
                <c:pt idx="1293">
                  <c:v>0.172838689940243</c:v>
                </c:pt>
                <c:pt idx="1294">
                  <c:v>-0.118664510186843</c:v>
                </c:pt>
                <c:pt idx="1295">
                  <c:v>-0.111816018521402</c:v>
                </c:pt>
                <c:pt idx="1296">
                  <c:v>0.112983524649229</c:v>
                </c:pt>
                <c:pt idx="1297">
                  <c:v>-0.0937676827817884</c:v>
                </c:pt>
                <c:pt idx="1298">
                  <c:v>0.125582171084922</c:v>
                </c:pt>
                <c:pt idx="1299">
                  <c:v>0.207210189349592</c:v>
                </c:pt>
                <c:pt idx="1300">
                  <c:v>0.00347281845004572</c:v>
                </c:pt>
                <c:pt idx="1301">
                  <c:v>0.0732827767018829</c:v>
                </c:pt>
                <c:pt idx="1302">
                  <c:v>-0.0780278162119075</c:v>
                </c:pt>
                <c:pt idx="1303">
                  <c:v>0.107111778341197</c:v>
                </c:pt>
                <c:pt idx="1304">
                  <c:v>0.107694228113498</c:v>
                </c:pt>
                <c:pt idx="1305">
                  <c:v>0.144269537743471</c:v>
                </c:pt>
                <c:pt idx="1306">
                  <c:v>0.123135324654127</c:v>
                </c:pt>
                <c:pt idx="1307">
                  <c:v>0.18173861696401</c:v>
                </c:pt>
                <c:pt idx="1308">
                  <c:v>0.0893987025781596</c:v>
                </c:pt>
                <c:pt idx="1309">
                  <c:v>0.160520972074621</c:v>
                </c:pt>
                <c:pt idx="1310">
                  <c:v>-0.111038793123886</c:v>
                </c:pt>
                <c:pt idx="1311">
                  <c:v>-0.206564161763215</c:v>
                </c:pt>
                <c:pt idx="1312">
                  <c:v>0.274705424191208</c:v>
                </c:pt>
                <c:pt idx="1313">
                  <c:v>-0.127079196665709</c:v>
                </c:pt>
                <c:pt idx="1314">
                  <c:v>-0.251348487428894</c:v>
                </c:pt>
                <c:pt idx="1315">
                  <c:v>0.0697036905075738</c:v>
                </c:pt>
                <c:pt idx="1316">
                  <c:v>0.136001921759871</c:v>
                </c:pt>
                <c:pt idx="1317">
                  <c:v>-0.0718905507038832</c:v>
                </c:pt>
                <c:pt idx="1318">
                  <c:v>0.0105624558459913</c:v>
                </c:pt>
                <c:pt idx="1319">
                  <c:v>0.326152245785605</c:v>
                </c:pt>
                <c:pt idx="1320">
                  <c:v>0.206203359461669</c:v>
                </c:pt>
                <c:pt idx="1321">
                  <c:v>0.191771755087739</c:v>
                </c:pt>
                <c:pt idx="1322">
                  <c:v>0.115964168523326</c:v>
                </c:pt>
                <c:pt idx="1323">
                  <c:v>-0.106346232571428</c:v>
                </c:pt>
                <c:pt idx="1324">
                  <c:v>0.290992557275523</c:v>
                </c:pt>
                <c:pt idx="1325">
                  <c:v>-0.0204188153326935</c:v>
                </c:pt>
                <c:pt idx="1326">
                  <c:v>-0.124466086777789</c:v>
                </c:pt>
                <c:pt idx="1327">
                  <c:v>-0.0153402654348917</c:v>
                </c:pt>
                <c:pt idx="1328">
                  <c:v>0.0738985006399721</c:v>
                </c:pt>
                <c:pt idx="1329">
                  <c:v>0.191968482445006</c:v>
                </c:pt>
                <c:pt idx="1330">
                  <c:v>0.218466938572895</c:v>
                </c:pt>
                <c:pt idx="1331">
                  <c:v>0.419913556794023</c:v>
                </c:pt>
                <c:pt idx="1332">
                  <c:v>-0.264695210543164</c:v>
                </c:pt>
                <c:pt idx="1333">
                  <c:v>0.00987874115195656</c:v>
                </c:pt>
                <c:pt idx="1334">
                  <c:v>-0.0590140606452719</c:v>
                </c:pt>
                <c:pt idx="1335">
                  <c:v>0.0213538501761735</c:v>
                </c:pt>
                <c:pt idx="1336">
                  <c:v>0.234519287995712</c:v>
                </c:pt>
                <c:pt idx="1337">
                  <c:v>0.0668795050725133</c:v>
                </c:pt>
                <c:pt idx="1338">
                  <c:v>-0.0407567831590468</c:v>
                </c:pt>
                <c:pt idx="1339">
                  <c:v>0.0989991325538782</c:v>
                </c:pt>
                <c:pt idx="1340">
                  <c:v>0.0374992217391218</c:v>
                </c:pt>
                <c:pt idx="1341">
                  <c:v>0.16996301402447</c:v>
                </c:pt>
                <c:pt idx="1342">
                  <c:v>0.342166890741509</c:v>
                </c:pt>
                <c:pt idx="1343">
                  <c:v>0.0325620320889885</c:v>
                </c:pt>
                <c:pt idx="1344">
                  <c:v>-0.0426689160664999</c:v>
                </c:pt>
                <c:pt idx="1345">
                  <c:v>-0.0271395116629171</c:v>
                </c:pt>
                <c:pt idx="1346">
                  <c:v>0.0218152783898456</c:v>
                </c:pt>
                <c:pt idx="1347">
                  <c:v>-0.0378378640963255</c:v>
                </c:pt>
                <c:pt idx="1348">
                  <c:v>-0.121427378282484</c:v>
                </c:pt>
                <c:pt idx="1349">
                  <c:v>-0.00604595255449842</c:v>
                </c:pt>
                <c:pt idx="1350">
                  <c:v>0.00319560252733492</c:v>
                </c:pt>
                <c:pt idx="1351">
                  <c:v>0.181300268688438</c:v>
                </c:pt>
                <c:pt idx="1352">
                  <c:v>-0.209089394683286</c:v>
                </c:pt>
                <c:pt idx="1353">
                  <c:v>-0.361455733167761</c:v>
                </c:pt>
                <c:pt idx="1354">
                  <c:v>0.137595531820162</c:v>
                </c:pt>
                <c:pt idx="1355">
                  <c:v>-0.0999211663721476</c:v>
                </c:pt>
                <c:pt idx="1356">
                  <c:v>-0.333979337242427</c:v>
                </c:pt>
                <c:pt idx="1357">
                  <c:v>0.0581310124990212</c:v>
                </c:pt>
                <c:pt idx="1358">
                  <c:v>0.03146266762338</c:v>
                </c:pt>
                <c:pt idx="1359">
                  <c:v>-0.160254935703785</c:v>
                </c:pt>
                <c:pt idx="1360">
                  <c:v>-0.12429655512984</c:v>
                </c:pt>
                <c:pt idx="1361">
                  <c:v>-0.0303135453670637</c:v>
                </c:pt>
                <c:pt idx="1362">
                  <c:v>-0.17384134034455</c:v>
                </c:pt>
                <c:pt idx="1363">
                  <c:v>0.150842191666958</c:v>
                </c:pt>
                <c:pt idx="1364">
                  <c:v>0.439659316889651</c:v>
                </c:pt>
                <c:pt idx="1365">
                  <c:v>0.110529325918241</c:v>
                </c:pt>
                <c:pt idx="1366">
                  <c:v>-0.239754678235803</c:v>
                </c:pt>
                <c:pt idx="1367">
                  <c:v>0.127337472008633</c:v>
                </c:pt>
                <c:pt idx="1368">
                  <c:v>0.0730031871930896</c:v>
                </c:pt>
                <c:pt idx="1369">
                  <c:v>0.142519755793512</c:v>
                </c:pt>
                <c:pt idx="1370">
                  <c:v>-0.0847467957475659</c:v>
                </c:pt>
                <c:pt idx="1371">
                  <c:v>-0.038391706581379</c:v>
                </c:pt>
                <c:pt idx="1372">
                  <c:v>-0.256438313506725</c:v>
                </c:pt>
                <c:pt idx="1373">
                  <c:v>0.200853066109839</c:v>
                </c:pt>
                <c:pt idx="1374">
                  <c:v>0.141441911110662</c:v>
                </c:pt>
                <c:pt idx="1375">
                  <c:v>0.224627034726105</c:v>
                </c:pt>
                <c:pt idx="1376">
                  <c:v>-0.0834816674816752</c:v>
                </c:pt>
                <c:pt idx="1377">
                  <c:v>0.0266960665298821</c:v>
                </c:pt>
                <c:pt idx="1378">
                  <c:v>-0.10311562113069</c:v>
                </c:pt>
                <c:pt idx="1379">
                  <c:v>0.0791972737607783</c:v>
                </c:pt>
                <c:pt idx="1380">
                  <c:v>0.290018459731892</c:v>
                </c:pt>
                <c:pt idx="1381">
                  <c:v>0.0269427619593781</c:v>
                </c:pt>
                <c:pt idx="1382">
                  <c:v>0.0206833127669159</c:v>
                </c:pt>
                <c:pt idx="1383">
                  <c:v>0.0800060098320619</c:v>
                </c:pt>
                <c:pt idx="1384">
                  <c:v>0.217591044078976</c:v>
                </c:pt>
                <c:pt idx="1385">
                  <c:v>-0.0506308445184736</c:v>
                </c:pt>
                <c:pt idx="1386">
                  <c:v>0.038412369719316</c:v>
                </c:pt>
                <c:pt idx="1387">
                  <c:v>-0.190667617705754</c:v>
                </c:pt>
                <c:pt idx="1388">
                  <c:v>0.0359878217277392</c:v>
                </c:pt>
                <c:pt idx="1389">
                  <c:v>0.268930190561442</c:v>
                </c:pt>
                <c:pt idx="1390">
                  <c:v>-0.0957658443802266</c:v>
                </c:pt>
                <c:pt idx="1391">
                  <c:v>-0.09186453625417</c:v>
                </c:pt>
                <c:pt idx="1392">
                  <c:v>-0.0118120700045887</c:v>
                </c:pt>
                <c:pt idx="1393">
                  <c:v>-0.232227499683315</c:v>
                </c:pt>
                <c:pt idx="1394">
                  <c:v>0.0738210211490809</c:v>
                </c:pt>
                <c:pt idx="1395">
                  <c:v>-0.345441284908285</c:v>
                </c:pt>
                <c:pt idx="1396">
                  <c:v>-0.223655803803632</c:v>
                </c:pt>
                <c:pt idx="1397">
                  <c:v>-0.0196917625502701</c:v>
                </c:pt>
                <c:pt idx="1398">
                  <c:v>0.120999758420624</c:v>
                </c:pt>
                <c:pt idx="1399">
                  <c:v>0.182265478072671</c:v>
                </c:pt>
                <c:pt idx="1400">
                  <c:v>0.258967167329985</c:v>
                </c:pt>
                <c:pt idx="1401">
                  <c:v>0.124697702487865</c:v>
                </c:pt>
                <c:pt idx="1402">
                  <c:v>0.0211397379616691</c:v>
                </c:pt>
                <c:pt idx="1403">
                  <c:v>-0.0335195003970936</c:v>
                </c:pt>
                <c:pt idx="1404">
                  <c:v>-0.0897982616806945</c:v>
                </c:pt>
                <c:pt idx="1405">
                  <c:v>0.189671608639082</c:v>
                </c:pt>
                <c:pt idx="1406">
                  <c:v>-0.0355651884642824</c:v>
                </c:pt>
                <c:pt idx="1407">
                  <c:v>-0.0563222363634083</c:v>
                </c:pt>
                <c:pt idx="1408">
                  <c:v>0.102653840121739</c:v>
                </c:pt>
                <c:pt idx="1409">
                  <c:v>0.113594117739165</c:v>
                </c:pt>
                <c:pt idx="1410">
                  <c:v>0.177709640353036</c:v>
                </c:pt>
                <c:pt idx="1411">
                  <c:v>0.0250276735987297</c:v>
                </c:pt>
                <c:pt idx="1412">
                  <c:v>-0.11321423201068</c:v>
                </c:pt>
                <c:pt idx="1413">
                  <c:v>-0.126418574749064</c:v>
                </c:pt>
                <c:pt idx="1414">
                  <c:v>0.0649149355307405</c:v>
                </c:pt>
                <c:pt idx="1415">
                  <c:v>0.197517353546582</c:v>
                </c:pt>
                <c:pt idx="1416">
                  <c:v>0.0174609340424534</c:v>
                </c:pt>
                <c:pt idx="1417">
                  <c:v>0.0565089573442289</c:v>
                </c:pt>
                <c:pt idx="1418">
                  <c:v>-0.123622170841495</c:v>
                </c:pt>
                <c:pt idx="1419">
                  <c:v>-0.25990081107206</c:v>
                </c:pt>
                <c:pt idx="1420">
                  <c:v>-0.277480826583805</c:v>
                </c:pt>
                <c:pt idx="1421">
                  <c:v>0.0598030365999961</c:v>
                </c:pt>
                <c:pt idx="1422">
                  <c:v>0.0630018410589729</c:v>
                </c:pt>
                <c:pt idx="1423">
                  <c:v>0.178636534478355</c:v>
                </c:pt>
                <c:pt idx="1424">
                  <c:v>0.0886885827307385</c:v>
                </c:pt>
                <c:pt idx="1425">
                  <c:v>-0.0506495879174789</c:v>
                </c:pt>
                <c:pt idx="1426">
                  <c:v>-0.0728547585302698</c:v>
                </c:pt>
                <c:pt idx="1427">
                  <c:v>0.0866298209903956</c:v>
                </c:pt>
                <c:pt idx="1428">
                  <c:v>0.0222255220757997</c:v>
                </c:pt>
                <c:pt idx="1429">
                  <c:v>-0.197978541523487</c:v>
                </c:pt>
                <c:pt idx="1430">
                  <c:v>0.0193205684917636</c:v>
                </c:pt>
                <c:pt idx="1431">
                  <c:v>0.0958179829860309</c:v>
                </c:pt>
                <c:pt idx="1432">
                  <c:v>-0.119172548907125</c:v>
                </c:pt>
                <c:pt idx="1433">
                  <c:v>-0.13212529419397</c:v>
                </c:pt>
                <c:pt idx="1434">
                  <c:v>0.0527631716014612</c:v>
                </c:pt>
                <c:pt idx="1435">
                  <c:v>-0.157921637764917</c:v>
                </c:pt>
                <c:pt idx="1436">
                  <c:v>0.00332299495139275</c:v>
                </c:pt>
                <c:pt idx="1437">
                  <c:v>0.168496022594943</c:v>
                </c:pt>
                <c:pt idx="1438">
                  <c:v>0.175106009345915</c:v>
                </c:pt>
                <c:pt idx="1439">
                  <c:v>0.0529543709975252</c:v>
                </c:pt>
                <c:pt idx="1440">
                  <c:v>0.148416243228331</c:v>
                </c:pt>
                <c:pt idx="1441">
                  <c:v>-0.196568890252034</c:v>
                </c:pt>
                <c:pt idx="1442">
                  <c:v>0.0492564228832512</c:v>
                </c:pt>
                <c:pt idx="1443">
                  <c:v>0.007862397701387</c:v>
                </c:pt>
                <c:pt idx="1444">
                  <c:v>-0.0138148634289158</c:v>
                </c:pt>
                <c:pt idx="1445">
                  <c:v>-0.00821309535727822</c:v>
                </c:pt>
                <c:pt idx="1446">
                  <c:v>0.78336289707543</c:v>
                </c:pt>
                <c:pt idx="1447">
                  <c:v>0.0734445438474987</c:v>
                </c:pt>
                <c:pt idx="1448">
                  <c:v>0.171217252617345</c:v>
                </c:pt>
                <c:pt idx="1449">
                  <c:v>0.0977595731457353</c:v>
                </c:pt>
                <c:pt idx="1450">
                  <c:v>-0.146515833572428</c:v>
                </c:pt>
                <c:pt idx="1451">
                  <c:v>-0.0475980165795179</c:v>
                </c:pt>
                <c:pt idx="1452">
                  <c:v>0.0908380229038005</c:v>
                </c:pt>
                <c:pt idx="1453">
                  <c:v>0.186540765825476</c:v>
                </c:pt>
                <c:pt idx="1454">
                  <c:v>0.03959207273896</c:v>
                </c:pt>
                <c:pt idx="1455">
                  <c:v>-0.0134778475061448</c:v>
                </c:pt>
                <c:pt idx="1456">
                  <c:v>0.0390833092077498</c:v>
                </c:pt>
                <c:pt idx="1457">
                  <c:v>0.0660130229720611</c:v>
                </c:pt>
                <c:pt idx="1458">
                  <c:v>-0.148421335918795</c:v>
                </c:pt>
                <c:pt idx="1459">
                  <c:v>0.0907407932285563</c:v>
                </c:pt>
                <c:pt idx="1460">
                  <c:v>0.0443641319914331</c:v>
                </c:pt>
                <c:pt idx="1461">
                  <c:v>0.173452628857925</c:v>
                </c:pt>
                <c:pt idx="1462">
                  <c:v>0.238718580791431</c:v>
                </c:pt>
                <c:pt idx="1463">
                  <c:v>-0.0075939693204636</c:v>
                </c:pt>
                <c:pt idx="1464">
                  <c:v>0.164583116536459</c:v>
                </c:pt>
                <c:pt idx="1465">
                  <c:v>0.142752348581783</c:v>
                </c:pt>
                <c:pt idx="1466">
                  <c:v>0.0560285145874745</c:v>
                </c:pt>
                <c:pt idx="1467">
                  <c:v>0.235155900798385</c:v>
                </c:pt>
                <c:pt idx="1468">
                  <c:v>0.472727018575314</c:v>
                </c:pt>
                <c:pt idx="1469">
                  <c:v>-0.130900458633597</c:v>
                </c:pt>
                <c:pt idx="1470">
                  <c:v>0.0126898447376368</c:v>
                </c:pt>
                <c:pt idx="1471">
                  <c:v>0.109144875281536</c:v>
                </c:pt>
                <c:pt idx="1472">
                  <c:v>-0.109754492642088</c:v>
                </c:pt>
                <c:pt idx="1473">
                  <c:v>0.1772561312342</c:v>
                </c:pt>
                <c:pt idx="1474">
                  <c:v>-0.0412046478752402</c:v>
                </c:pt>
                <c:pt idx="1475">
                  <c:v>-0.203205096713217</c:v>
                </c:pt>
                <c:pt idx="1476">
                  <c:v>0.300904817305637</c:v>
                </c:pt>
                <c:pt idx="1477">
                  <c:v>0.0557688493761284</c:v>
                </c:pt>
                <c:pt idx="1478">
                  <c:v>-0.168786970985384</c:v>
                </c:pt>
                <c:pt idx="1479">
                  <c:v>0.187415658327775</c:v>
                </c:pt>
                <c:pt idx="1480">
                  <c:v>0.0776520326992261</c:v>
                </c:pt>
                <c:pt idx="1481">
                  <c:v>0.236821809461148</c:v>
                </c:pt>
                <c:pt idx="1482">
                  <c:v>-0.126424507924999</c:v>
                </c:pt>
                <c:pt idx="1483">
                  <c:v>0.138942312610304</c:v>
                </c:pt>
                <c:pt idx="1484">
                  <c:v>0.0</c:v>
                </c:pt>
                <c:pt idx="1485">
                  <c:v>-0.0928694689621629</c:v>
                </c:pt>
                <c:pt idx="1486">
                  <c:v>0.316180212121744</c:v>
                </c:pt>
                <c:pt idx="1487">
                  <c:v>0.166690097426591</c:v>
                </c:pt>
                <c:pt idx="1488">
                  <c:v>0.173091994311166</c:v>
                </c:pt>
                <c:pt idx="1489">
                  <c:v>-0.0411458753961443</c:v>
                </c:pt>
                <c:pt idx="1490">
                  <c:v>0.104942016717009</c:v>
                </c:pt>
                <c:pt idx="1491">
                  <c:v>0.0887864768525548</c:v>
                </c:pt>
                <c:pt idx="1492">
                  <c:v>-0.136737656253044</c:v>
                </c:pt>
                <c:pt idx="1493">
                  <c:v>-0.0948964915271009</c:v>
                </c:pt>
                <c:pt idx="1494">
                  <c:v>0.198495596486768</c:v>
                </c:pt>
                <c:pt idx="1495">
                  <c:v>0.113545211704026</c:v>
                </c:pt>
                <c:pt idx="1496">
                  <c:v>0.186602807171685</c:v>
                </c:pt>
                <c:pt idx="1497">
                  <c:v>0.0240796694210296</c:v>
                </c:pt>
                <c:pt idx="1498">
                  <c:v>0.330372444133049</c:v>
                </c:pt>
                <c:pt idx="1499">
                  <c:v>0.15939044225523</c:v>
                </c:pt>
                <c:pt idx="1500">
                  <c:v>-0.38967937167513</c:v>
                </c:pt>
                <c:pt idx="1501">
                  <c:v>0.179437841455966</c:v>
                </c:pt>
                <c:pt idx="1502">
                  <c:v>-0.266827829439296</c:v>
                </c:pt>
                <c:pt idx="1503">
                  <c:v>0.113563782157861</c:v>
                </c:pt>
                <c:pt idx="1504">
                  <c:v>0.0253284650199642</c:v>
                </c:pt>
                <c:pt idx="1505">
                  <c:v>0.161946912623887</c:v>
                </c:pt>
                <c:pt idx="1506">
                  <c:v>0.0732125397632352</c:v>
                </c:pt>
                <c:pt idx="1507">
                  <c:v>-0.123226298575414</c:v>
                </c:pt>
                <c:pt idx="1508">
                  <c:v>-0.0607287230482563</c:v>
                </c:pt>
                <c:pt idx="1509">
                  <c:v>0.115292532425823</c:v>
                </c:pt>
                <c:pt idx="1510">
                  <c:v>0.252383366749921</c:v>
                </c:pt>
                <c:pt idx="1511">
                  <c:v>-0.363723486662574</c:v>
                </c:pt>
                <c:pt idx="1512">
                  <c:v>-0.00672292384731573</c:v>
                </c:pt>
                <c:pt idx="1513">
                  <c:v>-0.0207967315210733</c:v>
                </c:pt>
                <c:pt idx="1514">
                  <c:v>0.0402879591613646</c:v>
                </c:pt>
                <c:pt idx="1515">
                  <c:v>0.223529689903238</c:v>
                </c:pt>
                <c:pt idx="1516">
                  <c:v>0.169164202017193</c:v>
                </c:pt>
                <c:pt idx="1517">
                  <c:v>0.0546673832363476</c:v>
                </c:pt>
                <c:pt idx="1518">
                  <c:v>0.132947908339619</c:v>
                </c:pt>
                <c:pt idx="1519">
                  <c:v>0.324666794599719</c:v>
                </c:pt>
                <c:pt idx="1520">
                  <c:v>0.00824637456149821</c:v>
                </c:pt>
                <c:pt idx="1521">
                  <c:v>-0.345714055874307</c:v>
                </c:pt>
                <c:pt idx="1522">
                  <c:v>0.313801694351896</c:v>
                </c:pt>
                <c:pt idx="1523">
                  <c:v>-0.0601556765268317</c:v>
                </c:pt>
                <c:pt idx="1524">
                  <c:v>-0.194953631593783</c:v>
                </c:pt>
                <c:pt idx="1525">
                  <c:v>0.0141301057366571</c:v>
                </c:pt>
                <c:pt idx="1526">
                  <c:v>-0.14920069731344</c:v>
                </c:pt>
                <c:pt idx="1527">
                  <c:v>0.327450635888051</c:v>
                </c:pt>
                <c:pt idx="1528">
                  <c:v>0.263162967905186</c:v>
                </c:pt>
                <c:pt idx="1529">
                  <c:v>0.0579252795515936</c:v>
                </c:pt>
                <c:pt idx="1530">
                  <c:v>-0.0533304221416895</c:v>
                </c:pt>
                <c:pt idx="1531">
                  <c:v>0.207450452266298</c:v>
                </c:pt>
                <c:pt idx="1532">
                  <c:v>-0.0221312463119549</c:v>
                </c:pt>
                <c:pt idx="1533">
                  <c:v>-0.0166154765873238</c:v>
                </c:pt>
                <c:pt idx="1534">
                  <c:v>0.0339548845440671</c:v>
                </c:pt>
                <c:pt idx="1535">
                  <c:v>-0.0485786079789613</c:v>
                </c:pt>
                <c:pt idx="1536">
                  <c:v>-0.0149205393742281</c:v>
                </c:pt>
                <c:pt idx="1537">
                  <c:v>-0.00114258001858281</c:v>
                </c:pt>
                <c:pt idx="1538">
                  <c:v>0.297847556227658</c:v>
                </c:pt>
                <c:pt idx="1539">
                  <c:v>0.202415269880122</c:v>
                </c:pt>
                <c:pt idx="1540">
                  <c:v>-0.0305989355709331</c:v>
                </c:pt>
                <c:pt idx="1541">
                  <c:v>0.186176489477395</c:v>
                </c:pt>
                <c:pt idx="1542">
                  <c:v>-0.0368641650728203</c:v>
                </c:pt>
                <c:pt idx="1543">
                  <c:v>0.0179697341334791</c:v>
                </c:pt>
                <c:pt idx="1544">
                  <c:v>-0.23606885030053</c:v>
                </c:pt>
                <c:pt idx="1545">
                  <c:v>0.146386844265439</c:v>
                </c:pt>
                <c:pt idx="1546">
                  <c:v>0.0576841148208545</c:v>
                </c:pt>
                <c:pt idx="1547">
                  <c:v>0.0369734882314536</c:v>
                </c:pt>
                <c:pt idx="1548">
                  <c:v>0.0320787477905422</c:v>
                </c:pt>
                <c:pt idx="1549">
                  <c:v>0.0118066306940667</c:v>
                </c:pt>
                <c:pt idx="1550">
                  <c:v>-0.0104285724094073</c:v>
                </c:pt>
                <c:pt idx="1551">
                  <c:v>0.0671204389826347</c:v>
                </c:pt>
                <c:pt idx="1552">
                  <c:v>0.0549857935460627</c:v>
                </c:pt>
                <c:pt idx="1553">
                  <c:v>0.112670384669448</c:v>
                </c:pt>
                <c:pt idx="1554">
                  <c:v>0.367178919873867</c:v>
                </c:pt>
                <c:pt idx="1555">
                  <c:v>0.841640625460013</c:v>
                </c:pt>
                <c:pt idx="1556">
                  <c:v>-0.192027631154336</c:v>
                </c:pt>
                <c:pt idx="1557">
                  <c:v>0.30871218949198</c:v>
                </c:pt>
                <c:pt idx="1558">
                  <c:v>0.151251778046165</c:v>
                </c:pt>
                <c:pt idx="1559">
                  <c:v>0.14259993310039</c:v>
                </c:pt>
                <c:pt idx="1560">
                  <c:v>-0.128105518739149</c:v>
                </c:pt>
                <c:pt idx="1561">
                  <c:v>0.123054465720174</c:v>
                </c:pt>
                <c:pt idx="1562">
                  <c:v>0.0714096695259003</c:v>
                </c:pt>
                <c:pt idx="1563">
                  <c:v>0.0447699518678984</c:v>
                </c:pt>
                <c:pt idx="1564">
                  <c:v>-0.123564773177937</c:v>
                </c:pt>
                <c:pt idx="1565">
                  <c:v>-0.210167287404584</c:v>
                </c:pt>
                <c:pt idx="1566">
                  <c:v>-0.162217126771688</c:v>
                </c:pt>
                <c:pt idx="1567">
                  <c:v>0.0512016989968833</c:v>
                </c:pt>
                <c:pt idx="1568">
                  <c:v>-0.19497314244606</c:v>
                </c:pt>
                <c:pt idx="1569">
                  <c:v>0.14014440982108</c:v>
                </c:pt>
                <c:pt idx="1570">
                  <c:v>0.147920935294987</c:v>
                </c:pt>
                <c:pt idx="1571">
                  <c:v>0.1466415053131</c:v>
                </c:pt>
                <c:pt idx="1572">
                  <c:v>0.174349478512179</c:v>
                </c:pt>
                <c:pt idx="1573">
                  <c:v>-0.363225381390376</c:v>
                </c:pt>
                <c:pt idx="1574">
                  <c:v>0.10791967541823</c:v>
                </c:pt>
                <c:pt idx="1575">
                  <c:v>0.164253384245454</c:v>
                </c:pt>
                <c:pt idx="1576">
                  <c:v>-0.162005292832406</c:v>
                </c:pt>
                <c:pt idx="1577">
                  <c:v>-0.0429892481115515</c:v>
                </c:pt>
                <c:pt idx="1578">
                  <c:v>-0.739224019801634</c:v>
                </c:pt>
                <c:pt idx="1579">
                  <c:v>-0.151311812475717</c:v>
                </c:pt>
                <c:pt idx="1580">
                  <c:v>0.232872560691986</c:v>
                </c:pt>
                <c:pt idx="1581">
                  <c:v>0.15662749179882</c:v>
                </c:pt>
                <c:pt idx="1582">
                  <c:v>0.092745954326913</c:v>
                </c:pt>
                <c:pt idx="1583">
                  <c:v>0.0943646319171577</c:v>
                </c:pt>
                <c:pt idx="1584">
                  <c:v>-0.297762936928305</c:v>
                </c:pt>
                <c:pt idx="1585">
                  <c:v>0.0554814686755481</c:v>
                </c:pt>
                <c:pt idx="1586">
                  <c:v>0.150146104080141</c:v>
                </c:pt>
                <c:pt idx="1587">
                  <c:v>-0.0355167122151167</c:v>
                </c:pt>
                <c:pt idx="1588">
                  <c:v>-0.000276884806386298</c:v>
                </c:pt>
                <c:pt idx="1589">
                  <c:v>0.142709023755855</c:v>
                </c:pt>
                <c:pt idx="1590">
                  <c:v>0.0723153978375846</c:v>
                </c:pt>
                <c:pt idx="1591">
                  <c:v>-0.0588254940098071</c:v>
                </c:pt>
                <c:pt idx="1592">
                  <c:v>0.0445374321627228</c:v>
                </c:pt>
                <c:pt idx="1593">
                  <c:v>0.0324653916602328</c:v>
                </c:pt>
                <c:pt idx="1594">
                  <c:v>-0.0494199917493678</c:v>
                </c:pt>
                <c:pt idx="1595">
                  <c:v>-0.148138045595574</c:v>
                </c:pt>
                <c:pt idx="1596">
                  <c:v>-0.0238275318218792</c:v>
                </c:pt>
                <c:pt idx="1597">
                  <c:v>0.130284206172101</c:v>
                </c:pt>
                <c:pt idx="1598">
                  <c:v>-0.127951760063478</c:v>
                </c:pt>
                <c:pt idx="1599">
                  <c:v>-0.0222337719506867</c:v>
                </c:pt>
                <c:pt idx="1600">
                  <c:v>0.109577266872531</c:v>
                </c:pt>
                <c:pt idx="1601">
                  <c:v>-0.066627244755147</c:v>
                </c:pt>
                <c:pt idx="1602">
                  <c:v>-0.153517852888622</c:v>
                </c:pt>
                <c:pt idx="1603">
                  <c:v>-0.0390496046057615</c:v>
                </c:pt>
                <c:pt idx="1604">
                  <c:v>-0.0142479795181464</c:v>
                </c:pt>
                <c:pt idx="1605">
                  <c:v>-0.127986332069588</c:v>
                </c:pt>
                <c:pt idx="1606">
                  <c:v>0.228094331199188</c:v>
                </c:pt>
                <c:pt idx="1607">
                  <c:v>-0.0306075223222008</c:v>
                </c:pt>
                <c:pt idx="1608">
                  <c:v>0.0770385558068717</c:v>
                </c:pt>
                <c:pt idx="1609">
                  <c:v>-0.0189852472233925</c:v>
                </c:pt>
                <c:pt idx="1610">
                  <c:v>0.0860222174466332</c:v>
                </c:pt>
                <c:pt idx="1611">
                  <c:v>0.544313393678231</c:v>
                </c:pt>
                <c:pt idx="1612">
                  <c:v>0.0698310108388739</c:v>
                </c:pt>
                <c:pt idx="1613">
                  <c:v>0.0778567458218417</c:v>
                </c:pt>
                <c:pt idx="1614">
                  <c:v>-0.00773355570157856</c:v>
                </c:pt>
                <c:pt idx="1615">
                  <c:v>-0.00265363833722542</c:v>
                </c:pt>
                <c:pt idx="1616">
                  <c:v>0.0178204954115567</c:v>
                </c:pt>
                <c:pt idx="1617">
                  <c:v>-0.133685192806592</c:v>
                </c:pt>
                <c:pt idx="1618">
                  <c:v>-0.0785277981660881</c:v>
                </c:pt>
                <c:pt idx="1619">
                  <c:v>-0.245269463298568</c:v>
                </c:pt>
                <c:pt idx="1620">
                  <c:v>-0.0104866080717616</c:v>
                </c:pt>
                <c:pt idx="1621">
                  <c:v>-0.0810502333444994</c:v>
                </c:pt>
                <c:pt idx="1622">
                  <c:v>0.140434866480219</c:v>
                </c:pt>
                <c:pt idx="1623">
                  <c:v>0.0525548303852438</c:v>
                </c:pt>
                <c:pt idx="1624">
                  <c:v>0.218238755910671</c:v>
                </c:pt>
                <c:pt idx="1625">
                  <c:v>0.312786344792975</c:v>
                </c:pt>
                <c:pt idx="1626">
                  <c:v>0.117286108999347</c:v>
                </c:pt>
                <c:pt idx="1627">
                  <c:v>0.0455879089360939</c:v>
                </c:pt>
                <c:pt idx="1628">
                  <c:v>-0.0276173279524755</c:v>
                </c:pt>
                <c:pt idx="1629">
                  <c:v>0.297618363967093</c:v>
                </c:pt>
                <c:pt idx="1630">
                  <c:v>0.17568964939069</c:v>
                </c:pt>
                <c:pt idx="1631">
                  <c:v>0.00986876076385715</c:v>
                </c:pt>
                <c:pt idx="1632">
                  <c:v>0.0720790260764452</c:v>
                </c:pt>
                <c:pt idx="1633">
                  <c:v>0.193601104946958</c:v>
                </c:pt>
                <c:pt idx="1634">
                  <c:v>0.0338183749842611</c:v>
                </c:pt>
                <c:pt idx="1635">
                  <c:v>0.107235282653642</c:v>
                </c:pt>
                <c:pt idx="1636">
                  <c:v>-0.366773038824622</c:v>
                </c:pt>
                <c:pt idx="1637">
                  <c:v>-0.142880277930302</c:v>
                </c:pt>
                <c:pt idx="1638">
                  <c:v>-0.37315275518315</c:v>
                </c:pt>
                <c:pt idx="1639">
                  <c:v>0.0971690618325355</c:v>
                </c:pt>
                <c:pt idx="1640">
                  <c:v>0.210456718280363</c:v>
                </c:pt>
                <c:pt idx="1641">
                  <c:v>0.146451425441671</c:v>
                </c:pt>
                <c:pt idx="1642">
                  <c:v>0.0479718081929279</c:v>
                </c:pt>
                <c:pt idx="1643">
                  <c:v>0.116355153387338</c:v>
                </c:pt>
                <c:pt idx="1644">
                  <c:v>0.302422705129546</c:v>
                </c:pt>
                <c:pt idx="1645">
                  <c:v>-0.160380565712056</c:v>
                </c:pt>
                <c:pt idx="1646">
                  <c:v>0.165232463185268</c:v>
                </c:pt>
                <c:pt idx="1647">
                  <c:v>0.0473579691868275</c:v>
                </c:pt>
                <c:pt idx="1648">
                  <c:v>0.0777118211906122</c:v>
                </c:pt>
                <c:pt idx="1649">
                  <c:v>0.0671387353077535</c:v>
                </c:pt>
                <c:pt idx="1650">
                  <c:v>0.432914587256303</c:v>
                </c:pt>
                <c:pt idx="1651">
                  <c:v>-0.0302888802707242</c:v>
                </c:pt>
                <c:pt idx="1652">
                  <c:v>-0.260058649617367</c:v>
                </c:pt>
                <c:pt idx="1653">
                  <c:v>0.124546445970581</c:v>
                </c:pt>
                <c:pt idx="1654">
                  <c:v>-0.00436513240885053</c:v>
                </c:pt>
                <c:pt idx="1655">
                  <c:v>0.00564637860389105</c:v>
                </c:pt>
                <c:pt idx="1656">
                  <c:v>-0.0774823755643708</c:v>
                </c:pt>
                <c:pt idx="1657">
                  <c:v>0.00655357699790574</c:v>
                </c:pt>
                <c:pt idx="1658">
                  <c:v>-0.19059331624535</c:v>
                </c:pt>
                <c:pt idx="1659">
                  <c:v>0.161745537661774</c:v>
                </c:pt>
                <c:pt idx="1660">
                  <c:v>-0.0799463871526454</c:v>
                </c:pt>
                <c:pt idx="1661">
                  <c:v>0.168870928157651</c:v>
                </c:pt>
                <c:pt idx="1662">
                  <c:v>-0.312714947046069</c:v>
                </c:pt>
                <c:pt idx="1663">
                  <c:v>0.132099714280744</c:v>
                </c:pt>
                <c:pt idx="1664">
                  <c:v>-0.136901106237993</c:v>
                </c:pt>
                <c:pt idx="1665">
                  <c:v>-0.050486608920394</c:v>
                </c:pt>
                <c:pt idx="1666">
                  <c:v>0.0432708649712756</c:v>
                </c:pt>
                <c:pt idx="1667">
                  <c:v>0.184328497362853</c:v>
                </c:pt>
                <c:pt idx="1668">
                  <c:v>0.05855971963371</c:v>
                </c:pt>
                <c:pt idx="1669">
                  <c:v>0.136506605677873</c:v>
                </c:pt>
                <c:pt idx="1670">
                  <c:v>-0.105508344689714</c:v>
                </c:pt>
                <c:pt idx="1671">
                  <c:v>-0.0700232757368909</c:v>
                </c:pt>
                <c:pt idx="1672">
                  <c:v>0.0113448822451056</c:v>
                </c:pt>
                <c:pt idx="1673">
                  <c:v>-0.0183272140137451</c:v>
                </c:pt>
                <c:pt idx="1674">
                  <c:v>-0.272096363055126</c:v>
                </c:pt>
                <c:pt idx="1675">
                  <c:v>-0.125455130937903</c:v>
                </c:pt>
                <c:pt idx="1676">
                  <c:v>-0.0755440352123098</c:v>
                </c:pt>
                <c:pt idx="1677">
                  <c:v>-0.120657098577356</c:v>
                </c:pt>
                <c:pt idx="1678">
                  <c:v>-0.16198063959646</c:v>
                </c:pt>
                <c:pt idx="1679">
                  <c:v>0.123013506053269</c:v>
                </c:pt>
                <c:pt idx="1680">
                  <c:v>0.0681208185918077</c:v>
                </c:pt>
                <c:pt idx="1681">
                  <c:v>-0.0330527504203658</c:v>
                </c:pt>
                <c:pt idx="1682">
                  <c:v>0.0888123320651695</c:v>
                </c:pt>
                <c:pt idx="1683">
                  <c:v>-0.0169858689397749</c:v>
                </c:pt>
                <c:pt idx="1684">
                  <c:v>0.348120876317754</c:v>
                </c:pt>
                <c:pt idx="1685">
                  <c:v>0.0921650143525419</c:v>
                </c:pt>
                <c:pt idx="1686">
                  <c:v>-0.0971994995683769</c:v>
                </c:pt>
                <c:pt idx="1687">
                  <c:v>-0.0575558554811776</c:v>
                </c:pt>
                <c:pt idx="1688">
                  <c:v>-0.0598765887453533</c:v>
                </c:pt>
                <c:pt idx="1689">
                  <c:v>-0.0759671196376058</c:v>
                </c:pt>
                <c:pt idx="1690">
                  <c:v>-0.017383725735298</c:v>
                </c:pt>
                <c:pt idx="1691">
                  <c:v>0.0122522559170813</c:v>
                </c:pt>
                <c:pt idx="1692">
                  <c:v>0.196578411009513</c:v>
                </c:pt>
                <c:pt idx="1693">
                  <c:v>0.00633619400683704</c:v>
                </c:pt>
                <c:pt idx="1694">
                  <c:v>0.720646045786758</c:v>
                </c:pt>
                <c:pt idx="1695">
                  <c:v>-0.132566356868434</c:v>
                </c:pt>
                <c:pt idx="1696">
                  <c:v>0.129950741576527</c:v>
                </c:pt>
                <c:pt idx="1697">
                  <c:v>-0.0138203272618711</c:v>
                </c:pt>
                <c:pt idx="1698">
                  <c:v>-0.193449273622478</c:v>
                </c:pt>
                <c:pt idx="1699">
                  <c:v>0.0995431806164968</c:v>
                </c:pt>
                <c:pt idx="1700">
                  <c:v>-0.0263861271942709</c:v>
                </c:pt>
                <c:pt idx="1701">
                  <c:v>0.122070648670586</c:v>
                </c:pt>
                <c:pt idx="1702">
                  <c:v>0.172838689940242</c:v>
                </c:pt>
                <c:pt idx="1703">
                  <c:v>0.107152791085155</c:v>
                </c:pt>
                <c:pt idx="1704">
                  <c:v>0.0299747656257621</c:v>
                </c:pt>
                <c:pt idx="1705">
                  <c:v>0.0725518083323191</c:v>
                </c:pt>
                <c:pt idx="1706">
                  <c:v>0.117750183337071</c:v>
                </c:pt>
                <c:pt idx="1707">
                  <c:v>0.0208391373768223</c:v>
                </c:pt>
                <c:pt idx="1708">
                  <c:v>0.0207342017563594</c:v>
                </c:pt>
                <c:pt idx="1709">
                  <c:v>-0.00502726879737253</c:v>
                </c:pt>
                <c:pt idx="1710">
                  <c:v>0.0620178920558309</c:v>
                </c:pt>
                <c:pt idx="1711">
                  <c:v>-0.162575675722189</c:v>
                </c:pt>
                <c:pt idx="1712">
                  <c:v>0.218349713959324</c:v>
                </c:pt>
                <c:pt idx="1713">
                  <c:v>-0.189323100014921</c:v>
                </c:pt>
                <c:pt idx="1714">
                  <c:v>0.0263351783269628</c:v>
                </c:pt>
                <c:pt idx="1715">
                  <c:v>-0.250476892319026</c:v>
                </c:pt>
                <c:pt idx="1716">
                  <c:v>-0.336936314386695</c:v>
                </c:pt>
                <c:pt idx="1717">
                  <c:v>0.0540532009956272</c:v>
                </c:pt>
                <c:pt idx="1718">
                  <c:v>-0.0239507475897275</c:v>
                </c:pt>
                <c:pt idx="1719">
                  <c:v>0.0113007497986835</c:v>
                </c:pt>
                <c:pt idx="1720">
                  <c:v>-0.035732599628497</c:v>
                </c:pt>
                <c:pt idx="1721">
                  <c:v>0.169494590090562</c:v>
                </c:pt>
                <c:pt idx="1722">
                  <c:v>0.183339525719816</c:v>
                </c:pt>
                <c:pt idx="1723">
                  <c:v>0.0530149769771132</c:v>
                </c:pt>
                <c:pt idx="1724">
                  <c:v>0.157166531757913</c:v>
                </c:pt>
                <c:pt idx="1725">
                  <c:v>0.283921528071983</c:v>
                </c:pt>
                <c:pt idx="1726">
                  <c:v>0.351890823258659</c:v>
                </c:pt>
                <c:pt idx="1727">
                  <c:v>0.00793590056430528</c:v>
                </c:pt>
                <c:pt idx="1728">
                  <c:v>0.0145752036065846</c:v>
                </c:pt>
                <c:pt idx="1729">
                  <c:v>0.179953931788654</c:v>
                </c:pt>
                <c:pt idx="1730">
                  <c:v>-0.150300704157834</c:v>
                </c:pt>
                <c:pt idx="1731">
                  <c:v>-0.133250492707207</c:v>
                </c:pt>
                <c:pt idx="1732">
                  <c:v>-0.128372698624728</c:v>
                </c:pt>
                <c:pt idx="1733">
                  <c:v>0.0845416798080975</c:v>
                </c:pt>
                <c:pt idx="1734">
                  <c:v>0.350162693294762</c:v>
                </c:pt>
                <c:pt idx="1735">
                  <c:v>0.132526942060803</c:v>
                </c:pt>
                <c:pt idx="1736">
                  <c:v>-0.00316082591175412</c:v>
                </c:pt>
                <c:pt idx="1737">
                  <c:v>0.0585492103423111</c:v>
                </c:pt>
                <c:pt idx="1738">
                  <c:v>0.155765176581301</c:v>
                </c:pt>
                <c:pt idx="1739">
                  <c:v>-0.0837983914607971</c:v>
                </c:pt>
                <c:pt idx="1740">
                  <c:v>0.0634087286346917</c:v>
                </c:pt>
                <c:pt idx="1741">
                  <c:v>0.0942814019117951</c:v>
                </c:pt>
                <c:pt idx="1742">
                  <c:v>-0.118207038634111</c:v>
                </c:pt>
                <c:pt idx="1743">
                  <c:v>0.00602231250665642</c:v>
                </c:pt>
                <c:pt idx="1744">
                  <c:v>0.175179984223044</c:v>
                </c:pt>
                <c:pt idx="1745">
                  <c:v>-0.0236408778718969</c:v>
                </c:pt>
                <c:pt idx="1746">
                  <c:v>-0.0840254477508734</c:v>
                </c:pt>
                <c:pt idx="1747">
                  <c:v>0.120902282319044</c:v>
                </c:pt>
                <c:pt idx="1748">
                  <c:v>-0.0389086445122094</c:v>
                </c:pt>
                <c:pt idx="1749">
                  <c:v>0.221048153610237</c:v>
                </c:pt>
                <c:pt idx="1750">
                  <c:v>-0.0024424966997909</c:v>
                </c:pt>
                <c:pt idx="1751">
                  <c:v>0.0440942041546781</c:v>
                </c:pt>
                <c:pt idx="1752">
                  <c:v>0.129626623118943</c:v>
                </c:pt>
                <c:pt idx="1753">
                  <c:v>0.151927041598509</c:v>
                </c:pt>
                <c:pt idx="1754">
                  <c:v>0.208375515395845</c:v>
                </c:pt>
                <c:pt idx="1755">
                  <c:v>0.161289637818863</c:v>
                </c:pt>
                <c:pt idx="1756">
                  <c:v>0.160540598073299</c:v>
                </c:pt>
                <c:pt idx="1757">
                  <c:v>-0.131831528949592</c:v>
                </c:pt>
                <c:pt idx="1758">
                  <c:v>0.140756239906482</c:v>
                </c:pt>
                <c:pt idx="1759">
                  <c:v>-0.0902088102924556</c:v>
                </c:pt>
                <c:pt idx="1760">
                  <c:v>-0.0153691250499142</c:v>
                </c:pt>
                <c:pt idx="1761">
                  <c:v>-0.0150318351239844</c:v>
                </c:pt>
                <c:pt idx="1762">
                  <c:v>0.101403023068534</c:v>
                </c:pt>
                <c:pt idx="1763">
                  <c:v>0.167838008881876</c:v>
                </c:pt>
                <c:pt idx="1764">
                  <c:v>0.0536334461057983</c:v>
                </c:pt>
                <c:pt idx="1765">
                  <c:v>-0.181848750783897</c:v>
                </c:pt>
                <c:pt idx="1766">
                  <c:v>0.105133498101957</c:v>
                </c:pt>
                <c:pt idx="1767">
                  <c:v>-0.044315227949734</c:v>
                </c:pt>
                <c:pt idx="1768">
                  <c:v>-0.17444904643842</c:v>
                </c:pt>
                <c:pt idx="1769">
                  <c:v>-0.11513860450242</c:v>
                </c:pt>
                <c:pt idx="1770">
                  <c:v>-0.020142342392659</c:v>
                </c:pt>
                <c:pt idx="1771">
                  <c:v>0.187556243496381</c:v>
                </c:pt>
                <c:pt idx="1772">
                  <c:v>0.0424237035053559</c:v>
                </c:pt>
                <c:pt idx="1773">
                  <c:v>0.0732267660237863</c:v>
                </c:pt>
                <c:pt idx="1774">
                  <c:v>-0.0268654158797747</c:v>
                </c:pt>
                <c:pt idx="1775">
                  <c:v>-0.154718574380004</c:v>
                </c:pt>
                <c:pt idx="1776">
                  <c:v>-0.194495540205779</c:v>
                </c:pt>
                <c:pt idx="1777">
                  <c:v>0.149566267110809</c:v>
                </c:pt>
                <c:pt idx="1778">
                  <c:v>0.136393585951469</c:v>
                </c:pt>
                <c:pt idx="1779">
                  <c:v>-0.176767113924094</c:v>
                </c:pt>
                <c:pt idx="1780">
                  <c:v>0.0241363370698922</c:v>
                </c:pt>
                <c:pt idx="1781">
                  <c:v>-0.0762715501629591</c:v>
                </c:pt>
                <c:pt idx="1782">
                  <c:v>-0.165124634676584</c:v>
                </c:pt>
                <c:pt idx="1783">
                  <c:v>-0.195873292743664</c:v>
                </c:pt>
                <c:pt idx="1784">
                  <c:v>-0.203780337303341</c:v>
                </c:pt>
                <c:pt idx="1785">
                  <c:v>-0.0746330807702117</c:v>
                </c:pt>
                <c:pt idx="1786">
                  <c:v>-0.483886404662732</c:v>
                </c:pt>
                <c:pt idx="1787">
                  <c:v>-0.228989256176851</c:v>
                </c:pt>
                <c:pt idx="1788">
                  <c:v>-0.0582624612321337</c:v>
                </c:pt>
                <c:pt idx="1789">
                  <c:v>-0.0928167687360101</c:v>
                </c:pt>
                <c:pt idx="1790">
                  <c:v>0.228803047955139</c:v>
                </c:pt>
                <c:pt idx="1791">
                  <c:v>0.137464359838357</c:v>
                </c:pt>
                <c:pt idx="1792">
                  <c:v>-0.00821077247381645</c:v>
                </c:pt>
                <c:pt idx="1793">
                  <c:v>-0.2253031050645</c:v>
                </c:pt>
                <c:pt idx="1794">
                  <c:v>-0.0617653273496695</c:v>
                </c:pt>
                <c:pt idx="1795">
                  <c:v>-0.188501928882484</c:v>
                </c:pt>
                <c:pt idx="1796">
                  <c:v>0.17558890628391</c:v>
                </c:pt>
                <c:pt idx="1797">
                  <c:v>-0.127694483446878</c:v>
                </c:pt>
                <c:pt idx="1798">
                  <c:v>0.225138879621963</c:v>
                </c:pt>
                <c:pt idx="1799">
                  <c:v>0.229111326151352</c:v>
                </c:pt>
                <c:pt idx="1800">
                  <c:v>0.141616210896465</c:v>
                </c:pt>
                <c:pt idx="1801">
                  <c:v>0.0317613387767693</c:v>
                </c:pt>
                <c:pt idx="1802">
                  <c:v>0.102713165122914</c:v>
                </c:pt>
                <c:pt idx="1803">
                  <c:v>0.272824223122687</c:v>
                </c:pt>
                <c:pt idx="1804">
                  <c:v>0.17984862170275</c:v>
                </c:pt>
                <c:pt idx="1805">
                  <c:v>0.138696590047269</c:v>
                </c:pt>
                <c:pt idx="1806">
                  <c:v>-0.0333985871673064</c:v>
                </c:pt>
                <c:pt idx="1807">
                  <c:v>-0.0549454397075117</c:v>
                </c:pt>
                <c:pt idx="1808">
                  <c:v>-0.189879861163571</c:v>
                </c:pt>
                <c:pt idx="1809">
                  <c:v>-0.0615562552077252</c:v>
                </c:pt>
                <c:pt idx="1810">
                  <c:v>-0.136695683862211</c:v>
                </c:pt>
                <c:pt idx="1811">
                  <c:v>0.0447059182552419</c:v>
                </c:pt>
                <c:pt idx="1812">
                  <c:v>0.101950073225419</c:v>
                </c:pt>
                <c:pt idx="1813">
                  <c:v>-0.133636580157136</c:v>
                </c:pt>
                <c:pt idx="1814">
                  <c:v>0.0126531722204356</c:v>
                </c:pt>
                <c:pt idx="1815">
                  <c:v>0.100981583421609</c:v>
                </c:pt>
                <c:pt idx="1816">
                  <c:v>0.899813332795995</c:v>
                </c:pt>
                <c:pt idx="1817">
                  <c:v>0.0817937362577064</c:v>
                </c:pt>
                <c:pt idx="1818">
                  <c:v>0.139649916587747</c:v>
                </c:pt>
                <c:pt idx="1819">
                  <c:v>0.0512679943696385</c:v>
                </c:pt>
                <c:pt idx="1820">
                  <c:v>-0.0876089525014673</c:v>
                </c:pt>
                <c:pt idx="1821">
                  <c:v>-0.10168748421458</c:v>
                </c:pt>
                <c:pt idx="1822">
                  <c:v>-0.0739708103940449</c:v>
                </c:pt>
                <c:pt idx="1823">
                  <c:v>-0.170963904569883</c:v>
                </c:pt>
                <c:pt idx="1824">
                  <c:v>0.164993016753271</c:v>
                </c:pt>
                <c:pt idx="1825">
                  <c:v>-0.3711382865651</c:v>
                </c:pt>
                <c:pt idx="1826">
                  <c:v>-0.00575303165370698</c:v>
                </c:pt>
                <c:pt idx="1827">
                  <c:v>-0.135204369116103</c:v>
                </c:pt>
                <c:pt idx="1828">
                  <c:v>0.203849318569759</c:v>
                </c:pt>
                <c:pt idx="1829">
                  <c:v>0.00886841163555118</c:v>
                </c:pt>
                <c:pt idx="1830">
                  <c:v>-0.207083819196908</c:v>
                </c:pt>
                <c:pt idx="1831">
                  <c:v>0.0703024374372083</c:v>
                </c:pt>
                <c:pt idx="1832">
                  <c:v>-0.172709570600383</c:v>
                </c:pt>
                <c:pt idx="1833">
                  <c:v>0.0158570486505383</c:v>
                </c:pt>
                <c:pt idx="1834">
                  <c:v>-0.11744912154568</c:v>
                </c:pt>
                <c:pt idx="1835">
                  <c:v>0.152390531181207</c:v>
                </c:pt>
                <c:pt idx="1836">
                  <c:v>0.193667451223351</c:v>
                </c:pt>
                <c:pt idx="1837">
                  <c:v>-0.17584498677196</c:v>
                </c:pt>
                <c:pt idx="1838">
                  <c:v>-0.0310831278974801</c:v>
                </c:pt>
                <c:pt idx="1839">
                  <c:v>-0.0303919626533585</c:v>
                </c:pt>
                <c:pt idx="1840">
                  <c:v>0.313357951721988</c:v>
                </c:pt>
                <c:pt idx="1841">
                  <c:v>-0.210985810233518</c:v>
                </c:pt>
                <c:pt idx="1842">
                  <c:v>0.336392278590773</c:v>
                </c:pt>
                <c:pt idx="1843">
                  <c:v>0.133751442592761</c:v>
                </c:pt>
                <c:pt idx="1844">
                  <c:v>-0.213282466874612</c:v>
                </c:pt>
                <c:pt idx="1845">
                  <c:v>-0.154160289802119</c:v>
                </c:pt>
                <c:pt idx="1846">
                  <c:v>-0.233594892840286</c:v>
                </c:pt>
                <c:pt idx="1847">
                  <c:v>-0.20046911352119</c:v>
                </c:pt>
                <c:pt idx="1848">
                  <c:v>-0.158549734196186</c:v>
                </c:pt>
                <c:pt idx="1849">
                  <c:v>-0.0208070227028183</c:v>
                </c:pt>
                <c:pt idx="1850">
                  <c:v>0.0129400125631714</c:v>
                </c:pt>
                <c:pt idx="1851">
                  <c:v>0.117128327974332</c:v>
                </c:pt>
                <c:pt idx="1852">
                  <c:v>-0.157838539480234</c:v>
                </c:pt>
                <c:pt idx="1853">
                  <c:v>-0.0261708039582548</c:v>
                </c:pt>
                <c:pt idx="1854">
                  <c:v>0.0642622956212203</c:v>
                </c:pt>
                <c:pt idx="1855">
                  <c:v>-0.103069240723207</c:v>
                </c:pt>
                <c:pt idx="1856">
                  <c:v>-0.220690219863659</c:v>
                </c:pt>
                <c:pt idx="1857">
                  <c:v>0.0491323280900742</c:v>
                </c:pt>
                <c:pt idx="1858">
                  <c:v>-0.276795718167856</c:v>
                </c:pt>
                <c:pt idx="1859">
                  <c:v>-0.0189281417700713</c:v>
                </c:pt>
                <c:pt idx="1860">
                  <c:v>0.191377202546791</c:v>
                </c:pt>
                <c:pt idx="1861">
                  <c:v>0.231390872295355</c:v>
                </c:pt>
                <c:pt idx="1862">
                  <c:v>0.21404162249043</c:v>
                </c:pt>
                <c:pt idx="1863">
                  <c:v>0.0027747875166558</c:v>
                </c:pt>
                <c:pt idx="1864">
                  <c:v>-0.0721029920749998</c:v>
                </c:pt>
                <c:pt idx="1865">
                  <c:v>0.10173929489879</c:v>
                </c:pt>
                <c:pt idx="1866">
                  <c:v>-0.0338837523304193</c:v>
                </c:pt>
                <c:pt idx="1867">
                  <c:v>-0.0282584708070051</c:v>
                </c:pt>
                <c:pt idx="1868">
                  <c:v>0.0271367127005905</c:v>
                </c:pt>
                <c:pt idx="1869">
                  <c:v>0.156760481926668</c:v>
                </c:pt>
                <c:pt idx="1870">
                  <c:v>0.231596589540947</c:v>
                </c:pt>
                <c:pt idx="1871">
                  <c:v>-0.169222570573458</c:v>
                </c:pt>
                <c:pt idx="1872">
                  <c:v>-0.105440794749113</c:v>
                </c:pt>
                <c:pt idx="1873">
                  <c:v>-0.115157138682805</c:v>
                </c:pt>
                <c:pt idx="1874">
                  <c:v>0.104377396715524</c:v>
                </c:pt>
                <c:pt idx="1875">
                  <c:v>0.00598332305292909</c:v>
                </c:pt>
                <c:pt idx="1876">
                  <c:v>-0.1718246431758</c:v>
                </c:pt>
                <c:pt idx="1877">
                  <c:v>-0.105002149680336</c:v>
                </c:pt>
                <c:pt idx="1878">
                  <c:v>-0.047540698730309</c:v>
                </c:pt>
                <c:pt idx="1879">
                  <c:v>-0.206698202871325</c:v>
                </c:pt>
                <c:pt idx="1880">
                  <c:v>0.0188420974342021</c:v>
                </c:pt>
                <c:pt idx="1881">
                  <c:v>0.0167259885379335</c:v>
                </c:pt>
                <c:pt idx="1882">
                  <c:v>-0.164099014896908</c:v>
                </c:pt>
                <c:pt idx="1883">
                  <c:v>-0.0291849545781209</c:v>
                </c:pt>
                <c:pt idx="1884">
                  <c:v>0.0331196115584788</c:v>
                </c:pt>
                <c:pt idx="1885">
                  <c:v>-0.179421107047498</c:v>
                </c:pt>
                <c:pt idx="1886">
                  <c:v>0.0573103792530442</c:v>
                </c:pt>
                <c:pt idx="1887">
                  <c:v>0.17144679881357</c:v>
                </c:pt>
                <c:pt idx="1888">
                  <c:v>-0.138830993155731</c:v>
                </c:pt>
                <c:pt idx="1889">
                  <c:v>-0.0293737169699964</c:v>
                </c:pt>
                <c:pt idx="1890">
                  <c:v>0.0961071311687553</c:v>
                </c:pt>
                <c:pt idx="1891">
                  <c:v>-0.371769044090786</c:v>
                </c:pt>
                <c:pt idx="1892">
                  <c:v>-0.00435131062834708</c:v>
                </c:pt>
                <c:pt idx="1893">
                  <c:v>0.179191887478622</c:v>
                </c:pt>
                <c:pt idx="1894">
                  <c:v>-0.175616176162927</c:v>
                </c:pt>
                <c:pt idx="1895">
                  <c:v>0.127875779407831</c:v>
                </c:pt>
                <c:pt idx="1896">
                  <c:v>0.0011020078932315</c:v>
                </c:pt>
                <c:pt idx="1897">
                  <c:v>-0.0205004069626245</c:v>
                </c:pt>
                <c:pt idx="1898">
                  <c:v>0.138290045760008</c:v>
                </c:pt>
                <c:pt idx="1899">
                  <c:v>-0.0175240588943881</c:v>
                </c:pt>
                <c:pt idx="1900">
                  <c:v>0.234507466712296</c:v>
                </c:pt>
                <c:pt idx="1901">
                  <c:v>0.0812597402176708</c:v>
                </c:pt>
                <c:pt idx="1902">
                  <c:v>-0.207836612959301</c:v>
                </c:pt>
                <c:pt idx="1903">
                  <c:v>0.193147166788924</c:v>
                </c:pt>
                <c:pt idx="1904">
                  <c:v>-0.0368559838047339</c:v>
                </c:pt>
                <c:pt idx="1905">
                  <c:v>0.052702745455615</c:v>
                </c:pt>
                <c:pt idx="1906">
                  <c:v>0.432144071951718</c:v>
                </c:pt>
                <c:pt idx="1907">
                  <c:v>0.121445103397425</c:v>
                </c:pt>
                <c:pt idx="1908">
                  <c:v>0.123776843091198</c:v>
                </c:pt>
                <c:pt idx="1909">
                  <c:v>0.131611314872524</c:v>
                </c:pt>
                <c:pt idx="1910">
                  <c:v>0.0427803161068019</c:v>
                </c:pt>
                <c:pt idx="1911">
                  <c:v>-0.0524542983443997</c:v>
                </c:pt>
                <c:pt idx="1912">
                  <c:v>0.132037287454029</c:v>
                </c:pt>
                <c:pt idx="1913">
                  <c:v>0.113110171468173</c:v>
                </c:pt>
                <c:pt idx="1914">
                  <c:v>0.109421322656554</c:v>
                </c:pt>
                <c:pt idx="1915">
                  <c:v>0.165379681890856</c:v>
                </c:pt>
                <c:pt idx="1916">
                  <c:v>-0.0458954351868805</c:v>
                </c:pt>
                <c:pt idx="1917">
                  <c:v>-0.00972909100208376</c:v>
                </c:pt>
                <c:pt idx="1918">
                  <c:v>-0.031695840905476</c:v>
                </c:pt>
                <c:pt idx="1919">
                  <c:v>0.0445421311813253</c:v>
                </c:pt>
                <c:pt idx="1920">
                  <c:v>0.0416494471629309</c:v>
                </c:pt>
                <c:pt idx="1921">
                  <c:v>0.129285183058588</c:v>
                </c:pt>
                <c:pt idx="1922">
                  <c:v>0.0779456432144147</c:v>
                </c:pt>
                <c:pt idx="1923">
                  <c:v>-0.106231985556729</c:v>
                </c:pt>
                <c:pt idx="1924">
                  <c:v>-0.0650288267681794</c:v>
                </c:pt>
                <c:pt idx="1925">
                  <c:v>-0.0404487356894859</c:v>
                </c:pt>
                <c:pt idx="1926">
                  <c:v>-0.324375301529918</c:v>
                </c:pt>
                <c:pt idx="1927">
                  <c:v>0.154505730808702</c:v>
                </c:pt>
                <c:pt idx="1928">
                  <c:v>-0.114956590201584</c:v>
                </c:pt>
                <c:pt idx="1929">
                  <c:v>-0.00346251630127149</c:v>
                </c:pt>
                <c:pt idx="1930">
                  <c:v>0.129503447448355</c:v>
                </c:pt>
                <c:pt idx="1931">
                  <c:v>0.250562931125552</c:v>
                </c:pt>
                <c:pt idx="1932">
                  <c:v>0.283475356724407</c:v>
                </c:pt>
                <c:pt idx="1933">
                  <c:v>-0.169235978058897</c:v>
                </c:pt>
                <c:pt idx="1934">
                  <c:v>0.138138509563456</c:v>
                </c:pt>
                <c:pt idx="1935">
                  <c:v>-0.0597345623743314</c:v>
                </c:pt>
                <c:pt idx="1936">
                  <c:v>-0.123837301307985</c:v>
                </c:pt>
                <c:pt idx="1937">
                  <c:v>0.0745892934636661</c:v>
                </c:pt>
                <c:pt idx="1938">
                  <c:v>-0.0390715222345859</c:v>
                </c:pt>
                <c:pt idx="1939">
                  <c:v>0.0723344487805464</c:v>
                </c:pt>
                <c:pt idx="1940">
                  <c:v>-0.00503455737188751</c:v>
                </c:pt>
                <c:pt idx="1941">
                  <c:v>-0.218320360922631</c:v>
                </c:pt>
                <c:pt idx="1942">
                  <c:v>-0.25912356218257</c:v>
                </c:pt>
                <c:pt idx="1943">
                  <c:v>0.235236060135502</c:v>
                </c:pt>
                <c:pt idx="1944">
                  <c:v>0.242244697306769</c:v>
                </c:pt>
                <c:pt idx="1945">
                  <c:v>0.195068137276989</c:v>
                </c:pt>
                <c:pt idx="1946">
                  <c:v>0.00842719763688012</c:v>
                </c:pt>
                <c:pt idx="1947">
                  <c:v>-0.0958068031556034</c:v>
                </c:pt>
                <c:pt idx="1948">
                  <c:v>0.110910940797041</c:v>
                </c:pt>
                <c:pt idx="1949">
                  <c:v>-0.239867853197085</c:v>
                </c:pt>
                <c:pt idx="1950">
                  <c:v>-0.399997155111244</c:v>
                </c:pt>
                <c:pt idx="1951">
                  <c:v>0.251786365955978</c:v>
                </c:pt>
                <c:pt idx="1952">
                  <c:v>-0.45312859091751</c:v>
                </c:pt>
                <c:pt idx="1953">
                  <c:v>0.178132989609755</c:v>
                </c:pt>
                <c:pt idx="1954">
                  <c:v>-0.133066463767845</c:v>
                </c:pt>
                <c:pt idx="1955">
                  <c:v>-0.467643759528499</c:v>
                </c:pt>
                <c:pt idx="1956">
                  <c:v>-0.34767305857326</c:v>
                </c:pt>
                <c:pt idx="1957">
                  <c:v>-0.124581504854929</c:v>
                </c:pt>
                <c:pt idx="1958">
                  <c:v>-0.216778572887131</c:v>
                </c:pt>
                <c:pt idx="1959">
                  <c:v>-0.172841709107614</c:v>
                </c:pt>
                <c:pt idx="1960">
                  <c:v>0.0658427173654759</c:v>
                </c:pt>
                <c:pt idx="1961">
                  <c:v>0.021747405531951</c:v>
                </c:pt>
                <c:pt idx="1962">
                  <c:v>0.0339834509643095</c:v>
                </c:pt>
                <c:pt idx="1963">
                  <c:v>-0.168259859141641</c:v>
                </c:pt>
                <c:pt idx="1964">
                  <c:v>-0.0628751098940396</c:v>
                </c:pt>
                <c:pt idx="1965">
                  <c:v>-0.000539423805231047</c:v>
                </c:pt>
                <c:pt idx="1966">
                  <c:v>-0.15417438455889</c:v>
                </c:pt>
                <c:pt idx="1967">
                  <c:v>0.0384894610590672</c:v>
                </c:pt>
                <c:pt idx="1968">
                  <c:v>-0.117942730766945</c:v>
                </c:pt>
                <c:pt idx="1969">
                  <c:v>-0.0301013687300328</c:v>
                </c:pt>
                <c:pt idx="1970">
                  <c:v>-0.443365328199649</c:v>
                </c:pt>
                <c:pt idx="1971">
                  <c:v>0.0214313847373002</c:v>
                </c:pt>
                <c:pt idx="1972">
                  <c:v>-0.204385426536251</c:v>
                </c:pt>
                <c:pt idx="1973">
                  <c:v>-0.111151859798271</c:v>
                </c:pt>
                <c:pt idx="1974">
                  <c:v>-0.0346548550168673</c:v>
                </c:pt>
                <c:pt idx="1975">
                  <c:v>0.00743270563334649</c:v>
                </c:pt>
                <c:pt idx="1976">
                  <c:v>0.0535893600222521</c:v>
                </c:pt>
                <c:pt idx="1977">
                  <c:v>-0.0997911697070647</c:v>
                </c:pt>
                <c:pt idx="1978">
                  <c:v>-0.265393374083769</c:v>
                </c:pt>
                <c:pt idx="1979">
                  <c:v>-0.0249702606268825</c:v>
                </c:pt>
                <c:pt idx="1980">
                  <c:v>-0.164112025305943</c:v>
                </c:pt>
                <c:pt idx="1981">
                  <c:v>0.0792236217083078</c:v>
                </c:pt>
                <c:pt idx="1982">
                  <c:v>-0.188457957996415</c:v>
                </c:pt>
                <c:pt idx="1983">
                  <c:v>-0.202507484684998</c:v>
                </c:pt>
                <c:pt idx="1984">
                  <c:v>0.0489916981957134</c:v>
                </c:pt>
                <c:pt idx="1985">
                  <c:v>0.0426262012305659</c:v>
                </c:pt>
                <c:pt idx="1986">
                  <c:v>-0.121772446177479</c:v>
                </c:pt>
                <c:pt idx="1987">
                  <c:v>-0.163526202665022</c:v>
                </c:pt>
                <c:pt idx="1988">
                  <c:v>-0.32734033867882</c:v>
                </c:pt>
                <c:pt idx="1989">
                  <c:v>-0.115915515122934</c:v>
                </c:pt>
                <c:pt idx="1990">
                  <c:v>-0.0974027549770319</c:v>
                </c:pt>
                <c:pt idx="1991">
                  <c:v>-0.153388105963852</c:v>
                </c:pt>
                <c:pt idx="1992">
                  <c:v>0.257278499572658</c:v>
                </c:pt>
                <c:pt idx="1993">
                  <c:v>-0.0528514789780655</c:v>
                </c:pt>
                <c:pt idx="1994">
                  <c:v>-0.137917462914737</c:v>
                </c:pt>
                <c:pt idx="1995">
                  <c:v>-0.221788299678646</c:v>
                </c:pt>
                <c:pt idx="1996">
                  <c:v>-0.127374542842185</c:v>
                </c:pt>
                <c:pt idx="1997">
                  <c:v>-0.09250272142139</c:v>
                </c:pt>
                <c:pt idx="1998">
                  <c:v>-0.0151256899316135</c:v>
                </c:pt>
                <c:pt idx="1999">
                  <c:v>0.107628655537031</c:v>
                </c:pt>
                <c:pt idx="2000">
                  <c:v>0.478018826031906</c:v>
                </c:pt>
                <c:pt idx="2001">
                  <c:v>0.227128845441195</c:v>
                </c:pt>
                <c:pt idx="2002">
                  <c:v>-0.247359001154042</c:v>
                </c:pt>
                <c:pt idx="2003">
                  <c:v>0.439239232723712</c:v>
                </c:pt>
                <c:pt idx="2004">
                  <c:v>-0.309405225630263</c:v>
                </c:pt>
                <c:pt idx="2005">
                  <c:v>-0.229411192812458</c:v>
                </c:pt>
                <c:pt idx="2006">
                  <c:v>-0.15152037561189</c:v>
                </c:pt>
                <c:pt idx="2007">
                  <c:v>0.114461405356346</c:v>
                </c:pt>
                <c:pt idx="2008">
                  <c:v>0.101807632708929</c:v>
                </c:pt>
                <c:pt idx="2009">
                  <c:v>0.0568066964931321</c:v>
                </c:pt>
                <c:pt idx="2010">
                  <c:v>0.213699945665443</c:v>
                </c:pt>
                <c:pt idx="2011">
                  <c:v>0.122370056172104</c:v>
                </c:pt>
                <c:pt idx="2012">
                  <c:v>0.0302555775277688</c:v>
                </c:pt>
                <c:pt idx="2013">
                  <c:v>-0.045505091594004</c:v>
                </c:pt>
                <c:pt idx="2014">
                  <c:v>-0.323027070260148</c:v>
                </c:pt>
                <c:pt idx="2015">
                  <c:v>0.287904763651564</c:v>
                </c:pt>
                <c:pt idx="2016">
                  <c:v>0.364091876755966</c:v>
                </c:pt>
                <c:pt idx="2017">
                  <c:v>-0.0421353187307174</c:v>
                </c:pt>
                <c:pt idx="2018">
                  <c:v>-0.190077816397959</c:v>
                </c:pt>
                <c:pt idx="2019">
                  <c:v>-0.0220415989360812</c:v>
                </c:pt>
                <c:pt idx="2020">
                  <c:v>0.306429341818053</c:v>
                </c:pt>
                <c:pt idx="2021">
                  <c:v>-0.160808483323702</c:v>
                </c:pt>
                <c:pt idx="2022">
                  <c:v>0.0819449432896294</c:v>
                </c:pt>
                <c:pt idx="2023">
                  <c:v>-0.0337388044321155</c:v>
                </c:pt>
                <c:pt idx="2024">
                  <c:v>-0.289794267474439</c:v>
                </c:pt>
                <c:pt idx="2025">
                  <c:v>-0.279407725159257</c:v>
                </c:pt>
                <c:pt idx="2026">
                  <c:v>0.0363739482159058</c:v>
                </c:pt>
                <c:pt idx="2027">
                  <c:v>0.12397868791365</c:v>
                </c:pt>
                <c:pt idx="2028">
                  <c:v>0.103041722985472</c:v>
                </c:pt>
                <c:pt idx="2029">
                  <c:v>0.0359699223965826</c:v>
                </c:pt>
                <c:pt idx="2030">
                  <c:v>0.0293285385199665</c:v>
                </c:pt>
                <c:pt idx="2031">
                  <c:v>-0.0858318706574434</c:v>
                </c:pt>
                <c:pt idx="2032">
                  <c:v>0.417219412442348</c:v>
                </c:pt>
                <c:pt idx="2033">
                  <c:v>-0.0343633955841929</c:v>
                </c:pt>
                <c:pt idx="2034">
                  <c:v>-0.0769223145667853</c:v>
                </c:pt>
                <c:pt idx="2035">
                  <c:v>-0.0741609174405545</c:v>
                </c:pt>
                <c:pt idx="2036">
                  <c:v>-0.0453123451859508</c:v>
                </c:pt>
                <c:pt idx="2037">
                  <c:v>-0.0400183925481789</c:v>
                </c:pt>
                <c:pt idx="2038">
                  <c:v>-0.241285277958394</c:v>
                </c:pt>
                <c:pt idx="2039">
                  <c:v>0.0874520766206603</c:v>
                </c:pt>
                <c:pt idx="2040">
                  <c:v>-0.219916244605598</c:v>
                </c:pt>
                <c:pt idx="2041">
                  <c:v>0.0199998398378787</c:v>
                </c:pt>
                <c:pt idx="2042">
                  <c:v>-0.00443575326746285</c:v>
                </c:pt>
                <c:pt idx="2043">
                  <c:v>-0.42818573472768</c:v>
                </c:pt>
                <c:pt idx="2044">
                  <c:v>-0.0450804558407251</c:v>
                </c:pt>
                <c:pt idx="2045">
                  <c:v>-0.109339756836765</c:v>
                </c:pt>
                <c:pt idx="2046">
                  <c:v>-0.0965340567244583</c:v>
                </c:pt>
                <c:pt idx="2047">
                  <c:v>0.0751029433997568</c:v>
                </c:pt>
                <c:pt idx="2048">
                  <c:v>-0.219478732838518</c:v>
                </c:pt>
                <c:pt idx="2049">
                  <c:v>-0.306619003927449</c:v>
                </c:pt>
                <c:pt idx="2050">
                  <c:v>-0.208870633272537</c:v>
                </c:pt>
                <c:pt idx="2051">
                  <c:v>-0.0742289674884855</c:v>
                </c:pt>
                <c:pt idx="2052">
                  <c:v>0.209204435542761</c:v>
                </c:pt>
                <c:pt idx="2053">
                  <c:v>-0.208803224990084</c:v>
                </c:pt>
                <c:pt idx="2054">
                  <c:v>-0.362266316020868</c:v>
                </c:pt>
                <c:pt idx="2055">
                  <c:v>-0.1509810066669</c:v>
                </c:pt>
                <c:pt idx="2056">
                  <c:v>-0.179575531151709</c:v>
                </c:pt>
                <c:pt idx="2057">
                  <c:v>0.048893957940205</c:v>
                </c:pt>
                <c:pt idx="2058">
                  <c:v>-0.0956123116539996</c:v>
                </c:pt>
                <c:pt idx="2059">
                  <c:v>-0.195433258871867</c:v>
                </c:pt>
                <c:pt idx="2060">
                  <c:v>-0.150588468760966</c:v>
                </c:pt>
                <c:pt idx="2061">
                  <c:v>0.0695044560470207</c:v>
                </c:pt>
                <c:pt idx="2062">
                  <c:v>0.409948664832829</c:v>
                </c:pt>
                <c:pt idx="2063">
                  <c:v>0.656917833648737</c:v>
                </c:pt>
                <c:pt idx="2064">
                  <c:v>-0.155031148333858</c:v>
                </c:pt>
                <c:pt idx="2065">
                  <c:v>-0.019134640276304</c:v>
                </c:pt>
                <c:pt idx="2066">
                  <c:v>0.0249866570576347</c:v>
                </c:pt>
                <c:pt idx="2067">
                  <c:v>0.714596269095974</c:v>
                </c:pt>
                <c:pt idx="2068">
                  <c:v>-0.651589745476303</c:v>
                </c:pt>
                <c:pt idx="2069">
                  <c:v>-0.603809794894751</c:v>
                </c:pt>
                <c:pt idx="2070">
                  <c:v>-0.167250657740755</c:v>
                </c:pt>
                <c:pt idx="2071">
                  <c:v>-0.0340878179116686</c:v>
                </c:pt>
                <c:pt idx="2072">
                  <c:v>0.19065729900395</c:v>
                </c:pt>
                <c:pt idx="2073">
                  <c:v>0.0505019898315737</c:v>
                </c:pt>
                <c:pt idx="2074">
                  <c:v>0.073403207023827</c:v>
                </c:pt>
                <c:pt idx="2075">
                  <c:v>-0.103755896243199</c:v>
                </c:pt>
                <c:pt idx="2076">
                  <c:v>0.0975849063851204</c:v>
                </c:pt>
                <c:pt idx="2077">
                  <c:v>0.310935549105034</c:v>
                </c:pt>
                <c:pt idx="2078">
                  <c:v>-0.461342816891114</c:v>
                </c:pt>
                <c:pt idx="2079">
                  <c:v>-0.45374362244837</c:v>
                </c:pt>
                <c:pt idx="2080">
                  <c:v>0.145247304667301</c:v>
                </c:pt>
                <c:pt idx="2081">
                  <c:v>0.368580511847905</c:v>
                </c:pt>
                <c:pt idx="2082">
                  <c:v>-0.0870665670429449</c:v>
                </c:pt>
                <c:pt idx="2083">
                  <c:v>-0.173370733688378</c:v>
                </c:pt>
                <c:pt idx="2084">
                  <c:v>-0.0957075378043466</c:v>
                </c:pt>
                <c:pt idx="2085">
                  <c:v>-0.272645248776043</c:v>
                </c:pt>
                <c:pt idx="2086">
                  <c:v>0.0950444969279362</c:v>
                </c:pt>
                <c:pt idx="2087">
                  <c:v>0.0580438667187078</c:v>
                </c:pt>
                <c:pt idx="2088">
                  <c:v>0.101177704812796</c:v>
                </c:pt>
                <c:pt idx="2089">
                  <c:v>0.0742834727322096</c:v>
                </c:pt>
                <c:pt idx="2090">
                  <c:v>0.0804936273101568</c:v>
                </c:pt>
                <c:pt idx="2091">
                  <c:v>-0.217023081112206</c:v>
                </c:pt>
                <c:pt idx="2092">
                  <c:v>0.239925624245299</c:v>
                </c:pt>
                <c:pt idx="2093">
                  <c:v>-0.641750156335635</c:v>
                </c:pt>
                <c:pt idx="2094">
                  <c:v>0.132578370088802</c:v>
                </c:pt>
                <c:pt idx="2095">
                  <c:v>-0.107269229252493</c:v>
                </c:pt>
                <c:pt idx="2096">
                  <c:v>0.0800620487934354</c:v>
                </c:pt>
                <c:pt idx="2097">
                  <c:v>-0.15429456407838</c:v>
                </c:pt>
                <c:pt idx="2098">
                  <c:v>-0.180042333276032</c:v>
                </c:pt>
                <c:pt idx="2099">
                  <c:v>-0.0549760373690624</c:v>
                </c:pt>
                <c:pt idx="2100">
                  <c:v>0.0688641372282373</c:v>
                </c:pt>
                <c:pt idx="2101">
                  <c:v>0.193837515441692</c:v>
                </c:pt>
                <c:pt idx="2102">
                  <c:v>0.0163137831534015</c:v>
                </c:pt>
                <c:pt idx="2103">
                  <c:v>-0.0427581698873526</c:v>
                </c:pt>
                <c:pt idx="2104">
                  <c:v>-0.0587467216209009</c:v>
                </c:pt>
                <c:pt idx="2105">
                  <c:v>0.0212455112701873</c:v>
                </c:pt>
                <c:pt idx="2106">
                  <c:v>-0.143733555541431</c:v>
                </c:pt>
                <c:pt idx="2107">
                  <c:v>-0.348610753389931</c:v>
                </c:pt>
                <c:pt idx="2108">
                  <c:v>-0.631376524586794</c:v>
                </c:pt>
                <c:pt idx="2109">
                  <c:v>0.0798376651484725</c:v>
                </c:pt>
                <c:pt idx="2110">
                  <c:v>-0.220831788075693</c:v>
                </c:pt>
                <c:pt idx="2111">
                  <c:v>0.155765176581301</c:v>
                </c:pt>
                <c:pt idx="2112">
                  <c:v>-0.645456201293199</c:v>
                </c:pt>
                <c:pt idx="2113">
                  <c:v>-0.177658557143891</c:v>
                </c:pt>
                <c:pt idx="2114">
                  <c:v>-0.249461005596913</c:v>
                </c:pt>
                <c:pt idx="2115">
                  <c:v>-0.344428798855775</c:v>
                </c:pt>
                <c:pt idx="2116">
                  <c:v>0.144723858339539</c:v>
                </c:pt>
                <c:pt idx="2117">
                  <c:v>-0.0534692907532315</c:v>
                </c:pt>
                <c:pt idx="2118">
                  <c:v>0.0981998890474863</c:v>
                </c:pt>
                <c:pt idx="2119">
                  <c:v>0.537583140559287</c:v>
                </c:pt>
                <c:pt idx="2120">
                  <c:v>-0.157103337961737</c:v>
                </c:pt>
                <c:pt idx="2121">
                  <c:v>-0.467220479222339</c:v>
                </c:pt>
                <c:pt idx="2122">
                  <c:v>-0.594301727196035</c:v>
                </c:pt>
                <c:pt idx="2123">
                  <c:v>-0.0572285467528974</c:v>
                </c:pt>
                <c:pt idx="2124">
                  <c:v>-0.65432661913643</c:v>
                </c:pt>
                <c:pt idx="2125">
                  <c:v>0.0899924767602727</c:v>
                </c:pt>
                <c:pt idx="2126">
                  <c:v>-0.558480341084821</c:v>
                </c:pt>
                <c:pt idx="2127">
                  <c:v>-0.4052592694831</c:v>
                </c:pt>
                <c:pt idx="2128">
                  <c:v>0.639397318273312</c:v>
                </c:pt>
                <c:pt idx="2129">
                  <c:v>0.0146218700642924</c:v>
                </c:pt>
                <c:pt idx="2130">
                  <c:v>0.0609916900629439</c:v>
                </c:pt>
              </c:numCache>
            </c:numRef>
          </c:yVal>
          <c:smooth val="0"/>
          <c:extLst xmlns:c16r2="http://schemas.microsoft.com/office/drawing/2015/06/chart">
            <c:ext xmlns:c16="http://schemas.microsoft.com/office/drawing/2014/chart" uri="{C3380CC4-5D6E-409C-BE32-E72D297353CC}">
              <c16:uniqueId val="{00000000-9608-6E4B-A81A-C82F0AA3CD56}"/>
            </c:ext>
          </c:extLst>
        </c:ser>
        <c:dLbls>
          <c:showLegendKey val="0"/>
          <c:showVal val="0"/>
          <c:showCatName val="0"/>
          <c:showSerName val="0"/>
          <c:showPercent val="0"/>
          <c:showBubbleSize val="0"/>
        </c:dLbls>
        <c:axId val="-2116859552"/>
        <c:axId val="2142873424"/>
      </c:scatterChart>
      <c:valAx>
        <c:axId val="-2116859552"/>
        <c:scaling>
          <c:orientation val="minMax"/>
        </c:scaling>
        <c:delete val="0"/>
        <c:axPos val="b"/>
        <c:title>
          <c:tx>
            <c:rich>
              <a:bodyPr/>
              <a:lstStyle/>
              <a:p>
                <a:pPr>
                  <a:defRPr sz="2400"/>
                </a:pPr>
                <a:r>
                  <a:rPr lang="en-US" sz="2400"/>
                  <a:t>Log2(WT/KO) at 0 min</a:t>
                </a:r>
              </a:p>
            </c:rich>
          </c:tx>
          <c:layout>
            <c:manualLayout>
              <c:xMode val="edge"/>
              <c:yMode val="edge"/>
              <c:x val="0.332691072057115"/>
              <c:y val="0.931229696718174"/>
            </c:manualLayout>
          </c:layout>
          <c:overlay val="0"/>
        </c:title>
        <c:numFmt formatCode="0.00" sourceLinked="1"/>
        <c:majorTickMark val="none"/>
        <c:minorTickMark val="none"/>
        <c:tickLblPos val="nextTo"/>
        <c:txPr>
          <a:bodyPr/>
          <a:lstStyle/>
          <a:p>
            <a:pPr>
              <a:defRPr sz="1600"/>
            </a:pPr>
            <a:endParaRPr lang="en-US"/>
          </a:p>
        </c:txPr>
        <c:crossAx val="2142873424"/>
        <c:crossesAt val="-3.5"/>
        <c:crossBetween val="midCat"/>
      </c:valAx>
      <c:valAx>
        <c:axId val="2142873424"/>
        <c:scaling>
          <c:orientation val="minMax"/>
        </c:scaling>
        <c:delete val="0"/>
        <c:axPos val="l"/>
        <c:title>
          <c:tx>
            <c:rich>
              <a:bodyPr/>
              <a:lstStyle/>
              <a:p>
                <a:pPr>
                  <a:defRPr sz="2400"/>
                </a:pPr>
                <a:r>
                  <a:rPr lang="en-US" sz="2400"/>
                  <a:t>Log2(WT/KO) at 60</a:t>
                </a:r>
                <a:r>
                  <a:rPr lang="en-US" sz="2400" baseline="0"/>
                  <a:t> min</a:t>
                </a:r>
                <a:endParaRPr lang="en-US" sz="2400"/>
              </a:p>
            </c:rich>
          </c:tx>
          <c:layout>
            <c:manualLayout>
              <c:xMode val="edge"/>
              <c:yMode val="edge"/>
              <c:x val="0.0116498844424034"/>
              <c:y val="0.256772451554595"/>
            </c:manualLayout>
          </c:layout>
          <c:overlay val="0"/>
        </c:title>
        <c:numFmt formatCode="0.00" sourceLinked="1"/>
        <c:majorTickMark val="none"/>
        <c:minorTickMark val="none"/>
        <c:tickLblPos val="nextTo"/>
        <c:txPr>
          <a:bodyPr/>
          <a:lstStyle/>
          <a:p>
            <a:pPr>
              <a:defRPr sz="1600"/>
            </a:pPr>
            <a:endParaRPr lang="en-US"/>
          </a:p>
        </c:txPr>
        <c:crossAx val="-2116859552"/>
        <c:crossesAt val="-2.5"/>
        <c:crossBetween val="midCat"/>
      </c:valAx>
    </c:plotArea>
    <c:plotVisOnly val="1"/>
    <c:dispBlanksAs val="gap"/>
    <c:showDLblsOverMax val="0"/>
  </c:chart>
  <c:txPr>
    <a:bodyPr/>
    <a:lstStyle/>
    <a:p>
      <a:pPr>
        <a:defRPr>
          <a:latin typeface="Helvetica" charset="0"/>
          <a:ea typeface="Helvetica" charset="0"/>
          <a:cs typeface="Helvetica" charset="0"/>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10</xdr:col>
      <xdr:colOff>558800</xdr:colOff>
      <xdr:row>0</xdr:row>
      <xdr:rowOff>152400</xdr:rowOff>
    </xdr:from>
    <xdr:to>
      <xdr:col>24</xdr:col>
      <xdr:colOff>364067</xdr:colOff>
      <xdr:row>39</xdr:row>
      <xdr:rowOff>127000</xdr:rowOff>
    </xdr:to>
    <xdr:graphicFrame macro="">
      <xdr:nvGraphicFramePr>
        <xdr:cNvPr id="2" name="Chart 1">
          <a:extLst>
            <a:ext uri="{FF2B5EF4-FFF2-40B4-BE49-F238E27FC236}">
              <a16:creationId xmlns=""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304801</xdr:colOff>
      <xdr:row>0</xdr:row>
      <xdr:rowOff>101599</xdr:rowOff>
    </xdr:from>
    <xdr:to>
      <xdr:col>24</xdr:col>
      <xdr:colOff>283635</xdr:colOff>
      <xdr:row>42</xdr:row>
      <xdr:rowOff>4233</xdr:rowOff>
    </xdr:to>
    <xdr:graphicFrame macro="">
      <xdr:nvGraphicFramePr>
        <xdr:cNvPr id="3" name="Chart 2">
          <a:extLst>
            <a:ext uri="{FF2B5EF4-FFF2-40B4-BE49-F238E27FC236}">
              <a16:creationId xmlns=""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8</xdr:col>
      <xdr:colOff>310117</xdr:colOff>
      <xdr:row>0</xdr:row>
      <xdr:rowOff>64828</xdr:rowOff>
    </xdr:from>
    <xdr:to>
      <xdr:col>20</xdr:col>
      <xdr:colOff>361314</xdr:colOff>
      <xdr:row>38</xdr:row>
      <xdr:rowOff>59069</xdr:rowOff>
    </xdr:to>
    <xdr:graphicFrame macro="">
      <xdr:nvGraphicFramePr>
        <xdr:cNvPr id="4" name="Chart 3">
          <a:extLst>
            <a:ext uri="{FF2B5EF4-FFF2-40B4-BE49-F238E27FC236}">
              <a16:creationId xmlns=""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32"/>
  <sheetViews>
    <sheetView tabSelected="1" workbookViewId="0">
      <selection activeCell="R2" sqref="R1:T19"/>
    </sheetView>
  </sheetViews>
  <sheetFormatPr baseColWidth="10" defaultRowHeight="15" x14ac:dyDescent="0.2"/>
  <sheetData>
    <row r="1" spans="1:20" x14ac:dyDescent="0.2">
      <c r="A1" s="1" t="s">
        <v>0</v>
      </c>
      <c r="B1" s="1" t="s">
        <v>1</v>
      </c>
      <c r="C1" s="1" t="s">
        <v>3</v>
      </c>
      <c r="D1" s="5" t="s">
        <v>4</v>
      </c>
      <c r="E1" s="5" t="s">
        <v>5</v>
      </c>
      <c r="F1" s="5" t="s">
        <v>6</v>
      </c>
      <c r="G1" s="5" t="s">
        <v>7</v>
      </c>
      <c r="H1" s="6" t="s">
        <v>8</v>
      </c>
      <c r="I1" s="6" t="s">
        <v>9</v>
      </c>
      <c r="J1" s="6" t="s">
        <v>10</v>
      </c>
      <c r="K1" s="6" t="s">
        <v>11</v>
      </c>
      <c r="L1" s="1" t="s">
        <v>12</v>
      </c>
      <c r="M1" s="1" t="s">
        <v>13</v>
      </c>
      <c r="N1" s="1" t="s">
        <v>14</v>
      </c>
      <c r="O1" s="1" t="s">
        <v>2</v>
      </c>
      <c r="P1" s="9" t="s">
        <v>4274</v>
      </c>
      <c r="Q1" s="17" t="s">
        <v>4275</v>
      </c>
      <c r="R1" s="19" t="s">
        <v>4276</v>
      </c>
      <c r="S1" s="20"/>
      <c r="T1" s="21"/>
    </row>
    <row r="2" spans="1:20" x14ac:dyDescent="0.2">
      <c r="A2" s="2" t="s">
        <v>4270</v>
      </c>
      <c r="B2" s="2" t="s">
        <v>4271</v>
      </c>
      <c r="C2" s="3">
        <v>55.685000000000002</v>
      </c>
      <c r="D2" s="8">
        <v>47489.9</v>
      </c>
      <c r="E2" s="8">
        <v>41987</v>
      </c>
      <c r="F2" s="8">
        <v>37103.800000000003</v>
      </c>
      <c r="G2" s="8">
        <v>45160.6</v>
      </c>
      <c r="H2" s="7">
        <v>65545.3</v>
      </c>
      <c r="I2" s="7">
        <v>45230.2</v>
      </c>
      <c r="J2" s="7">
        <v>39365.800000000003</v>
      </c>
      <c r="K2" s="7">
        <v>34733.699999999997</v>
      </c>
      <c r="L2" s="4">
        <v>6699.1880000000001</v>
      </c>
      <c r="M2" s="2">
        <v>0</v>
      </c>
      <c r="N2" s="3">
        <v>10118.641935285599</v>
      </c>
      <c r="O2" s="2">
        <v>29</v>
      </c>
      <c r="P2" s="10">
        <f t="shared" ref="P2:P65" si="0">SUM(D2:K2)</f>
        <v>356616.3</v>
      </c>
      <c r="Q2" s="13">
        <v>1</v>
      </c>
      <c r="R2" s="22" t="s">
        <v>4277</v>
      </c>
      <c r="S2" s="18"/>
      <c r="T2" s="23"/>
    </row>
    <row r="3" spans="1:20" x14ac:dyDescent="0.2">
      <c r="A3" s="2" t="s">
        <v>4272</v>
      </c>
      <c r="B3" s="2" t="s">
        <v>4273</v>
      </c>
      <c r="C3" s="3">
        <v>72.287999999999997</v>
      </c>
      <c r="D3" s="8">
        <v>50167.3</v>
      </c>
      <c r="E3" s="8">
        <v>27235.1</v>
      </c>
      <c r="F3" s="8">
        <v>14076.7</v>
      </c>
      <c r="G3" s="8">
        <v>30135.599999999999</v>
      </c>
      <c r="H3" s="7">
        <v>58594.3</v>
      </c>
      <c r="I3" s="7">
        <v>38490.699999999997</v>
      </c>
      <c r="J3" s="7">
        <v>28769.5</v>
      </c>
      <c r="K3" s="7">
        <v>41782.300000000003</v>
      </c>
      <c r="L3" s="4">
        <v>1250.875</v>
      </c>
      <c r="M3" s="2">
        <v>4</v>
      </c>
      <c r="N3" s="3">
        <v>8904.5491839704791</v>
      </c>
      <c r="O3" s="2">
        <v>41</v>
      </c>
      <c r="P3" s="10">
        <f t="shared" si="0"/>
        <v>289251.5</v>
      </c>
      <c r="Q3" s="13">
        <v>2</v>
      </c>
      <c r="R3" s="22"/>
      <c r="S3" s="18"/>
      <c r="T3" s="23"/>
    </row>
    <row r="4" spans="1:20" x14ac:dyDescent="0.2">
      <c r="A4" s="2" t="s">
        <v>4268</v>
      </c>
      <c r="B4" s="2" t="s">
        <v>4269</v>
      </c>
      <c r="C4" s="3">
        <v>49.639000000000003</v>
      </c>
      <c r="D4" s="8">
        <v>40455.9</v>
      </c>
      <c r="E4" s="8">
        <v>28980.2</v>
      </c>
      <c r="F4" s="8">
        <v>25537.200000000001</v>
      </c>
      <c r="G4" s="8">
        <v>30236.6</v>
      </c>
      <c r="H4" s="7">
        <v>56532.6</v>
      </c>
      <c r="I4" s="7">
        <v>37856.699999999997</v>
      </c>
      <c r="J4" s="7">
        <v>25058.6</v>
      </c>
      <c r="K4" s="7">
        <v>28265.1</v>
      </c>
      <c r="L4" s="4">
        <v>11051.950999999999</v>
      </c>
      <c r="M4" s="2">
        <v>32</v>
      </c>
      <c r="N4" s="3">
        <v>9757.6323645320208</v>
      </c>
      <c r="O4" s="2">
        <v>25</v>
      </c>
      <c r="P4" s="10">
        <f t="shared" si="0"/>
        <v>272922.90000000002</v>
      </c>
      <c r="Q4" s="13">
        <v>3</v>
      </c>
      <c r="R4" s="22"/>
      <c r="S4" s="18"/>
      <c r="T4" s="23"/>
    </row>
    <row r="5" spans="1:20" x14ac:dyDescent="0.2">
      <c r="A5" s="2" t="s">
        <v>4266</v>
      </c>
      <c r="B5" s="2" t="s">
        <v>4267</v>
      </c>
      <c r="C5" s="3">
        <v>57.692999999999998</v>
      </c>
      <c r="D5" s="8">
        <v>38543.699999999997</v>
      </c>
      <c r="E5" s="8">
        <v>30471.4</v>
      </c>
      <c r="F5" s="8">
        <v>25060.5</v>
      </c>
      <c r="G5" s="8">
        <v>29238.7</v>
      </c>
      <c r="H5" s="7">
        <v>55787.199999999997</v>
      </c>
      <c r="I5" s="7">
        <v>36222.5</v>
      </c>
      <c r="J5" s="7">
        <v>23415.3</v>
      </c>
      <c r="K5" s="7">
        <v>26873.7</v>
      </c>
      <c r="L5" s="4">
        <v>1267.961</v>
      </c>
      <c r="M5" s="2">
        <v>32</v>
      </c>
      <c r="N5" s="3">
        <v>10367.053824787999</v>
      </c>
      <c r="O5" s="2">
        <v>24</v>
      </c>
      <c r="P5" s="10">
        <f t="shared" si="0"/>
        <v>265613</v>
      </c>
      <c r="Q5" s="13">
        <v>4</v>
      </c>
      <c r="R5" s="22"/>
      <c r="S5" s="18"/>
      <c r="T5" s="23"/>
    </row>
    <row r="6" spans="1:20" x14ac:dyDescent="0.2">
      <c r="A6" s="2" t="s">
        <v>4264</v>
      </c>
      <c r="B6" s="2" t="s">
        <v>4265</v>
      </c>
      <c r="C6" s="3">
        <v>71.457999999999998</v>
      </c>
      <c r="D6" s="8">
        <v>29991.4</v>
      </c>
      <c r="E6" s="8">
        <v>22501.4</v>
      </c>
      <c r="F6" s="8">
        <v>17123.7</v>
      </c>
      <c r="G6" s="8">
        <v>20698.599999999999</v>
      </c>
      <c r="H6" s="7">
        <v>55311.4</v>
      </c>
      <c r="I6" s="7">
        <v>40515.599999999999</v>
      </c>
      <c r="J6" s="7">
        <v>23066.5</v>
      </c>
      <c r="K6" s="7">
        <v>38242.400000000001</v>
      </c>
      <c r="L6" s="4">
        <v>999</v>
      </c>
      <c r="M6" s="2">
        <v>11</v>
      </c>
      <c r="N6" s="3">
        <v>3697.36331068862</v>
      </c>
      <c r="O6" s="2">
        <v>39</v>
      </c>
      <c r="P6" s="10">
        <f t="shared" si="0"/>
        <v>247451</v>
      </c>
      <c r="Q6" s="13">
        <v>5</v>
      </c>
      <c r="R6" s="22"/>
      <c r="S6" s="18"/>
      <c r="T6" s="23"/>
    </row>
    <row r="7" spans="1:20" x14ac:dyDescent="0.2">
      <c r="A7" s="2" t="s">
        <v>4258</v>
      </c>
      <c r="B7" s="2" t="s">
        <v>4259</v>
      </c>
      <c r="C7" s="3">
        <v>89.266000000000005</v>
      </c>
      <c r="D7" s="8">
        <v>15016.8</v>
      </c>
      <c r="E7" s="8">
        <v>21617.3</v>
      </c>
      <c r="F7" s="8">
        <v>19384.8</v>
      </c>
      <c r="G7" s="8">
        <v>16591.7</v>
      </c>
      <c r="H7" s="7">
        <v>25965.9</v>
      </c>
      <c r="I7" s="7">
        <v>35894.9</v>
      </c>
      <c r="J7" s="7">
        <v>32088.400000000001</v>
      </c>
      <c r="K7" s="7">
        <v>32696.5</v>
      </c>
      <c r="L7" s="4">
        <v>617.96600000000001</v>
      </c>
      <c r="M7" s="2">
        <v>0</v>
      </c>
      <c r="N7" s="3">
        <v>7355.8388372757399</v>
      </c>
      <c r="O7" s="2">
        <v>55</v>
      </c>
      <c r="P7" s="10">
        <f t="shared" si="0"/>
        <v>199256.3</v>
      </c>
      <c r="Q7" s="13">
        <v>6</v>
      </c>
      <c r="R7" s="22"/>
      <c r="S7" s="18"/>
      <c r="T7" s="23"/>
    </row>
    <row r="8" spans="1:20" x14ac:dyDescent="0.2">
      <c r="A8" s="2" t="s">
        <v>4260</v>
      </c>
      <c r="B8" s="2" t="s">
        <v>4261</v>
      </c>
      <c r="C8" s="3">
        <v>32.831000000000003</v>
      </c>
      <c r="D8" s="8">
        <v>17944.7</v>
      </c>
      <c r="E8" s="8">
        <v>12023.9</v>
      </c>
      <c r="F8" s="8">
        <v>10752.4</v>
      </c>
      <c r="G8" s="8">
        <v>13811.6</v>
      </c>
      <c r="H8" s="7">
        <v>23463.9</v>
      </c>
      <c r="I8" s="7">
        <v>17841.2</v>
      </c>
      <c r="J8" s="7">
        <v>12694.5</v>
      </c>
      <c r="K8" s="7">
        <v>15019.4</v>
      </c>
      <c r="L8" s="4">
        <v>70.968999999999994</v>
      </c>
      <c r="M8" s="2">
        <v>14</v>
      </c>
      <c r="N8" s="3">
        <v>2010.50988898118</v>
      </c>
      <c r="O8" s="2">
        <v>20</v>
      </c>
      <c r="P8" s="10">
        <f t="shared" si="0"/>
        <v>123551.59999999999</v>
      </c>
      <c r="Q8" s="13">
        <v>7</v>
      </c>
      <c r="R8" s="22"/>
      <c r="S8" s="18"/>
      <c r="T8" s="23"/>
    </row>
    <row r="9" spans="1:20" x14ac:dyDescent="0.2">
      <c r="A9" s="2" t="s">
        <v>4262</v>
      </c>
      <c r="B9" s="2" t="s">
        <v>4263</v>
      </c>
      <c r="C9" s="3">
        <v>77.463999999999999</v>
      </c>
      <c r="D9" s="8">
        <v>18445.099999999999</v>
      </c>
      <c r="E9" s="8">
        <v>10167</v>
      </c>
      <c r="F9" s="8">
        <v>7310</v>
      </c>
      <c r="G9" s="8">
        <v>8134.1</v>
      </c>
      <c r="H9" s="7">
        <v>24452.400000000001</v>
      </c>
      <c r="I9" s="7">
        <v>14250.8</v>
      </c>
      <c r="J9" s="7">
        <v>8472.1</v>
      </c>
      <c r="K9" s="7">
        <v>9372.6</v>
      </c>
      <c r="L9" s="4">
        <v>46.067999999999998</v>
      </c>
      <c r="M9" s="2">
        <v>20</v>
      </c>
      <c r="N9" s="3">
        <v>3260.5984561086302</v>
      </c>
      <c r="O9" s="2">
        <v>46</v>
      </c>
      <c r="P9" s="10">
        <f t="shared" si="0"/>
        <v>100604.10000000002</v>
      </c>
      <c r="Q9" s="13">
        <v>8</v>
      </c>
      <c r="R9" s="22"/>
      <c r="S9" s="18"/>
      <c r="T9" s="23"/>
    </row>
    <row r="10" spans="1:20" x14ac:dyDescent="0.2">
      <c r="A10" s="2" t="s">
        <v>4238</v>
      </c>
      <c r="B10" s="2" t="s">
        <v>4239</v>
      </c>
      <c r="C10" s="3">
        <v>95.277000000000001</v>
      </c>
      <c r="D10" s="8">
        <v>10315.700000000001</v>
      </c>
      <c r="E10" s="8">
        <v>9402.1</v>
      </c>
      <c r="F10" s="8">
        <v>10265</v>
      </c>
      <c r="G10" s="8">
        <v>13756.6</v>
      </c>
      <c r="H10" s="7">
        <v>15230.2</v>
      </c>
      <c r="I10" s="7">
        <v>13711.8</v>
      </c>
      <c r="J10" s="7">
        <v>11898.7</v>
      </c>
      <c r="K10" s="7">
        <v>14478.1</v>
      </c>
      <c r="L10" s="4">
        <v>29.303000000000001</v>
      </c>
      <c r="M10" s="2">
        <v>0</v>
      </c>
      <c r="N10" s="3">
        <v>2654.4519047619001</v>
      </c>
      <c r="O10" s="2">
        <v>46</v>
      </c>
      <c r="P10" s="10">
        <f t="shared" si="0"/>
        <v>99058.200000000012</v>
      </c>
      <c r="Q10" s="13">
        <v>9</v>
      </c>
      <c r="R10" s="22"/>
      <c r="S10" s="18"/>
      <c r="T10" s="23"/>
    </row>
    <row r="11" spans="1:20" x14ac:dyDescent="0.2">
      <c r="A11" s="2" t="s">
        <v>4252</v>
      </c>
      <c r="B11" s="2" t="s">
        <v>4253</v>
      </c>
      <c r="C11" s="3">
        <v>70.853999999999999</v>
      </c>
      <c r="D11" s="8">
        <v>13246.1</v>
      </c>
      <c r="E11" s="8">
        <v>9095.7999999999993</v>
      </c>
      <c r="F11" s="8">
        <v>9160.9</v>
      </c>
      <c r="G11" s="8">
        <v>13074.7</v>
      </c>
      <c r="H11" s="7">
        <v>16054.9</v>
      </c>
      <c r="I11" s="7">
        <v>12399.2</v>
      </c>
      <c r="J11" s="7">
        <v>9672.1</v>
      </c>
      <c r="K11" s="7">
        <v>13103.3</v>
      </c>
      <c r="L11" s="4">
        <v>169.125</v>
      </c>
      <c r="M11" s="2">
        <v>5</v>
      </c>
      <c r="N11" s="3">
        <v>3687.2287591240902</v>
      </c>
      <c r="O11" s="2">
        <v>35</v>
      </c>
      <c r="P11" s="10">
        <f t="shared" si="0"/>
        <v>95807.000000000015</v>
      </c>
      <c r="Q11" s="13">
        <v>10</v>
      </c>
      <c r="R11" s="22"/>
      <c r="S11" s="18"/>
      <c r="T11" s="23"/>
    </row>
    <row r="12" spans="1:20" x14ac:dyDescent="0.2">
      <c r="A12" s="2" t="s">
        <v>4254</v>
      </c>
      <c r="B12" s="2" t="s">
        <v>4255</v>
      </c>
      <c r="C12" s="3">
        <v>47.667000000000002</v>
      </c>
      <c r="D12" s="8">
        <v>13753.6</v>
      </c>
      <c r="E12" s="8">
        <v>9305.2999999999993</v>
      </c>
      <c r="F12" s="8">
        <v>7020.1</v>
      </c>
      <c r="G12" s="8">
        <v>8010.7</v>
      </c>
      <c r="H12" s="7">
        <v>20141.400000000001</v>
      </c>
      <c r="I12" s="7">
        <v>13338.7</v>
      </c>
      <c r="J12" s="7">
        <v>8405.4</v>
      </c>
      <c r="K12" s="7">
        <v>10104.200000000001</v>
      </c>
      <c r="L12" s="4">
        <v>67.129000000000005</v>
      </c>
      <c r="M12" s="2">
        <v>0</v>
      </c>
      <c r="N12" s="3">
        <v>2499.1154399891602</v>
      </c>
      <c r="O12" s="2">
        <v>24</v>
      </c>
      <c r="P12" s="10">
        <f t="shared" si="0"/>
        <v>90079.4</v>
      </c>
      <c r="Q12" s="13">
        <v>11</v>
      </c>
      <c r="R12" s="22"/>
      <c r="S12" s="18"/>
      <c r="T12" s="23"/>
    </row>
    <row r="13" spans="1:20" x14ac:dyDescent="0.2">
      <c r="A13" s="2" t="s">
        <v>4248</v>
      </c>
      <c r="B13" s="2" t="s">
        <v>4249</v>
      </c>
      <c r="C13" s="3">
        <v>26.670999999999999</v>
      </c>
      <c r="D13" s="8">
        <v>12339.1</v>
      </c>
      <c r="E13" s="8">
        <v>9209.7999999999993</v>
      </c>
      <c r="F13" s="8">
        <v>7565.7</v>
      </c>
      <c r="G13" s="8">
        <v>8598.6</v>
      </c>
      <c r="H13" s="7">
        <v>18937.400000000001</v>
      </c>
      <c r="I13" s="7">
        <v>12855.7</v>
      </c>
      <c r="J13" s="7">
        <v>8640.2999999999993</v>
      </c>
      <c r="K13" s="7">
        <v>9984.5</v>
      </c>
      <c r="L13" s="4">
        <v>205.91399999999999</v>
      </c>
      <c r="M13" s="2">
        <v>0</v>
      </c>
      <c r="N13" s="3">
        <v>2139.4800464975701</v>
      </c>
      <c r="O13" s="2">
        <v>19</v>
      </c>
      <c r="P13" s="10">
        <f t="shared" si="0"/>
        <v>88131.1</v>
      </c>
      <c r="Q13" s="13">
        <v>12</v>
      </c>
      <c r="R13" s="22"/>
      <c r="S13" s="18"/>
      <c r="T13" s="23"/>
    </row>
    <row r="14" spans="1:20" x14ac:dyDescent="0.2">
      <c r="A14" s="2" t="s">
        <v>4256</v>
      </c>
      <c r="B14" s="2" t="s">
        <v>4257</v>
      </c>
      <c r="C14" s="3">
        <v>80.388999999999996</v>
      </c>
      <c r="D14" s="8">
        <v>14170.1</v>
      </c>
      <c r="E14" s="8">
        <v>8175.8</v>
      </c>
      <c r="F14" s="8">
        <v>5853.5</v>
      </c>
      <c r="G14" s="8">
        <v>6385.2</v>
      </c>
      <c r="H14" s="7">
        <v>22832.400000000001</v>
      </c>
      <c r="I14" s="7">
        <v>12316.7</v>
      </c>
      <c r="J14" s="7">
        <v>6357.3</v>
      </c>
      <c r="K14" s="7">
        <v>6910.9</v>
      </c>
      <c r="L14" s="4">
        <v>69.795000000000002</v>
      </c>
      <c r="M14" s="2">
        <v>9</v>
      </c>
      <c r="N14" s="3">
        <v>2872.8250155168798</v>
      </c>
      <c r="O14" s="2">
        <v>35</v>
      </c>
      <c r="P14" s="10">
        <f t="shared" si="0"/>
        <v>83001.899999999994</v>
      </c>
      <c r="Q14" s="13">
        <v>13</v>
      </c>
      <c r="R14" s="22"/>
      <c r="S14" s="18"/>
      <c r="T14" s="23"/>
    </row>
    <row r="15" spans="1:20" x14ac:dyDescent="0.2">
      <c r="A15" s="2" t="s">
        <v>4244</v>
      </c>
      <c r="B15" s="2" t="s">
        <v>4245</v>
      </c>
      <c r="C15" s="3">
        <v>31.305</v>
      </c>
      <c r="D15" s="8">
        <v>10947.6</v>
      </c>
      <c r="E15" s="8">
        <v>8342.6</v>
      </c>
      <c r="F15" s="8">
        <v>6958.1</v>
      </c>
      <c r="G15" s="8">
        <v>8247.5</v>
      </c>
      <c r="H15" s="7">
        <v>16837.5</v>
      </c>
      <c r="I15" s="7">
        <v>11982.5</v>
      </c>
      <c r="J15" s="7">
        <v>7994.6</v>
      </c>
      <c r="K15" s="7">
        <v>9683.5</v>
      </c>
      <c r="L15" s="4">
        <v>42.287999999999997</v>
      </c>
      <c r="M15" s="2">
        <v>0</v>
      </c>
      <c r="N15" s="3">
        <v>2566.28170924096</v>
      </c>
      <c r="O15" s="2">
        <v>18</v>
      </c>
      <c r="P15" s="10">
        <f t="shared" si="0"/>
        <v>80993.900000000009</v>
      </c>
      <c r="Q15" s="13">
        <v>14</v>
      </c>
      <c r="R15" s="22"/>
      <c r="S15" s="18"/>
      <c r="T15" s="23"/>
    </row>
    <row r="16" spans="1:20" x14ac:dyDescent="0.2">
      <c r="A16" s="2" t="s">
        <v>4250</v>
      </c>
      <c r="B16" s="2" t="s">
        <v>4251</v>
      </c>
      <c r="C16" s="3">
        <v>76.567999999999998</v>
      </c>
      <c r="D16" s="8">
        <v>13059.4</v>
      </c>
      <c r="E16" s="8">
        <v>7984</v>
      </c>
      <c r="F16" s="8">
        <v>6114.2</v>
      </c>
      <c r="G16" s="8">
        <v>7134.3</v>
      </c>
      <c r="H16" s="7">
        <v>16777.099999999999</v>
      </c>
      <c r="I16" s="7">
        <v>11458.9</v>
      </c>
      <c r="J16" s="7">
        <v>7496.5</v>
      </c>
      <c r="K16" s="7">
        <v>9979.7999999999993</v>
      </c>
      <c r="L16" s="4">
        <v>12.991</v>
      </c>
      <c r="M16" s="2">
        <v>0</v>
      </c>
      <c r="N16" s="3">
        <v>1906.5278249615101</v>
      </c>
      <c r="O16" s="2">
        <v>36</v>
      </c>
      <c r="P16" s="10">
        <f t="shared" si="0"/>
        <v>80004.2</v>
      </c>
      <c r="Q16" s="13">
        <v>15</v>
      </c>
      <c r="R16" s="22"/>
      <c r="S16" s="18"/>
      <c r="T16" s="23"/>
    </row>
    <row r="17" spans="1:20" x14ac:dyDescent="0.2">
      <c r="A17" s="2" t="s">
        <v>4246</v>
      </c>
      <c r="B17" s="2" t="s">
        <v>4247</v>
      </c>
      <c r="C17" s="3">
        <v>50.12</v>
      </c>
      <c r="D17" s="8">
        <v>12030.2</v>
      </c>
      <c r="E17" s="8">
        <v>8264.1</v>
      </c>
      <c r="F17" s="8">
        <v>6697</v>
      </c>
      <c r="G17" s="8">
        <v>7601.2</v>
      </c>
      <c r="H17" s="7">
        <v>16812.2</v>
      </c>
      <c r="I17" s="7">
        <v>10737.7</v>
      </c>
      <c r="J17" s="7">
        <v>5508.7</v>
      </c>
      <c r="K17" s="7">
        <v>7357.1</v>
      </c>
      <c r="L17" s="4">
        <v>6811.9210000000003</v>
      </c>
      <c r="M17" s="2">
        <v>5</v>
      </c>
      <c r="N17" s="3">
        <v>11951.2706286181</v>
      </c>
      <c r="O17" s="2">
        <v>24</v>
      </c>
      <c r="P17" s="10">
        <f t="shared" si="0"/>
        <v>75008.2</v>
      </c>
      <c r="Q17" s="13">
        <v>16</v>
      </c>
      <c r="R17" s="22"/>
      <c r="S17" s="18"/>
      <c r="T17" s="23"/>
    </row>
    <row r="18" spans="1:20" x14ac:dyDescent="0.2">
      <c r="A18" s="2" t="s">
        <v>4242</v>
      </c>
      <c r="B18" s="2" t="s">
        <v>4243</v>
      </c>
      <c r="C18" s="3">
        <v>46.08</v>
      </c>
      <c r="D18" s="8">
        <v>10820.1</v>
      </c>
      <c r="E18" s="8">
        <v>8012.2</v>
      </c>
      <c r="F18" s="8">
        <v>6050.6</v>
      </c>
      <c r="G18" s="8">
        <v>6633.2</v>
      </c>
      <c r="H18" s="7">
        <v>17109.400000000001</v>
      </c>
      <c r="I18" s="7">
        <v>10785</v>
      </c>
      <c r="J18" s="7">
        <v>6659</v>
      </c>
      <c r="K18" s="7">
        <v>8299.9</v>
      </c>
      <c r="L18" s="4">
        <v>186.38200000000001</v>
      </c>
      <c r="M18" s="2">
        <v>25</v>
      </c>
      <c r="N18" s="3">
        <v>1743.2472318682001</v>
      </c>
      <c r="O18" s="2">
        <v>24</v>
      </c>
      <c r="P18" s="10">
        <f t="shared" si="0"/>
        <v>74369.399999999994</v>
      </c>
      <c r="Q18" s="13">
        <v>17</v>
      </c>
      <c r="R18" s="22"/>
      <c r="S18" s="18"/>
      <c r="T18" s="23"/>
    </row>
    <row r="19" spans="1:20" ht="16" thickBot="1" x14ac:dyDescent="0.25">
      <c r="A19" s="2" t="s">
        <v>4202</v>
      </c>
      <c r="B19" s="2" t="s">
        <v>4203</v>
      </c>
      <c r="C19" s="3">
        <v>68.527000000000001</v>
      </c>
      <c r="D19" s="8">
        <v>7469.8</v>
      </c>
      <c r="E19" s="8">
        <v>7547.7</v>
      </c>
      <c r="F19" s="8">
        <v>7998.7</v>
      </c>
      <c r="G19" s="8">
        <v>9420.6</v>
      </c>
      <c r="H19" s="7">
        <v>9820.1</v>
      </c>
      <c r="I19" s="7">
        <v>11004</v>
      </c>
      <c r="J19" s="7">
        <v>9065.9</v>
      </c>
      <c r="K19" s="7">
        <v>11496</v>
      </c>
      <c r="L19" s="4">
        <v>19.753</v>
      </c>
      <c r="M19" s="2">
        <v>0</v>
      </c>
      <c r="N19" s="3">
        <v>2167.9168822198399</v>
      </c>
      <c r="O19" s="2">
        <v>31</v>
      </c>
      <c r="P19" s="10">
        <f t="shared" si="0"/>
        <v>73822.8</v>
      </c>
      <c r="Q19" s="13">
        <v>18</v>
      </c>
      <c r="R19" s="24"/>
      <c r="S19" s="25"/>
      <c r="T19" s="26"/>
    </row>
    <row r="20" spans="1:20" x14ac:dyDescent="0.2">
      <c r="A20" s="2" t="s">
        <v>4212</v>
      </c>
      <c r="B20" s="2" t="s">
        <v>4213</v>
      </c>
      <c r="C20" s="3">
        <v>273.25400000000002</v>
      </c>
      <c r="D20" s="8">
        <v>8339.2000000000007</v>
      </c>
      <c r="E20" s="8">
        <v>7123.3</v>
      </c>
      <c r="F20" s="8">
        <v>8358.4</v>
      </c>
      <c r="G20" s="8">
        <v>11203.7</v>
      </c>
      <c r="H20" s="7">
        <v>10045.200000000001</v>
      </c>
      <c r="I20" s="7">
        <v>9449.2999999999993</v>
      </c>
      <c r="J20" s="7">
        <v>8267.2000000000007</v>
      </c>
      <c r="K20" s="7">
        <v>9895.7999999999993</v>
      </c>
      <c r="L20" s="4">
        <v>5.5890000000000004</v>
      </c>
      <c r="M20" s="2">
        <v>0</v>
      </c>
      <c r="N20" s="3">
        <v>3219.6961240310102</v>
      </c>
      <c r="O20" s="2">
        <v>74</v>
      </c>
      <c r="P20" s="10">
        <f t="shared" si="0"/>
        <v>72682.100000000006</v>
      </c>
      <c r="Q20" s="13">
        <v>19</v>
      </c>
    </row>
    <row r="21" spans="1:20" x14ac:dyDescent="0.2">
      <c r="A21" s="2" t="s">
        <v>4234</v>
      </c>
      <c r="B21" s="2" t="s">
        <v>4235</v>
      </c>
      <c r="C21" s="3">
        <v>29.579000000000001</v>
      </c>
      <c r="D21" s="8">
        <v>10018.5</v>
      </c>
      <c r="E21" s="8">
        <v>7493.2</v>
      </c>
      <c r="F21" s="8">
        <v>5735.2</v>
      </c>
      <c r="G21" s="8">
        <v>6585.6</v>
      </c>
      <c r="H21" s="7">
        <v>15609.8</v>
      </c>
      <c r="I21" s="7">
        <v>10584.5</v>
      </c>
      <c r="J21" s="7">
        <v>6859.3</v>
      </c>
      <c r="K21" s="7">
        <v>8206.1</v>
      </c>
      <c r="L21" s="4">
        <v>99</v>
      </c>
      <c r="M21" s="2">
        <v>0</v>
      </c>
      <c r="N21" s="3">
        <v>2013.97625143545</v>
      </c>
      <c r="O21" s="2">
        <v>17</v>
      </c>
      <c r="P21" s="10">
        <f t="shared" si="0"/>
        <v>71092.200000000012</v>
      </c>
      <c r="Q21" s="13">
        <v>20</v>
      </c>
    </row>
    <row r="22" spans="1:20" x14ac:dyDescent="0.2">
      <c r="A22" s="2" t="s">
        <v>4222</v>
      </c>
      <c r="B22" s="2" t="s">
        <v>4223</v>
      </c>
      <c r="C22" s="3">
        <v>39.933</v>
      </c>
      <c r="D22" s="8">
        <v>9555.6</v>
      </c>
      <c r="E22" s="8">
        <v>6502.2</v>
      </c>
      <c r="F22" s="8">
        <v>6475.2</v>
      </c>
      <c r="G22" s="8">
        <v>8175.9</v>
      </c>
      <c r="H22" s="7">
        <v>12688.3</v>
      </c>
      <c r="I22" s="7">
        <v>9935.2000000000007</v>
      </c>
      <c r="J22" s="7">
        <v>7442.6</v>
      </c>
      <c r="K22" s="7">
        <v>9041.7000000000007</v>
      </c>
      <c r="L22" s="4">
        <v>40.595999999999997</v>
      </c>
      <c r="M22" s="2">
        <v>0</v>
      </c>
      <c r="N22" s="3">
        <v>1155.4105203619499</v>
      </c>
      <c r="O22" s="2">
        <v>15</v>
      </c>
      <c r="P22" s="10">
        <f t="shared" si="0"/>
        <v>69816.7</v>
      </c>
      <c r="Q22" s="13">
        <v>21</v>
      </c>
    </row>
    <row r="23" spans="1:20" x14ac:dyDescent="0.2">
      <c r="A23" s="2" t="s">
        <v>4232</v>
      </c>
      <c r="B23" s="2" t="s">
        <v>4233</v>
      </c>
      <c r="C23" s="3">
        <v>242.82900000000001</v>
      </c>
      <c r="D23" s="8">
        <v>9872.5</v>
      </c>
      <c r="E23" s="8">
        <v>7531</v>
      </c>
      <c r="F23" s="8">
        <v>7483.4</v>
      </c>
      <c r="G23" s="8">
        <v>9301.2000000000007</v>
      </c>
      <c r="H23" s="7">
        <v>11345.7</v>
      </c>
      <c r="I23" s="7">
        <v>8465</v>
      </c>
      <c r="J23" s="7">
        <v>6394.4</v>
      </c>
      <c r="K23" s="7">
        <v>7406.2</v>
      </c>
      <c r="L23" s="4">
        <v>5.51</v>
      </c>
      <c r="M23" s="2">
        <v>0</v>
      </c>
      <c r="N23" s="3">
        <v>2912.0238013999401</v>
      </c>
      <c r="O23" s="2">
        <v>71</v>
      </c>
      <c r="P23" s="10">
        <f t="shared" si="0"/>
        <v>67799.400000000009</v>
      </c>
      <c r="Q23" s="13">
        <v>22</v>
      </c>
    </row>
    <row r="24" spans="1:20" x14ac:dyDescent="0.2">
      <c r="A24" s="2" t="s">
        <v>4228</v>
      </c>
      <c r="B24" s="2" t="s">
        <v>4229</v>
      </c>
      <c r="C24" s="3">
        <v>35.055</v>
      </c>
      <c r="D24" s="8">
        <v>9711.5</v>
      </c>
      <c r="E24" s="8">
        <v>6626.2</v>
      </c>
      <c r="F24" s="8">
        <v>5937.3</v>
      </c>
      <c r="G24" s="8">
        <v>6657</v>
      </c>
      <c r="H24" s="7">
        <v>13923.7</v>
      </c>
      <c r="I24" s="7">
        <v>9637.4</v>
      </c>
      <c r="J24" s="7">
        <v>6637.9</v>
      </c>
      <c r="K24" s="7">
        <v>7780</v>
      </c>
      <c r="L24" s="4">
        <v>80.113</v>
      </c>
      <c r="M24" s="2">
        <v>0</v>
      </c>
      <c r="N24" s="3">
        <v>2122.64949367089</v>
      </c>
      <c r="O24" s="2">
        <v>19</v>
      </c>
      <c r="P24" s="10">
        <f t="shared" si="0"/>
        <v>66911</v>
      </c>
      <c r="Q24" s="13">
        <v>23</v>
      </c>
    </row>
    <row r="25" spans="1:20" x14ac:dyDescent="0.2">
      <c r="A25" s="2" t="s">
        <v>4236</v>
      </c>
      <c r="B25" s="2" t="s">
        <v>4237</v>
      </c>
      <c r="C25" s="3">
        <v>140.869</v>
      </c>
      <c r="D25" s="8">
        <v>10074.299999999999</v>
      </c>
      <c r="E25" s="8">
        <v>6915.7</v>
      </c>
      <c r="F25" s="8">
        <v>5199</v>
      </c>
      <c r="G25" s="8">
        <v>6301.6</v>
      </c>
      <c r="H25" s="7">
        <v>14142.9</v>
      </c>
      <c r="I25" s="7">
        <v>9542.1</v>
      </c>
      <c r="J25" s="7">
        <v>6125.9</v>
      </c>
      <c r="K25" s="7">
        <v>7770.6</v>
      </c>
      <c r="L25" s="4">
        <v>10.938000000000001</v>
      </c>
      <c r="M25" s="2">
        <v>0</v>
      </c>
      <c r="N25" s="3">
        <v>3773.8075628217298</v>
      </c>
      <c r="O25" s="2">
        <v>48</v>
      </c>
      <c r="P25" s="10">
        <f t="shared" si="0"/>
        <v>66072.100000000006</v>
      </c>
      <c r="Q25" s="13">
        <v>24</v>
      </c>
    </row>
    <row r="26" spans="1:20" x14ac:dyDescent="0.2">
      <c r="A26" s="2" t="s">
        <v>4224</v>
      </c>
      <c r="B26" s="2" t="s">
        <v>4225</v>
      </c>
      <c r="C26" s="3">
        <v>34.252000000000002</v>
      </c>
      <c r="D26" s="8">
        <v>9604.2000000000007</v>
      </c>
      <c r="E26" s="8">
        <v>6907.9</v>
      </c>
      <c r="F26" s="8">
        <v>5055</v>
      </c>
      <c r="G26" s="8">
        <v>5578.6</v>
      </c>
      <c r="H26" s="7">
        <v>14858.7</v>
      </c>
      <c r="I26" s="7">
        <v>9854.1</v>
      </c>
      <c r="J26" s="7">
        <v>6239.4</v>
      </c>
      <c r="K26" s="7">
        <v>7817.2</v>
      </c>
      <c r="L26" s="4">
        <v>99</v>
      </c>
      <c r="M26" s="2">
        <v>0</v>
      </c>
      <c r="N26" s="3">
        <v>1825.10626538564</v>
      </c>
      <c r="O26" s="2">
        <v>17</v>
      </c>
      <c r="P26" s="10">
        <f t="shared" si="0"/>
        <v>65915.099999999991</v>
      </c>
      <c r="Q26" s="13">
        <v>25</v>
      </c>
    </row>
    <row r="27" spans="1:20" x14ac:dyDescent="0.2">
      <c r="A27" s="2" t="s">
        <v>4230</v>
      </c>
      <c r="B27" s="2" t="s">
        <v>4231</v>
      </c>
      <c r="C27" s="3">
        <v>29.977</v>
      </c>
      <c r="D27" s="8">
        <v>9751.9</v>
      </c>
      <c r="E27" s="8">
        <v>6493</v>
      </c>
      <c r="F27" s="8">
        <v>5139.3999999999996</v>
      </c>
      <c r="G27" s="8">
        <v>5686.7</v>
      </c>
      <c r="H27" s="7">
        <v>14181.3</v>
      </c>
      <c r="I27" s="7">
        <v>9483.5</v>
      </c>
      <c r="J27" s="7">
        <v>5918.3</v>
      </c>
      <c r="K27" s="7">
        <v>7269.4</v>
      </c>
      <c r="L27" s="4">
        <v>734.64200000000005</v>
      </c>
      <c r="M27" s="2">
        <v>0</v>
      </c>
      <c r="N27" s="3">
        <v>2179.55183908046</v>
      </c>
      <c r="O27" s="2">
        <v>18</v>
      </c>
      <c r="P27" s="10">
        <f t="shared" si="0"/>
        <v>63923.500000000007</v>
      </c>
      <c r="Q27" s="13">
        <v>26</v>
      </c>
    </row>
    <row r="28" spans="1:20" x14ac:dyDescent="0.2">
      <c r="A28" s="2" t="s">
        <v>4240</v>
      </c>
      <c r="B28" s="2" t="s">
        <v>4241</v>
      </c>
      <c r="C28" s="3">
        <v>149.274</v>
      </c>
      <c r="D28" s="8">
        <v>10453.700000000001</v>
      </c>
      <c r="E28" s="8">
        <v>6636.2</v>
      </c>
      <c r="F28" s="8">
        <v>4769.1000000000004</v>
      </c>
      <c r="G28" s="8">
        <v>5720.6</v>
      </c>
      <c r="H28" s="7">
        <v>13248.4</v>
      </c>
      <c r="I28" s="7">
        <v>8772.1</v>
      </c>
      <c r="J28" s="7">
        <v>5761.1</v>
      </c>
      <c r="K28" s="7">
        <v>7244.8</v>
      </c>
      <c r="L28" s="4">
        <v>7.1749999999999998</v>
      </c>
      <c r="M28" s="2">
        <v>0</v>
      </c>
      <c r="N28" s="3">
        <v>2497.6571393262898</v>
      </c>
      <c r="O28" s="2">
        <v>50</v>
      </c>
      <c r="P28" s="10">
        <f t="shared" si="0"/>
        <v>62606</v>
      </c>
      <c r="Q28" s="13">
        <v>27</v>
      </c>
    </row>
    <row r="29" spans="1:20" x14ac:dyDescent="0.2">
      <c r="A29" s="2" t="s">
        <v>4198</v>
      </c>
      <c r="B29" s="2" t="s">
        <v>4199</v>
      </c>
      <c r="C29" s="3">
        <v>114.68300000000001</v>
      </c>
      <c r="D29" s="8">
        <v>7325.3</v>
      </c>
      <c r="E29" s="8">
        <v>6716.5</v>
      </c>
      <c r="F29" s="8">
        <v>6996</v>
      </c>
      <c r="G29" s="8">
        <v>9029.1</v>
      </c>
      <c r="H29" s="7">
        <v>8192.5</v>
      </c>
      <c r="I29" s="7">
        <v>8030.5</v>
      </c>
      <c r="J29" s="7">
        <v>7043.9</v>
      </c>
      <c r="K29" s="7">
        <v>9023</v>
      </c>
      <c r="L29" s="4">
        <v>47.438000000000002</v>
      </c>
      <c r="M29" s="2">
        <v>0</v>
      </c>
      <c r="N29" s="3">
        <v>2891.4570389282599</v>
      </c>
      <c r="O29" s="2">
        <v>49</v>
      </c>
      <c r="P29" s="10">
        <f t="shared" si="0"/>
        <v>62356.800000000003</v>
      </c>
      <c r="Q29" s="13">
        <v>28</v>
      </c>
    </row>
    <row r="30" spans="1:20" x14ac:dyDescent="0.2">
      <c r="A30" s="2" t="s">
        <v>4220</v>
      </c>
      <c r="B30" s="2" t="s">
        <v>4221</v>
      </c>
      <c r="C30" s="3">
        <v>29.207000000000001</v>
      </c>
      <c r="D30" s="8">
        <v>9244</v>
      </c>
      <c r="E30" s="8">
        <v>6424.9</v>
      </c>
      <c r="F30" s="8">
        <v>4952.7</v>
      </c>
      <c r="G30" s="8">
        <v>5594.9</v>
      </c>
      <c r="H30" s="7">
        <v>13708.7</v>
      </c>
      <c r="I30" s="7">
        <v>9369.7000000000007</v>
      </c>
      <c r="J30" s="7">
        <v>5993.8</v>
      </c>
      <c r="K30" s="7">
        <v>6892.3</v>
      </c>
      <c r="L30" s="4">
        <v>85.596000000000004</v>
      </c>
      <c r="M30" s="2">
        <v>0</v>
      </c>
      <c r="N30" s="3">
        <v>1150.47651064907</v>
      </c>
      <c r="O30" s="2">
        <v>17</v>
      </c>
      <c r="P30" s="10">
        <f t="shared" si="0"/>
        <v>62181</v>
      </c>
      <c r="Q30" s="13">
        <v>29</v>
      </c>
    </row>
    <row r="31" spans="1:20" x14ac:dyDescent="0.2">
      <c r="A31" s="2" t="s">
        <v>4206</v>
      </c>
      <c r="B31" s="2" t="s">
        <v>4207</v>
      </c>
      <c r="C31" s="3">
        <v>59.713999999999999</v>
      </c>
      <c r="D31" s="8">
        <v>7744.5</v>
      </c>
      <c r="E31" s="8">
        <v>6072.1</v>
      </c>
      <c r="F31" s="8">
        <v>6085.6</v>
      </c>
      <c r="G31" s="8">
        <v>7724.1</v>
      </c>
      <c r="H31" s="7">
        <v>10939.1</v>
      </c>
      <c r="I31" s="7">
        <v>8861.7000000000007</v>
      </c>
      <c r="J31" s="7">
        <v>6117.4</v>
      </c>
      <c r="K31" s="7">
        <v>8082.1</v>
      </c>
      <c r="L31" s="4">
        <v>31.622</v>
      </c>
      <c r="M31" s="2">
        <v>0</v>
      </c>
      <c r="N31" s="3">
        <v>2835.21246998585</v>
      </c>
      <c r="O31" s="2">
        <v>26</v>
      </c>
      <c r="P31" s="10">
        <f t="shared" si="0"/>
        <v>61626.600000000006</v>
      </c>
      <c r="Q31" s="13">
        <v>30</v>
      </c>
    </row>
    <row r="32" spans="1:20" x14ac:dyDescent="0.2">
      <c r="A32" s="2" t="s">
        <v>4226</v>
      </c>
      <c r="B32" s="2" t="s">
        <v>4227</v>
      </c>
      <c r="C32" s="3">
        <v>70.066000000000003</v>
      </c>
      <c r="D32" s="8">
        <v>9692</v>
      </c>
      <c r="E32" s="8">
        <v>6671.8</v>
      </c>
      <c r="F32" s="8">
        <v>6485.5</v>
      </c>
      <c r="G32" s="8">
        <v>9141.2000000000007</v>
      </c>
      <c r="H32" s="7">
        <v>9256.7000000000007</v>
      </c>
      <c r="I32" s="7">
        <v>7414.3</v>
      </c>
      <c r="J32" s="7">
        <v>5479.7</v>
      </c>
      <c r="K32" s="7">
        <v>7137.3</v>
      </c>
      <c r="L32" s="4">
        <v>41.813000000000002</v>
      </c>
      <c r="M32" s="2">
        <v>8</v>
      </c>
      <c r="N32" s="3">
        <v>2700.4865346534698</v>
      </c>
      <c r="O32" s="2">
        <v>32</v>
      </c>
      <c r="P32" s="10">
        <f t="shared" si="0"/>
        <v>61278.5</v>
      </c>
      <c r="Q32" s="13">
        <v>31</v>
      </c>
    </row>
    <row r="33" spans="1:17" x14ac:dyDescent="0.2">
      <c r="A33" s="2" t="s">
        <v>4192</v>
      </c>
      <c r="B33" s="2" t="s">
        <v>4193</v>
      </c>
      <c r="C33" s="3">
        <v>33.276000000000003</v>
      </c>
      <c r="D33" s="8">
        <v>6745.3</v>
      </c>
      <c r="E33" s="8">
        <v>6478.2</v>
      </c>
      <c r="F33" s="8">
        <v>6271.4</v>
      </c>
      <c r="G33" s="8">
        <v>8170.3</v>
      </c>
      <c r="H33" s="7">
        <v>7444</v>
      </c>
      <c r="I33" s="7">
        <v>8977.5</v>
      </c>
      <c r="J33" s="7">
        <v>7327</v>
      </c>
      <c r="K33" s="7">
        <v>9196.4</v>
      </c>
      <c r="L33" s="4">
        <v>40.246000000000002</v>
      </c>
      <c r="M33" s="2">
        <v>0</v>
      </c>
      <c r="N33" s="3">
        <v>2114.3633112677098</v>
      </c>
      <c r="O33" s="2">
        <v>20</v>
      </c>
      <c r="P33" s="10">
        <f t="shared" si="0"/>
        <v>60610.1</v>
      </c>
      <c r="Q33" s="13">
        <v>32</v>
      </c>
    </row>
    <row r="34" spans="1:17" x14ac:dyDescent="0.2">
      <c r="A34" s="2" t="s">
        <v>4218</v>
      </c>
      <c r="B34" s="2" t="s">
        <v>4219</v>
      </c>
      <c r="C34" s="3">
        <v>32.707999999999998</v>
      </c>
      <c r="D34" s="8">
        <v>8898.2999999999993</v>
      </c>
      <c r="E34" s="8">
        <v>6324.7</v>
      </c>
      <c r="F34" s="8">
        <v>4919.8</v>
      </c>
      <c r="G34" s="8">
        <v>5487.7</v>
      </c>
      <c r="H34" s="7">
        <v>13410.4</v>
      </c>
      <c r="I34" s="7">
        <v>8702.2000000000007</v>
      </c>
      <c r="J34" s="7">
        <v>5613.8</v>
      </c>
      <c r="K34" s="7">
        <v>7004</v>
      </c>
      <c r="L34" s="4">
        <v>99</v>
      </c>
      <c r="M34" s="2">
        <v>0</v>
      </c>
      <c r="N34" s="3">
        <v>1400.18432835821</v>
      </c>
      <c r="O34" s="2">
        <v>18</v>
      </c>
      <c r="P34" s="10">
        <f t="shared" si="0"/>
        <v>60360.900000000009</v>
      </c>
      <c r="Q34" s="13">
        <v>33</v>
      </c>
    </row>
    <row r="35" spans="1:17" x14ac:dyDescent="0.2">
      <c r="A35" s="2" t="s">
        <v>4208</v>
      </c>
      <c r="B35" s="2" t="s">
        <v>4209</v>
      </c>
      <c r="C35" s="3">
        <v>34.908999999999999</v>
      </c>
      <c r="D35" s="8">
        <v>7844</v>
      </c>
      <c r="E35" s="8">
        <v>5283.2</v>
      </c>
      <c r="F35" s="8">
        <v>4150</v>
      </c>
      <c r="G35" s="8">
        <v>5113.1000000000004</v>
      </c>
      <c r="H35" s="7">
        <v>14747.4</v>
      </c>
      <c r="I35" s="7">
        <v>9440.4</v>
      </c>
      <c r="J35" s="7">
        <v>6086.9</v>
      </c>
      <c r="K35" s="7">
        <v>7209.7</v>
      </c>
      <c r="L35" s="4">
        <v>67.129000000000005</v>
      </c>
      <c r="M35" s="2">
        <v>0</v>
      </c>
      <c r="N35" s="3">
        <v>1391.3924411793901</v>
      </c>
      <c r="O35" s="2">
        <v>14</v>
      </c>
      <c r="P35" s="10">
        <f t="shared" si="0"/>
        <v>59874.700000000004</v>
      </c>
      <c r="Q35" s="13">
        <v>34</v>
      </c>
    </row>
    <row r="36" spans="1:17" x14ac:dyDescent="0.2">
      <c r="A36" s="2" t="s">
        <v>4214</v>
      </c>
      <c r="B36" s="2" t="s">
        <v>4215</v>
      </c>
      <c r="C36" s="3">
        <v>22.577999999999999</v>
      </c>
      <c r="D36" s="8">
        <v>8780.9</v>
      </c>
      <c r="E36" s="8">
        <v>6192.6</v>
      </c>
      <c r="F36" s="8">
        <v>4835.2</v>
      </c>
      <c r="G36" s="8">
        <v>5202.1000000000004</v>
      </c>
      <c r="H36" s="7">
        <v>13121.8</v>
      </c>
      <c r="I36" s="7">
        <v>8778.9</v>
      </c>
      <c r="J36" s="7">
        <v>5708.5</v>
      </c>
      <c r="K36" s="7">
        <v>6826.6</v>
      </c>
      <c r="L36" s="4">
        <v>83.834000000000003</v>
      </c>
      <c r="M36" s="2">
        <v>0</v>
      </c>
      <c r="N36" s="3">
        <v>499.86</v>
      </c>
      <c r="O36" s="2">
        <v>17</v>
      </c>
      <c r="P36" s="10">
        <f t="shared" si="0"/>
        <v>59446.600000000006</v>
      </c>
      <c r="Q36" s="13">
        <v>35</v>
      </c>
    </row>
    <row r="37" spans="1:17" x14ac:dyDescent="0.2">
      <c r="A37" s="2" t="s">
        <v>4200</v>
      </c>
      <c r="B37" s="2" t="s">
        <v>4201</v>
      </c>
      <c r="C37" s="3">
        <v>50.109000000000002</v>
      </c>
      <c r="D37" s="8">
        <v>7434.8</v>
      </c>
      <c r="E37" s="8">
        <v>5657.4</v>
      </c>
      <c r="F37" s="8">
        <v>5889.1</v>
      </c>
      <c r="G37" s="8">
        <v>10060</v>
      </c>
      <c r="H37" s="7">
        <v>7982</v>
      </c>
      <c r="I37" s="7">
        <v>7538.9</v>
      </c>
      <c r="J37" s="7">
        <v>6287.8</v>
      </c>
      <c r="K37" s="7">
        <v>8528.2999999999993</v>
      </c>
      <c r="L37" s="4">
        <v>119.226</v>
      </c>
      <c r="M37" s="2">
        <v>0</v>
      </c>
      <c r="N37" s="3">
        <v>1644.06705882353</v>
      </c>
      <c r="O37" s="2">
        <v>20</v>
      </c>
      <c r="P37" s="10">
        <f t="shared" si="0"/>
        <v>59378.3</v>
      </c>
      <c r="Q37" s="13">
        <v>36</v>
      </c>
    </row>
    <row r="38" spans="1:17" x14ac:dyDescent="0.2">
      <c r="A38" s="2" t="s">
        <v>4188</v>
      </c>
      <c r="B38" s="2" t="s">
        <v>4189</v>
      </c>
      <c r="C38" s="3">
        <v>29.786000000000001</v>
      </c>
      <c r="D38" s="8">
        <v>6571.2</v>
      </c>
      <c r="E38" s="8">
        <v>5998</v>
      </c>
      <c r="F38" s="8">
        <v>5913.9</v>
      </c>
      <c r="G38" s="8">
        <v>7892.5</v>
      </c>
      <c r="H38" s="7">
        <v>7292.8</v>
      </c>
      <c r="I38" s="7">
        <v>8692.9</v>
      </c>
      <c r="J38" s="7">
        <v>7093.2</v>
      </c>
      <c r="K38" s="7">
        <v>8917.7000000000007</v>
      </c>
      <c r="L38" s="4">
        <v>99</v>
      </c>
      <c r="M38" s="2">
        <v>0</v>
      </c>
      <c r="N38" s="3">
        <v>1804.84195485693</v>
      </c>
      <c r="O38" s="2">
        <v>16</v>
      </c>
      <c r="P38" s="10">
        <f t="shared" si="0"/>
        <v>58372.2</v>
      </c>
      <c r="Q38" s="13">
        <v>37</v>
      </c>
    </row>
    <row r="39" spans="1:17" x14ac:dyDescent="0.2">
      <c r="A39" s="2" t="s">
        <v>4204</v>
      </c>
      <c r="B39" s="2" t="s">
        <v>4205</v>
      </c>
      <c r="C39" s="3">
        <v>32.555</v>
      </c>
      <c r="D39" s="8">
        <v>7475.8</v>
      </c>
      <c r="E39" s="8">
        <v>5345</v>
      </c>
      <c r="F39" s="8">
        <v>5473.6</v>
      </c>
      <c r="G39" s="8">
        <v>5839.9</v>
      </c>
      <c r="H39" s="7">
        <v>11230.3</v>
      </c>
      <c r="I39" s="7">
        <v>8024</v>
      </c>
      <c r="J39" s="7">
        <v>5945.3</v>
      </c>
      <c r="K39" s="7">
        <v>7260.1</v>
      </c>
      <c r="L39" s="4">
        <v>315.22800000000001</v>
      </c>
      <c r="M39" s="2">
        <v>0</v>
      </c>
      <c r="N39" s="3">
        <v>1446.84704639335</v>
      </c>
      <c r="O39" s="2">
        <v>14</v>
      </c>
      <c r="P39" s="10">
        <f t="shared" si="0"/>
        <v>56594.000000000007</v>
      </c>
      <c r="Q39" s="13">
        <v>38</v>
      </c>
    </row>
    <row r="40" spans="1:17" x14ac:dyDescent="0.2">
      <c r="A40" s="2" t="s">
        <v>4216</v>
      </c>
      <c r="B40" s="2" t="s">
        <v>4217</v>
      </c>
      <c r="C40" s="3">
        <v>34.341000000000001</v>
      </c>
      <c r="D40" s="8">
        <v>8807</v>
      </c>
      <c r="E40" s="8">
        <v>5962.3</v>
      </c>
      <c r="F40" s="8">
        <v>4334.7</v>
      </c>
      <c r="G40" s="8">
        <v>4889.2</v>
      </c>
      <c r="H40" s="7">
        <v>12601.2</v>
      </c>
      <c r="I40" s="7">
        <v>8220.6</v>
      </c>
      <c r="J40" s="7">
        <v>4947.8999999999996</v>
      </c>
      <c r="K40" s="7">
        <v>6234.4</v>
      </c>
      <c r="L40" s="4">
        <v>214.44300000000001</v>
      </c>
      <c r="M40" s="2">
        <v>0</v>
      </c>
      <c r="N40" s="3">
        <v>1719.7325022955799</v>
      </c>
      <c r="O40" s="2">
        <v>15</v>
      </c>
      <c r="P40" s="10">
        <f t="shared" si="0"/>
        <v>55997.3</v>
      </c>
      <c r="Q40" s="13">
        <v>39</v>
      </c>
    </row>
    <row r="41" spans="1:17" x14ac:dyDescent="0.2">
      <c r="A41" s="2" t="s">
        <v>4210</v>
      </c>
      <c r="B41" s="2" t="s">
        <v>4211</v>
      </c>
      <c r="C41" s="3">
        <v>87.29</v>
      </c>
      <c r="D41" s="8">
        <v>8114.1</v>
      </c>
      <c r="E41" s="8">
        <v>5893.2</v>
      </c>
      <c r="F41" s="8">
        <v>4904.8999999999996</v>
      </c>
      <c r="G41" s="8">
        <v>5877.9</v>
      </c>
      <c r="H41" s="7">
        <v>9594.4</v>
      </c>
      <c r="I41" s="7">
        <v>7592.1</v>
      </c>
      <c r="J41" s="7">
        <v>5446.4</v>
      </c>
      <c r="K41" s="7">
        <v>6484.3</v>
      </c>
      <c r="L41" s="4">
        <v>19.806000000000001</v>
      </c>
      <c r="M41" s="2">
        <v>1</v>
      </c>
      <c r="N41" s="3">
        <v>2012.51834446884</v>
      </c>
      <c r="O41" s="2">
        <v>30</v>
      </c>
      <c r="P41" s="10">
        <f t="shared" si="0"/>
        <v>53907.3</v>
      </c>
      <c r="Q41" s="13">
        <v>40</v>
      </c>
    </row>
    <row r="42" spans="1:17" x14ac:dyDescent="0.2">
      <c r="A42" s="2" t="s">
        <v>4134</v>
      </c>
      <c r="B42" s="2" t="s">
        <v>4135</v>
      </c>
      <c r="C42" s="3">
        <v>69.241</v>
      </c>
      <c r="D42" s="8">
        <v>5013.8999999999996</v>
      </c>
      <c r="E42" s="8">
        <v>5324.6</v>
      </c>
      <c r="F42" s="8">
        <v>5511.4</v>
      </c>
      <c r="G42" s="8">
        <v>6583.7</v>
      </c>
      <c r="H42" s="7">
        <v>7021.9</v>
      </c>
      <c r="I42" s="7">
        <v>7577.2</v>
      </c>
      <c r="J42" s="7">
        <v>6764.4</v>
      </c>
      <c r="K42" s="7">
        <v>8873.2000000000007</v>
      </c>
      <c r="L42" s="4">
        <v>31.818999999999999</v>
      </c>
      <c r="M42" s="2">
        <v>0</v>
      </c>
      <c r="N42" s="3">
        <v>1828.23126522129</v>
      </c>
      <c r="O42" s="2">
        <v>20</v>
      </c>
      <c r="P42" s="10">
        <f t="shared" si="0"/>
        <v>52670.3</v>
      </c>
      <c r="Q42" s="13">
        <v>41</v>
      </c>
    </row>
    <row r="43" spans="1:17" x14ac:dyDescent="0.2">
      <c r="A43" s="2" t="s">
        <v>4162</v>
      </c>
      <c r="B43" s="2" t="s">
        <v>4163</v>
      </c>
      <c r="C43" s="3">
        <v>33.756</v>
      </c>
      <c r="D43" s="8">
        <v>5771.9</v>
      </c>
      <c r="E43" s="8">
        <v>5080.3</v>
      </c>
      <c r="F43" s="8">
        <v>5751.6</v>
      </c>
      <c r="G43" s="8">
        <v>8071.8</v>
      </c>
      <c r="H43" s="7">
        <v>6722.7</v>
      </c>
      <c r="I43" s="7">
        <v>6664.5</v>
      </c>
      <c r="J43" s="7">
        <v>5972.5</v>
      </c>
      <c r="K43" s="7">
        <v>7686.6</v>
      </c>
      <c r="L43" s="4">
        <v>378.26900000000001</v>
      </c>
      <c r="M43" s="2">
        <v>0</v>
      </c>
      <c r="N43" s="3">
        <v>2596.9203408653998</v>
      </c>
      <c r="O43" s="2">
        <v>19</v>
      </c>
      <c r="P43" s="10">
        <f t="shared" si="0"/>
        <v>51721.9</v>
      </c>
      <c r="Q43" s="13">
        <v>42</v>
      </c>
    </row>
    <row r="44" spans="1:17" x14ac:dyDescent="0.2">
      <c r="A44" s="2" t="s">
        <v>4146</v>
      </c>
      <c r="B44" s="2" t="s">
        <v>4147</v>
      </c>
      <c r="C44" s="3">
        <v>34.729999999999997</v>
      </c>
      <c r="D44" s="8">
        <v>5205.6000000000004</v>
      </c>
      <c r="E44" s="8">
        <v>6006.1</v>
      </c>
      <c r="F44" s="8">
        <v>6150.1</v>
      </c>
      <c r="G44" s="8">
        <v>7092.8</v>
      </c>
      <c r="H44" s="7">
        <v>5938.5</v>
      </c>
      <c r="I44" s="7">
        <v>6940</v>
      </c>
      <c r="J44" s="7">
        <v>5857.4</v>
      </c>
      <c r="K44" s="7">
        <v>7370.6</v>
      </c>
      <c r="L44" s="4">
        <v>32.597999999999999</v>
      </c>
      <c r="M44" s="2">
        <v>0</v>
      </c>
      <c r="N44" s="3">
        <v>911.21301886792401</v>
      </c>
      <c r="O44" s="2">
        <v>16</v>
      </c>
      <c r="P44" s="10">
        <f t="shared" si="0"/>
        <v>50561.100000000006</v>
      </c>
      <c r="Q44" s="13">
        <v>43</v>
      </c>
    </row>
    <row r="45" spans="1:17" x14ac:dyDescent="0.2">
      <c r="A45" s="2" t="s">
        <v>4196</v>
      </c>
      <c r="B45" s="2" t="s">
        <v>4197</v>
      </c>
      <c r="C45" s="3">
        <v>8.2129999999999992</v>
      </c>
      <c r="D45" s="8">
        <v>7251.7</v>
      </c>
      <c r="E45" s="8">
        <v>5266.2</v>
      </c>
      <c r="F45" s="8">
        <v>3994.7</v>
      </c>
      <c r="G45" s="8">
        <v>4451.3</v>
      </c>
      <c r="H45" s="7">
        <v>10968.9</v>
      </c>
      <c r="I45" s="7">
        <v>7416.6</v>
      </c>
      <c r="J45" s="7">
        <v>4799.5</v>
      </c>
      <c r="K45" s="7">
        <v>6046.1</v>
      </c>
      <c r="L45" s="4">
        <v>46414.887999999999</v>
      </c>
      <c r="M45" s="2">
        <v>0</v>
      </c>
      <c r="N45" s="3">
        <v>525.71814814814798</v>
      </c>
      <c r="O45" s="2">
        <v>6</v>
      </c>
      <c r="P45" s="10">
        <f t="shared" si="0"/>
        <v>50194.999999999993</v>
      </c>
      <c r="Q45" s="13">
        <v>44</v>
      </c>
    </row>
    <row r="46" spans="1:17" x14ac:dyDescent="0.2">
      <c r="A46" s="2" t="s">
        <v>4186</v>
      </c>
      <c r="B46" s="2" t="s">
        <v>4187</v>
      </c>
      <c r="C46" s="3">
        <v>468.78800000000001</v>
      </c>
      <c r="D46" s="8">
        <v>6570.2</v>
      </c>
      <c r="E46" s="8">
        <v>5378.4</v>
      </c>
      <c r="F46" s="8">
        <v>5788.4</v>
      </c>
      <c r="G46" s="8">
        <v>7384.2</v>
      </c>
      <c r="H46" s="7">
        <v>6921.4</v>
      </c>
      <c r="I46" s="7">
        <v>5769.1</v>
      </c>
      <c r="J46" s="7">
        <v>4662.8999999999996</v>
      </c>
      <c r="K46" s="7">
        <v>5496.2</v>
      </c>
      <c r="L46" s="4">
        <v>1.6659999999999999</v>
      </c>
      <c r="M46" s="2">
        <v>0</v>
      </c>
      <c r="N46" s="3">
        <v>2234.1599487400599</v>
      </c>
      <c r="O46" s="2">
        <v>94</v>
      </c>
      <c r="P46" s="10">
        <f t="shared" si="0"/>
        <v>47970.799999999996</v>
      </c>
      <c r="Q46" s="13">
        <v>45</v>
      </c>
    </row>
    <row r="47" spans="1:17" x14ac:dyDescent="0.2">
      <c r="A47" s="2" t="s">
        <v>4190</v>
      </c>
      <c r="B47" s="2" t="s">
        <v>4191</v>
      </c>
      <c r="C47" s="3">
        <v>16.050999999999998</v>
      </c>
      <c r="D47" s="8">
        <v>6689.8</v>
      </c>
      <c r="E47" s="8">
        <v>4809.8</v>
      </c>
      <c r="F47" s="8">
        <v>3700.1</v>
      </c>
      <c r="G47" s="8">
        <v>4008.4</v>
      </c>
      <c r="H47" s="7">
        <v>10650.1</v>
      </c>
      <c r="I47" s="7">
        <v>7070.3</v>
      </c>
      <c r="J47" s="7">
        <v>4360.3999999999996</v>
      </c>
      <c r="K47" s="7">
        <v>5263.3</v>
      </c>
      <c r="L47" s="4">
        <v>176.828</v>
      </c>
      <c r="M47" s="2">
        <v>0</v>
      </c>
      <c r="N47" s="3">
        <v>1171.84525423729</v>
      </c>
      <c r="O47" s="2">
        <v>12</v>
      </c>
      <c r="P47" s="10">
        <f t="shared" si="0"/>
        <v>46552.200000000012</v>
      </c>
      <c r="Q47" s="13">
        <v>46</v>
      </c>
    </row>
    <row r="48" spans="1:17" x14ac:dyDescent="0.2">
      <c r="A48" s="2" t="s">
        <v>4194</v>
      </c>
      <c r="B48" s="2" t="s">
        <v>4195</v>
      </c>
      <c r="C48" s="3">
        <v>24.247</v>
      </c>
      <c r="D48" s="8">
        <v>6786.4</v>
      </c>
      <c r="E48" s="8">
        <v>5033.6000000000004</v>
      </c>
      <c r="F48" s="8">
        <v>3857.3</v>
      </c>
      <c r="G48" s="8">
        <v>4235.3</v>
      </c>
      <c r="H48" s="7">
        <v>10401.9</v>
      </c>
      <c r="I48" s="7">
        <v>6381</v>
      </c>
      <c r="J48" s="7">
        <v>3976</v>
      </c>
      <c r="K48" s="7">
        <v>5421</v>
      </c>
      <c r="L48" s="4">
        <v>83.834000000000003</v>
      </c>
      <c r="M48" s="2">
        <v>0</v>
      </c>
      <c r="N48" s="3">
        <v>926.20073833215997</v>
      </c>
      <c r="O48" s="2">
        <v>12</v>
      </c>
      <c r="P48" s="10">
        <f t="shared" si="0"/>
        <v>46092.5</v>
      </c>
      <c r="Q48" s="13">
        <v>47</v>
      </c>
    </row>
    <row r="49" spans="1:17" x14ac:dyDescent="0.2">
      <c r="A49" s="2" t="s">
        <v>4108</v>
      </c>
      <c r="B49" s="2" t="s">
        <v>4109</v>
      </c>
      <c r="C49" s="3">
        <v>138.25800000000001</v>
      </c>
      <c r="D49" s="8">
        <v>4684.6000000000004</v>
      </c>
      <c r="E49" s="8">
        <v>4549.3</v>
      </c>
      <c r="F49" s="8">
        <v>5268.9</v>
      </c>
      <c r="G49" s="8">
        <v>5599.9</v>
      </c>
      <c r="H49" s="7">
        <v>6955.9</v>
      </c>
      <c r="I49" s="7">
        <v>6816.7</v>
      </c>
      <c r="J49" s="7">
        <v>5541.3</v>
      </c>
      <c r="K49" s="7">
        <v>6512.6</v>
      </c>
      <c r="L49" s="4">
        <v>6.0490000000000004</v>
      </c>
      <c r="M49" s="2">
        <v>0</v>
      </c>
      <c r="N49" s="3">
        <v>1660.1427777777801</v>
      </c>
      <c r="O49" s="2">
        <v>48</v>
      </c>
      <c r="P49" s="10">
        <f t="shared" si="0"/>
        <v>45929.2</v>
      </c>
      <c r="Q49" s="13">
        <v>48</v>
      </c>
    </row>
    <row r="50" spans="1:17" x14ac:dyDescent="0.2">
      <c r="A50" s="2" t="s">
        <v>4158</v>
      </c>
      <c r="B50" s="2" t="s">
        <v>4159</v>
      </c>
      <c r="C50" s="3">
        <v>292.572</v>
      </c>
      <c r="D50" s="8">
        <v>5711.6</v>
      </c>
      <c r="E50" s="8">
        <v>4418.8</v>
      </c>
      <c r="F50" s="8">
        <v>4553</v>
      </c>
      <c r="G50" s="8">
        <v>5821.2</v>
      </c>
      <c r="H50" s="7">
        <v>8097.1</v>
      </c>
      <c r="I50" s="7">
        <v>6068.5</v>
      </c>
      <c r="J50" s="7">
        <v>4453.3999999999996</v>
      </c>
      <c r="K50" s="7">
        <v>5434.7</v>
      </c>
      <c r="L50" s="4">
        <v>3.5219999999999998</v>
      </c>
      <c r="M50" s="2">
        <v>0</v>
      </c>
      <c r="N50" s="3">
        <v>2976.0283870967701</v>
      </c>
      <c r="O50" s="2">
        <v>88</v>
      </c>
      <c r="P50" s="10">
        <f t="shared" si="0"/>
        <v>44558.3</v>
      </c>
      <c r="Q50" s="13">
        <v>49</v>
      </c>
    </row>
    <row r="51" spans="1:17" x14ac:dyDescent="0.2">
      <c r="A51" s="2" t="s">
        <v>4150</v>
      </c>
      <c r="B51" s="2" t="s">
        <v>4151</v>
      </c>
      <c r="C51" s="3">
        <v>53.619</v>
      </c>
      <c r="D51" s="8">
        <v>5346.6</v>
      </c>
      <c r="E51" s="8">
        <v>4164.8999999999996</v>
      </c>
      <c r="F51" s="8">
        <v>4701.8999999999996</v>
      </c>
      <c r="G51" s="8">
        <v>6166</v>
      </c>
      <c r="H51" s="7">
        <v>7151.9</v>
      </c>
      <c r="I51" s="7">
        <v>5938.8</v>
      </c>
      <c r="J51" s="7">
        <v>4747.6000000000004</v>
      </c>
      <c r="K51" s="7">
        <v>5782.7</v>
      </c>
      <c r="L51" s="4">
        <v>18.684000000000001</v>
      </c>
      <c r="M51" s="2">
        <v>1</v>
      </c>
      <c r="N51" s="3">
        <v>1629.1936602508699</v>
      </c>
      <c r="O51" s="2">
        <v>24</v>
      </c>
      <c r="P51" s="10">
        <f t="shared" si="0"/>
        <v>44000.4</v>
      </c>
      <c r="Q51" s="13">
        <v>50</v>
      </c>
    </row>
    <row r="52" spans="1:17" x14ac:dyDescent="0.2">
      <c r="A52" s="2" t="s">
        <v>4124</v>
      </c>
      <c r="B52" s="2" t="s">
        <v>4125</v>
      </c>
      <c r="C52" s="3">
        <v>56.747</v>
      </c>
      <c r="D52" s="8">
        <v>4848.8999999999996</v>
      </c>
      <c r="E52" s="8">
        <v>4288.3</v>
      </c>
      <c r="F52" s="8">
        <v>4308.3</v>
      </c>
      <c r="G52" s="8">
        <v>5648.6</v>
      </c>
      <c r="H52" s="7">
        <v>6423.7</v>
      </c>
      <c r="I52" s="7">
        <v>6251.2</v>
      </c>
      <c r="J52" s="7">
        <v>5274.5</v>
      </c>
      <c r="K52" s="7">
        <v>6846.8</v>
      </c>
      <c r="L52" s="4">
        <v>11.327999999999999</v>
      </c>
      <c r="M52" s="2">
        <v>4</v>
      </c>
      <c r="N52" s="3">
        <v>1141.4181818181801</v>
      </c>
      <c r="O52" s="2">
        <v>22</v>
      </c>
      <c r="P52" s="10">
        <f t="shared" si="0"/>
        <v>43890.3</v>
      </c>
      <c r="Q52" s="13">
        <v>51</v>
      </c>
    </row>
    <row r="53" spans="1:17" x14ac:dyDescent="0.2">
      <c r="A53" s="2" t="s">
        <v>4164</v>
      </c>
      <c r="B53" s="2" t="s">
        <v>4165</v>
      </c>
      <c r="C53" s="3">
        <v>101.934</v>
      </c>
      <c r="D53" s="8">
        <v>5855.5</v>
      </c>
      <c r="E53" s="8">
        <v>4292.8</v>
      </c>
      <c r="F53" s="8">
        <v>3751.4</v>
      </c>
      <c r="G53" s="8">
        <v>4103.8</v>
      </c>
      <c r="H53" s="7">
        <v>9765.7000000000007</v>
      </c>
      <c r="I53" s="7">
        <v>6628.3</v>
      </c>
      <c r="J53" s="7">
        <v>4418</v>
      </c>
      <c r="K53" s="7">
        <v>5061.2</v>
      </c>
      <c r="L53" s="4">
        <v>9.798</v>
      </c>
      <c r="M53" s="2">
        <v>0</v>
      </c>
      <c r="N53" s="3">
        <v>2058.5185365853699</v>
      </c>
      <c r="O53" s="2">
        <v>40</v>
      </c>
      <c r="P53" s="10">
        <f t="shared" si="0"/>
        <v>43876.7</v>
      </c>
      <c r="Q53" s="13">
        <v>52</v>
      </c>
    </row>
    <row r="54" spans="1:17" x14ac:dyDescent="0.2">
      <c r="A54" s="2" t="s">
        <v>4184</v>
      </c>
      <c r="B54" s="2" t="s">
        <v>4185</v>
      </c>
      <c r="C54" s="3">
        <v>11.657999999999999</v>
      </c>
      <c r="D54" s="8">
        <v>6467.5</v>
      </c>
      <c r="E54" s="8">
        <v>4452.5</v>
      </c>
      <c r="F54" s="8">
        <v>3547.9</v>
      </c>
      <c r="G54" s="8">
        <v>3845</v>
      </c>
      <c r="H54" s="7">
        <v>9544.2000000000007</v>
      </c>
      <c r="I54" s="7">
        <v>6467.8</v>
      </c>
      <c r="J54" s="7">
        <v>4289.6000000000004</v>
      </c>
      <c r="K54" s="7">
        <v>5040.8</v>
      </c>
      <c r="L54" s="4">
        <v>68128.206999999995</v>
      </c>
      <c r="M54" s="2">
        <v>4</v>
      </c>
      <c r="N54" s="3">
        <v>2349.4952203021699</v>
      </c>
      <c r="O54" s="2">
        <v>9</v>
      </c>
      <c r="P54" s="10">
        <f t="shared" si="0"/>
        <v>43655.3</v>
      </c>
      <c r="Q54" s="13">
        <v>53</v>
      </c>
    </row>
    <row r="55" spans="1:17" x14ac:dyDescent="0.2">
      <c r="A55" s="2" t="s">
        <v>4180</v>
      </c>
      <c r="B55" s="2" t="s">
        <v>4181</v>
      </c>
      <c r="C55" s="3">
        <v>24.19</v>
      </c>
      <c r="D55" s="8">
        <v>6363.7</v>
      </c>
      <c r="E55" s="8">
        <v>4459.1000000000004</v>
      </c>
      <c r="F55" s="8">
        <v>3500.3</v>
      </c>
      <c r="G55" s="8">
        <v>3866</v>
      </c>
      <c r="H55" s="7">
        <v>9512.2999999999993</v>
      </c>
      <c r="I55" s="7">
        <v>6578.9</v>
      </c>
      <c r="J55" s="7">
        <v>4267.3</v>
      </c>
      <c r="K55" s="7">
        <v>4983.7</v>
      </c>
      <c r="L55" s="4">
        <v>198.52600000000001</v>
      </c>
      <c r="M55" s="2">
        <v>0</v>
      </c>
      <c r="N55" s="3">
        <v>1510.4011111111099</v>
      </c>
      <c r="O55" s="2">
        <v>10</v>
      </c>
      <c r="P55" s="10">
        <f t="shared" si="0"/>
        <v>43531.299999999996</v>
      </c>
      <c r="Q55" s="13">
        <v>54</v>
      </c>
    </row>
    <row r="56" spans="1:17" x14ac:dyDescent="0.2">
      <c r="A56" s="2" t="s">
        <v>4166</v>
      </c>
      <c r="B56" s="2" t="s">
        <v>4167</v>
      </c>
      <c r="C56" s="3">
        <v>65.998999999999995</v>
      </c>
      <c r="D56" s="8">
        <v>5915.8</v>
      </c>
      <c r="E56" s="8">
        <v>4063.9</v>
      </c>
      <c r="F56" s="8">
        <v>5977</v>
      </c>
      <c r="G56" s="8">
        <v>5833.2</v>
      </c>
      <c r="H56" s="7">
        <v>6963</v>
      </c>
      <c r="I56" s="7">
        <v>5065</v>
      </c>
      <c r="J56" s="7">
        <v>4747.3</v>
      </c>
      <c r="K56" s="7">
        <v>4870.3999999999996</v>
      </c>
      <c r="L56" s="4">
        <v>10.994</v>
      </c>
      <c r="M56" s="2">
        <v>2</v>
      </c>
      <c r="N56" s="3">
        <v>1497.2041026156301</v>
      </c>
      <c r="O56" s="2">
        <v>25</v>
      </c>
      <c r="P56" s="10">
        <f t="shared" si="0"/>
        <v>43435.600000000006</v>
      </c>
      <c r="Q56" s="13">
        <v>55</v>
      </c>
    </row>
    <row r="57" spans="1:17" x14ac:dyDescent="0.2">
      <c r="A57" s="2" t="s">
        <v>4182</v>
      </c>
      <c r="B57" s="2" t="s">
        <v>4183</v>
      </c>
      <c r="C57" s="3">
        <v>18.419</v>
      </c>
      <c r="D57" s="8">
        <v>6464.8</v>
      </c>
      <c r="E57" s="8">
        <v>4522.6000000000004</v>
      </c>
      <c r="F57" s="8">
        <v>3489.6</v>
      </c>
      <c r="G57" s="8">
        <v>3971</v>
      </c>
      <c r="H57" s="7">
        <v>9459.7000000000007</v>
      </c>
      <c r="I57" s="7">
        <v>6534.4</v>
      </c>
      <c r="J57" s="7">
        <v>4199.7</v>
      </c>
      <c r="K57" s="7">
        <v>4694.3</v>
      </c>
      <c r="L57" s="4">
        <v>99</v>
      </c>
      <c r="M57" s="2">
        <v>0</v>
      </c>
      <c r="N57" s="3">
        <v>563.41537436425097</v>
      </c>
      <c r="O57" s="2">
        <v>10</v>
      </c>
      <c r="P57" s="10">
        <f t="shared" si="0"/>
        <v>43336.1</v>
      </c>
      <c r="Q57" s="13">
        <v>56</v>
      </c>
    </row>
    <row r="58" spans="1:17" x14ac:dyDescent="0.2">
      <c r="A58" s="2" t="s">
        <v>4120</v>
      </c>
      <c r="B58" s="2" t="s">
        <v>4121</v>
      </c>
      <c r="C58" s="3">
        <v>83.212000000000003</v>
      </c>
      <c r="D58" s="8">
        <v>4764.3999999999996</v>
      </c>
      <c r="E58" s="8">
        <v>3734.2</v>
      </c>
      <c r="F58" s="8">
        <v>5351.6</v>
      </c>
      <c r="G58" s="8">
        <v>7237.2</v>
      </c>
      <c r="H58" s="7">
        <v>6139</v>
      </c>
      <c r="I58" s="7">
        <v>5667.3</v>
      </c>
      <c r="J58" s="7">
        <v>4825.8999999999996</v>
      </c>
      <c r="K58" s="7">
        <v>5531.1</v>
      </c>
      <c r="L58" s="4">
        <v>10.743</v>
      </c>
      <c r="M58" s="2">
        <v>13</v>
      </c>
      <c r="N58" s="3">
        <v>1538.4003773300301</v>
      </c>
      <c r="O58" s="2">
        <v>31</v>
      </c>
      <c r="P58" s="10">
        <f t="shared" si="0"/>
        <v>43250.7</v>
      </c>
      <c r="Q58" s="13">
        <v>57</v>
      </c>
    </row>
    <row r="59" spans="1:17" x14ac:dyDescent="0.2">
      <c r="A59" s="2" t="s">
        <v>4174</v>
      </c>
      <c r="B59" s="2" t="s">
        <v>4175</v>
      </c>
      <c r="C59" s="3">
        <v>17.768000000000001</v>
      </c>
      <c r="D59" s="8">
        <v>6106.5</v>
      </c>
      <c r="E59" s="8">
        <v>4551.6000000000004</v>
      </c>
      <c r="F59" s="8">
        <v>3559.3</v>
      </c>
      <c r="G59" s="8">
        <v>3858.4</v>
      </c>
      <c r="H59" s="7">
        <v>9921.4</v>
      </c>
      <c r="I59" s="7">
        <v>6234.4</v>
      </c>
      <c r="J59" s="7">
        <v>3983.1</v>
      </c>
      <c r="K59" s="7">
        <v>4950.5</v>
      </c>
      <c r="L59" s="4">
        <v>78.433000000000007</v>
      </c>
      <c r="M59" s="2">
        <v>0</v>
      </c>
      <c r="N59" s="3">
        <v>771.915644076474</v>
      </c>
      <c r="O59" s="2">
        <v>9</v>
      </c>
      <c r="P59" s="10">
        <f t="shared" si="0"/>
        <v>43165.200000000004</v>
      </c>
      <c r="Q59" s="13">
        <v>58</v>
      </c>
    </row>
    <row r="60" spans="1:17" x14ac:dyDescent="0.2">
      <c r="A60" s="2" t="s">
        <v>4156</v>
      </c>
      <c r="B60" s="2" t="s">
        <v>4157</v>
      </c>
      <c r="C60" s="3">
        <v>56.524999999999999</v>
      </c>
      <c r="D60" s="8">
        <v>5676.4</v>
      </c>
      <c r="E60" s="8">
        <v>4642.7</v>
      </c>
      <c r="F60" s="8">
        <v>4572.7</v>
      </c>
      <c r="G60" s="8">
        <v>4544.7</v>
      </c>
      <c r="H60" s="7">
        <v>7889.9</v>
      </c>
      <c r="I60" s="7">
        <v>6656.3</v>
      </c>
      <c r="J60" s="7">
        <v>3903.1</v>
      </c>
      <c r="K60" s="7">
        <v>5046.1000000000004</v>
      </c>
      <c r="L60" s="4">
        <v>21.638000000000002</v>
      </c>
      <c r="M60" s="2">
        <v>0</v>
      </c>
      <c r="N60" s="3">
        <v>1969.6349295774701</v>
      </c>
      <c r="O60" s="2">
        <v>19</v>
      </c>
      <c r="P60" s="10">
        <f t="shared" si="0"/>
        <v>42931.9</v>
      </c>
      <c r="Q60" s="13">
        <v>59</v>
      </c>
    </row>
    <row r="61" spans="1:17" x14ac:dyDescent="0.2">
      <c r="A61" s="2" t="s">
        <v>4154</v>
      </c>
      <c r="B61" s="2" t="s">
        <v>4155</v>
      </c>
      <c r="C61" s="3">
        <v>70.626000000000005</v>
      </c>
      <c r="D61" s="8">
        <v>5522.2</v>
      </c>
      <c r="E61" s="8">
        <v>4420.7</v>
      </c>
      <c r="F61" s="8">
        <v>4164.8</v>
      </c>
      <c r="G61" s="8">
        <v>4486.3</v>
      </c>
      <c r="H61" s="7">
        <v>7759.3</v>
      </c>
      <c r="I61" s="7">
        <v>5984.9</v>
      </c>
      <c r="J61" s="7">
        <v>4252</v>
      </c>
      <c r="K61" s="7">
        <v>5390.7</v>
      </c>
      <c r="L61" s="4">
        <v>8.4410000000000007</v>
      </c>
      <c r="M61" s="2">
        <v>7</v>
      </c>
      <c r="N61" s="3">
        <v>1225.0998907369101</v>
      </c>
      <c r="O61" s="2">
        <v>27</v>
      </c>
      <c r="P61" s="10">
        <f t="shared" si="0"/>
        <v>41980.899999999994</v>
      </c>
      <c r="Q61" s="13">
        <v>60</v>
      </c>
    </row>
    <row r="62" spans="1:17" x14ac:dyDescent="0.2">
      <c r="A62" s="2" t="s">
        <v>4072</v>
      </c>
      <c r="B62" s="2" t="s">
        <v>4073</v>
      </c>
      <c r="C62" s="3">
        <v>50.768999999999998</v>
      </c>
      <c r="D62" s="8">
        <v>4191.5</v>
      </c>
      <c r="E62" s="8">
        <v>4320</v>
      </c>
      <c r="F62" s="8">
        <v>4412</v>
      </c>
      <c r="G62" s="8">
        <v>5438.9</v>
      </c>
      <c r="H62" s="7">
        <v>5495.5</v>
      </c>
      <c r="I62" s="7">
        <v>6040.7</v>
      </c>
      <c r="J62" s="7">
        <v>5280.2</v>
      </c>
      <c r="K62" s="7">
        <v>6709.3</v>
      </c>
      <c r="L62" s="4">
        <v>12.183</v>
      </c>
      <c r="M62" s="2">
        <v>0</v>
      </c>
      <c r="N62" s="3">
        <v>1305.70622356985</v>
      </c>
      <c r="O62" s="2">
        <v>13</v>
      </c>
      <c r="P62" s="10">
        <f t="shared" si="0"/>
        <v>41888.100000000006</v>
      </c>
      <c r="Q62" s="13">
        <v>61</v>
      </c>
    </row>
    <row r="63" spans="1:17" x14ac:dyDescent="0.2">
      <c r="A63" s="2" t="s">
        <v>4112</v>
      </c>
      <c r="B63" s="2" t="s">
        <v>4113</v>
      </c>
      <c r="C63" s="3">
        <v>48.112000000000002</v>
      </c>
      <c r="D63" s="8">
        <v>4696.3</v>
      </c>
      <c r="E63" s="8">
        <v>3673.9</v>
      </c>
      <c r="F63" s="8">
        <v>3847</v>
      </c>
      <c r="G63" s="8">
        <v>4353.2</v>
      </c>
      <c r="H63" s="7">
        <v>7972.9</v>
      </c>
      <c r="I63" s="7">
        <v>6451.9</v>
      </c>
      <c r="J63" s="7">
        <v>4602.7</v>
      </c>
      <c r="K63" s="7">
        <v>5353.3</v>
      </c>
      <c r="L63" s="4">
        <v>27.943000000000001</v>
      </c>
      <c r="M63" s="2">
        <v>0</v>
      </c>
      <c r="N63" s="3">
        <v>1106.72</v>
      </c>
      <c r="O63" s="2">
        <v>17</v>
      </c>
      <c r="P63" s="10">
        <f t="shared" si="0"/>
        <v>40951.200000000004</v>
      </c>
      <c r="Q63" s="13">
        <v>62</v>
      </c>
    </row>
    <row r="64" spans="1:17" x14ac:dyDescent="0.2">
      <c r="A64" s="2" t="s">
        <v>4170</v>
      </c>
      <c r="B64" s="2" t="s">
        <v>4171</v>
      </c>
      <c r="C64" s="3">
        <v>23.562000000000001</v>
      </c>
      <c r="D64" s="8">
        <v>6099.9</v>
      </c>
      <c r="E64" s="8">
        <v>4168.5</v>
      </c>
      <c r="F64" s="8">
        <v>3183.8</v>
      </c>
      <c r="G64" s="8">
        <v>3765.7</v>
      </c>
      <c r="H64" s="7">
        <v>8956.9</v>
      </c>
      <c r="I64" s="7">
        <v>5980.2</v>
      </c>
      <c r="J64" s="7">
        <v>3818.2</v>
      </c>
      <c r="K64" s="7">
        <v>4644.2</v>
      </c>
      <c r="L64" s="4">
        <v>37.747</v>
      </c>
      <c r="M64" s="2">
        <v>0</v>
      </c>
      <c r="N64" s="3">
        <v>1051.64425862505</v>
      </c>
      <c r="O64" s="2">
        <v>13</v>
      </c>
      <c r="P64" s="10">
        <f t="shared" si="0"/>
        <v>40617.4</v>
      </c>
      <c r="Q64" s="13">
        <v>63</v>
      </c>
    </row>
    <row r="65" spans="1:17" x14ac:dyDescent="0.2">
      <c r="A65" s="2" t="s">
        <v>4102</v>
      </c>
      <c r="B65" s="2" t="s">
        <v>4103</v>
      </c>
      <c r="C65" s="3">
        <v>19.878</v>
      </c>
      <c r="D65" s="8">
        <v>4617</v>
      </c>
      <c r="E65" s="8">
        <v>3987.5</v>
      </c>
      <c r="F65" s="8">
        <v>5261.6</v>
      </c>
      <c r="G65" s="8">
        <v>6989.9</v>
      </c>
      <c r="H65" s="7">
        <v>4938.3999999999996</v>
      </c>
      <c r="I65" s="7">
        <v>5051.8</v>
      </c>
      <c r="J65" s="7">
        <v>4079.5</v>
      </c>
      <c r="K65" s="7">
        <v>5656.9</v>
      </c>
      <c r="L65" s="4">
        <v>169.125</v>
      </c>
      <c r="M65" s="2">
        <v>0</v>
      </c>
      <c r="N65" s="3">
        <v>974.94978083848002</v>
      </c>
      <c r="O65" s="2">
        <v>15</v>
      </c>
      <c r="P65" s="10">
        <f t="shared" si="0"/>
        <v>40582.6</v>
      </c>
      <c r="Q65" s="13">
        <v>64</v>
      </c>
    </row>
    <row r="66" spans="1:17" x14ac:dyDescent="0.2">
      <c r="A66" s="2" t="s">
        <v>4168</v>
      </c>
      <c r="B66" s="2" t="s">
        <v>4169</v>
      </c>
      <c r="C66" s="3">
        <v>24.815999999999999</v>
      </c>
      <c r="D66" s="8">
        <v>5985.6</v>
      </c>
      <c r="E66" s="8">
        <v>4245.3</v>
      </c>
      <c r="F66" s="8">
        <v>3200.1</v>
      </c>
      <c r="G66" s="8">
        <v>3638.3</v>
      </c>
      <c r="H66" s="7">
        <v>9024.7000000000007</v>
      </c>
      <c r="I66" s="7">
        <v>6073.6</v>
      </c>
      <c r="J66" s="7">
        <v>3918.2</v>
      </c>
      <c r="K66" s="7">
        <v>4479.2</v>
      </c>
      <c r="L66" s="4">
        <v>38.811</v>
      </c>
      <c r="M66" s="2">
        <v>0</v>
      </c>
      <c r="N66" s="3">
        <v>1084.1199999999999</v>
      </c>
      <c r="O66" s="2">
        <v>10</v>
      </c>
      <c r="P66" s="10">
        <f t="shared" ref="P66:P129" si="1">SUM(D66:K66)</f>
        <v>40565</v>
      </c>
      <c r="Q66" s="13">
        <v>65</v>
      </c>
    </row>
    <row r="67" spans="1:17" x14ac:dyDescent="0.2">
      <c r="A67" s="2" t="s">
        <v>3753</v>
      </c>
      <c r="B67" s="2" t="s">
        <v>3754</v>
      </c>
      <c r="C67" s="3">
        <v>38.866</v>
      </c>
      <c r="D67" s="8">
        <v>1744.9</v>
      </c>
      <c r="E67" s="8">
        <v>3393</v>
      </c>
      <c r="F67" s="8">
        <v>4898.6000000000004</v>
      </c>
      <c r="G67" s="8">
        <v>7544</v>
      </c>
      <c r="H67" s="7">
        <v>2448.3000000000002</v>
      </c>
      <c r="I67" s="7">
        <v>5358</v>
      </c>
      <c r="J67" s="7">
        <v>6685.2</v>
      </c>
      <c r="K67" s="7">
        <v>8480.7000000000007</v>
      </c>
      <c r="L67" s="4">
        <v>236.137</v>
      </c>
      <c r="M67" s="2">
        <v>0</v>
      </c>
      <c r="N67" s="3">
        <v>1740.565625</v>
      </c>
      <c r="O67" s="2">
        <v>14</v>
      </c>
      <c r="P67" s="10">
        <f t="shared" si="1"/>
        <v>40552.699999999997</v>
      </c>
      <c r="Q67" s="13">
        <v>66</v>
      </c>
    </row>
    <row r="68" spans="1:17" x14ac:dyDescent="0.2">
      <c r="A68" s="2" t="s">
        <v>4172</v>
      </c>
      <c r="B68" s="2" t="s">
        <v>4173</v>
      </c>
      <c r="C68" s="3">
        <v>15.738</v>
      </c>
      <c r="D68" s="8">
        <v>6105.9</v>
      </c>
      <c r="E68" s="8">
        <v>4064.7</v>
      </c>
      <c r="F68" s="8">
        <v>3010.3</v>
      </c>
      <c r="G68" s="8">
        <v>3247.8</v>
      </c>
      <c r="H68" s="7">
        <v>8781.4</v>
      </c>
      <c r="I68" s="7">
        <v>5674.7</v>
      </c>
      <c r="J68" s="7">
        <v>3501.2</v>
      </c>
      <c r="K68" s="7">
        <v>4367</v>
      </c>
      <c r="L68" s="4">
        <v>99</v>
      </c>
      <c r="M68" s="2">
        <v>0</v>
      </c>
      <c r="N68" s="3">
        <v>889.71627784159602</v>
      </c>
      <c r="O68" s="2">
        <v>10</v>
      </c>
      <c r="P68" s="10">
        <f t="shared" si="1"/>
        <v>38753</v>
      </c>
      <c r="Q68" s="13">
        <v>67</v>
      </c>
    </row>
    <row r="69" spans="1:17" x14ac:dyDescent="0.2">
      <c r="A69" s="2" t="s">
        <v>4152</v>
      </c>
      <c r="B69" s="2" t="s">
        <v>4153</v>
      </c>
      <c r="C69" s="3">
        <v>34.073999999999998</v>
      </c>
      <c r="D69" s="8">
        <v>5388.1</v>
      </c>
      <c r="E69" s="8">
        <v>3952.4</v>
      </c>
      <c r="F69" s="8">
        <v>3729.6</v>
      </c>
      <c r="G69" s="8">
        <v>4402.7</v>
      </c>
      <c r="H69" s="7">
        <v>8115.2</v>
      </c>
      <c r="I69" s="7">
        <v>5441.3</v>
      </c>
      <c r="J69" s="7">
        <v>3680.8</v>
      </c>
      <c r="K69" s="7">
        <v>4034.5</v>
      </c>
      <c r="L69" s="4">
        <v>45.415999999999997</v>
      </c>
      <c r="M69" s="2">
        <v>2</v>
      </c>
      <c r="N69" s="3">
        <v>1343.9441509434</v>
      </c>
      <c r="O69" s="2">
        <v>18</v>
      </c>
      <c r="P69" s="10">
        <f t="shared" si="1"/>
        <v>38744.6</v>
      </c>
      <c r="Q69" s="13">
        <v>68</v>
      </c>
    </row>
    <row r="70" spans="1:17" x14ac:dyDescent="0.2">
      <c r="A70" s="2" t="s">
        <v>4092</v>
      </c>
      <c r="B70" s="2" t="s">
        <v>4093</v>
      </c>
      <c r="C70" s="3">
        <v>125.464</v>
      </c>
      <c r="D70" s="8">
        <v>4463</v>
      </c>
      <c r="E70" s="8">
        <v>3939.9</v>
      </c>
      <c r="F70" s="8">
        <v>4361.1000000000004</v>
      </c>
      <c r="G70" s="8">
        <v>5949.9</v>
      </c>
      <c r="H70" s="7">
        <v>5136.7</v>
      </c>
      <c r="I70" s="7">
        <v>4913.3</v>
      </c>
      <c r="J70" s="7">
        <v>4295.8999999999996</v>
      </c>
      <c r="K70" s="7">
        <v>5655.4</v>
      </c>
      <c r="L70" s="4">
        <v>6.12</v>
      </c>
      <c r="M70" s="2">
        <v>3</v>
      </c>
      <c r="N70" s="3">
        <v>1976.9994617478401</v>
      </c>
      <c r="O70" s="2">
        <v>34</v>
      </c>
      <c r="P70" s="10">
        <f t="shared" si="1"/>
        <v>38715.200000000004</v>
      </c>
      <c r="Q70" s="13">
        <v>69</v>
      </c>
    </row>
    <row r="71" spans="1:17" x14ac:dyDescent="0.2">
      <c r="A71" s="2" t="s">
        <v>4078</v>
      </c>
      <c r="B71" s="2" t="s">
        <v>4079</v>
      </c>
      <c r="C71" s="3">
        <v>22.096</v>
      </c>
      <c r="D71" s="8">
        <v>4335.8999999999996</v>
      </c>
      <c r="E71" s="8">
        <v>3891.6</v>
      </c>
      <c r="F71" s="8">
        <v>5357.5</v>
      </c>
      <c r="G71" s="8">
        <v>6638.3</v>
      </c>
      <c r="H71" s="7">
        <v>4225.8</v>
      </c>
      <c r="I71" s="7">
        <v>4557.3999999999996</v>
      </c>
      <c r="J71" s="7">
        <v>4378.1000000000004</v>
      </c>
      <c r="K71" s="7">
        <v>5191.7</v>
      </c>
      <c r="L71" s="4">
        <v>70.968999999999994</v>
      </c>
      <c r="M71" s="2">
        <v>3</v>
      </c>
      <c r="N71" s="3">
        <v>1068.9100000000001</v>
      </c>
      <c r="O71" s="2">
        <v>13</v>
      </c>
      <c r="P71" s="10">
        <f t="shared" si="1"/>
        <v>38576.299999999996</v>
      </c>
      <c r="Q71" s="13">
        <v>70</v>
      </c>
    </row>
    <row r="72" spans="1:17" x14ac:dyDescent="0.2">
      <c r="A72" s="2" t="s">
        <v>4160</v>
      </c>
      <c r="B72" s="2" t="s">
        <v>4161</v>
      </c>
      <c r="C72" s="3">
        <v>17.684000000000001</v>
      </c>
      <c r="D72" s="8">
        <v>5728.8</v>
      </c>
      <c r="E72" s="8">
        <v>4022.2</v>
      </c>
      <c r="F72" s="8">
        <v>3016.3</v>
      </c>
      <c r="G72" s="8">
        <v>3317.3</v>
      </c>
      <c r="H72" s="7">
        <v>8651.2999999999993</v>
      </c>
      <c r="I72" s="7">
        <v>5824.4</v>
      </c>
      <c r="J72" s="7">
        <v>3585.7</v>
      </c>
      <c r="K72" s="7">
        <v>4200.8999999999996</v>
      </c>
      <c r="L72" s="4">
        <v>165.81</v>
      </c>
      <c r="M72" s="2">
        <v>0</v>
      </c>
      <c r="N72" s="3">
        <v>883.27977193239201</v>
      </c>
      <c r="O72" s="2">
        <v>12</v>
      </c>
      <c r="P72" s="10">
        <f t="shared" si="1"/>
        <v>38346.899999999994</v>
      </c>
      <c r="Q72" s="13">
        <v>71</v>
      </c>
    </row>
    <row r="73" spans="1:17" x14ac:dyDescent="0.2">
      <c r="A73" s="2" t="s">
        <v>4098</v>
      </c>
      <c r="B73" s="2" t="s">
        <v>4099</v>
      </c>
      <c r="C73" s="3">
        <v>66.647999999999996</v>
      </c>
      <c r="D73" s="8">
        <v>4601.8999999999996</v>
      </c>
      <c r="E73" s="8">
        <v>3803.3</v>
      </c>
      <c r="F73" s="8">
        <v>4216.2</v>
      </c>
      <c r="G73" s="8">
        <v>5713.9</v>
      </c>
      <c r="H73" s="7">
        <v>5227.2</v>
      </c>
      <c r="I73" s="7">
        <v>4963.7</v>
      </c>
      <c r="J73" s="7">
        <v>4254.3</v>
      </c>
      <c r="K73" s="7">
        <v>5416.1</v>
      </c>
      <c r="L73" s="4">
        <v>18.306999999999999</v>
      </c>
      <c r="M73" s="2">
        <v>1</v>
      </c>
      <c r="N73" s="3">
        <v>1408.7280891371399</v>
      </c>
      <c r="O73" s="2">
        <v>22</v>
      </c>
      <c r="P73" s="10">
        <f t="shared" si="1"/>
        <v>38196.600000000006</v>
      </c>
      <c r="Q73" s="13">
        <v>72</v>
      </c>
    </row>
    <row r="74" spans="1:17" x14ac:dyDescent="0.2">
      <c r="A74" s="2" t="s">
        <v>4178</v>
      </c>
      <c r="B74" s="2" t="s">
        <v>4179</v>
      </c>
      <c r="C74" s="3">
        <v>51.197000000000003</v>
      </c>
      <c r="D74" s="8">
        <v>6177.4</v>
      </c>
      <c r="E74" s="8">
        <v>3911.9</v>
      </c>
      <c r="F74" s="8">
        <v>3111.3</v>
      </c>
      <c r="G74" s="8">
        <v>3754.6</v>
      </c>
      <c r="H74" s="7">
        <v>8287.2000000000007</v>
      </c>
      <c r="I74" s="7">
        <v>5320.7</v>
      </c>
      <c r="J74" s="7">
        <v>3342.6</v>
      </c>
      <c r="K74" s="7">
        <v>4112.7</v>
      </c>
      <c r="L74" s="4">
        <v>23.245000000000001</v>
      </c>
      <c r="M74" s="2">
        <v>8</v>
      </c>
      <c r="N74" s="3">
        <v>1975.22192560093</v>
      </c>
      <c r="O74" s="2">
        <v>16</v>
      </c>
      <c r="P74" s="10">
        <f t="shared" si="1"/>
        <v>38018.399999999994</v>
      </c>
      <c r="Q74" s="13">
        <v>73</v>
      </c>
    </row>
    <row r="75" spans="1:17" x14ac:dyDescent="0.2">
      <c r="A75" s="2" t="s">
        <v>4096</v>
      </c>
      <c r="B75" s="2" t="s">
        <v>4097</v>
      </c>
      <c r="C75" s="3">
        <v>44.938000000000002</v>
      </c>
      <c r="D75" s="8">
        <v>4598.5</v>
      </c>
      <c r="E75" s="8">
        <v>3723.3</v>
      </c>
      <c r="F75" s="8">
        <v>3378.2</v>
      </c>
      <c r="G75" s="8">
        <v>3838.1</v>
      </c>
      <c r="H75" s="7">
        <v>7712.2</v>
      </c>
      <c r="I75" s="7">
        <v>5497.1</v>
      </c>
      <c r="J75" s="7">
        <v>4024.7</v>
      </c>
      <c r="K75" s="7">
        <v>5076.7</v>
      </c>
      <c r="L75" s="4">
        <v>22.713999999999999</v>
      </c>
      <c r="M75" s="2">
        <v>0</v>
      </c>
      <c r="N75" s="3">
        <v>1104.20304347826</v>
      </c>
      <c r="O75" s="2">
        <v>18</v>
      </c>
      <c r="P75" s="10">
        <f t="shared" si="1"/>
        <v>37848.799999999996</v>
      </c>
      <c r="Q75" s="13">
        <v>74</v>
      </c>
    </row>
    <row r="76" spans="1:17" x14ac:dyDescent="0.2">
      <c r="A76" s="2" t="s">
        <v>4082</v>
      </c>
      <c r="B76" s="2" t="s">
        <v>4083</v>
      </c>
      <c r="C76" s="3">
        <v>92.411000000000001</v>
      </c>
      <c r="D76" s="8">
        <v>4362.5</v>
      </c>
      <c r="E76" s="8">
        <v>3578.5</v>
      </c>
      <c r="F76" s="8">
        <v>4017.7</v>
      </c>
      <c r="G76" s="8">
        <v>5631.1</v>
      </c>
      <c r="H76" s="7">
        <v>5621.3</v>
      </c>
      <c r="I76" s="7">
        <v>5126.5</v>
      </c>
      <c r="J76" s="7">
        <v>4071.4</v>
      </c>
      <c r="K76" s="7">
        <v>4946.1000000000004</v>
      </c>
      <c r="L76" s="4">
        <v>7.3479999999999999</v>
      </c>
      <c r="M76" s="2">
        <v>1</v>
      </c>
      <c r="N76" s="3">
        <v>1182.9926497956801</v>
      </c>
      <c r="O76" s="2">
        <v>33</v>
      </c>
      <c r="P76" s="10">
        <f t="shared" si="1"/>
        <v>37355.100000000006</v>
      </c>
      <c r="Q76" s="13">
        <v>75</v>
      </c>
    </row>
    <row r="77" spans="1:17" x14ac:dyDescent="0.2">
      <c r="A77" s="2" t="s">
        <v>4080</v>
      </c>
      <c r="B77" s="2" t="s">
        <v>4081</v>
      </c>
      <c r="C77" s="3">
        <v>107.074</v>
      </c>
      <c r="D77" s="8">
        <v>4361.2</v>
      </c>
      <c r="E77" s="8">
        <v>3747.9</v>
      </c>
      <c r="F77" s="8">
        <v>4311.8999999999996</v>
      </c>
      <c r="G77" s="8">
        <v>4464</v>
      </c>
      <c r="H77" s="7">
        <v>6477.6</v>
      </c>
      <c r="I77" s="7">
        <v>5317.3</v>
      </c>
      <c r="J77" s="7">
        <v>4152.7</v>
      </c>
      <c r="K77" s="7">
        <v>4421.6000000000004</v>
      </c>
      <c r="L77" s="4">
        <v>5.4119999999999999</v>
      </c>
      <c r="M77" s="2">
        <v>0</v>
      </c>
      <c r="N77" s="3">
        <v>1094.87529219002</v>
      </c>
      <c r="O77" s="2">
        <v>32</v>
      </c>
      <c r="P77" s="10">
        <f t="shared" si="1"/>
        <v>37254.199999999997</v>
      </c>
      <c r="Q77" s="13">
        <v>76</v>
      </c>
    </row>
    <row r="78" spans="1:17" x14ac:dyDescent="0.2">
      <c r="A78" s="2" t="s">
        <v>4176</v>
      </c>
      <c r="B78" s="2" t="s">
        <v>4177</v>
      </c>
      <c r="C78" s="3">
        <v>45.643000000000001</v>
      </c>
      <c r="D78" s="8">
        <v>6144.8</v>
      </c>
      <c r="E78" s="8">
        <v>3823.8</v>
      </c>
      <c r="F78" s="8">
        <v>3107.5</v>
      </c>
      <c r="G78" s="8">
        <v>3763.8</v>
      </c>
      <c r="H78" s="7">
        <v>8092.4</v>
      </c>
      <c r="I78" s="7">
        <v>5194.8999999999996</v>
      </c>
      <c r="J78" s="7">
        <v>3337.3</v>
      </c>
      <c r="K78" s="7">
        <v>3788.4</v>
      </c>
      <c r="L78" s="4">
        <v>26.213000000000001</v>
      </c>
      <c r="M78" s="2">
        <v>0</v>
      </c>
      <c r="N78" s="3">
        <v>2423.53081464354</v>
      </c>
      <c r="O78" s="2">
        <v>15</v>
      </c>
      <c r="P78" s="10">
        <f t="shared" si="1"/>
        <v>37252.900000000009</v>
      </c>
      <c r="Q78" s="13">
        <v>77</v>
      </c>
    </row>
    <row r="79" spans="1:17" x14ac:dyDescent="0.2">
      <c r="A79" s="2" t="s">
        <v>4144</v>
      </c>
      <c r="B79" s="2" t="s">
        <v>4145</v>
      </c>
      <c r="C79" s="3">
        <v>21.85</v>
      </c>
      <c r="D79" s="8">
        <v>5154.3999999999996</v>
      </c>
      <c r="E79" s="8">
        <v>3709</v>
      </c>
      <c r="F79" s="8">
        <v>3020.1</v>
      </c>
      <c r="G79" s="8">
        <v>3452.4</v>
      </c>
      <c r="H79" s="7">
        <v>8471.2000000000007</v>
      </c>
      <c r="I79" s="7">
        <v>5415.1</v>
      </c>
      <c r="J79" s="7">
        <v>3456.5</v>
      </c>
      <c r="K79" s="7">
        <v>4306.1000000000004</v>
      </c>
      <c r="L79" s="4">
        <v>350.11900000000003</v>
      </c>
      <c r="M79" s="2">
        <v>0</v>
      </c>
      <c r="N79" s="3">
        <v>1601.11877192982</v>
      </c>
      <c r="O79" s="2">
        <v>9</v>
      </c>
      <c r="P79" s="10">
        <f t="shared" si="1"/>
        <v>36984.799999999996</v>
      </c>
      <c r="Q79" s="13">
        <v>78</v>
      </c>
    </row>
    <row r="80" spans="1:17" x14ac:dyDescent="0.2">
      <c r="A80" s="2" t="s">
        <v>4136</v>
      </c>
      <c r="B80" s="2" t="s">
        <v>4137</v>
      </c>
      <c r="C80" s="3">
        <v>29.925999999999998</v>
      </c>
      <c r="D80" s="8">
        <v>5027.2</v>
      </c>
      <c r="E80" s="8">
        <v>3727.3</v>
      </c>
      <c r="F80" s="8">
        <v>3123.8</v>
      </c>
      <c r="G80" s="8">
        <v>3507.1</v>
      </c>
      <c r="H80" s="7">
        <v>7886.3</v>
      </c>
      <c r="I80" s="7">
        <v>5310.1</v>
      </c>
      <c r="J80" s="7">
        <v>3551.6</v>
      </c>
      <c r="K80" s="7">
        <v>4325.6000000000004</v>
      </c>
      <c r="L80" s="4">
        <v>68.519000000000005</v>
      </c>
      <c r="M80" s="2">
        <v>0</v>
      </c>
      <c r="N80" s="3">
        <v>1181.1339436619701</v>
      </c>
      <c r="O80" s="2">
        <v>19</v>
      </c>
      <c r="P80" s="10">
        <f t="shared" si="1"/>
        <v>36459</v>
      </c>
      <c r="Q80" s="13">
        <v>79</v>
      </c>
    </row>
    <row r="81" spans="1:17" x14ac:dyDescent="0.2">
      <c r="A81" s="2" t="s">
        <v>4138</v>
      </c>
      <c r="B81" s="2" t="s">
        <v>4139</v>
      </c>
      <c r="C81" s="3">
        <v>14.856</v>
      </c>
      <c r="D81" s="8">
        <v>5089.7</v>
      </c>
      <c r="E81" s="8">
        <v>3953.4</v>
      </c>
      <c r="F81" s="8">
        <v>3070.7</v>
      </c>
      <c r="G81" s="8">
        <v>3681.6</v>
      </c>
      <c r="H81" s="7">
        <v>7555.7</v>
      </c>
      <c r="I81" s="7">
        <v>5287.3</v>
      </c>
      <c r="J81" s="7">
        <v>3574.1</v>
      </c>
      <c r="K81" s="7">
        <v>4162.8</v>
      </c>
      <c r="L81" s="4">
        <v>99</v>
      </c>
      <c r="M81" s="2">
        <v>0</v>
      </c>
      <c r="N81" s="3">
        <v>1491.3242192312</v>
      </c>
      <c r="O81" s="2">
        <v>9</v>
      </c>
      <c r="P81" s="10">
        <f t="shared" si="1"/>
        <v>36375.299999999996</v>
      </c>
      <c r="Q81" s="13">
        <v>80</v>
      </c>
    </row>
    <row r="82" spans="1:17" x14ac:dyDescent="0.2">
      <c r="A82" s="2" t="s">
        <v>4058</v>
      </c>
      <c r="B82" s="2" t="s">
        <v>4059</v>
      </c>
      <c r="C82" s="3">
        <v>18.491</v>
      </c>
      <c r="D82" s="8">
        <v>3917.1</v>
      </c>
      <c r="E82" s="8">
        <v>3455.3</v>
      </c>
      <c r="F82" s="8">
        <v>4271.7</v>
      </c>
      <c r="G82" s="8">
        <v>5617.4</v>
      </c>
      <c r="H82" s="7">
        <v>4627.2</v>
      </c>
      <c r="I82" s="7">
        <v>4528.6000000000004</v>
      </c>
      <c r="J82" s="7">
        <v>4029.7</v>
      </c>
      <c r="K82" s="7">
        <v>5432</v>
      </c>
      <c r="L82" s="4">
        <v>260.01600000000002</v>
      </c>
      <c r="M82" s="2">
        <v>2</v>
      </c>
      <c r="N82" s="3">
        <v>660.87473684210499</v>
      </c>
      <c r="O82" s="2">
        <v>15</v>
      </c>
      <c r="P82" s="10">
        <f t="shared" si="1"/>
        <v>35879</v>
      </c>
      <c r="Q82" s="13">
        <v>81</v>
      </c>
    </row>
    <row r="83" spans="1:17" x14ac:dyDescent="0.2">
      <c r="A83" s="2" t="s">
        <v>4100</v>
      </c>
      <c r="B83" s="2" t="s">
        <v>4101</v>
      </c>
      <c r="C83" s="3">
        <v>131.90199999999999</v>
      </c>
      <c r="D83" s="8">
        <v>4616.6000000000004</v>
      </c>
      <c r="E83" s="8">
        <v>3500</v>
      </c>
      <c r="F83" s="8">
        <v>3593.9</v>
      </c>
      <c r="G83" s="8">
        <v>4525</v>
      </c>
      <c r="H83" s="7">
        <v>6443.9</v>
      </c>
      <c r="I83" s="7">
        <v>4806.3999999999996</v>
      </c>
      <c r="J83" s="7">
        <v>3765.8</v>
      </c>
      <c r="K83" s="7">
        <v>4537.1000000000004</v>
      </c>
      <c r="L83" s="4">
        <v>4.3529999999999998</v>
      </c>
      <c r="M83" s="2">
        <v>0</v>
      </c>
      <c r="N83" s="3">
        <v>1000.95393699863</v>
      </c>
      <c r="O83" s="2">
        <v>37</v>
      </c>
      <c r="P83" s="10">
        <f t="shared" si="1"/>
        <v>35788.700000000004</v>
      </c>
      <c r="Q83" s="13">
        <v>82</v>
      </c>
    </row>
    <row r="84" spans="1:17" x14ac:dyDescent="0.2">
      <c r="A84" s="2" t="s">
        <v>4142</v>
      </c>
      <c r="B84" s="2" t="s">
        <v>4143</v>
      </c>
      <c r="C84" s="3">
        <v>24.131</v>
      </c>
      <c r="D84" s="8">
        <v>5104.3999999999996</v>
      </c>
      <c r="E84" s="8">
        <v>3647.3</v>
      </c>
      <c r="F84" s="8">
        <v>2954.8</v>
      </c>
      <c r="G84" s="8">
        <v>3334.1</v>
      </c>
      <c r="H84" s="7">
        <v>7571.1</v>
      </c>
      <c r="I84" s="7">
        <v>5269.3</v>
      </c>
      <c r="J84" s="7">
        <v>3446.5</v>
      </c>
      <c r="K84" s="7">
        <v>4426</v>
      </c>
      <c r="L84" s="4">
        <v>50.795000000000002</v>
      </c>
      <c r="M84" s="2">
        <v>0</v>
      </c>
      <c r="N84" s="3">
        <v>842.10324324324301</v>
      </c>
      <c r="O84" s="2">
        <v>10</v>
      </c>
      <c r="P84" s="10">
        <f t="shared" si="1"/>
        <v>35753.5</v>
      </c>
      <c r="Q84" s="13">
        <v>83</v>
      </c>
    </row>
    <row r="85" spans="1:17" x14ac:dyDescent="0.2">
      <c r="A85" s="2" t="s">
        <v>4148</v>
      </c>
      <c r="B85" s="2" t="s">
        <v>4149</v>
      </c>
      <c r="C85" s="3">
        <v>90.528000000000006</v>
      </c>
      <c r="D85" s="8">
        <v>5267</v>
      </c>
      <c r="E85" s="8">
        <v>3753.3</v>
      </c>
      <c r="F85" s="8">
        <v>3075.5</v>
      </c>
      <c r="G85" s="8">
        <v>4308.7</v>
      </c>
      <c r="H85" s="7">
        <v>6142.9</v>
      </c>
      <c r="I85" s="7">
        <v>5176</v>
      </c>
      <c r="J85" s="7">
        <v>3537</v>
      </c>
      <c r="K85" s="7">
        <v>4352.8</v>
      </c>
      <c r="L85" s="4">
        <v>10.077999999999999</v>
      </c>
      <c r="M85" s="2">
        <v>0</v>
      </c>
      <c r="N85" s="3">
        <v>1701.6127152270201</v>
      </c>
      <c r="O85" s="2">
        <v>26</v>
      </c>
      <c r="P85" s="10">
        <f t="shared" si="1"/>
        <v>35613.200000000004</v>
      </c>
      <c r="Q85" s="13">
        <v>84</v>
      </c>
    </row>
    <row r="86" spans="1:17" x14ac:dyDescent="0.2">
      <c r="A86" s="2" t="s">
        <v>4116</v>
      </c>
      <c r="B86" s="2" t="s">
        <v>4117</v>
      </c>
      <c r="C86" s="3">
        <v>15.54</v>
      </c>
      <c r="D86" s="8">
        <v>4709.6000000000004</v>
      </c>
      <c r="E86" s="8">
        <v>3574.8</v>
      </c>
      <c r="F86" s="8">
        <v>3039.8</v>
      </c>
      <c r="G86" s="8">
        <v>3367.9</v>
      </c>
      <c r="H86" s="7">
        <v>7830</v>
      </c>
      <c r="I86" s="7">
        <v>5283.7</v>
      </c>
      <c r="J86" s="7">
        <v>3446.1</v>
      </c>
      <c r="K86" s="7">
        <v>4141.3</v>
      </c>
      <c r="L86" s="4">
        <v>21543.347000000002</v>
      </c>
      <c r="M86" s="2">
        <v>0</v>
      </c>
      <c r="N86" s="3">
        <v>1268.45378378378</v>
      </c>
      <c r="O86" s="2">
        <v>9</v>
      </c>
      <c r="P86" s="10">
        <f t="shared" si="1"/>
        <v>35393.199999999997</v>
      </c>
      <c r="Q86" s="13">
        <v>85</v>
      </c>
    </row>
    <row r="87" spans="1:17" x14ac:dyDescent="0.2">
      <c r="A87" s="2" t="s">
        <v>4122</v>
      </c>
      <c r="B87" s="2" t="s">
        <v>4123</v>
      </c>
      <c r="C87" s="3">
        <v>28.663</v>
      </c>
      <c r="D87" s="8">
        <v>4821.1000000000004</v>
      </c>
      <c r="E87" s="8">
        <v>3673.9</v>
      </c>
      <c r="F87" s="8">
        <v>2871.7</v>
      </c>
      <c r="G87" s="8">
        <v>3175.3</v>
      </c>
      <c r="H87" s="7">
        <v>7627.7</v>
      </c>
      <c r="I87" s="7">
        <v>5112</v>
      </c>
      <c r="J87" s="7">
        <v>3328</v>
      </c>
      <c r="K87" s="7">
        <v>4131.8999999999996</v>
      </c>
      <c r="L87" s="4">
        <v>202.09200000000001</v>
      </c>
      <c r="M87" s="2">
        <v>0</v>
      </c>
      <c r="N87" s="3">
        <v>1473.74100627555</v>
      </c>
      <c r="O87" s="2">
        <v>13</v>
      </c>
      <c r="P87" s="10">
        <f t="shared" si="1"/>
        <v>34741.599999999999</v>
      </c>
      <c r="Q87" s="13">
        <v>86</v>
      </c>
    </row>
    <row r="88" spans="1:17" x14ac:dyDescent="0.2">
      <c r="A88" s="2" t="s">
        <v>4114</v>
      </c>
      <c r="B88" s="2" t="s">
        <v>4115</v>
      </c>
      <c r="C88" s="3">
        <v>22.113</v>
      </c>
      <c r="D88" s="8">
        <v>4704.3</v>
      </c>
      <c r="E88" s="8">
        <v>3509.6</v>
      </c>
      <c r="F88" s="8">
        <v>2867.8</v>
      </c>
      <c r="G88" s="8">
        <v>3083</v>
      </c>
      <c r="H88" s="7">
        <v>7404.4</v>
      </c>
      <c r="I88" s="7">
        <v>5029.5</v>
      </c>
      <c r="J88" s="7">
        <v>3310.6</v>
      </c>
      <c r="K88" s="7">
        <v>3937.7</v>
      </c>
      <c r="L88" s="4">
        <v>283.80399999999997</v>
      </c>
      <c r="M88" s="2">
        <v>0</v>
      </c>
      <c r="N88" s="3">
        <v>923.09572695581005</v>
      </c>
      <c r="O88" s="2">
        <v>12</v>
      </c>
      <c r="P88" s="10">
        <f t="shared" si="1"/>
        <v>33846.899999999994</v>
      </c>
      <c r="Q88" s="13">
        <v>87</v>
      </c>
    </row>
    <row r="89" spans="1:17" x14ac:dyDescent="0.2">
      <c r="A89" s="2" t="s">
        <v>4094</v>
      </c>
      <c r="B89" s="2" t="s">
        <v>4095</v>
      </c>
      <c r="C89" s="3">
        <v>14.505000000000001</v>
      </c>
      <c r="D89" s="8">
        <v>4579.7</v>
      </c>
      <c r="E89" s="8">
        <v>3290.3</v>
      </c>
      <c r="F89" s="8">
        <v>2825.3</v>
      </c>
      <c r="G89" s="8">
        <v>2976.7</v>
      </c>
      <c r="H89" s="7">
        <v>7667.7</v>
      </c>
      <c r="I89" s="7">
        <v>5134.2</v>
      </c>
      <c r="J89" s="7">
        <v>3337.6</v>
      </c>
      <c r="K89" s="7">
        <v>3763.7</v>
      </c>
      <c r="L89" s="4">
        <v>1388.4949999999999</v>
      </c>
      <c r="M89" s="2">
        <v>0</v>
      </c>
      <c r="N89" s="3">
        <v>1663.81605396091</v>
      </c>
      <c r="O89" s="2">
        <v>9</v>
      </c>
      <c r="P89" s="10">
        <f t="shared" si="1"/>
        <v>33575.199999999997</v>
      </c>
      <c r="Q89" s="13">
        <v>88</v>
      </c>
    </row>
    <row r="90" spans="1:17" x14ac:dyDescent="0.2">
      <c r="A90" s="2" t="s">
        <v>4132</v>
      </c>
      <c r="B90" s="2" t="s">
        <v>4133</v>
      </c>
      <c r="C90" s="3">
        <v>63.143000000000001</v>
      </c>
      <c r="D90" s="8">
        <v>4936.7</v>
      </c>
      <c r="E90" s="8">
        <v>3500</v>
      </c>
      <c r="F90" s="8">
        <v>2845.1</v>
      </c>
      <c r="G90" s="8">
        <v>3063</v>
      </c>
      <c r="H90" s="7">
        <v>7562.5</v>
      </c>
      <c r="I90" s="7">
        <v>4868</v>
      </c>
      <c r="J90" s="7">
        <v>3085.6</v>
      </c>
      <c r="K90" s="7">
        <v>3597.5</v>
      </c>
      <c r="L90" s="4">
        <v>10.45</v>
      </c>
      <c r="M90" s="2">
        <v>1</v>
      </c>
      <c r="N90" s="3">
        <v>897.30255813953499</v>
      </c>
      <c r="O90" s="2">
        <v>21</v>
      </c>
      <c r="P90" s="10">
        <f t="shared" si="1"/>
        <v>33458.400000000001</v>
      </c>
      <c r="Q90" s="13">
        <v>89</v>
      </c>
    </row>
    <row r="91" spans="1:17" x14ac:dyDescent="0.2">
      <c r="A91" s="2" t="s">
        <v>4140</v>
      </c>
      <c r="B91" s="2" t="s">
        <v>4141</v>
      </c>
      <c r="C91" s="3">
        <v>13.284000000000001</v>
      </c>
      <c r="D91" s="8">
        <v>5101.5</v>
      </c>
      <c r="E91" s="8">
        <v>3493.7</v>
      </c>
      <c r="F91" s="8">
        <v>2632</v>
      </c>
      <c r="G91" s="8">
        <v>2839.9</v>
      </c>
      <c r="H91" s="7">
        <v>7598.4</v>
      </c>
      <c r="I91" s="7">
        <v>4905.8</v>
      </c>
      <c r="J91" s="7">
        <v>3029.3</v>
      </c>
      <c r="K91" s="7">
        <v>3836.2</v>
      </c>
      <c r="L91" s="4">
        <v>67.129000000000005</v>
      </c>
      <c r="M91" s="2">
        <v>0</v>
      </c>
      <c r="N91" s="3">
        <v>610.16567567567597</v>
      </c>
      <c r="O91" s="2">
        <v>6</v>
      </c>
      <c r="P91" s="10">
        <f t="shared" si="1"/>
        <v>33436.799999999996</v>
      </c>
      <c r="Q91" s="13">
        <v>90</v>
      </c>
    </row>
    <row r="92" spans="1:17" x14ac:dyDescent="0.2">
      <c r="A92" s="2" t="s">
        <v>4106</v>
      </c>
      <c r="B92" s="2" t="s">
        <v>4107</v>
      </c>
      <c r="C92" s="3">
        <v>63.798999999999999</v>
      </c>
      <c r="D92" s="8">
        <v>4636.5</v>
      </c>
      <c r="E92" s="8">
        <v>3485.8</v>
      </c>
      <c r="F92" s="8">
        <v>2574.5</v>
      </c>
      <c r="G92" s="8">
        <v>2948.7</v>
      </c>
      <c r="H92" s="7">
        <v>7565.8</v>
      </c>
      <c r="I92" s="7">
        <v>5043.2</v>
      </c>
      <c r="J92" s="7">
        <v>3228.7</v>
      </c>
      <c r="K92" s="7">
        <v>3766.8</v>
      </c>
      <c r="L92" s="4">
        <v>45.415999999999997</v>
      </c>
      <c r="M92" s="2">
        <v>0</v>
      </c>
      <c r="N92" s="3">
        <v>1963.6968322548501</v>
      </c>
      <c r="O92" s="2">
        <v>27</v>
      </c>
      <c r="P92" s="10">
        <f t="shared" si="1"/>
        <v>33250</v>
      </c>
      <c r="Q92" s="13">
        <v>91</v>
      </c>
    </row>
    <row r="93" spans="1:17" x14ac:dyDescent="0.2">
      <c r="A93" s="2" t="s">
        <v>4126</v>
      </c>
      <c r="B93" s="2" t="s">
        <v>4127</v>
      </c>
      <c r="C93" s="3">
        <v>21.824999999999999</v>
      </c>
      <c r="D93" s="8">
        <v>4865.8999999999996</v>
      </c>
      <c r="E93" s="8">
        <v>3394.9</v>
      </c>
      <c r="F93" s="8">
        <v>2577.5</v>
      </c>
      <c r="G93" s="8">
        <v>2847.7</v>
      </c>
      <c r="H93" s="7">
        <v>7059.2</v>
      </c>
      <c r="I93" s="7">
        <v>4634.6000000000004</v>
      </c>
      <c r="J93" s="7">
        <v>3034.9</v>
      </c>
      <c r="K93" s="7">
        <v>3753.6</v>
      </c>
      <c r="L93" s="4">
        <v>128.155</v>
      </c>
      <c r="M93" s="2">
        <v>0</v>
      </c>
      <c r="N93" s="3">
        <v>1108.80069767442</v>
      </c>
      <c r="O93" s="2">
        <v>8</v>
      </c>
      <c r="P93" s="10">
        <f t="shared" si="1"/>
        <v>32168.300000000003</v>
      </c>
      <c r="Q93" s="13">
        <v>92</v>
      </c>
    </row>
    <row r="94" spans="1:17" x14ac:dyDescent="0.2">
      <c r="A94" s="2" t="s">
        <v>4128</v>
      </c>
      <c r="B94" s="2" t="s">
        <v>4129</v>
      </c>
      <c r="C94" s="3">
        <v>17.248000000000001</v>
      </c>
      <c r="D94" s="8">
        <v>4896.2</v>
      </c>
      <c r="E94" s="8">
        <v>3412.5</v>
      </c>
      <c r="F94" s="8">
        <v>2413.6</v>
      </c>
      <c r="G94" s="8">
        <v>2674.2</v>
      </c>
      <c r="H94" s="7">
        <v>7288.4</v>
      </c>
      <c r="I94" s="7">
        <v>4758.5</v>
      </c>
      <c r="J94" s="7">
        <v>2956</v>
      </c>
      <c r="K94" s="7">
        <v>3605.8</v>
      </c>
      <c r="L94" s="4">
        <v>165.81</v>
      </c>
      <c r="M94" s="2">
        <v>8</v>
      </c>
      <c r="N94" s="3">
        <v>284.447272727273</v>
      </c>
      <c r="O94" s="2">
        <v>11</v>
      </c>
      <c r="P94" s="10">
        <f t="shared" si="1"/>
        <v>32005.200000000001</v>
      </c>
      <c r="Q94" s="13">
        <v>93</v>
      </c>
    </row>
    <row r="95" spans="1:17" x14ac:dyDescent="0.2">
      <c r="A95" s="2" t="s">
        <v>4052</v>
      </c>
      <c r="B95" s="2" t="s">
        <v>4053</v>
      </c>
      <c r="C95" s="3">
        <v>107.699</v>
      </c>
      <c r="D95" s="8">
        <v>3868.5</v>
      </c>
      <c r="E95" s="8">
        <v>3473.6</v>
      </c>
      <c r="F95" s="8">
        <v>4124.2</v>
      </c>
      <c r="G95" s="8">
        <v>5668.4</v>
      </c>
      <c r="H95" s="7">
        <v>3795.6</v>
      </c>
      <c r="I95" s="7">
        <v>3635.6</v>
      </c>
      <c r="J95" s="7">
        <v>3248</v>
      </c>
      <c r="K95" s="7">
        <v>4127.1000000000004</v>
      </c>
      <c r="L95" s="4">
        <v>5.31</v>
      </c>
      <c r="M95" s="2">
        <v>0</v>
      </c>
      <c r="N95" s="3">
        <v>1542.5228571428599</v>
      </c>
      <c r="O95" s="2">
        <v>36</v>
      </c>
      <c r="P95" s="10">
        <f t="shared" si="1"/>
        <v>31940.999999999993</v>
      </c>
      <c r="Q95" s="13">
        <v>94</v>
      </c>
    </row>
    <row r="96" spans="1:17" x14ac:dyDescent="0.2">
      <c r="A96" s="2" t="s">
        <v>4118</v>
      </c>
      <c r="B96" s="2" t="s">
        <v>4119</v>
      </c>
      <c r="C96" s="3">
        <v>20.748999999999999</v>
      </c>
      <c r="D96" s="8">
        <v>4729.8999999999996</v>
      </c>
      <c r="E96" s="8">
        <v>3382.3</v>
      </c>
      <c r="F96" s="8">
        <v>2474.1999999999998</v>
      </c>
      <c r="G96" s="8">
        <v>2775.2</v>
      </c>
      <c r="H96" s="7">
        <v>7201.4</v>
      </c>
      <c r="I96" s="7">
        <v>4713.2</v>
      </c>
      <c r="J96" s="7">
        <v>3031.8</v>
      </c>
      <c r="K96" s="7">
        <v>3599.2</v>
      </c>
      <c r="L96" s="4">
        <v>60.054000000000002</v>
      </c>
      <c r="M96" s="2">
        <v>0</v>
      </c>
      <c r="N96" s="3">
        <v>921.91629629629597</v>
      </c>
      <c r="O96" s="2">
        <v>10</v>
      </c>
      <c r="P96" s="10">
        <f t="shared" si="1"/>
        <v>31907.200000000001</v>
      </c>
      <c r="Q96" s="13">
        <v>95</v>
      </c>
    </row>
    <row r="97" spans="1:17" x14ac:dyDescent="0.2">
      <c r="A97" s="2" t="s">
        <v>4090</v>
      </c>
      <c r="B97" s="2" t="s">
        <v>4091</v>
      </c>
      <c r="C97" s="3">
        <v>17.707999999999998</v>
      </c>
      <c r="D97" s="8">
        <v>4440.3999999999996</v>
      </c>
      <c r="E97" s="8">
        <v>3337.3</v>
      </c>
      <c r="F97" s="8">
        <v>2674.2</v>
      </c>
      <c r="G97" s="8">
        <v>2922</v>
      </c>
      <c r="H97" s="7">
        <v>6995.9</v>
      </c>
      <c r="I97" s="7">
        <v>4706.3999999999996</v>
      </c>
      <c r="J97" s="7">
        <v>3074.6</v>
      </c>
      <c r="K97" s="7">
        <v>3695.5</v>
      </c>
      <c r="L97" s="4">
        <v>45.415999999999997</v>
      </c>
      <c r="M97" s="2">
        <v>0</v>
      </c>
      <c r="N97" s="3">
        <v>553.81929463110805</v>
      </c>
      <c r="O97" s="2">
        <v>11</v>
      </c>
      <c r="P97" s="10">
        <f t="shared" si="1"/>
        <v>31846.299999999996</v>
      </c>
      <c r="Q97" s="13">
        <v>96</v>
      </c>
    </row>
    <row r="98" spans="1:17" x14ac:dyDescent="0.2">
      <c r="A98" s="2" t="s">
        <v>4104</v>
      </c>
      <c r="B98" s="2" t="s">
        <v>4105</v>
      </c>
      <c r="C98" s="3">
        <v>17.951000000000001</v>
      </c>
      <c r="D98" s="8">
        <v>4618.3</v>
      </c>
      <c r="E98" s="8">
        <v>3238.7</v>
      </c>
      <c r="F98" s="8">
        <v>2497.4</v>
      </c>
      <c r="G98" s="8">
        <v>2887.2</v>
      </c>
      <c r="H98" s="7">
        <v>6991.7</v>
      </c>
      <c r="I98" s="7">
        <v>4619.8999999999996</v>
      </c>
      <c r="J98" s="7">
        <v>2917.3</v>
      </c>
      <c r="K98" s="7">
        <v>3592.9</v>
      </c>
      <c r="L98" s="4">
        <v>45.415999999999997</v>
      </c>
      <c r="M98" s="2">
        <v>0</v>
      </c>
      <c r="N98" s="3">
        <v>530.54468126871802</v>
      </c>
      <c r="O98" s="2">
        <v>9</v>
      </c>
      <c r="P98" s="10">
        <f t="shared" si="1"/>
        <v>31363.399999999998</v>
      </c>
      <c r="Q98" s="13">
        <v>97</v>
      </c>
    </row>
    <row r="99" spans="1:17" x14ac:dyDescent="0.2">
      <c r="A99" s="2" t="s">
        <v>4028</v>
      </c>
      <c r="B99" s="2" t="s">
        <v>4029</v>
      </c>
      <c r="C99" s="3">
        <v>18.001000000000001</v>
      </c>
      <c r="D99" s="8">
        <v>3451.4</v>
      </c>
      <c r="E99" s="8">
        <v>2978.2</v>
      </c>
      <c r="F99" s="8">
        <v>3740.3</v>
      </c>
      <c r="G99" s="8">
        <v>5257.8</v>
      </c>
      <c r="H99" s="7">
        <v>4002.8</v>
      </c>
      <c r="I99" s="7">
        <v>4122.3</v>
      </c>
      <c r="J99" s="7">
        <v>3488.2</v>
      </c>
      <c r="K99" s="7">
        <v>4249.7</v>
      </c>
      <c r="L99" s="4">
        <v>70.968999999999994</v>
      </c>
      <c r="M99" s="2">
        <v>1</v>
      </c>
      <c r="N99" s="3">
        <v>727.69054054054095</v>
      </c>
      <c r="O99" s="2">
        <v>14</v>
      </c>
      <c r="P99" s="10">
        <f t="shared" si="1"/>
        <v>31290.7</v>
      </c>
      <c r="Q99" s="13">
        <v>98</v>
      </c>
    </row>
    <row r="100" spans="1:17" x14ac:dyDescent="0.2">
      <c r="A100" s="2" t="s">
        <v>4050</v>
      </c>
      <c r="B100" s="2" t="s">
        <v>4051</v>
      </c>
      <c r="C100" s="3">
        <v>11.73</v>
      </c>
      <c r="D100" s="8">
        <v>3865.7</v>
      </c>
      <c r="E100" s="8">
        <v>2944.9</v>
      </c>
      <c r="F100" s="8">
        <v>2616.8000000000002</v>
      </c>
      <c r="G100" s="8">
        <v>5525.6</v>
      </c>
      <c r="H100" s="7">
        <v>4443.5</v>
      </c>
      <c r="I100" s="7">
        <v>4330.1000000000004</v>
      </c>
      <c r="J100" s="7">
        <v>2963.5</v>
      </c>
      <c r="K100" s="7">
        <v>4344.5</v>
      </c>
      <c r="L100" s="4">
        <v>267.27</v>
      </c>
      <c r="M100" s="2">
        <v>0</v>
      </c>
      <c r="N100" s="3">
        <v>1059.99179487179</v>
      </c>
      <c r="O100" s="2">
        <v>7</v>
      </c>
      <c r="P100" s="10">
        <f t="shared" si="1"/>
        <v>31034.6</v>
      </c>
      <c r="Q100" s="13">
        <v>99</v>
      </c>
    </row>
    <row r="101" spans="1:17" x14ac:dyDescent="0.2">
      <c r="A101" s="2" t="s">
        <v>4064</v>
      </c>
      <c r="B101" s="2" t="s">
        <v>4065</v>
      </c>
      <c r="C101" s="3">
        <v>22.861999999999998</v>
      </c>
      <c r="D101" s="8">
        <v>4017.7</v>
      </c>
      <c r="E101" s="8">
        <v>3177.4</v>
      </c>
      <c r="F101" s="8">
        <v>2636.4</v>
      </c>
      <c r="G101" s="8">
        <v>2942.3</v>
      </c>
      <c r="H101" s="7">
        <v>6786.3</v>
      </c>
      <c r="I101" s="7">
        <v>4540.3999999999996</v>
      </c>
      <c r="J101" s="7">
        <v>3005.7</v>
      </c>
      <c r="K101" s="7">
        <v>3830.2</v>
      </c>
      <c r="L101" s="4">
        <v>198.52600000000001</v>
      </c>
      <c r="M101" s="2">
        <v>0</v>
      </c>
      <c r="N101" s="3">
        <v>1406.8177551020401</v>
      </c>
      <c r="O101" s="2">
        <v>11</v>
      </c>
      <c r="P101" s="10">
        <f t="shared" si="1"/>
        <v>30936.400000000001</v>
      </c>
      <c r="Q101" s="13">
        <v>100</v>
      </c>
    </row>
    <row r="102" spans="1:17" x14ac:dyDescent="0.2">
      <c r="A102" s="2" t="s">
        <v>4088</v>
      </c>
      <c r="B102" s="2" t="s">
        <v>4089</v>
      </c>
      <c r="C102" s="3">
        <v>18.553000000000001</v>
      </c>
      <c r="D102" s="8">
        <v>4437.8999999999996</v>
      </c>
      <c r="E102" s="8">
        <v>3198</v>
      </c>
      <c r="F102" s="8">
        <v>2579.3000000000002</v>
      </c>
      <c r="G102" s="8">
        <v>2927</v>
      </c>
      <c r="H102" s="7">
        <v>6794.4</v>
      </c>
      <c r="I102" s="7">
        <v>4457.5</v>
      </c>
      <c r="J102" s="7">
        <v>2825</v>
      </c>
      <c r="K102" s="7">
        <v>3526.3</v>
      </c>
      <c r="L102" s="4">
        <v>999</v>
      </c>
      <c r="M102" s="2">
        <v>0</v>
      </c>
      <c r="N102" s="3">
        <v>594.33052631578903</v>
      </c>
      <c r="O102" s="2">
        <v>9</v>
      </c>
      <c r="P102" s="10">
        <f t="shared" si="1"/>
        <v>30745.399999999998</v>
      </c>
      <c r="Q102" s="13">
        <v>101</v>
      </c>
    </row>
    <row r="103" spans="1:17" x14ac:dyDescent="0.2">
      <c r="A103" s="2" t="s">
        <v>4074</v>
      </c>
      <c r="B103" s="2" t="s">
        <v>4075</v>
      </c>
      <c r="C103" s="3">
        <v>17.212</v>
      </c>
      <c r="D103" s="8">
        <v>4237.7</v>
      </c>
      <c r="E103" s="8">
        <v>3270.8</v>
      </c>
      <c r="F103" s="8">
        <v>2632.4</v>
      </c>
      <c r="G103" s="8">
        <v>2951.8</v>
      </c>
      <c r="H103" s="7">
        <v>6642.5</v>
      </c>
      <c r="I103" s="7">
        <v>4386.7</v>
      </c>
      <c r="J103" s="7">
        <v>2751.7</v>
      </c>
      <c r="K103" s="7">
        <v>3491</v>
      </c>
      <c r="L103" s="4">
        <v>22.100999999999999</v>
      </c>
      <c r="M103" s="2">
        <v>0</v>
      </c>
      <c r="N103" s="3">
        <v>464.60333333333301</v>
      </c>
      <c r="O103" s="2">
        <v>10</v>
      </c>
      <c r="P103" s="10">
        <f t="shared" si="1"/>
        <v>30364.600000000002</v>
      </c>
      <c r="Q103" s="13">
        <v>102</v>
      </c>
    </row>
    <row r="104" spans="1:17" x14ac:dyDescent="0.2">
      <c r="A104" s="2" t="s">
        <v>4084</v>
      </c>
      <c r="B104" s="2" t="s">
        <v>4085</v>
      </c>
      <c r="C104" s="3">
        <v>40.203000000000003</v>
      </c>
      <c r="D104" s="8">
        <v>4365</v>
      </c>
      <c r="E104" s="8">
        <v>5136.3999999999996</v>
      </c>
      <c r="F104" s="8">
        <v>5784.6</v>
      </c>
      <c r="G104" s="8">
        <v>6762.4</v>
      </c>
      <c r="H104" s="7">
        <v>2386.8000000000002</v>
      </c>
      <c r="I104" s="7">
        <v>2131.3000000000002</v>
      </c>
      <c r="J104" s="7">
        <v>1740.7</v>
      </c>
      <c r="K104" s="7">
        <v>1997.4</v>
      </c>
      <c r="L104" s="4">
        <v>9</v>
      </c>
      <c r="M104" s="2">
        <v>0</v>
      </c>
      <c r="N104" s="3">
        <v>779.62974358974304</v>
      </c>
      <c r="O104" s="2">
        <v>12</v>
      </c>
      <c r="P104" s="10">
        <f t="shared" si="1"/>
        <v>30304.600000000002</v>
      </c>
      <c r="Q104" s="13">
        <v>103</v>
      </c>
    </row>
    <row r="105" spans="1:17" x14ac:dyDescent="0.2">
      <c r="A105" s="2" t="s">
        <v>4034</v>
      </c>
      <c r="B105" s="2" t="s">
        <v>4035</v>
      </c>
      <c r="C105" s="3">
        <v>72.334000000000003</v>
      </c>
      <c r="D105" s="8">
        <v>3609.6</v>
      </c>
      <c r="E105" s="8">
        <v>3641.5</v>
      </c>
      <c r="F105" s="8">
        <v>3970.2</v>
      </c>
      <c r="G105" s="8">
        <v>4574.2</v>
      </c>
      <c r="H105" s="7">
        <v>3749.8</v>
      </c>
      <c r="I105" s="7">
        <v>3841.2</v>
      </c>
      <c r="J105" s="7">
        <v>3123.4</v>
      </c>
      <c r="K105" s="7">
        <v>3698.3</v>
      </c>
      <c r="L105" s="4">
        <v>3.7389999999999999</v>
      </c>
      <c r="M105" s="2">
        <v>0</v>
      </c>
      <c r="N105" s="3">
        <v>896.181851851852</v>
      </c>
      <c r="O105" s="2">
        <v>16</v>
      </c>
      <c r="P105" s="10">
        <f t="shared" si="1"/>
        <v>30208.2</v>
      </c>
      <c r="Q105" s="13">
        <v>104</v>
      </c>
    </row>
    <row r="106" spans="1:17" x14ac:dyDescent="0.2">
      <c r="A106" s="2" t="s">
        <v>4014</v>
      </c>
      <c r="B106" s="2" t="s">
        <v>4015</v>
      </c>
      <c r="C106" s="3">
        <v>91.021000000000001</v>
      </c>
      <c r="D106" s="8">
        <v>3336.3</v>
      </c>
      <c r="E106" s="8">
        <v>2984.5</v>
      </c>
      <c r="F106" s="8">
        <v>2635.5</v>
      </c>
      <c r="G106" s="8">
        <v>4687.7</v>
      </c>
      <c r="H106" s="7">
        <v>4208.8</v>
      </c>
      <c r="I106" s="7">
        <v>4205.8</v>
      </c>
      <c r="J106" s="7">
        <v>3206.2</v>
      </c>
      <c r="K106" s="7">
        <v>4544.8999999999996</v>
      </c>
      <c r="L106" s="4">
        <v>8.4269999999999996</v>
      </c>
      <c r="M106" s="2">
        <v>0</v>
      </c>
      <c r="N106" s="3">
        <v>1409.2243396226399</v>
      </c>
      <c r="O106" s="2">
        <v>23</v>
      </c>
      <c r="P106" s="10">
        <f t="shared" si="1"/>
        <v>29809.699999999997</v>
      </c>
      <c r="Q106" s="13">
        <v>105</v>
      </c>
    </row>
    <row r="107" spans="1:17" x14ac:dyDescent="0.2">
      <c r="A107" s="2" t="s">
        <v>4086</v>
      </c>
      <c r="B107" s="2" t="s">
        <v>4087</v>
      </c>
      <c r="C107" s="3">
        <v>24.588000000000001</v>
      </c>
      <c r="D107" s="8">
        <v>4388.3</v>
      </c>
      <c r="E107" s="8">
        <v>3120.3</v>
      </c>
      <c r="F107" s="8">
        <v>2648</v>
      </c>
      <c r="G107" s="8">
        <v>2931.7</v>
      </c>
      <c r="H107" s="7">
        <v>6297.6</v>
      </c>
      <c r="I107" s="7">
        <v>4318.8999999999996</v>
      </c>
      <c r="J107" s="7">
        <v>2641.7</v>
      </c>
      <c r="K107" s="7">
        <v>3233.5</v>
      </c>
      <c r="L107" s="4">
        <v>48.238999999999997</v>
      </c>
      <c r="M107" s="2">
        <v>11</v>
      </c>
      <c r="N107" s="3">
        <v>884.09789473684202</v>
      </c>
      <c r="O107" s="2">
        <v>10</v>
      </c>
      <c r="P107" s="10">
        <f t="shared" si="1"/>
        <v>29580.000000000004</v>
      </c>
      <c r="Q107" s="13">
        <v>106</v>
      </c>
    </row>
    <row r="108" spans="1:17" x14ac:dyDescent="0.2">
      <c r="A108" s="2" t="s">
        <v>3990</v>
      </c>
      <c r="B108" s="2" t="s">
        <v>3991</v>
      </c>
      <c r="C108" s="3">
        <v>80.477000000000004</v>
      </c>
      <c r="D108" s="8">
        <v>3085.2</v>
      </c>
      <c r="E108" s="8">
        <v>2958</v>
      </c>
      <c r="F108" s="8">
        <v>2874.4</v>
      </c>
      <c r="G108" s="8">
        <v>3651.6</v>
      </c>
      <c r="H108" s="7">
        <v>4125.8999999999996</v>
      </c>
      <c r="I108" s="7">
        <v>4466.2</v>
      </c>
      <c r="J108" s="7">
        <v>3786.1</v>
      </c>
      <c r="K108" s="7">
        <v>4611.8</v>
      </c>
      <c r="L108" s="4">
        <v>3.6419999999999999</v>
      </c>
      <c r="M108" s="2">
        <v>1</v>
      </c>
      <c r="N108" s="3">
        <v>806.55499999999995</v>
      </c>
      <c r="O108" s="2">
        <v>15</v>
      </c>
      <c r="P108" s="10">
        <f t="shared" si="1"/>
        <v>29559.199999999997</v>
      </c>
      <c r="Q108" s="13">
        <v>107</v>
      </c>
    </row>
    <row r="109" spans="1:17" x14ac:dyDescent="0.2">
      <c r="A109" s="2" t="s">
        <v>4024</v>
      </c>
      <c r="B109" s="2" t="s">
        <v>4025</v>
      </c>
      <c r="C109" s="3">
        <v>66.177000000000007</v>
      </c>
      <c r="D109" s="8">
        <v>3420.9</v>
      </c>
      <c r="E109" s="8">
        <v>2859.8</v>
      </c>
      <c r="F109" s="8">
        <v>3089.3</v>
      </c>
      <c r="G109" s="8">
        <v>3910.9</v>
      </c>
      <c r="H109" s="7">
        <v>4697.6000000000004</v>
      </c>
      <c r="I109" s="7">
        <v>3953.6</v>
      </c>
      <c r="J109" s="7">
        <v>3308.4</v>
      </c>
      <c r="K109" s="7">
        <v>4152.2</v>
      </c>
      <c r="L109" s="4">
        <v>9</v>
      </c>
      <c r="M109" s="2">
        <v>15</v>
      </c>
      <c r="N109" s="3">
        <v>1170.99090909091</v>
      </c>
      <c r="O109" s="2">
        <v>32</v>
      </c>
      <c r="P109" s="10">
        <f t="shared" si="1"/>
        <v>29392.7</v>
      </c>
      <c r="Q109" s="13">
        <v>108</v>
      </c>
    </row>
    <row r="110" spans="1:17" x14ac:dyDescent="0.2">
      <c r="A110" s="2" t="s">
        <v>4076</v>
      </c>
      <c r="B110" s="2" t="s">
        <v>4077</v>
      </c>
      <c r="C110" s="3">
        <v>12.776</v>
      </c>
      <c r="D110" s="8">
        <v>4305.6000000000004</v>
      </c>
      <c r="E110" s="8">
        <v>3062.1</v>
      </c>
      <c r="F110" s="8">
        <v>2390.4</v>
      </c>
      <c r="G110" s="8">
        <v>2603.6999999999998</v>
      </c>
      <c r="H110" s="7">
        <v>6467.5</v>
      </c>
      <c r="I110" s="7">
        <v>4375.8999999999996</v>
      </c>
      <c r="J110" s="7">
        <v>2666.1</v>
      </c>
      <c r="K110" s="7">
        <v>3284.2</v>
      </c>
      <c r="L110" s="4">
        <v>99</v>
      </c>
      <c r="M110" s="2">
        <v>1</v>
      </c>
      <c r="N110" s="3">
        <v>1138.61333333333</v>
      </c>
      <c r="O110" s="2">
        <v>7</v>
      </c>
      <c r="P110" s="10">
        <f t="shared" si="1"/>
        <v>29155.499999999996</v>
      </c>
      <c r="Q110" s="13">
        <v>109</v>
      </c>
    </row>
    <row r="111" spans="1:17" x14ac:dyDescent="0.2">
      <c r="A111" s="2" t="s">
        <v>4008</v>
      </c>
      <c r="B111" s="2" t="s">
        <v>4009</v>
      </c>
      <c r="C111" s="3">
        <v>29.155000000000001</v>
      </c>
      <c r="D111" s="8">
        <v>3275.8</v>
      </c>
      <c r="E111" s="8">
        <v>2433.5</v>
      </c>
      <c r="F111" s="8">
        <v>3406.6</v>
      </c>
      <c r="G111" s="8">
        <v>4524.8999999999996</v>
      </c>
      <c r="H111" s="7">
        <v>4022</v>
      </c>
      <c r="I111" s="7">
        <v>3650</v>
      </c>
      <c r="J111" s="7">
        <v>3456.3</v>
      </c>
      <c r="K111" s="7">
        <v>4358.8999999999996</v>
      </c>
      <c r="L111" s="4">
        <v>11.914999999999999</v>
      </c>
      <c r="M111" s="2">
        <v>4</v>
      </c>
      <c r="N111" s="3">
        <v>609.66040256451197</v>
      </c>
      <c r="O111" s="2">
        <v>15</v>
      </c>
      <c r="P111" s="10">
        <f t="shared" si="1"/>
        <v>29128</v>
      </c>
      <c r="Q111" s="13">
        <v>110</v>
      </c>
    </row>
    <row r="112" spans="1:17" x14ac:dyDescent="0.2">
      <c r="A112" s="2" t="s">
        <v>4110</v>
      </c>
      <c r="B112" s="2" t="s">
        <v>4111</v>
      </c>
      <c r="C112" s="3">
        <v>54.939</v>
      </c>
      <c r="D112" s="8">
        <v>4695.8</v>
      </c>
      <c r="E112" s="8">
        <v>3177.3</v>
      </c>
      <c r="F112" s="8">
        <v>2230.5</v>
      </c>
      <c r="G112" s="8">
        <v>2695.3</v>
      </c>
      <c r="H112" s="7">
        <v>5897.9</v>
      </c>
      <c r="I112" s="7">
        <v>4158.8999999999996</v>
      </c>
      <c r="J112" s="7">
        <v>2712.2</v>
      </c>
      <c r="K112" s="7">
        <v>3436.7</v>
      </c>
      <c r="L112" s="4">
        <v>14.571</v>
      </c>
      <c r="M112" s="2">
        <v>0</v>
      </c>
      <c r="N112" s="3">
        <v>776.19547937316395</v>
      </c>
      <c r="O112" s="2">
        <v>21</v>
      </c>
      <c r="P112" s="10">
        <f t="shared" si="1"/>
        <v>29004.600000000006</v>
      </c>
      <c r="Q112" s="13">
        <v>111</v>
      </c>
    </row>
    <row r="113" spans="1:17" x14ac:dyDescent="0.2">
      <c r="A113" s="2" t="s">
        <v>4066</v>
      </c>
      <c r="B113" s="2" t="s">
        <v>4067</v>
      </c>
      <c r="C113" s="3">
        <v>20.239999999999998</v>
      </c>
      <c r="D113" s="8">
        <v>4097.8999999999996</v>
      </c>
      <c r="E113" s="8">
        <v>2975.9</v>
      </c>
      <c r="F113" s="8">
        <v>2276.6999999999998</v>
      </c>
      <c r="G113" s="8">
        <v>2619.6</v>
      </c>
      <c r="H113" s="7">
        <v>6482</v>
      </c>
      <c r="I113" s="7">
        <v>4303.2</v>
      </c>
      <c r="J113" s="7">
        <v>2816.9</v>
      </c>
      <c r="K113" s="7">
        <v>3410.5</v>
      </c>
      <c r="L113" s="4">
        <v>45.415999999999997</v>
      </c>
      <c r="M113" s="2">
        <v>0</v>
      </c>
      <c r="N113" s="3">
        <v>777.22874999999999</v>
      </c>
      <c r="O113" s="2">
        <v>8</v>
      </c>
      <c r="P113" s="10">
        <f t="shared" si="1"/>
        <v>28982.7</v>
      </c>
      <c r="Q113" s="13">
        <v>112</v>
      </c>
    </row>
    <row r="114" spans="1:17" x14ac:dyDescent="0.2">
      <c r="A114" s="2" t="s">
        <v>4054</v>
      </c>
      <c r="B114" s="2" t="s">
        <v>4055</v>
      </c>
      <c r="C114" s="3">
        <v>18.885999999999999</v>
      </c>
      <c r="D114" s="8">
        <v>3872.2</v>
      </c>
      <c r="E114" s="8">
        <v>3004.3</v>
      </c>
      <c r="F114" s="8">
        <v>2511.6999999999998</v>
      </c>
      <c r="G114" s="8">
        <v>2795.1</v>
      </c>
      <c r="H114" s="7">
        <v>6210.2</v>
      </c>
      <c r="I114" s="7">
        <v>4000.9</v>
      </c>
      <c r="J114" s="7">
        <v>2743.8</v>
      </c>
      <c r="K114" s="7">
        <v>3504.7</v>
      </c>
      <c r="L114" s="4">
        <v>33.551000000000002</v>
      </c>
      <c r="M114" s="2">
        <v>0</v>
      </c>
      <c r="N114" s="3">
        <v>881.22816114540001</v>
      </c>
      <c r="O114" s="2">
        <v>13</v>
      </c>
      <c r="P114" s="10">
        <f t="shared" si="1"/>
        <v>28642.9</v>
      </c>
      <c r="Q114" s="13">
        <v>113</v>
      </c>
    </row>
    <row r="115" spans="1:17" x14ac:dyDescent="0.2">
      <c r="A115" s="2" t="s">
        <v>4048</v>
      </c>
      <c r="B115" s="2" t="s">
        <v>4049</v>
      </c>
      <c r="C115" s="3">
        <v>11.36</v>
      </c>
      <c r="D115" s="8">
        <v>3758.3</v>
      </c>
      <c r="E115" s="8">
        <v>3281.4</v>
      </c>
      <c r="F115" s="8">
        <v>2005.1</v>
      </c>
      <c r="G115" s="8">
        <v>5529.4</v>
      </c>
      <c r="H115" s="7">
        <v>2882.1</v>
      </c>
      <c r="I115" s="7">
        <v>4259.8999999999996</v>
      </c>
      <c r="J115" s="7">
        <v>2808</v>
      </c>
      <c r="K115" s="7">
        <v>3786.4</v>
      </c>
      <c r="L115" s="4">
        <v>2153.4349999999999</v>
      </c>
      <c r="M115" s="2">
        <v>0</v>
      </c>
      <c r="N115" s="3">
        <v>808.25823529411798</v>
      </c>
      <c r="O115" s="2">
        <v>8</v>
      </c>
      <c r="P115" s="10">
        <f t="shared" si="1"/>
        <v>28310.6</v>
      </c>
      <c r="Q115" s="13">
        <v>114</v>
      </c>
    </row>
    <row r="116" spans="1:17" x14ac:dyDescent="0.2">
      <c r="A116" s="2" t="s">
        <v>4032</v>
      </c>
      <c r="B116" s="2" t="s">
        <v>4033</v>
      </c>
      <c r="C116" s="3">
        <v>74.257000000000005</v>
      </c>
      <c r="D116" s="8">
        <v>3480.2</v>
      </c>
      <c r="E116" s="8">
        <v>2750.4</v>
      </c>
      <c r="F116" s="8">
        <v>2695.5</v>
      </c>
      <c r="G116" s="8">
        <v>3679.3</v>
      </c>
      <c r="H116" s="7">
        <v>4242.3999999999996</v>
      </c>
      <c r="I116" s="7">
        <v>4192.8</v>
      </c>
      <c r="J116" s="7">
        <v>3217.7</v>
      </c>
      <c r="K116" s="7">
        <v>3820.5</v>
      </c>
      <c r="L116" s="4">
        <v>9</v>
      </c>
      <c r="M116" s="2">
        <v>2</v>
      </c>
      <c r="N116" s="3">
        <v>1475.5365306122501</v>
      </c>
      <c r="O116" s="2">
        <v>25</v>
      </c>
      <c r="P116" s="10">
        <f t="shared" si="1"/>
        <v>28078.800000000003</v>
      </c>
      <c r="Q116" s="13">
        <v>115</v>
      </c>
    </row>
    <row r="117" spans="1:17" x14ac:dyDescent="0.2">
      <c r="A117" s="2" t="s">
        <v>4044</v>
      </c>
      <c r="B117" s="2" t="s">
        <v>4045</v>
      </c>
      <c r="C117" s="3">
        <v>33.292999999999999</v>
      </c>
      <c r="D117" s="8">
        <v>3677.9</v>
      </c>
      <c r="E117" s="8">
        <v>2868.5</v>
      </c>
      <c r="F117" s="8">
        <v>2452.1</v>
      </c>
      <c r="G117" s="8">
        <v>2903.5</v>
      </c>
      <c r="H117" s="7">
        <v>5797.9</v>
      </c>
      <c r="I117" s="7">
        <v>4141.2</v>
      </c>
      <c r="J117" s="7">
        <v>2783.3</v>
      </c>
      <c r="K117" s="7">
        <v>3386.9</v>
      </c>
      <c r="L117" s="4">
        <v>55.234000000000002</v>
      </c>
      <c r="M117" s="2">
        <v>0</v>
      </c>
      <c r="N117" s="3">
        <v>1620.7833333333299</v>
      </c>
      <c r="O117" s="2">
        <v>14</v>
      </c>
      <c r="P117" s="10">
        <f t="shared" si="1"/>
        <v>28011.300000000003</v>
      </c>
      <c r="Q117" s="13">
        <v>116</v>
      </c>
    </row>
    <row r="118" spans="1:17" x14ac:dyDescent="0.2">
      <c r="A118" s="2" t="s">
        <v>4060</v>
      </c>
      <c r="B118" s="2" t="s">
        <v>4061</v>
      </c>
      <c r="C118" s="3">
        <v>16.434999999999999</v>
      </c>
      <c r="D118" s="8">
        <v>3972</v>
      </c>
      <c r="E118" s="8">
        <v>2930.6</v>
      </c>
      <c r="F118" s="8">
        <v>2344.1</v>
      </c>
      <c r="G118" s="8">
        <v>2665</v>
      </c>
      <c r="H118" s="7">
        <v>6143.4</v>
      </c>
      <c r="I118" s="7">
        <v>3797.4</v>
      </c>
      <c r="J118" s="7">
        <v>2495.6999999999998</v>
      </c>
      <c r="K118" s="7">
        <v>3506</v>
      </c>
      <c r="L118" s="4">
        <v>30.623000000000001</v>
      </c>
      <c r="M118" s="2">
        <v>0</v>
      </c>
      <c r="N118" s="3">
        <v>530.73478180831603</v>
      </c>
      <c r="O118" s="2">
        <v>12</v>
      </c>
      <c r="P118" s="10">
        <f t="shared" si="1"/>
        <v>27854.2</v>
      </c>
      <c r="Q118" s="13">
        <v>117</v>
      </c>
    </row>
    <row r="119" spans="1:17" x14ac:dyDescent="0.2">
      <c r="A119" s="2" t="s">
        <v>4068</v>
      </c>
      <c r="B119" s="2" t="s">
        <v>4069</v>
      </c>
      <c r="C119" s="3">
        <v>133.685</v>
      </c>
      <c r="D119" s="8">
        <v>4100.3</v>
      </c>
      <c r="E119" s="8">
        <v>3152.9</v>
      </c>
      <c r="F119" s="8">
        <v>3128.3</v>
      </c>
      <c r="G119" s="8">
        <v>3873.9</v>
      </c>
      <c r="H119" s="7">
        <v>4702.7</v>
      </c>
      <c r="I119" s="7">
        <v>3452.6</v>
      </c>
      <c r="J119" s="7">
        <v>2633.9</v>
      </c>
      <c r="K119" s="7">
        <v>2747.9</v>
      </c>
      <c r="L119" s="4">
        <v>5.3970000000000002</v>
      </c>
      <c r="M119" s="2">
        <v>0</v>
      </c>
      <c r="N119" s="3">
        <v>1644.4582539682499</v>
      </c>
      <c r="O119" s="2">
        <v>34</v>
      </c>
      <c r="P119" s="10">
        <f t="shared" si="1"/>
        <v>27792.5</v>
      </c>
      <c r="Q119" s="13">
        <v>118</v>
      </c>
    </row>
    <row r="120" spans="1:17" x14ac:dyDescent="0.2">
      <c r="A120" s="2" t="s">
        <v>4070</v>
      </c>
      <c r="B120" s="2" t="s">
        <v>4071</v>
      </c>
      <c r="C120" s="3">
        <v>26.356000000000002</v>
      </c>
      <c r="D120" s="8">
        <v>4158.7</v>
      </c>
      <c r="E120" s="8">
        <v>2958.4</v>
      </c>
      <c r="F120" s="8">
        <v>2144.1999999999998</v>
      </c>
      <c r="G120" s="8">
        <v>2281</v>
      </c>
      <c r="H120" s="7">
        <v>6316.9</v>
      </c>
      <c r="I120" s="7">
        <v>4129.3</v>
      </c>
      <c r="J120" s="7">
        <v>2569.4</v>
      </c>
      <c r="K120" s="7">
        <v>3107.9</v>
      </c>
      <c r="L120" s="4">
        <v>10.659000000000001</v>
      </c>
      <c r="M120" s="2">
        <v>0</v>
      </c>
      <c r="N120" s="3">
        <v>629.67575880680295</v>
      </c>
      <c r="O120" s="2">
        <v>8</v>
      </c>
      <c r="P120" s="10">
        <f t="shared" si="1"/>
        <v>27665.8</v>
      </c>
      <c r="Q120" s="13">
        <v>119</v>
      </c>
    </row>
    <row r="121" spans="1:17" x14ac:dyDescent="0.2">
      <c r="A121" s="2" t="s">
        <v>4130</v>
      </c>
      <c r="B121" s="2" t="s">
        <v>4131</v>
      </c>
      <c r="C121" s="3">
        <v>24.96</v>
      </c>
      <c r="D121" s="8">
        <v>4914.6000000000004</v>
      </c>
      <c r="E121" s="8">
        <v>6075.3</v>
      </c>
      <c r="F121" s="8">
        <v>5904</v>
      </c>
      <c r="G121" s="8">
        <v>5755.1</v>
      </c>
      <c r="H121" s="7">
        <v>1541.6</v>
      </c>
      <c r="I121" s="7">
        <v>1219.7</v>
      </c>
      <c r="J121" s="7">
        <v>920.2</v>
      </c>
      <c r="K121" s="7">
        <v>1094.3</v>
      </c>
      <c r="L121" s="4">
        <v>10.938000000000001</v>
      </c>
      <c r="M121" s="2">
        <v>0</v>
      </c>
      <c r="N121" s="3">
        <v>1893.9103703703699</v>
      </c>
      <c r="O121" s="2">
        <v>6</v>
      </c>
      <c r="P121" s="10">
        <f t="shared" si="1"/>
        <v>27424.799999999999</v>
      </c>
      <c r="Q121" s="13">
        <v>120</v>
      </c>
    </row>
    <row r="122" spans="1:17" x14ac:dyDescent="0.2">
      <c r="A122" s="2" t="s">
        <v>4062</v>
      </c>
      <c r="B122" s="2" t="s">
        <v>4063</v>
      </c>
      <c r="C122" s="3">
        <v>17.808</v>
      </c>
      <c r="D122" s="8">
        <v>3977.4</v>
      </c>
      <c r="E122" s="8">
        <v>2766.8</v>
      </c>
      <c r="F122" s="8">
        <v>2240.3000000000002</v>
      </c>
      <c r="G122" s="8">
        <v>2481.9</v>
      </c>
      <c r="H122" s="7">
        <v>5983.2</v>
      </c>
      <c r="I122" s="7">
        <v>3939.4</v>
      </c>
      <c r="J122" s="7">
        <v>2557.1</v>
      </c>
      <c r="K122" s="7">
        <v>3135.2</v>
      </c>
      <c r="L122" s="4">
        <v>350.11900000000003</v>
      </c>
      <c r="M122" s="2">
        <v>0</v>
      </c>
      <c r="N122" s="3">
        <v>1508.08</v>
      </c>
      <c r="O122" s="2">
        <v>10</v>
      </c>
      <c r="P122" s="10">
        <f t="shared" si="1"/>
        <v>27081.3</v>
      </c>
      <c r="Q122" s="13">
        <v>121</v>
      </c>
    </row>
    <row r="123" spans="1:17" x14ac:dyDescent="0.2">
      <c r="A123" s="2" t="s">
        <v>4030</v>
      </c>
      <c r="B123" s="2" t="s">
        <v>4031</v>
      </c>
      <c r="C123" s="3">
        <v>34.04</v>
      </c>
      <c r="D123" s="8">
        <v>3458.1</v>
      </c>
      <c r="E123" s="8">
        <v>2539</v>
      </c>
      <c r="F123" s="8">
        <v>2439.1</v>
      </c>
      <c r="G123" s="8">
        <v>3256.4</v>
      </c>
      <c r="H123" s="7">
        <v>4416</v>
      </c>
      <c r="I123" s="7">
        <v>3845.5</v>
      </c>
      <c r="J123" s="7">
        <v>2992</v>
      </c>
      <c r="K123" s="7">
        <v>3850.5</v>
      </c>
      <c r="L123" s="4">
        <v>14.505000000000001</v>
      </c>
      <c r="M123" s="2">
        <v>0</v>
      </c>
      <c r="N123" s="3">
        <v>970.06421052631595</v>
      </c>
      <c r="O123" s="2">
        <v>14</v>
      </c>
      <c r="P123" s="10">
        <f t="shared" si="1"/>
        <v>26796.6</v>
      </c>
      <c r="Q123" s="13">
        <v>122</v>
      </c>
    </row>
    <row r="124" spans="1:17" x14ac:dyDescent="0.2">
      <c r="A124" s="2" t="s">
        <v>4056</v>
      </c>
      <c r="B124" s="2" t="s">
        <v>4057</v>
      </c>
      <c r="C124" s="3">
        <v>28.007000000000001</v>
      </c>
      <c r="D124" s="8">
        <v>3906.8</v>
      </c>
      <c r="E124" s="8">
        <v>2750.8</v>
      </c>
      <c r="F124" s="8">
        <v>2059.9</v>
      </c>
      <c r="G124" s="8">
        <v>2308.1999999999998</v>
      </c>
      <c r="H124" s="7">
        <v>6125.3</v>
      </c>
      <c r="I124" s="7">
        <v>3984.6</v>
      </c>
      <c r="J124" s="7">
        <v>2518.1</v>
      </c>
      <c r="K124" s="7">
        <v>3109.6</v>
      </c>
      <c r="L124" s="4">
        <v>25.827000000000002</v>
      </c>
      <c r="M124" s="2">
        <v>0</v>
      </c>
      <c r="N124" s="3">
        <v>863.82564102564095</v>
      </c>
      <c r="O124" s="2">
        <v>12</v>
      </c>
      <c r="P124" s="10">
        <f t="shared" si="1"/>
        <v>26763.299999999996</v>
      </c>
      <c r="Q124" s="13">
        <v>123</v>
      </c>
    </row>
    <row r="125" spans="1:17" x14ac:dyDescent="0.2">
      <c r="A125" s="2" t="s">
        <v>3872</v>
      </c>
      <c r="B125" s="2" t="s">
        <v>3873</v>
      </c>
      <c r="C125" s="3">
        <v>40.386000000000003</v>
      </c>
      <c r="D125" s="8">
        <v>2238.1999999999998</v>
      </c>
      <c r="E125" s="8">
        <v>2504.5</v>
      </c>
      <c r="F125" s="8">
        <v>3311.1</v>
      </c>
      <c r="G125" s="8">
        <v>5159.6000000000004</v>
      </c>
      <c r="H125" s="7">
        <v>2665.2</v>
      </c>
      <c r="I125" s="7">
        <v>3215.9</v>
      </c>
      <c r="J125" s="7">
        <v>3604.9</v>
      </c>
      <c r="K125" s="7">
        <v>3855.6</v>
      </c>
      <c r="L125" s="4">
        <v>9</v>
      </c>
      <c r="M125" s="2">
        <v>0</v>
      </c>
      <c r="N125" s="3">
        <v>747.25641361032206</v>
      </c>
      <c r="O125" s="2">
        <v>19</v>
      </c>
      <c r="P125" s="10">
        <f t="shared" si="1"/>
        <v>26555</v>
      </c>
      <c r="Q125" s="13">
        <v>124</v>
      </c>
    </row>
    <row r="126" spans="1:17" x14ac:dyDescent="0.2">
      <c r="A126" s="2" t="s">
        <v>3986</v>
      </c>
      <c r="B126" s="2" t="s">
        <v>3987</v>
      </c>
      <c r="C126" s="3">
        <v>37.473999999999997</v>
      </c>
      <c r="D126" s="8">
        <v>3033.9</v>
      </c>
      <c r="E126" s="8">
        <v>2635</v>
      </c>
      <c r="F126" s="8">
        <v>2946</v>
      </c>
      <c r="G126" s="8">
        <v>4048.1</v>
      </c>
      <c r="H126" s="7">
        <v>3532.2</v>
      </c>
      <c r="I126" s="7">
        <v>3459.7</v>
      </c>
      <c r="J126" s="7">
        <v>2996.6</v>
      </c>
      <c r="K126" s="7">
        <v>3836.6</v>
      </c>
      <c r="L126" s="4">
        <v>14.505000000000001</v>
      </c>
      <c r="M126" s="2">
        <v>7</v>
      </c>
      <c r="N126" s="3">
        <v>1090.74863498013</v>
      </c>
      <c r="O126" s="2">
        <v>14</v>
      </c>
      <c r="P126" s="10">
        <f t="shared" si="1"/>
        <v>26488.1</v>
      </c>
      <c r="Q126" s="13">
        <v>125</v>
      </c>
    </row>
    <row r="127" spans="1:17" x14ac:dyDescent="0.2">
      <c r="A127" s="2" t="s">
        <v>3952</v>
      </c>
      <c r="B127" s="2" t="s">
        <v>3953</v>
      </c>
      <c r="C127" s="3">
        <v>32.213999999999999</v>
      </c>
      <c r="D127" s="8">
        <v>2733.1</v>
      </c>
      <c r="E127" s="8">
        <v>2746.8</v>
      </c>
      <c r="F127" s="8">
        <v>2830.7</v>
      </c>
      <c r="G127" s="8">
        <v>3465.2</v>
      </c>
      <c r="H127" s="7">
        <v>3423.6</v>
      </c>
      <c r="I127" s="7">
        <v>3752.7</v>
      </c>
      <c r="J127" s="7">
        <v>3133.7</v>
      </c>
      <c r="K127" s="7">
        <v>4184.5</v>
      </c>
      <c r="L127" s="4">
        <v>16.783000000000001</v>
      </c>
      <c r="M127" s="2">
        <v>0</v>
      </c>
      <c r="N127" s="3">
        <v>765.155555555555</v>
      </c>
      <c r="O127" s="2">
        <v>15</v>
      </c>
      <c r="P127" s="10">
        <f t="shared" si="1"/>
        <v>26270.3</v>
      </c>
      <c r="Q127" s="13">
        <v>126</v>
      </c>
    </row>
    <row r="128" spans="1:17" x14ac:dyDescent="0.2">
      <c r="A128" s="2" t="s">
        <v>3884</v>
      </c>
      <c r="B128" s="2" t="s">
        <v>3885</v>
      </c>
      <c r="C128" s="3">
        <v>30.373999999999999</v>
      </c>
      <c r="D128" s="8">
        <v>2338.1999999999998</v>
      </c>
      <c r="E128" s="8">
        <v>2682.9</v>
      </c>
      <c r="F128" s="8">
        <v>3095.4</v>
      </c>
      <c r="G128" s="8">
        <v>3856.9</v>
      </c>
      <c r="H128" s="7">
        <v>3166.5</v>
      </c>
      <c r="I128" s="7">
        <v>3469.9</v>
      </c>
      <c r="J128" s="7">
        <v>3297.9</v>
      </c>
      <c r="K128" s="7">
        <v>3878.1</v>
      </c>
      <c r="L128" s="4">
        <v>67.129000000000005</v>
      </c>
      <c r="M128" s="2">
        <v>0</v>
      </c>
      <c r="N128" s="3">
        <v>1272.8974418604701</v>
      </c>
      <c r="O128" s="2">
        <v>7</v>
      </c>
      <c r="P128" s="10">
        <f t="shared" si="1"/>
        <v>25785.8</v>
      </c>
      <c r="Q128" s="13">
        <v>127</v>
      </c>
    </row>
    <row r="129" spans="1:17" x14ac:dyDescent="0.2">
      <c r="A129" s="2" t="s">
        <v>4016</v>
      </c>
      <c r="B129" s="2" t="s">
        <v>4017</v>
      </c>
      <c r="C129" s="3">
        <v>34.302</v>
      </c>
      <c r="D129" s="8">
        <v>3343.6</v>
      </c>
      <c r="E129" s="8">
        <v>2693.8</v>
      </c>
      <c r="F129" s="8">
        <v>2455.5</v>
      </c>
      <c r="G129" s="8">
        <v>3121.1</v>
      </c>
      <c r="H129" s="7">
        <v>4525.7</v>
      </c>
      <c r="I129" s="7">
        <v>3408.4</v>
      </c>
      <c r="J129" s="7">
        <v>2566.1</v>
      </c>
      <c r="K129" s="7">
        <v>3267.6</v>
      </c>
      <c r="L129" s="4">
        <v>24.809000000000001</v>
      </c>
      <c r="M129" s="2">
        <v>0</v>
      </c>
      <c r="N129" s="3">
        <v>1012.63148148148</v>
      </c>
      <c r="O129" s="2">
        <v>13</v>
      </c>
      <c r="P129" s="10">
        <f t="shared" si="1"/>
        <v>25381.8</v>
      </c>
      <c r="Q129" s="13">
        <v>128</v>
      </c>
    </row>
    <row r="130" spans="1:17" x14ac:dyDescent="0.2">
      <c r="A130" s="2" t="s">
        <v>3992</v>
      </c>
      <c r="B130" s="2" t="s">
        <v>3993</v>
      </c>
      <c r="C130" s="3">
        <v>18.478999999999999</v>
      </c>
      <c r="D130" s="8">
        <v>3112.2</v>
      </c>
      <c r="E130" s="8">
        <v>2234.6999999999998</v>
      </c>
      <c r="F130" s="8">
        <v>2260.8000000000002</v>
      </c>
      <c r="G130" s="8">
        <v>3022.6</v>
      </c>
      <c r="H130" s="7">
        <v>4469.6000000000004</v>
      </c>
      <c r="I130" s="7">
        <v>3708.5</v>
      </c>
      <c r="J130" s="7">
        <v>2565.8000000000002</v>
      </c>
      <c r="K130" s="7">
        <v>3520.2</v>
      </c>
      <c r="L130" s="4">
        <v>80.113</v>
      </c>
      <c r="M130" s="2">
        <v>0</v>
      </c>
      <c r="N130" s="3">
        <v>560.875</v>
      </c>
      <c r="O130" s="2">
        <v>14</v>
      </c>
      <c r="P130" s="10">
        <f t="shared" ref="P130:P193" si="2">SUM(D130:K130)</f>
        <v>24894.400000000001</v>
      </c>
      <c r="Q130" s="13">
        <v>129</v>
      </c>
    </row>
    <row r="131" spans="1:17" x14ac:dyDescent="0.2">
      <c r="A131" s="2" t="s">
        <v>3966</v>
      </c>
      <c r="B131" s="2" t="s">
        <v>3967</v>
      </c>
      <c r="C131" s="3">
        <v>73.069999999999993</v>
      </c>
      <c r="D131" s="8">
        <v>2810.5</v>
      </c>
      <c r="E131" s="8">
        <v>2467.6999999999998</v>
      </c>
      <c r="F131" s="8">
        <v>2792.8</v>
      </c>
      <c r="G131" s="8">
        <v>3908.6</v>
      </c>
      <c r="H131" s="7">
        <v>3268.5</v>
      </c>
      <c r="I131" s="7">
        <v>3163.2</v>
      </c>
      <c r="J131" s="7">
        <v>2851.1</v>
      </c>
      <c r="K131" s="7">
        <v>3573.8</v>
      </c>
      <c r="L131" s="4">
        <v>5.8129999999999997</v>
      </c>
      <c r="M131" s="2">
        <v>1</v>
      </c>
      <c r="N131" s="3">
        <v>1400.3502127659599</v>
      </c>
      <c r="O131" s="2">
        <v>21</v>
      </c>
      <c r="P131" s="10">
        <f t="shared" si="2"/>
        <v>24836.199999999997</v>
      </c>
      <c r="Q131" s="13">
        <v>130</v>
      </c>
    </row>
    <row r="132" spans="1:17" x14ac:dyDescent="0.2">
      <c r="A132" s="2" t="s">
        <v>4018</v>
      </c>
      <c r="B132" s="2" t="s">
        <v>4019</v>
      </c>
      <c r="C132" s="3">
        <v>56.573</v>
      </c>
      <c r="D132" s="8">
        <v>3372.3</v>
      </c>
      <c r="E132" s="8">
        <v>2251.3000000000002</v>
      </c>
      <c r="F132" s="8">
        <v>2428.9</v>
      </c>
      <c r="G132" s="8">
        <v>3067.8</v>
      </c>
      <c r="H132" s="7">
        <v>5105.8999999999996</v>
      </c>
      <c r="I132" s="7">
        <v>3375.1</v>
      </c>
      <c r="J132" s="7">
        <v>2410.9</v>
      </c>
      <c r="K132" s="7">
        <v>2719.5</v>
      </c>
      <c r="L132" s="4">
        <v>8.3629999999999995</v>
      </c>
      <c r="M132" s="2">
        <v>3</v>
      </c>
      <c r="N132" s="3">
        <v>810.04859660123896</v>
      </c>
      <c r="O132" s="2">
        <v>25</v>
      </c>
      <c r="P132" s="10">
        <f t="shared" si="2"/>
        <v>24731.7</v>
      </c>
      <c r="Q132" s="13">
        <v>131</v>
      </c>
    </row>
    <row r="133" spans="1:17" x14ac:dyDescent="0.2">
      <c r="A133" s="2" t="s">
        <v>4012</v>
      </c>
      <c r="B133" s="2" t="s">
        <v>4013</v>
      </c>
      <c r="C133" s="3">
        <v>18.792000000000002</v>
      </c>
      <c r="D133" s="8">
        <v>3288.1</v>
      </c>
      <c r="E133" s="8">
        <v>3267.7</v>
      </c>
      <c r="F133" s="8">
        <v>1714.4</v>
      </c>
      <c r="G133" s="8">
        <v>4245.3999999999996</v>
      </c>
      <c r="H133" s="7">
        <v>2695</v>
      </c>
      <c r="I133" s="7">
        <v>4214.7</v>
      </c>
      <c r="J133" s="7">
        <v>2221.1999999999998</v>
      </c>
      <c r="K133" s="7">
        <v>2903.6</v>
      </c>
      <c r="L133" s="4">
        <v>9</v>
      </c>
      <c r="M133" s="2">
        <v>4</v>
      </c>
      <c r="N133" s="3">
        <v>691.99262232185697</v>
      </c>
      <c r="O133" s="2">
        <v>8</v>
      </c>
      <c r="P133" s="10">
        <f t="shared" si="2"/>
        <v>24550.1</v>
      </c>
      <c r="Q133" s="13">
        <v>132</v>
      </c>
    </row>
    <row r="134" spans="1:17" x14ac:dyDescent="0.2">
      <c r="A134" s="2" t="s">
        <v>3916</v>
      </c>
      <c r="B134" s="2" t="s">
        <v>3917</v>
      </c>
      <c r="C134" s="3">
        <v>41.71</v>
      </c>
      <c r="D134" s="8">
        <v>2536.6</v>
      </c>
      <c r="E134" s="8">
        <v>2225.6</v>
      </c>
      <c r="F134" s="8">
        <v>2900.8</v>
      </c>
      <c r="G134" s="8">
        <v>4045.2</v>
      </c>
      <c r="H134" s="7">
        <v>3338</v>
      </c>
      <c r="I134" s="7">
        <v>3436.8</v>
      </c>
      <c r="J134" s="7">
        <v>2715.5</v>
      </c>
      <c r="K134" s="7">
        <v>3156.2</v>
      </c>
      <c r="L134" s="4">
        <v>13.925000000000001</v>
      </c>
      <c r="M134" s="2">
        <v>12</v>
      </c>
      <c r="N134" s="3">
        <v>1085.6411737132501</v>
      </c>
      <c r="O134" s="2">
        <v>14</v>
      </c>
      <c r="P134" s="10">
        <f t="shared" si="2"/>
        <v>24354.7</v>
      </c>
      <c r="Q134" s="13">
        <v>133</v>
      </c>
    </row>
    <row r="135" spans="1:17" x14ac:dyDescent="0.2">
      <c r="A135" s="2" t="s">
        <v>4020</v>
      </c>
      <c r="B135" s="2" t="s">
        <v>4021</v>
      </c>
      <c r="C135" s="3">
        <v>86.415999999999997</v>
      </c>
      <c r="D135" s="8">
        <v>3405.8</v>
      </c>
      <c r="E135" s="8">
        <v>2351.1999999999998</v>
      </c>
      <c r="F135" s="8">
        <v>2196.6</v>
      </c>
      <c r="G135" s="8">
        <v>2500.8000000000002</v>
      </c>
      <c r="H135" s="7">
        <v>4856.1000000000004</v>
      </c>
      <c r="I135" s="7">
        <v>3535.3</v>
      </c>
      <c r="J135" s="7">
        <v>2459.1</v>
      </c>
      <c r="K135" s="7">
        <v>2861.6</v>
      </c>
      <c r="L135" s="4">
        <v>5.4939999999999998</v>
      </c>
      <c r="M135" s="2">
        <v>0</v>
      </c>
      <c r="N135" s="3">
        <v>1121.9029559493699</v>
      </c>
      <c r="O135" s="2">
        <v>27</v>
      </c>
      <c r="P135" s="10">
        <f t="shared" si="2"/>
        <v>24166.5</v>
      </c>
      <c r="Q135" s="13">
        <v>134</v>
      </c>
    </row>
    <row r="136" spans="1:17" x14ac:dyDescent="0.2">
      <c r="A136" s="2" t="s">
        <v>4038</v>
      </c>
      <c r="B136" s="2" t="s">
        <v>4039</v>
      </c>
      <c r="C136" s="3">
        <v>15.788</v>
      </c>
      <c r="D136" s="8">
        <v>3628.3</v>
      </c>
      <c r="E136" s="8">
        <v>2658.7</v>
      </c>
      <c r="F136" s="8">
        <v>1946.3</v>
      </c>
      <c r="G136" s="8">
        <v>2183.8000000000002</v>
      </c>
      <c r="H136" s="7">
        <v>5452.7</v>
      </c>
      <c r="I136" s="7">
        <v>3362.4</v>
      </c>
      <c r="J136" s="7">
        <v>2105.8000000000002</v>
      </c>
      <c r="K136" s="7">
        <v>2708.6</v>
      </c>
      <c r="L136" s="4">
        <v>999</v>
      </c>
      <c r="M136" s="2">
        <v>0</v>
      </c>
      <c r="N136" s="3">
        <v>495.07096774193599</v>
      </c>
      <c r="O136" s="2">
        <v>9</v>
      </c>
      <c r="P136" s="10">
        <f t="shared" si="2"/>
        <v>24046.6</v>
      </c>
      <c r="Q136" s="13">
        <v>135</v>
      </c>
    </row>
    <row r="137" spans="1:17" x14ac:dyDescent="0.2">
      <c r="A137" s="2" t="s">
        <v>4022</v>
      </c>
      <c r="B137" s="2" t="s">
        <v>4023</v>
      </c>
      <c r="C137" s="3">
        <v>126.887</v>
      </c>
      <c r="D137" s="8">
        <v>3408.8</v>
      </c>
      <c r="E137" s="8">
        <v>2514.4</v>
      </c>
      <c r="F137" s="8">
        <v>2396.8000000000002</v>
      </c>
      <c r="G137" s="8">
        <v>2852.4</v>
      </c>
      <c r="H137" s="7">
        <v>4237.5</v>
      </c>
      <c r="I137" s="7">
        <v>3223.8</v>
      </c>
      <c r="J137" s="7">
        <v>2427.4</v>
      </c>
      <c r="K137" s="7">
        <v>2831.5</v>
      </c>
      <c r="L137" s="4">
        <v>2.609</v>
      </c>
      <c r="M137" s="2">
        <v>0</v>
      </c>
      <c r="N137" s="3">
        <v>626.77644380761296</v>
      </c>
      <c r="O137" s="2">
        <v>28</v>
      </c>
      <c r="P137" s="10">
        <f t="shared" si="2"/>
        <v>23892.600000000002</v>
      </c>
      <c r="Q137" s="13">
        <v>136</v>
      </c>
    </row>
    <row r="138" spans="1:17" x14ac:dyDescent="0.2">
      <c r="A138" s="2" t="s">
        <v>4046</v>
      </c>
      <c r="B138" s="2" t="s">
        <v>4047</v>
      </c>
      <c r="C138" s="3">
        <v>49.798999999999999</v>
      </c>
      <c r="D138" s="8">
        <v>3700</v>
      </c>
      <c r="E138" s="8">
        <v>2406.9</v>
      </c>
      <c r="F138" s="8">
        <v>2086.5</v>
      </c>
      <c r="G138" s="8">
        <v>2491.6999999999998</v>
      </c>
      <c r="H138" s="7">
        <v>5338.8</v>
      </c>
      <c r="I138" s="7">
        <v>3340.6</v>
      </c>
      <c r="J138" s="7">
        <v>2040.2</v>
      </c>
      <c r="K138" s="7">
        <v>2176.1999999999998</v>
      </c>
      <c r="L138" s="4">
        <v>6699.1880000000001</v>
      </c>
      <c r="M138" s="2">
        <v>5</v>
      </c>
      <c r="N138" s="3">
        <v>8170.8269499674998</v>
      </c>
      <c r="O138" s="2">
        <v>23</v>
      </c>
      <c r="P138" s="10">
        <f t="shared" si="2"/>
        <v>23580.899999999998</v>
      </c>
      <c r="Q138" s="13">
        <v>137</v>
      </c>
    </row>
    <row r="139" spans="1:17" x14ac:dyDescent="0.2">
      <c r="A139" s="2" t="s">
        <v>3825</v>
      </c>
      <c r="B139" s="2" t="s">
        <v>3826</v>
      </c>
      <c r="C139" s="3">
        <v>39.115000000000002</v>
      </c>
      <c r="D139" s="8">
        <v>2016.8</v>
      </c>
      <c r="E139" s="8">
        <v>2252.6999999999998</v>
      </c>
      <c r="F139" s="8">
        <v>2202</v>
      </c>
      <c r="G139" s="8">
        <v>3537.4</v>
      </c>
      <c r="H139" s="7">
        <v>2599.6999999999998</v>
      </c>
      <c r="I139" s="7">
        <v>2492.5</v>
      </c>
      <c r="J139" s="7">
        <v>2970.9</v>
      </c>
      <c r="K139" s="7">
        <v>5371.3</v>
      </c>
      <c r="L139" s="4">
        <v>27.184000000000001</v>
      </c>
      <c r="M139" s="2">
        <v>0</v>
      </c>
      <c r="N139" s="3">
        <v>1336.8878947368401</v>
      </c>
      <c r="O139" s="2">
        <v>15</v>
      </c>
      <c r="P139" s="10">
        <f t="shared" si="2"/>
        <v>23443.3</v>
      </c>
      <c r="Q139" s="13">
        <v>138</v>
      </c>
    </row>
    <row r="140" spans="1:17" x14ac:dyDescent="0.2">
      <c r="A140" s="2" t="s">
        <v>4026</v>
      </c>
      <c r="B140" s="2" t="s">
        <v>4027</v>
      </c>
      <c r="C140" s="3">
        <v>32.409999999999997</v>
      </c>
      <c r="D140" s="8">
        <v>3430.9</v>
      </c>
      <c r="E140" s="8">
        <v>2462.6</v>
      </c>
      <c r="F140" s="8">
        <v>1998.6</v>
      </c>
      <c r="G140" s="8">
        <v>2239.3000000000002</v>
      </c>
      <c r="H140" s="7">
        <v>4928.3999999999996</v>
      </c>
      <c r="I140" s="7">
        <v>3346.5</v>
      </c>
      <c r="J140" s="7">
        <v>2210.3000000000002</v>
      </c>
      <c r="K140" s="7">
        <v>2799.6</v>
      </c>
      <c r="L140" s="4">
        <v>12.895</v>
      </c>
      <c r="M140" s="2">
        <v>0</v>
      </c>
      <c r="N140" s="3">
        <v>631.55629629629595</v>
      </c>
      <c r="O140" s="2">
        <v>6</v>
      </c>
      <c r="P140" s="10">
        <f t="shared" si="2"/>
        <v>23416.2</v>
      </c>
      <c r="Q140" s="13">
        <v>139</v>
      </c>
    </row>
    <row r="141" spans="1:17" x14ac:dyDescent="0.2">
      <c r="A141" s="2" t="s">
        <v>4004</v>
      </c>
      <c r="B141" s="2" t="s">
        <v>4005</v>
      </c>
      <c r="C141" s="3">
        <v>13.734</v>
      </c>
      <c r="D141" s="8">
        <v>3252.7</v>
      </c>
      <c r="E141" s="8">
        <v>2383</v>
      </c>
      <c r="F141" s="8">
        <v>1932.1</v>
      </c>
      <c r="G141" s="8">
        <v>2095.6999999999998</v>
      </c>
      <c r="H141" s="7">
        <v>5117.8999999999996</v>
      </c>
      <c r="I141" s="7">
        <v>3540.7</v>
      </c>
      <c r="J141" s="7">
        <v>2358.8000000000002</v>
      </c>
      <c r="K141" s="7">
        <v>2697.1</v>
      </c>
      <c r="L141" s="4">
        <v>99</v>
      </c>
      <c r="M141" s="2">
        <v>0</v>
      </c>
      <c r="N141" s="3">
        <v>441.76080567468</v>
      </c>
      <c r="O141" s="2">
        <v>5</v>
      </c>
      <c r="P141" s="10">
        <f t="shared" si="2"/>
        <v>23377.999999999996</v>
      </c>
      <c r="Q141" s="13">
        <v>140</v>
      </c>
    </row>
    <row r="142" spans="1:17" x14ac:dyDescent="0.2">
      <c r="A142" s="2" t="s">
        <v>3998</v>
      </c>
      <c r="B142" s="2" t="s">
        <v>3999</v>
      </c>
      <c r="C142" s="3">
        <v>32.844999999999999</v>
      </c>
      <c r="D142" s="8">
        <v>3167.4</v>
      </c>
      <c r="E142" s="8">
        <v>2344.9</v>
      </c>
      <c r="F142" s="8">
        <v>2174.5</v>
      </c>
      <c r="G142" s="8">
        <v>2781.8</v>
      </c>
      <c r="H142" s="7">
        <v>4142.5</v>
      </c>
      <c r="I142" s="7">
        <v>3249.5</v>
      </c>
      <c r="J142" s="7">
        <v>2468</v>
      </c>
      <c r="K142" s="7">
        <v>2885.9</v>
      </c>
      <c r="L142" s="4">
        <v>47.064</v>
      </c>
      <c r="M142" s="2">
        <v>4</v>
      </c>
      <c r="N142" s="3">
        <v>1653.35006641422</v>
      </c>
      <c r="O142" s="2">
        <v>20</v>
      </c>
      <c r="P142" s="10">
        <f t="shared" si="2"/>
        <v>23214.5</v>
      </c>
      <c r="Q142" s="13">
        <v>141</v>
      </c>
    </row>
    <row r="143" spans="1:17" x14ac:dyDescent="0.2">
      <c r="A143" s="2" t="s">
        <v>3996</v>
      </c>
      <c r="B143" s="2" t="s">
        <v>3997</v>
      </c>
      <c r="C143" s="3">
        <v>27.26</v>
      </c>
      <c r="D143" s="8">
        <v>3165.2</v>
      </c>
      <c r="E143" s="8">
        <v>3760.3</v>
      </c>
      <c r="F143" s="8">
        <v>3848.2</v>
      </c>
      <c r="G143" s="8">
        <v>3903.6</v>
      </c>
      <c r="H143" s="7">
        <v>2203.1</v>
      </c>
      <c r="I143" s="7">
        <v>2265.9</v>
      </c>
      <c r="J143" s="7">
        <v>1900.2</v>
      </c>
      <c r="K143" s="7">
        <v>2151.4</v>
      </c>
      <c r="L143" s="4">
        <v>22.713999999999999</v>
      </c>
      <c r="M143" s="2">
        <v>3</v>
      </c>
      <c r="N143" s="3">
        <v>833.90735682075001</v>
      </c>
      <c r="O143" s="2">
        <v>12</v>
      </c>
      <c r="P143" s="10">
        <f t="shared" si="2"/>
        <v>23197.900000000005</v>
      </c>
      <c r="Q143" s="13">
        <v>142</v>
      </c>
    </row>
    <row r="144" spans="1:17" x14ac:dyDescent="0.2">
      <c r="A144" s="2" t="s">
        <v>4036</v>
      </c>
      <c r="B144" s="2" t="s">
        <v>4037</v>
      </c>
      <c r="C144" s="3">
        <v>63.441000000000003</v>
      </c>
      <c r="D144" s="8">
        <v>3625.9</v>
      </c>
      <c r="E144" s="8">
        <v>2395.3000000000002</v>
      </c>
      <c r="F144" s="8">
        <v>2002.9</v>
      </c>
      <c r="G144" s="8">
        <v>2299.9</v>
      </c>
      <c r="H144" s="7">
        <v>4713.1000000000004</v>
      </c>
      <c r="I144" s="7">
        <v>3320.2</v>
      </c>
      <c r="J144" s="7">
        <v>2111</v>
      </c>
      <c r="K144" s="7">
        <v>2663.1</v>
      </c>
      <c r="L144" s="4">
        <v>5.8129999999999997</v>
      </c>
      <c r="M144" s="2">
        <v>1</v>
      </c>
      <c r="N144" s="3">
        <v>1034.0376470588201</v>
      </c>
      <c r="O144" s="2">
        <v>20</v>
      </c>
      <c r="P144" s="10">
        <f t="shared" si="2"/>
        <v>23131.399999999998</v>
      </c>
      <c r="Q144" s="13">
        <v>143</v>
      </c>
    </row>
    <row r="145" spans="1:17" x14ac:dyDescent="0.2">
      <c r="A145" s="2" t="s">
        <v>3880</v>
      </c>
      <c r="B145" s="2" t="s">
        <v>3881</v>
      </c>
      <c r="C145" s="3">
        <v>28.398</v>
      </c>
      <c r="D145" s="8">
        <v>2304.9</v>
      </c>
      <c r="E145" s="8">
        <v>2326.9</v>
      </c>
      <c r="F145" s="8">
        <v>2742.5</v>
      </c>
      <c r="G145" s="8">
        <v>3570.5</v>
      </c>
      <c r="H145" s="7">
        <v>3093.7</v>
      </c>
      <c r="I145" s="7">
        <v>3095.4</v>
      </c>
      <c r="J145" s="7">
        <v>2565.8000000000002</v>
      </c>
      <c r="K145" s="7">
        <v>3214</v>
      </c>
      <c r="L145" s="4">
        <v>45.415999999999997</v>
      </c>
      <c r="M145" s="2">
        <v>0</v>
      </c>
      <c r="N145" s="3">
        <v>737.24148148148095</v>
      </c>
      <c r="O145" s="2">
        <v>16</v>
      </c>
      <c r="P145" s="10">
        <f t="shared" si="2"/>
        <v>22913.7</v>
      </c>
      <c r="Q145" s="13">
        <v>144</v>
      </c>
    </row>
    <row r="146" spans="1:17" x14ac:dyDescent="0.2">
      <c r="A146" s="2" t="s">
        <v>3926</v>
      </c>
      <c r="B146" s="2" t="s">
        <v>3927</v>
      </c>
      <c r="C146" s="3">
        <v>75.427999999999997</v>
      </c>
      <c r="D146" s="8">
        <v>2619</v>
      </c>
      <c r="E146" s="8">
        <v>2177.1999999999998</v>
      </c>
      <c r="F146" s="8">
        <v>2217.6999999999998</v>
      </c>
      <c r="G146" s="8">
        <v>3034.2</v>
      </c>
      <c r="H146" s="7">
        <v>3286.3</v>
      </c>
      <c r="I146" s="7">
        <v>3088.1</v>
      </c>
      <c r="J146" s="7">
        <v>2602.5</v>
      </c>
      <c r="K146" s="7">
        <v>3520.9</v>
      </c>
      <c r="L146" s="4">
        <v>2.0009999999999999</v>
      </c>
      <c r="M146" s="2">
        <v>1</v>
      </c>
      <c r="N146" s="3">
        <v>634.01399170145999</v>
      </c>
      <c r="O146" s="2">
        <v>16</v>
      </c>
      <c r="P146" s="10">
        <f t="shared" si="2"/>
        <v>22545.899999999998</v>
      </c>
      <c r="Q146" s="13">
        <v>145</v>
      </c>
    </row>
    <row r="147" spans="1:17" x14ac:dyDescent="0.2">
      <c r="A147" s="2" t="s">
        <v>4040</v>
      </c>
      <c r="B147" s="2" t="s">
        <v>4041</v>
      </c>
      <c r="C147" s="3">
        <v>63.932000000000002</v>
      </c>
      <c r="D147" s="8">
        <v>3651.5</v>
      </c>
      <c r="E147" s="8">
        <v>2347.6</v>
      </c>
      <c r="F147" s="8">
        <v>1769.6</v>
      </c>
      <c r="G147" s="8">
        <v>1970.5</v>
      </c>
      <c r="H147" s="7">
        <v>5528.3</v>
      </c>
      <c r="I147" s="7">
        <v>3208.2</v>
      </c>
      <c r="J147" s="7">
        <v>1916.1</v>
      </c>
      <c r="K147" s="7">
        <v>2016</v>
      </c>
      <c r="L147" s="4">
        <v>10.86</v>
      </c>
      <c r="M147" s="2">
        <v>0</v>
      </c>
      <c r="N147" s="3">
        <v>1212.02</v>
      </c>
      <c r="O147" s="2">
        <v>15</v>
      </c>
      <c r="P147" s="10">
        <f t="shared" si="2"/>
        <v>22407.8</v>
      </c>
      <c r="Q147" s="13">
        <v>146</v>
      </c>
    </row>
    <row r="148" spans="1:17" x14ac:dyDescent="0.2">
      <c r="A148" s="2" t="s">
        <v>3976</v>
      </c>
      <c r="B148" s="2" t="s">
        <v>3977</v>
      </c>
      <c r="C148" s="3">
        <v>28.975999999999999</v>
      </c>
      <c r="D148" s="8">
        <v>2941.3</v>
      </c>
      <c r="E148" s="8">
        <v>2341.4</v>
      </c>
      <c r="F148" s="8">
        <v>2119.9</v>
      </c>
      <c r="G148" s="8">
        <v>2365.1999999999998</v>
      </c>
      <c r="H148" s="7">
        <v>4443.5</v>
      </c>
      <c r="I148" s="7">
        <v>3276.4</v>
      </c>
      <c r="J148" s="7">
        <v>2295.1</v>
      </c>
      <c r="K148" s="7">
        <v>2524</v>
      </c>
      <c r="L148" s="4">
        <v>33.145000000000003</v>
      </c>
      <c r="M148" s="2">
        <v>0</v>
      </c>
      <c r="N148" s="3">
        <v>1118.9750228759899</v>
      </c>
      <c r="O148" s="2">
        <v>13</v>
      </c>
      <c r="P148" s="10">
        <f t="shared" si="2"/>
        <v>22306.799999999999</v>
      </c>
      <c r="Q148" s="13">
        <v>147</v>
      </c>
    </row>
    <row r="149" spans="1:17" x14ac:dyDescent="0.2">
      <c r="A149" s="2" t="s">
        <v>3896</v>
      </c>
      <c r="B149" s="2" t="s">
        <v>3897</v>
      </c>
      <c r="C149" s="3">
        <v>49.935000000000002</v>
      </c>
      <c r="D149" s="8">
        <v>2395.5</v>
      </c>
      <c r="E149" s="8">
        <v>2387</v>
      </c>
      <c r="F149" s="8">
        <v>2462.5</v>
      </c>
      <c r="G149" s="8">
        <v>3060.8</v>
      </c>
      <c r="H149" s="7">
        <v>2763.4</v>
      </c>
      <c r="I149" s="7">
        <v>3144.8</v>
      </c>
      <c r="J149" s="7">
        <v>2591</v>
      </c>
      <c r="K149" s="7">
        <v>3195.4</v>
      </c>
      <c r="L149" s="4">
        <v>5.8979999999999997</v>
      </c>
      <c r="M149" s="2">
        <v>0</v>
      </c>
      <c r="N149" s="3">
        <v>508.05500000000001</v>
      </c>
      <c r="O149" s="2">
        <v>18</v>
      </c>
      <c r="P149" s="10">
        <f t="shared" si="2"/>
        <v>22000.400000000001</v>
      </c>
      <c r="Q149" s="13">
        <v>148</v>
      </c>
    </row>
    <row r="150" spans="1:17" x14ac:dyDescent="0.2">
      <c r="A150" s="2" t="s">
        <v>3936</v>
      </c>
      <c r="B150" s="2" t="s">
        <v>3937</v>
      </c>
      <c r="C150" s="3">
        <v>47.106999999999999</v>
      </c>
      <c r="D150" s="8">
        <v>2647.5</v>
      </c>
      <c r="E150" s="8">
        <v>2087.4</v>
      </c>
      <c r="F150" s="8">
        <v>2033.5</v>
      </c>
      <c r="G150" s="8">
        <v>2677.7</v>
      </c>
      <c r="H150" s="7">
        <v>4140.7</v>
      </c>
      <c r="I150" s="7">
        <v>3060.6</v>
      </c>
      <c r="J150" s="7">
        <v>2400.8000000000002</v>
      </c>
      <c r="K150" s="7">
        <v>2726.8</v>
      </c>
      <c r="L150" s="4">
        <v>12.335000000000001</v>
      </c>
      <c r="M150" s="2">
        <v>0</v>
      </c>
      <c r="N150" s="3">
        <v>1003.52333333333</v>
      </c>
      <c r="O150" s="2">
        <v>17</v>
      </c>
      <c r="P150" s="10">
        <f t="shared" si="2"/>
        <v>21774.999999999996</v>
      </c>
      <c r="Q150" s="13">
        <v>149</v>
      </c>
    </row>
    <row r="151" spans="1:17" x14ac:dyDescent="0.2">
      <c r="A151" s="2" t="s">
        <v>3982</v>
      </c>
      <c r="B151" s="2" t="s">
        <v>3983</v>
      </c>
      <c r="C151" s="3">
        <v>49.825000000000003</v>
      </c>
      <c r="D151" s="8">
        <v>2971.8</v>
      </c>
      <c r="E151" s="8">
        <v>2221.3000000000002</v>
      </c>
      <c r="F151" s="8">
        <v>2015.1</v>
      </c>
      <c r="G151" s="8">
        <v>2289</v>
      </c>
      <c r="H151" s="7">
        <v>4899.5</v>
      </c>
      <c r="I151" s="7">
        <v>3063.4</v>
      </c>
      <c r="J151" s="7">
        <v>2029.5</v>
      </c>
      <c r="K151" s="7">
        <v>2167.6</v>
      </c>
      <c r="L151" s="4">
        <v>89.852000000000004</v>
      </c>
      <c r="M151" s="2">
        <v>1</v>
      </c>
      <c r="N151" s="3">
        <v>3474.5027870829999</v>
      </c>
      <c r="O151" s="2">
        <v>18</v>
      </c>
      <c r="P151" s="10">
        <f t="shared" si="2"/>
        <v>21657.200000000001</v>
      </c>
      <c r="Q151" s="13">
        <v>150</v>
      </c>
    </row>
    <row r="152" spans="1:17" x14ac:dyDescent="0.2">
      <c r="A152" s="2" t="s">
        <v>3960</v>
      </c>
      <c r="B152" s="2" t="s">
        <v>3961</v>
      </c>
      <c r="C152" s="3">
        <v>54.823</v>
      </c>
      <c r="D152" s="8">
        <v>2767.2</v>
      </c>
      <c r="E152" s="8">
        <v>2453.9</v>
      </c>
      <c r="F152" s="8">
        <v>2172.6</v>
      </c>
      <c r="G152" s="8">
        <v>2338.1</v>
      </c>
      <c r="H152" s="7">
        <v>3214.4</v>
      </c>
      <c r="I152" s="7">
        <v>3284.7</v>
      </c>
      <c r="J152" s="7">
        <v>2677.6</v>
      </c>
      <c r="K152" s="7">
        <v>2668.9</v>
      </c>
      <c r="L152" s="4">
        <v>4.9459999999999997</v>
      </c>
      <c r="M152" s="2">
        <v>0</v>
      </c>
      <c r="N152" s="3">
        <v>518.63148148148196</v>
      </c>
      <c r="O152" s="2">
        <v>19</v>
      </c>
      <c r="P152" s="10">
        <f t="shared" si="2"/>
        <v>21577.4</v>
      </c>
      <c r="Q152" s="13">
        <v>151</v>
      </c>
    </row>
    <row r="153" spans="1:17" x14ac:dyDescent="0.2">
      <c r="A153" s="2" t="s">
        <v>3980</v>
      </c>
      <c r="B153" s="2" t="s">
        <v>3981</v>
      </c>
      <c r="C153" s="3">
        <v>95.748000000000005</v>
      </c>
      <c r="D153" s="8">
        <v>2968.8</v>
      </c>
      <c r="E153" s="8">
        <v>2189.1</v>
      </c>
      <c r="F153" s="8">
        <v>1823.5</v>
      </c>
      <c r="G153" s="8">
        <v>2588.9</v>
      </c>
      <c r="H153" s="7">
        <v>3943.2</v>
      </c>
      <c r="I153" s="7">
        <v>2892.3</v>
      </c>
      <c r="J153" s="7">
        <v>2070.1999999999998</v>
      </c>
      <c r="K153" s="7">
        <v>3022</v>
      </c>
      <c r="L153" s="4">
        <v>4.2169999999999996</v>
      </c>
      <c r="M153" s="2">
        <v>3</v>
      </c>
      <c r="N153" s="3">
        <v>688.49782947136703</v>
      </c>
      <c r="O153" s="2">
        <v>23</v>
      </c>
      <c r="P153" s="10">
        <f t="shared" si="2"/>
        <v>21498</v>
      </c>
      <c r="Q153" s="13">
        <v>152</v>
      </c>
    </row>
    <row r="154" spans="1:17" x14ac:dyDescent="0.2">
      <c r="A154" s="2" t="s">
        <v>3920</v>
      </c>
      <c r="B154" s="2" t="s">
        <v>3921</v>
      </c>
      <c r="C154" s="3">
        <v>136.22200000000001</v>
      </c>
      <c r="D154" s="8">
        <v>2556.3000000000002</v>
      </c>
      <c r="E154" s="8">
        <v>2165.1999999999998</v>
      </c>
      <c r="F154" s="8">
        <v>2452.1</v>
      </c>
      <c r="G154" s="8">
        <v>3372.8</v>
      </c>
      <c r="H154" s="7">
        <v>2880.3</v>
      </c>
      <c r="I154" s="7">
        <v>2759.1</v>
      </c>
      <c r="J154" s="7">
        <v>2339.3000000000002</v>
      </c>
      <c r="K154" s="7">
        <v>2955.1</v>
      </c>
      <c r="L154" s="4">
        <v>1.462</v>
      </c>
      <c r="M154" s="2">
        <v>0</v>
      </c>
      <c r="N154" s="3">
        <v>555.48428571428599</v>
      </c>
      <c r="O154" s="2">
        <v>25</v>
      </c>
      <c r="P154" s="10">
        <f t="shared" si="2"/>
        <v>21480.2</v>
      </c>
      <c r="Q154" s="13">
        <v>153</v>
      </c>
    </row>
    <row r="155" spans="1:17" x14ac:dyDescent="0.2">
      <c r="A155" s="2" t="s">
        <v>3898</v>
      </c>
      <c r="B155" s="2" t="s">
        <v>3899</v>
      </c>
      <c r="C155" s="3">
        <v>75.331000000000003</v>
      </c>
      <c r="D155" s="8">
        <v>2398.6999999999998</v>
      </c>
      <c r="E155" s="8">
        <v>1992.1</v>
      </c>
      <c r="F155" s="8">
        <v>2399.8000000000002</v>
      </c>
      <c r="G155" s="8">
        <v>3215.4</v>
      </c>
      <c r="H155" s="7">
        <v>3162.7</v>
      </c>
      <c r="I155" s="7">
        <v>2746.5</v>
      </c>
      <c r="J155" s="7">
        <v>2390.9</v>
      </c>
      <c r="K155" s="7">
        <v>3091.9</v>
      </c>
      <c r="L155" s="4">
        <v>5.1760000000000002</v>
      </c>
      <c r="M155" s="2">
        <v>0</v>
      </c>
      <c r="N155" s="3">
        <v>849.094285714286</v>
      </c>
      <c r="O155" s="2">
        <v>29</v>
      </c>
      <c r="P155" s="10">
        <f t="shared" si="2"/>
        <v>21398.000000000004</v>
      </c>
      <c r="Q155" s="13">
        <v>154</v>
      </c>
    </row>
    <row r="156" spans="1:17" x14ac:dyDescent="0.2">
      <c r="A156" s="2" t="s">
        <v>3978</v>
      </c>
      <c r="B156" s="2" t="s">
        <v>3979</v>
      </c>
      <c r="C156" s="3">
        <v>136.03</v>
      </c>
      <c r="D156" s="8">
        <v>2941.8</v>
      </c>
      <c r="E156" s="8">
        <v>2234.4</v>
      </c>
      <c r="F156" s="8">
        <v>1990.3</v>
      </c>
      <c r="G156" s="8">
        <v>2332.5</v>
      </c>
      <c r="H156" s="7">
        <v>4084</v>
      </c>
      <c r="I156" s="7">
        <v>2990</v>
      </c>
      <c r="J156" s="7">
        <v>2121.5</v>
      </c>
      <c r="K156" s="7">
        <v>2547.9</v>
      </c>
      <c r="L156" s="4">
        <v>1.8340000000000001</v>
      </c>
      <c r="M156" s="2">
        <v>0</v>
      </c>
      <c r="N156" s="3">
        <v>743.46125240901904</v>
      </c>
      <c r="O156" s="2">
        <v>32</v>
      </c>
      <c r="P156" s="10">
        <f t="shared" si="2"/>
        <v>21242.400000000001</v>
      </c>
      <c r="Q156" s="13">
        <v>155</v>
      </c>
    </row>
    <row r="157" spans="1:17" x14ac:dyDescent="0.2">
      <c r="A157" s="2" t="s">
        <v>3984</v>
      </c>
      <c r="B157" s="2" t="s">
        <v>3985</v>
      </c>
      <c r="C157" s="3">
        <v>22.335999999999999</v>
      </c>
      <c r="D157" s="8">
        <v>3012</v>
      </c>
      <c r="E157" s="8">
        <v>2990.8</v>
      </c>
      <c r="F157" s="8">
        <v>1332.6</v>
      </c>
      <c r="G157" s="8">
        <v>3472.9</v>
      </c>
      <c r="H157" s="7">
        <v>2716</v>
      </c>
      <c r="I157" s="7">
        <v>3271.6</v>
      </c>
      <c r="J157" s="7">
        <v>1726.5</v>
      </c>
      <c r="K157" s="7">
        <v>2710.2</v>
      </c>
      <c r="L157" s="4">
        <v>19.309000000000001</v>
      </c>
      <c r="M157" s="2">
        <v>7</v>
      </c>
      <c r="N157" s="3">
        <v>779.15606060606103</v>
      </c>
      <c r="O157" s="2">
        <v>12</v>
      </c>
      <c r="P157" s="10">
        <f t="shared" si="2"/>
        <v>21232.6</v>
      </c>
      <c r="Q157" s="13">
        <v>156</v>
      </c>
    </row>
    <row r="158" spans="1:17" x14ac:dyDescent="0.2">
      <c r="A158" s="2" t="s">
        <v>4006</v>
      </c>
      <c r="B158" s="2" t="s">
        <v>4007</v>
      </c>
      <c r="C158" s="3">
        <v>23.417000000000002</v>
      </c>
      <c r="D158" s="8">
        <v>3261.7</v>
      </c>
      <c r="E158" s="8">
        <v>2204.9</v>
      </c>
      <c r="F158" s="8">
        <v>1721.5</v>
      </c>
      <c r="G158" s="8">
        <v>1856.2</v>
      </c>
      <c r="H158" s="7">
        <v>4756.1000000000004</v>
      </c>
      <c r="I158" s="7">
        <v>3092.8</v>
      </c>
      <c r="J158" s="7">
        <v>1944.3</v>
      </c>
      <c r="K158" s="7">
        <v>2284.1999999999998</v>
      </c>
      <c r="L158" s="4">
        <v>11.115</v>
      </c>
      <c r="M158" s="2">
        <v>0</v>
      </c>
      <c r="N158" s="3">
        <v>592.32857142857199</v>
      </c>
      <c r="O158" s="2">
        <v>7</v>
      </c>
      <c r="P158" s="10">
        <f t="shared" si="2"/>
        <v>21121.7</v>
      </c>
      <c r="Q158" s="13">
        <v>157</v>
      </c>
    </row>
    <row r="159" spans="1:17" x14ac:dyDescent="0.2">
      <c r="A159" s="2" t="s">
        <v>3906</v>
      </c>
      <c r="B159" s="2" t="s">
        <v>3907</v>
      </c>
      <c r="C159" s="3">
        <v>27.875</v>
      </c>
      <c r="D159" s="8">
        <v>2460.1</v>
      </c>
      <c r="E159" s="8">
        <v>2496.1</v>
      </c>
      <c r="F159" s="8">
        <v>2415.4</v>
      </c>
      <c r="G159" s="8">
        <v>2863.4</v>
      </c>
      <c r="H159" s="7">
        <v>2798.7</v>
      </c>
      <c r="I159" s="7">
        <v>2852.2</v>
      </c>
      <c r="J159" s="7">
        <v>2331.6999999999998</v>
      </c>
      <c r="K159" s="7">
        <v>2833.7</v>
      </c>
      <c r="L159" s="4">
        <v>14.849</v>
      </c>
      <c r="M159" s="2">
        <v>1</v>
      </c>
      <c r="N159" s="3">
        <v>431.02</v>
      </c>
      <c r="O159" s="2">
        <v>12</v>
      </c>
      <c r="P159" s="10">
        <f t="shared" si="2"/>
        <v>21051.300000000003</v>
      </c>
      <c r="Q159" s="13">
        <v>158</v>
      </c>
    </row>
    <row r="160" spans="1:17" x14ac:dyDescent="0.2">
      <c r="A160" s="2" t="s">
        <v>4042</v>
      </c>
      <c r="B160" s="2" t="s">
        <v>4043</v>
      </c>
      <c r="C160" s="3">
        <v>61.359000000000002</v>
      </c>
      <c r="D160" s="8">
        <v>3666.4</v>
      </c>
      <c r="E160" s="8">
        <v>2232.6</v>
      </c>
      <c r="F160" s="8">
        <v>1868.7</v>
      </c>
      <c r="G160" s="8">
        <v>2158</v>
      </c>
      <c r="H160" s="7">
        <v>4580.6000000000004</v>
      </c>
      <c r="I160" s="7">
        <v>2839</v>
      </c>
      <c r="J160" s="7">
        <v>1555.9</v>
      </c>
      <c r="K160" s="7">
        <v>1785.6</v>
      </c>
      <c r="L160" s="4">
        <v>4.9950000000000001</v>
      </c>
      <c r="M160" s="2">
        <v>0</v>
      </c>
      <c r="N160" s="3">
        <v>710.81848484848501</v>
      </c>
      <c r="O160" s="2">
        <v>18</v>
      </c>
      <c r="P160" s="10">
        <f t="shared" si="2"/>
        <v>20686.800000000003</v>
      </c>
      <c r="Q160" s="13">
        <v>159</v>
      </c>
    </row>
    <row r="161" spans="1:17" x14ac:dyDescent="0.2">
      <c r="A161" s="2" t="s">
        <v>3890</v>
      </c>
      <c r="B161" s="2" t="s">
        <v>3891</v>
      </c>
      <c r="C161" s="3">
        <v>170.483</v>
      </c>
      <c r="D161" s="8">
        <v>2370.5</v>
      </c>
      <c r="E161" s="8">
        <v>1925.4</v>
      </c>
      <c r="F161" s="8">
        <v>2327.3000000000002</v>
      </c>
      <c r="G161" s="8">
        <v>2944.7</v>
      </c>
      <c r="H161" s="7">
        <v>3080.4</v>
      </c>
      <c r="I161" s="7">
        <v>2862.5</v>
      </c>
      <c r="J161" s="7">
        <v>2357.1999999999998</v>
      </c>
      <c r="K161" s="7">
        <v>2795.5</v>
      </c>
      <c r="L161" s="4">
        <v>1.208</v>
      </c>
      <c r="M161" s="2">
        <v>1</v>
      </c>
      <c r="N161" s="3">
        <v>644.39374999999995</v>
      </c>
      <c r="O161" s="2">
        <v>31</v>
      </c>
      <c r="P161" s="10">
        <f t="shared" si="2"/>
        <v>20663.5</v>
      </c>
      <c r="Q161" s="13">
        <v>160</v>
      </c>
    </row>
    <row r="162" spans="1:17" x14ac:dyDescent="0.2">
      <c r="A162" s="2" t="s">
        <v>3950</v>
      </c>
      <c r="B162" s="2" t="s">
        <v>3951</v>
      </c>
      <c r="C162" s="3">
        <v>58.792000000000002</v>
      </c>
      <c r="D162" s="8">
        <v>2713.8</v>
      </c>
      <c r="E162" s="8">
        <v>2090.9</v>
      </c>
      <c r="F162" s="8">
        <v>3160.7</v>
      </c>
      <c r="G162" s="8">
        <v>2584.6999999999998</v>
      </c>
      <c r="H162" s="7">
        <v>3515.5</v>
      </c>
      <c r="I162" s="7">
        <v>1841.4</v>
      </c>
      <c r="J162" s="7">
        <v>2320</v>
      </c>
      <c r="K162" s="7">
        <v>2422</v>
      </c>
      <c r="L162" s="4">
        <v>6.8140000000000001</v>
      </c>
      <c r="M162" s="2">
        <v>1</v>
      </c>
      <c r="N162" s="3">
        <v>792.50428571428597</v>
      </c>
      <c r="O162" s="2">
        <v>20</v>
      </c>
      <c r="P162" s="10">
        <f t="shared" si="2"/>
        <v>20649</v>
      </c>
      <c r="Q162" s="13">
        <v>161</v>
      </c>
    </row>
    <row r="163" spans="1:17" x14ac:dyDescent="0.2">
      <c r="A163" s="2" t="s">
        <v>3932</v>
      </c>
      <c r="B163" s="2" t="s">
        <v>3933</v>
      </c>
      <c r="C163" s="3">
        <v>32.317999999999998</v>
      </c>
      <c r="D163" s="8">
        <v>2642.8</v>
      </c>
      <c r="E163" s="8">
        <v>2485.6999999999998</v>
      </c>
      <c r="F163" s="8">
        <v>1782.4</v>
      </c>
      <c r="G163" s="8">
        <v>3509.7</v>
      </c>
      <c r="H163" s="7">
        <v>2519.1</v>
      </c>
      <c r="I163" s="7">
        <v>2948.1</v>
      </c>
      <c r="J163" s="7">
        <v>1961.4</v>
      </c>
      <c r="K163" s="7">
        <v>2748.7</v>
      </c>
      <c r="L163" s="4">
        <v>9</v>
      </c>
      <c r="M163" s="2">
        <v>0</v>
      </c>
      <c r="N163" s="3">
        <v>607.97680681218003</v>
      </c>
      <c r="O163" s="2">
        <v>14</v>
      </c>
      <c r="P163" s="10">
        <f t="shared" si="2"/>
        <v>20597.900000000001</v>
      </c>
      <c r="Q163" s="13">
        <v>162</v>
      </c>
    </row>
    <row r="164" spans="1:17" x14ac:dyDescent="0.2">
      <c r="A164" s="2" t="s">
        <v>3922</v>
      </c>
      <c r="B164" s="2" t="s">
        <v>3923</v>
      </c>
      <c r="C164" s="3">
        <v>90.875</v>
      </c>
      <c r="D164" s="8">
        <v>2575.5</v>
      </c>
      <c r="E164" s="8">
        <v>2098.1999999999998</v>
      </c>
      <c r="F164" s="8">
        <v>2098.3000000000002</v>
      </c>
      <c r="G164" s="8">
        <v>2832.7</v>
      </c>
      <c r="H164" s="7">
        <v>3183.2</v>
      </c>
      <c r="I164" s="7">
        <v>2771</v>
      </c>
      <c r="J164" s="7">
        <v>2205.8000000000002</v>
      </c>
      <c r="K164" s="7">
        <v>2829.5</v>
      </c>
      <c r="L164" s="4">
        <v>2.9809999999999999</v>
      </c>
      <c r="M164" s="2">
        <v>0</v>
      </c>
      <c r="N164" s="3">
        <v>371.33923295919101</v>
      </c>
      <c r="O164" s="2">
        <v>20</v>
      </c>
      <c r="P164" s="10">
        <f t="shared" si="2"/>
        <v>20594.2</v>
      </c>
      <c r="Q164" s="13">
        <v>163</v>
      </c>
    </row>
    <row r="165" spans="1:17" x14ac:dyDescent="0.2">
      <c r="A165" s="2" t="s">
        <v>3988</v>
      </c>
      <c r="B165" s="2" t="s">
        <v>3989</v>
      </c>
      <c r="C165" s="3">
        <v>59.536000000000001</v>
      </c>
      <c r="D165" s="8">
        <v>3058.2</v>
      </c>
      <c r="E165" s="8">
        <v>2294.6</v>
      </c>
      <c r="F165" s="8">
        <v>1999.5</v>
      </c>
      <c r="G165" s="8">
        <v>2298.1</v>
      </c>
      <c r="H165" s="7">
        <v>3803.1</v>
      </c>
      <c r="I165" s="7">
        <v>2819.6</v>
      </c>
      <c r="J165" s="7">
        <v>1926.4</v>
      </c>
      <c r="K165" s="7">
        <v>2238.1999999999998</v>
      </c>
      <c r="L165" s="4">
        <v>5.8979999999999997</v>
      </c>
      <c r="M165" s="2">
        <v>0</v>
      </c>
      <c r="N165" s="3">
        <v>1040.05111111111</v>
      </c>
      <c r="O165" s="2">
        <v>18</v>
      </c>
      <c r="P165" s="10">
        <f t="shared" si="2"/>
        <v>20437.7</v>
      </c>
      <c r="Q165" s="13">
        <v>164</v>
      </c>
    </row>
    <row r="166" spans="1:17" x14ac:dyDescent="0.2">
      <c r="A166" s="2" t="s">
        <v>4000</v>
      </c>
      <c r="B166" s="2" t="s">
        <v>4001</v>
      </c>
      <c r="C166" s="3">
        <v>12.53</v>
      </c>
      <c r="D166" s="8">
        <v>3207.4</v>
      </c>
      <c r="E166" s="8">
        <v>2207.1999999999998</v>
      </c>
      <c r="F166" s="8">
        <v>1573.6</v>
      </c>
      <c r="G166" s="8">
        <v>1722.3</v>
      </c>
      <c r="H166" s="7">
        <v>4655.8</v>
      </c>
      <c r="I166" s="7">
        <v>2965.4</v>
      </c>
      <c r="J166" s="7">
        <v>1824.9</v>
      </c>
      <c r="K166" s="7">
        <v>2268.3000000000002</v>
      </c>
      <c r="L166" s="4">
        <v>99</v>
      </c>
      <c r="M166" s="2">
        <v>0</v>
      </c>
      <c r="N166" s="3">
        <v>225.81</v>
      </c>
      <c r="O166" s="2">
        <v>8</v>
      </c>
      <c r="P166" s="10">
        <f t="shared" si="2"/>
        <v>20424.899999999998</v>
      </c>
      <c r="Q166" s="13">
        <v>165</v>
      </c>
    </row>
    <row r="167" spans="1:17" x14ac:dyDescent="0.2">
      <c r="A167" s="2" t="s">
        <v>4002</v>
      </c>
      <c r="B167" s="2" t="s">
        <v>4003</v>
      </c>
      <c r="C167" s="3">
        <v>43.588000000000001</v>
      </c>
      <c r="D167" s="8">
        <v>3223.8</v>
      </c>
      <c r="E167" s="8">
        <v>2170.3000000000002</v>
      </c>
      <c r="F167" s="8">
        <v>1409.6</v>
      </c>
      <c r="G167" s="8">
        <v>1615.1</v>
      </c>
      <c r="H167" s="7">
        <v>5123.6000000000004</v>
      </c>
      <c r="I167" s="7">
        <v>3016.8</v>
      </c>
      <c r="J167" s="7">
        <v>1753.3</v>
      </c>
      <c r="K167" s="7">
        <v>2031.7</v>
      </c>
      <c r="L167" s="4">
        <v>14.505000000000001</v>
      </c>
      <c r="M167" s="2">
        <v>0</v>
      </c>
      <c r="N167" s="3">
        <v>786.09</v>
      </c>
      <c r="O167" s="2">
        <v>17</v>
      </c>
      <c r="P167" s="10">
        <f t="shared" si="2"/>
        <v>20344.2</v>
      </c>
      <c r="Q167" s="13">
        <v>166</v>
      </c>
    </row>
    <row r="168" spans="1:17" x14ac:dyDescent="0.2">
      <c r="A168" s="2" t="s">
        <v>3914</v>
      </c>
      <c r="B168" s="2" t="s">
        <v>3915</v>
      </c>
      <c r="C168" s="3">
        <v>36.011000000000003</v>
      </c>
      <c r="D168" s="8">
        <v>2508.1999999999998</v>
      </c>
      <c r="E168" s="8">
        <v>2295.5</v>
      </c>
      <c r="F168" s="8">
        <v>2203.1999999999998</v>
      </c>
      <c r="G168" s="8">
        <v>2571.6</v>
      </c>
      <c r="H168" s="7">
        <v>3096.4</v>
      </c>
      <c r="I168" s="7">
        <v>2741.5</v>
      </c>
      <c r="J168" s="7">
        <v>2111.1999999999998</v>
      </c>
      <c r="K168" s="7">
        <v>2789.6</v>
      </c>
      <c r="L168" s="4">
        <v>9</v>
      </c>
      <c r="M168" s="2">
        <v>0</v>
      </c>
      <c r="N168" s="3">
        <v>458.37082823933702</v>
      </c>
      <c r="O168" s="2">
        <v>10</v>
      </c>
      <c r="P168" s="10">
        <f t="shared" si="2"/>
        <v>20317.199999999997</v>
      </c>
      <c r="Q168" s="13">
        <v>167</v>
      </c>
    </row>
    <row r="169" spans="1:17" x14ac:dyDescent="0.2">
      <c r="A169" s="2" t="s">
        <v>3946</v>
      </c>
      <c r="B169" s="2" t="s">
        <v>3947</v>
      </c>
      <c r="C169" s="3">
        <v>37.406999999999996</v>
      </c>
      <c r="D169" s="8">
        <v>2687.5</v>
      </c>
      <c r="E169" s="8">
        <v>2320.9</v>
      </c>
      <c r="F169" s="8">
        <v>1623.9</v>
      </c>
      <c r="G169" s="8">
        <v>3033.5</v>
      </c>
      <c r="H169" s="7">
        <v>2894.1</v>
      </c>
      <c r="I169" s="7">
        <v>3142.1</v>
      </c>
      <c r="J169" s="7">
        <v>2023.6</v>
      </c>
      <c r="K169" s="7">
        <v>2539.3000000000002</v>
      </c>
      <c r="L169" s="4">
        <v>15.238</v>
      </c>
      <c r="M169" s="2">
        <v>1</v>
      </c>
      <c r="N169" s="3">
        <v>890.360087116062</v>
      </c>
      <c r="O169" s="2">
        <v>14</v>
      </c>
      <c r="P169" s="10">
        <f t="shared" si="2"/>
        <v>20264.899999999998</v>
      </c>
      <c r="Q169" s="13">
        <v>168</v>
      </c>
    </row>
    <row r="170" spans="1:17" x14ac:dyDescent="0.2">
      <c r="A170" s="2" t="s">
        <v>3859</v>
      </c>
      <c r="B170" s="2" t="s">
        <v>3860</v>
      </c>
      <c r="C170" s="3">
        <v>70.658000000000001</v>
      </c>
      <c r="D170" s="8">
        <v>2136.5</v>
      </c>
      <c r="E170" s="8">
        <v>2206.8000000000002</v>
      </c>
      <c r="F170" s="8">
        <v>2147.4</v>
      </c>
      <c r="G170" s="8">
        <v>2683.1</v>
      </c>
      <c r="H170" s="7">
        <v>2522.4</v>
      </c>
      <c r="I170" s="7">
        <v>2890.8</v>
      </c>
      <c r="J170" s="7">
        <v>2426.5</v>
      </c>
      <c r="K170" s="7">
        <v>3182.8</v>
      </c>
      <c r="L170" s="4">
        <v>4.1790000000000003</v>
      </c>
      <c r="M170" s="2">
        <v>0</v>
      </c>
      <c r="N170" s="3">
        <v>568.48</v>
      </c>
      <c r="O170" s="2">
        <v>11</v>
      </c>
      <c r="P170" s="10">
        <f t="shared" si="2"/>
        <v>20196.3</v>
      </c>
      <c r="Q170" s="13">
        <v>169</v>
      </c>
    </row>
    <row r="171" spans="1:17" x14ac:dyDescent="0.2">
      <c r="A171" s="2" t="s">
        <v>3956</v>
      </c>
      <c r="B171" s="2" t="s">
        <v>3957</v>
      </c>
      <c r="C171" s="3">
        <v>81.426000000000002</v>
      </c>
      <c r="D171" s="8">
        <v>2764.4</v>
      </c>
      <c r="E171" s="8">
        <v>1967.3</v>
      </c>
      <c r="F171" s="8">
        <v>1851.8</v>
      </c>
      <c r="G171" s="8">
        <v>2446.8000000000002</v>
      </c>
      <c r="H171" s="7">
        <v>4138.8999999999996</v>
      </c>
      <c r="I171" s="7">
        <v>2735.4</v>
      </c>
      <c r="J171" s="7">
        <v>1879.1</v>
      </c>
      <c r="K171" s="7">
        <v>2339.6999999999998</v>
      </c>
      <c r="L171" s="4">
        <v>5.0860000000000003</v>
      </c>
      <c r="M171" s="2">
        <v>0</v>
      </c>
      <c r="N171" s="3">
        <v>933.23085106382996</v>
      </c>
      <c r="O171" s="2">
        <v>26</v>
      </c>
      <c r="P171" s="10">
        <f t="shared" si="2"/>
        <v>20123.399999999998</v>
      </c>
      <c r="Q171" s="13">
        <v>170</v>
      </c>
    </row>
    <row r="172" spans="1:17" x14ac:dyDescent="0.2">
      <c r="A172" s="2" t="s">
        <v>3994</v>
      </c>
      <c r="B172" s="2" t="s">
        <v>3995</v>
      </c>
      <c r="C172" s="3">
        <v>33.762999999999998</v>
      </c>
      <c r="D172" s="8">
        <v>3156.8</v>
      </c>
      <c r="E172" s="8">
        <v>2226.8000000000002</v>
      </c>
      <c r="F172" s="8">
        <v>1609</v>
      </c>
      <c r="G172" s="8">
        <v>2129.6999999999998</v>
      </c>
      <c r="H172" s="7">
        <v>3742.3</v>
      </c>
      <c r="I172" s="7">
        <v>2979.9</v>
      </c>
      <c r="J172" s="7">
        <v>1916.5</v>
      </c>
      <c r="K172" s="7">
        <v>2324.1</v>
      </c>
      <c r="L172" s="4">
        <v>5.7</v>
      </c>
      <c r="M172" s="2">
        <v>0</v>
      </c>
      <c r="N172" s="3">
        <v>462.96501919199898</v>
      </c>
      <c r="O172" s="2">
        <v>13</v>
      </c>
      <c r="P172" s="10">
        <f t="shared" si="2"/>
        <v>20085.099999999999</v>
      </c>
      <c r="Q172" s="13">
        <v>171</v>
      </c>
    </row>
    <row r="173" spans="1:17" x14ac:dyDescent="0.2">
      <c r="A173" s="2" t="s">
        <v>3974</v>
      </c>
      <c r="B173" s="2" t="s">
        <v>3975</v>
      </c>
      <c r="C173" s="3">
        <v>14.83</v>
      </c>
      <c r="D173" s="8">
        <v>2909.4</v>
      </c>
      <c r="E173" s="8">
        <v>2056.6999999999998</v>
      </c>
      <c r="F173" s="8">
        <v>1667.1</v>
      </c>
      <c r="G173" s="8">
        <v>1867.1</v>
      </c>
      <c r="H173" s="7">
        <v>4322.8999999999996</v>
      </c>
      <c r="I173" s="7">
        <v>2988</v>
      </c>
      <c r="J173" s="7">
        <v>1897.9</v>
      </c>
      <c r="K173" s="7">
        <v>2323.1999999999998</v>
      </c>
      <c r="L173" s="4">
        <v>27.48</v>
      </c>
      <c r="M173" s="2">
        <v>4</v>
      </c>
      <c r="N173" s="3">
        <v>630.81715081914297</v>
      </c>
      <c r="O173" s="2">
        <v>9</v>
      </c>
      <c r="P173" s="10">
        <f t="shared" si="2"/>
        <v>20032.300000000003</v>
      </c>
      <c r="Q173" s="13">
        <v>172</v>
      </c>
    </row>
    <row r="174" spans="1:17" x14ac:dyDescent="0.2">
      <c r="A174" s="2" t="s">
        <v>3853</v>
      </c>
      <c r="B174" s="2" t="s">
        <v>3854</v>
      </c>
      <c r="C174" s="3">
        <v>57.512999999999998</v>
      </c>
      <c r="D174" s="8">
        <v>2114.5</v>
      </c>
      <c r="E174" s="8">
        <v>2488.6</v>
      </c>
      <c r="F174" s="8">
        <v>2830.8</v>
      </c>
      <c r="G174" s="8">
        <v>3169.8</v>
      </c>
      <c r="H174" s="7">
        <v>2308.1999999999998</v>
      </c>
      <c r="I174" s="7">
        <v>2476.3000000000002</v>
      </c>
      <c r="J174" s="7">
        <v>2118.4</v>
      </c>
      <c r="K174" s="7">
        <v>2447.1</v>
      </c>
      <c r="L174" s="4">
        <v>4.298</v>
      </c>
      <c r="M174" s="2">
        <v>1</v>
      </c>
      <c r="N174" s="3">
        <v>672.65351608707101</v>
      </c>
      <c r="O174" s="2">
        <v>15</v>
      </c>
      <c r="P174" s="10">
        <f t="shared" si="2"/>
        <v>19953.7</v>
      </c>
      <c r="Q174" s="13">
        <v>173</v>
      </c>
    </row>
    <row r="175" spans="1:17" x14ac:dyDescent="0.2">
      <c r="A175" s="2" t="s">
        <v>3954</v>
      </c>
      <c r="B175" s="2" t="s">
        <v>3955</v>
      </c>
      <c r="C175" s="3">
        <v>43.034999999999997</v>
      </c>
      <c r="D175" s="8">
        <v>2747.5</v>
      </c>
      <c r="E175" s="8">
        <v>2119.1</v>
      </c>
      <c r="F175" s="8">
        <v>1773</v>
      </c>
      <c r="G175" s="8">
        <v>2259</v>
      </c>
      <c r="H175" s="7">
        <v>3650.3</v>
      </c>
      <c r="I175" s="7">
        <v>2826.4</v>
      </c>
      <c r="J175" s="7">
        <v>2055.6999999999998</v>
      </c>
      <c r="K175" s="7">
        <v>2502.5</v>
      </c>
      <c r="L175" s="4">
        <v>12.895</v>
      </c>
      <c r="M175" s="2">
        <v>0</v>
      </c>
      <c r="N175" s="3">
        <v>745.13</v>
      </c>
      <c r="O175" s="2">
        <v>13</v>
      </c>
      <c r="P175" s="10">
        <f t="shared" si="2"/>
        <v>19933.5</v>
      </c>
      <c r="Q175" s="13">
        <v>174</v>
      </c>
    </row>
    <row r="176" spans="1:17" x14ac:dyDescent="0.2">
      <c r="A176" s="2" t="s">
        <v>3863</v>
      </c>
      <c r="B176" s="2" t="s">
        <v>3864</v>
      </c>
      <c r="C176" s="3">
        <v>72.887</v>
      </c>
      <c r="D176" s="8">
        <v>2170.6999999999998</v>
      </c>
      <c r="E176" s="8">
        <v>1816.1</v>
      </c>
      <c r="F176" s="8">
        <v>2009.2</v>
      </c>
      <c r="G176" s="8">
        <v>2837</v>
      </c>
      <c r="H176" s="7">
        <v>2826.3</v>
      </c>
      <c r="I176" s="7">
        <v>2685.2</v>
      </c>
      <c r="J176" s="7">
        <v>2269.1</v>
      </c>
      <c r="K176" s="7">
        <v>3148.6</v>
      </c>
      <c r="L176" s="4">
        <v>3.0619999999999998</v>
      </c>
      <c r="M176" s="2">
        <v>0</v>
      </c>
      <c r="N176" s="3">
        <v>722.40666666666698</v>
      </c>
      <c r="O176" s="2">
        <v>22</v>
      </c>
      <c r="P176" s="10">
        <f t="shared" si="2"/>
        <v>19762.199999999997</v>
      </c>
      <c r="Q176" s="13">
        <v>175</v>
      </c>
    </row>
    <row r="177" spans="1:17" x14ac:dyDescent="0.2">
      <c r="A177" s="2" t="s">
        <v>3837</v>
      </c>
      <c r="B177" s="2" t="s">
        <v>3838</v>
      </c>
      <c r="C177" s="3">
        <v>53.866999999999997</v>
      </c>
      <c r="D177" s="8">
        <v>2060.6999999999998</v>
      </c>
      <c r="E177" s="8">
        <v>1715.4</v>
      </c>
      <c r="F177" s="8">
        <v>2091.3000000000002</v>
      </c>
      <c r="G177" s="8">
        <v>2965.2</v>
      </c>
      <c r="H177" s="7">
        <v>2393.9</v>
      </c>
      <c r="I177" s="7">
        <v>2542.4</v>
      </c>
      <c r="J177" s="7">
        <v>2344.9</v>
      </c>
      <c r="K177" s="7">
        <v>3629.7</v>
      </c>
      <c r="L177" s="4">
        <v>5.6289999999999996</v>
      </c>
      <c r="M177" s="2">
        <v>0</v>
      </c>
      <c r="N177" s="3">
        <v>1084.51714285714</v>
      </c>
      <c r="O177" s="2">
        <v>12</v>
      </c>
      <c r="P177" s="10">
        <f t="shared" si="2"/>
        <v>19743.499999999996</v>
      </c>
      <c r="Q177" s="13">
        <v>176</v>
      </c>
    </row>
    <row r="178" spans="1:17" x14ac:dyDescent="0.2">
      <c r="A178" s="2" t="s">
        <v>3948</v>
      </c>
      <c r="B178" s="2" t="s">
        <v>3949</v>
      </c>
      <c r="C178" s="3">
        <v>14.454000000000001</v>
      </c>
      <c r="D178" s="8">
        <v>2706.5</v>
      </c>
      <c r="E178" s="8">
        <v>2088.8000000000002</v>
      </c>
      <c r="F178" s="8">
        <v>1570.1</v>
      </c>
      <c r="G178" s="8">
        <v>1705.2</v>
      </c>
      <c r="H178" s="7">
        <v>4492.5</v>
      </c>
      <c r="I178" s="7">
        <v>2948.1</v>
      </c>
      <c r="J178" s="7">
        <v>1849.6</v>
      </c>
      <c r="K178" s="7">
        <v>2354.6999999999998</v>
      </c>
      <c r="L178" s="4">
        <v>137.94999999999999</v>
      </c>
      <c r="M178" s="2">
        <v>0</v>
      </c>
      <c r="N178" s="3">
        <v>532.51153846153795</v>
      </c>
      <c r="O178" s="2">
        <v>7</v>
      </c>
      <c r="P178" s="10">
        <f t="shared" si="2"/>
        <v>19715.5</v>
      </c>
      <c r="Q178" s="13">
        <v>177</v>
      </c>
    </row>
    <row r="179" spans="1:17" x14ac:dyDescent="0.2">
      <c r="A179" s="2" t="s">
        <v>3938</v>
      </c>
      <c r="B179" s="2" t="s">
        <v>3939</v>
      </c>
      <c r="C179" s="3">
        <v>15.394</v>
      </c>
      <c r="D179" s="8">
        <v>2648.2</v>
      </c>
      <c r="E179" s="8">
        <v>2405.1</v>
      </c>
      <c r="F179" s="8">
        <v>1396.4</v>
      </c>
      <c r="G179" s="8">
        <v>3827.4</v>
      </c>
      <c r="H179" s="7">
        <v>2037.9</v>
      </c>
      <c r="I179" s="7">
        <v>3049</v>
      </c>
      <c r="J179" s="7">
        <v>1941.9</v>
      </c>
      <c r="K179" s="7">
        <v>2358.8000000000002</v>
      </c>
      <c r="L179" s="4">
        <v>6.1970000000000001</v>
      </c>
      <c r="M179" s="2">
        <v>3</v>
      </c>
      <c r="N179" s="3">
        <v>246.73967710972499</v>
      </c>
      <c r="O179" s="2">
        <v>4</v>
      </c>
      <c r="P179" s="10">
        <f t="shared" si="2"/>
        <v>19664.699999999997</v>
      </c>
      <c r="Q179" s="13">
        <v>178</v>
      </c>
    </row>
    <row r="180" spans="1:17" x14ac:dyDescent="0.2">
      <c r="A180" s="2" t="s">
        <v>3902</v>
      </c>
      <c r="B180" s="2" t="s">
        <v>3903</v>
      </c>
      <c r="C180" s="3">
        <v>46.125</v>
      </c>
      <c r="D180" s="8">
        <v>2420.4</v>
      </c>
      <c r="E180" s="8">
        <v>1913.2</v>
      </c>
      <c r="F180" s="8">
        <v>2126.6</v>
      </c>
      <c r="G180" s="8">
        <v>2644.3</v>
      </c>
      <c r="H180" s="7">
        <v>3385.2</v>
      </c>
      <c r="I180" s="7">
        <v>2692</v>
      </c>
      <c r="J180" s="7">
        <v>2043.9</v>
      </c>
      <c r="K180" s="7">
        <v>2201.1</v>
      </c>
      <c r="L180" s="4">
        <v>3.6419999999999999</v>
      </c>
      <c r="M180" s="2">
        <v>3</v>
      </c>
      <c r="N180" s="3">
        <v>394.558947368421</v>
      </c>
      <c r="O180" s="2">
        <v>14</v>
      </c>
      <c r="P180" s="10">
        <f t="shared" si="2"/>
        <v>19426.7</v>
      </c>
      <c r="Q180" s="13">
        <v>179</v>
      </c>
    </row>
    <row r="181" spans="1:17" x14ac:dyDescent="0.2">
      <c r="A181" s="2" t="s">
        <v>3888</v>
      </c>
      <c r="B181" s="2" t="s">
        <v>3889</v>
      </c>
      <c r="C181" s="3">
        <v>48.412999999999997</v>
      </c>
      <c r="D181" s="8">
        <v>2358.3000000000002</v>
      </c>
      <c r="E181" s="8">
        <v>1871.5</v>
      </c>
      <c r="F181" s="8">
        <v>1769</v>
      </c>
      <c r="G181" s="8">
        <v>2294.6999999999998</v>
      </c>
      <c r="H181" s="7">
        <v>3067.4</v>
      </c>
      <c r="I181" s="7">
        <v>3022.6</v>
      </c>
      <c r="J181" s="7">
        <v>2140.9</v>
      </c>
      <c r="K181" s="7">
        <v>2839.5</v>
      </c>
      <c r="L181" s="4">
        <v>9</v>
      </c>
      <c r="M181" s="2">
        <v>0</v>
      </c>
      <c r="N181" s="3">
        <v>1015.95714285714</v>
      </c>
      <c r="O181" s="2">
        <v>15</v>
      </c>
      <c r="P181" s="10">
        <f t="shared" si="2"/>
        <v>19363.900000000001</v>
      </c>
      <c r="Q181" s="13">
        <v>180</v>
      </c>
    </row>
    <row r="182" spans="1:17" x14ac:dyDescent="0.2">
      <c r="A182" s="2" t="s">
        <v>3942</v>
      </c>
      <c r="B182" s="2" t="s">
        <v>3943</v>
      </c>
      <c r="C182" s="3">
        <v>270.46800000000002</v>
      </c>
      <c r="D182" s="8">
        <v>2656.8</v>
      </c>
      <c r="E182" s="8">
        <v>1927.4</v>
      </c>
      <c r="F182" s="8">
        <v>2127.1999999999998</v>
      </c>
      <c r="G182" s="8">
        <v>2559.3000000000002</v>
      </c>
      <c r="H182" s="7">
        <v>3441.1</v>
      </c>
      <c r="I182" s="7">
        <v>2540.5</v>
      </c>
      <c r="J182" s="7">
        <v>1951.6</v>
      </c>
      <c r="K182" s="7">
        <v>2117.4</v>
      </c>
      <c r="L182" s="4">
        <v>1.0489999999999999</v>
      </c>
      <c r="M182" s="2">
        <v>0</v>
      </c>
      <c r="N182" s="3">
        <v>1226.7519148936201</v>
      </c>
      <c r="O182" s="2">
        <v>30</v>
      </c>
      <c r="P182" s="10">
        <f t="shared" si="2"/>
        <v>19321.300000000003</v>
      </c>
      <c r="Q182" s="13">
        <v>181</v>
      </c>
    </row>
    <row r="183" spans="1:17" x14ac:dyDescent="0.2">
      <c r="A183" s="2" t="s">
        <v>3962</v>
      </c>
      <c r="B183" s="2" t="s">
        <v>3963</v>
      </c>
      <c r="C183" s="3">
        <v>11.507</v>
      </c>
      <c r="D183" s="8">
        <v>2786.5</v>
      </c>
      <c r="E183" s="8">
        <v>1870.9</v>
      </c>
      <c r="F183" s="8">
        <v>1417.5</v>
      </c>
      <c r="G183" s="8">
        <v>1456.9</v>
      </c>
      <c r="H183" s="7">
        <v>4624.3</v>
      </c>
      <c r="I183" s="7">
        <v>3030.1</v>
      </c>
      <c r="J183" s="7">
        <v>1933.2</v>
      </c>
      <c r="K183" s="7">
        <v>2164</v>
      </c>
      <c r="L183" s="4">
        <v>157.489</v>
      </c>
      <c r="M183" s="2">
        <v>0</v>
      </c>
      <c r="N183" s="3">
        <v>1195.60530378419</v>
      </c>
      <c r="O183" s="2">
        <v>4</v>
      </c>
      <c r="P183" s="10">
        <f t="shared" si="2"/>
        <v>19283.399999999998</v>
      </c>
      <c r="Q183" s="13">
        <v>182</v>
      </c>
    </row>
    <row r="184" spans="1:17" x14ac:dyDescent="0.2">
      <c r="A184" s="2" t="s">
        <v>3968</v>
      </c>
      <c r="B184" s="2" t="s">
        <v>3969</v>
      </c>
      <c r="C184" s="3">
        <v>9.3640000000000008</v>
      </c>
      <c r="D184" s="8">
        <v>2813.8</v>
      </c>
      <c r="E184" s="8">
        <v>1799.9</v>
      </c>
      <c r="F184" s="8">
        <v>1702</v>
      </c>
      <c r="G184" s="8">
        <v>2241.5</v>
      </c>
      <c r="H184" s="7">
        <v>3502.9</v>
      </c>
      <c r="I184" s="7">
        <v>2727.9</v>
      </c>
      <c r="J184" s="7">
        <v>2027.6</v>
      </c>
      <c r="K184" s="7">
        <v>2439.4</v>
      </c>
      <c r="L184" s="4">
        <v>30.623000000000001</v>
      </c>
      <c r="M184" s="2">
        <v>0</v>
      </c>
      <c r="N184" s="3">
        <v>275.69285714285701</v>
      </c>
      <c r="O184" s="2">
        <v>4</v>
      </c>
      <c r="P184" s="10">
        <f t="shared" si="2"/>
        <v>19255</v>
      </c>
      <c r="Q184" s="13">
        <v>183</v>
      </c>
    </row>
    <row r="185" spans="1:17" x14ac:dyDescent="0.2">
      <c r="A185" s="2" t="s">
        <v>3876</v>
      </c>
      <c r="B185" s="2" t="s">
        <v>3877</v>
      </c>
      <c r="C185" s="3">
        <v>52.914999999999999</v>
      </c>
      <c r="D185" s="8">
        <v>2250.3000000000002</v>
      </c>
      <c r="E185" s="8">
        <v>1947.9</v>
      </c>
      <c r="F185" s="8">
        <v>1667.8</v>
      </c>
      <c r="G185" s="8">
        <v>1943.5</v>
      </c>
      <c r="H185" s="7">
        <v>3459.6</v>
      </c>
      <c r="I185" s="7">
        <v>2990</v>
      </c>
      <c r="J185" s="7">
        <v>2215.6</v>
      </c>
      <c r="K185" s="7">
        <v>2767.5</v>
      </c>
      <c r="L185" s="4">
        <v>4.78</v>
      </c>
      <c r="M185" s="2">
        <v>6</v>
      </c>
      <c r="N185" s="3">
        <v>528.73956582715698</v>
      </c>
      <c r="O185" s="2">
        <v>11</v>
      </c>
      <c r="P185" s="10">
        <f t="shared" si="2"/>
        <v>19242.2</v>
      </c>
      <c r="Q185" s="13">
        <v>184</v>
      </c>
    </row>
    <row r="186" spans="1:17" x14ac:dyDescent="0.2">
      <c r="A186" s="2" t="s">
        <v>3833</v>
      </c>
      <c r="B186" s="2" t="s">
        <v>3834</v>
      </c>
      <c r="C186" s="3">
        <v>61.616999999999997</v>
      </c>
      <c r="D186" s="8">
        <v>2028.6</v>
      </c>
      <c r="E186" s="8">
        <v>2112.1</v>
      </c>
      <c r="F186" s="8">
        <v>2164.6999999999998</v>
      </c>
      <c r="G186" s="8">
        <v>2601.6</v>
      </c>
      <c r="H186" s="7">
        <v>2638</v>
      </c>
      <c r="I186" s="7">
        <v>2753.7</v>
      </c>
      <c r="J186" s="7">
        <v>2181.5</v>
      </c>
      <c r="K186" s="7">
        <v>2713</v>
      </c>
      <c r="L186" s="4">
        <v>6.8140000000000001</v>
      </c>
      <c r="M186" s="2">
        <v>0</v>
      </c>
      <c r="N186" s="3">
        <v>717.636447211789</v>
      </c>
      <c r="O186" s="2">
        <v>17</v>
      </c>
      <c r="P186" s="10">
        <f t="shared" si="2"/>
        <v>19193.2</v>
      </c>
      <c r="Q186" s="13">
        <v>185</v>
      </c>
    </row>
    <row r="187" spans="1:17" x14ac:dyDescent="0.2">
      <c r="A187" s="2" t="s">
        <v>3886</v>
      </c>
      <c r="B187" s="2" t="s">
        <v>3887</v>
      </c>
      <c r="C187" s="3">
        <v>101.495</v>
      </c>
      <c r="D187" s="8">
        <v>2342.9</v>
      </c>
      <c r="E187" s="8">
        <v>1883.8</v>
      </c>
      <c r="F187" s="8">
        <v>2090.4</v>
      </c>
      <c r="G187" s="8">
        <v>2933.7</v>
      </c>
      <c r="H187" s="7">
        <v>2682.1</v>
      </c>
      <c r="I187" s="7">
        <v>2435.6</v>
      </c>
      <c r="J187" s="7">
        <v>1988.4</v>
      </c>
      <c r="K187" s="7">
        <v>2699.7</v>
      </c>
      <c r="L187" s="4">
        <v>4.0119999999999996</v>
      </c>
      <c r="M187" s="2">
        <v>0</v>
      </c>
      <c r="N187" s="3">
        <v>730.97444444444398</v>
      </c>
      <c r="O187" s="2">
        <v>34</v>
      </c>
      <c r="P187" s="10">
        <f t="shared" si="2"/>
        <v>19056.599999999999</v>
      </c>
      <c r="Q187" s="13">
        <v>186</v>
      </c>
    </row>
    <row r="188" spans="1:17" x14ac:dyDescent="0.2">
      <c r="A188" s="2" t="s">
        <v>3874</v>
      </c>
      <c r="B188" s="2" t="s">
        <v>3875</v>
      </c>
      <c r="C188" s="3">
        <v>43.131999999999998</v>
      </c>
      <c r="D188" s="8">
        <v>2239.1999999999998</v>
      </c>
      <c r="E188" s="8">
        <v>1939.3</v>
      </c>
      <c r="F188" s="8">
        <v>2115</v>
      </c>
      <c r="G188" s="8">
        <v>2515.9</v>
      </c>
      <c r="H188" s="7">
        <v>2942</v>
      </c>
      <c r="I188" s="7">
        <v>2604.8000000000002</v>
      </c>
      <c r="J188" s="7">
        <v>2087.3000000000002</v>
      </c>
      <c r="K188" s="7">
        <v>2485</v>
      </c>
      <c r="L188" s="4">
        <v>6.7430000000000003</v>
      </c>
      <c r="M188" s="2">
        <v>0</v>
      </c>
      <c r="N188" s="3">
        <v>665.91499999999996</v>
      </c>
      <c r="O188" s="2">
        <v>9</v>
      </c>
      <c r="P188" s="10">
        <f t="shared" si="2"/>
        <v>18928.5</v>
      </c>
      <c r="Q188" s="13">
        <v>187</v>
      </c>
    </row>
    <row r="189" spans="1:17" x14ac:dyDescent="0.2">
      <c r="A189" s="2" t="s">
        <v>3855</v>
      </c>
      <c r="B189" s="2" t="s">
        <v>3856</v>
      </c>
      <c r="C189" s="3">
        <v>56.048999999999999</v>
      </c>
      <c r="D189" s="8">
        <v>2121.6999999999998</v>
      </c>
      <c r="E189" s="8">
        <v>1938.1</v>
      </c>
      <c r="F189" s="8">
        <v>2226.1</v>
      </c>
      <c r="G189" s="8">
        <v>2961</v>
      </c>
      <c r="H189" s="7">
        <v>2386.3000000000002</v>
      </c>
      <c r="I189" s="7">
        <v>2394.5</v>
      </c>
      <c r="J189" s="7">
        <v>2080.1999999999998</v>
      </c>
      <c r="K189" s="7">
        <v>2670.8</v>
      </c>
      <c r="L189" s="4">
        <v>5.2249999999999996</v>
      </c>
      <c r="M189" s="2">
        <v>0</v>
      </c>
      <c r="N189" s="3">
        <v>689.76</v>
      </c>
      <c r="O189" s="2">
        <v>19</v>
      </c>
      <c r="P189" s="10">
        <f t="shared" si="2"/>
        <v>18778.7</v>
      </c>
      <c r="Q189" s="13">
        <v>188</v>
      </c>
    </row>
    <row r="190" spans="1:17" x14ac:dyDescent="0.2">
      <c r="A190" s="2" t="s">
        <v>3843</v>
      </c>
      <c r="B190" s="2" t="s">
        <v>3844</v>
      </c>
      <c r="C190" s="3">
        <v>24.577999999999999</v>
      </c>
      <c r="D190" s="8">
        <v>2085</v>
      </c>
      <c r="E190" s="8">
        <v>2064.8000000000002</v>
      </c>
      <c r="F190" s="8">
        <v>2105.5</v>
      </c>
      <c r="G190" s="8">
        <v>2483.5</v>
      </c>
      <c r="H190" s="7">
        <v>2709.1</v>
      </c>
      <c r="I190" s="7">
        <v>2720.5</v>
      </c>
      <c r="J190" s="7">
        <v>2107.3000000000002</v>
      </c>
      <c r="K190" s="7">
        <v>2445.8000000000002</v>
      </c>
      <c r="L190" s="4">
        <v>10.788</v>
      </c>
      <c r="M190" s="2">
        <v>0</v>
      </c>
      <c r="N190" s="3">
        <v>648.55999999999995</v>
      </c>
      <c r="O190" s="2">
        <v>8</v>
      </c>
      <c r="P190" s="10">
        <f t="shared" si="2"/>
        <v>18721.5</v>
      </c>
      <c r="Q190" s="13">
        <v>189</v>
      </c>
    </row>
    <row r="191" spans="1:17" x14ac:dyDescent="0.2">
      <c r="A191" s="2" t="s">
        <v>3910</v>
      </c>
      <c r="B191" s="2" t="s">
        <v>3911</v>
      </c>
      <c r="C191" s="3">
        <v>69.56</v>
      </c>
      <c r="D191" s="8">
        <v>2485.3000000000002</v>
      </c>
      <c r="E191" s="8">
        <v>1889.8</v>
      </c>
      <c r="F191" s="8">
        <v>1759</v>
      </c>
      <c r="G191" s="8">
        <v>2424.5</v>
      </c>
      <c r="H191" s="7">
        <v>3207.8</v>
      </c>
      <c r="I191" s="7">
        <v>2657.7</v>
      </c>
      <c r="J191" s="7">
        <v>1887.4</v>
      </c>
      <c r="K191" s="7">
        <v>2219.6</v>
      </c>
      <c r="L191" s="4">
        <v>5.31</v>
      </c>
      <c r="M191" s="2">
        <v>0</v>
      </c>
      <c r="N191" s="3">
        <v>924.05595031914402</v>
      </c>
      <c r="O191" s="2">
        <v>22</v>
      </c>
      <c r="P191" s="10">
        <f t="shared" si="2"/>
        <v>18531.100000000002</v>
      </c>
      <c r="Q191" s="13">
        <v>190</v>
      </c>
    </row>
    <row r="192" spans="1:17" x14ac:dyDescent="0.2">
      <c r="A192" s="2" t="s">
        <v>3934</v>
      </c>
      <c r="B192" s="2" t="s">
        <v>3935</v>
      </c>
      <c r="C192" s="3">
        <v>17.712</v>
      </c>
      <c r="D192" s="8">
        <v>2646.9</v>
      </c>
      <c r="E192" s="8">
        <v>1899.9</v>
      </c>
      <c r="F192" s="8">
        <v>1532.3</v>
      </c>
      <c r="G192" s="8">
        <v>1655.4</v>
      </c>
      <c r="H192" s="7">
        <v>4186.7</v>
      </c>
      <c r="I192" s="7">
        <v>2750.2</v>
      </c>
      <c r="J192" s="7">
        <v>1788.8</v>
      </c>
      <c r="K192" s="7">
        <v>1995.7</v>
      </c>
      <c r="L192" s="4">
        <v>36.276000000000003</v>
      </c>
      <c r="M192" s="2">
        <v>0</v>
      </c>
      <c r="N192" s="3">
        <v>340.43</v>
      </c>
      <c r="O192" s="2">
        <v>5</v>
      </c>
      <c r="P192" s="10">
        <f t="shared" si="2"/>
        <v>18455.900000000001</v>
      </c>
      <c r="Q192" s="13">
        <v>191</v>
      </c>
    </row>
    <row r="193" spans="1:17" x14ac:dyDescent="0.2">
      <c r="A193" s="2" t="s">
        <v>3970</v>
      </c>
      <c r="B193" s="2" t="s">
        <v>3971</v>
      </c>
      <c r="C193" s="3">
        <v>16.550999999999998</v>
      </c>
      <c r="D193" s="8">
        <v>2839</v>
      </c>
      <c r="E193" s="8">
        <v>1857.1</v>
      </c>
      <c r="F193" s="8">
        <v>1490.7</v>
      </c>
      <c r="G193" s="8">
        <v>1671</v>
      </c>
      <c r="H193" s="7">
        <v>3950.7</v>
      </c>
      <c r="I193" s="7">
        <v>2696</v>
      </c>
      <c r="J193" s="7">
        <v>1753.9</v>
      </c>
      <c r="K193" s="7">
        <v>2172</v>
      </c>
      <c r="L193" s="4">
        <v>99</v>
      </c>
      <c r="M193" s="2">
        <v>0</v>
      </c>
      <c r="N193" s="3">
        <v>800.13454545454499</v>
      </c>
      <c r="O193" s="2">
        <v>7</v>
      </c>
      <c r="P193" s="10">
        <f t="shared" si="2"/>
        <v>18430.400000000001</v>
      </c>
      <c r="Q193" s="13">
        <v>192</v>
      </c>
    </row>
    <row r="194" spans="1:17" x14ac:dyDescent="0.2">
      <c r="A194" s="2" t="s">
        <v>3972</v>
      </c>
      <c r="B194" s="2" t="s">
        <v>3973</v>
      </c>
      <c r="C194" s="3">
        <v>14.542999999999999</v>
      </c>
      <c r="D194" s="8">
        <v>2880.3</v>
      </c>
      <c r="E194" s="8">
        <v>1880.2</v>
      </c>
      <c r="F194" s="8">
        <v>1381.7</v>
      </c>
      <c r="G194" s="8">
        <v>1517.8</v>
      </c>
      <c r="H194" s="7">
        <v>4160.6000000000004</v>
      </c>
      <c r="I194" s="7">
        <v>2754</v>
      </c>
      <c r="J194" s="7">
        <v>1671.5</v>
      </c>
      <c r="K194" s="7">
        <v>2046.8</v>
      </c>
      <c r="L194" s="4">
        <v>67.129000000000005</v>
      </c>
      <c r="M194" s="2">
        <v>0</v>
      </c>
      <c r="N194" s="3">
        <v>300.38545454545499</v>
      </c>
      <c r="O194" s="2">
        <v>6</v>
      </c>
      <c r="P194" s="10">
        <f t="shared" ref="P194:P257" si="3">SUM(D194:K194)</f>
        <v>18292.900000000001</v>
      </c>
      <c r="Q194" s="13">
        <v>193</v>
      </c>
    </row>
    <row r="195" spans="1:17" x14ac:dyDescent="0.2">
      <c r="A195" s="2" t="s">
        <v>3869</v>
      </c>
      <c r="B195" s="2" t="s">
        <v>19</v>
      </c>
      <c r="C195" s="3">
        <v>40.488999999999997</v>
      </c>
      <c r="D195" s="8">
        <v>2189.8000000000002</v>
      </c>
      <c r="E195" s="8">
        <v>1721</v>
      </c>
      <c r="F195" s="8">
        <v>1718.2</v>
      </c>
      <c r="G195" s="8">
        <v>2234.8000000000002</v>
      </c>
      <c r="H195" s="7">
        <v>3018.7</v>
      </c>
      <c r="I195" s="7">
        <v>2611.1999999999998</v>
      </c>
      <c r="J195" s="7">
        <v>2049.1999999999998</v>
      </c>
      <c r="K195" s="7">
        <v>2526.6</v>
      </c>
      <c r="L195" s="4">
        <v>11.327999999999999</v>
      </c>
      <c r="M195" s="2">
        <v>0</v>
      </c>
      <c r="N195" s="3">
        <v>657.08538461538501</v>
      </c>
      <c r="O195" s="2">
        <v>15</v>
      </c>
      <c r="P195" s="10">
        <f t="shared" si="3"/>
        <v>18069.5</v>
      </c>
      <c r="Q195" s="13">
        <v>194</v>
      </c>
    </row>
    <row r="196" spans="1:17" x14ac:dyDescent="0.2">
      <c r="A196" s="2" t="s">
        <v>3924</v>
      </c>
      <c r="B196" s="2" t="s">
        <v>3925</v>
      </c>
      <c r="C196" s="3">
        <v>55.174999999999997</v>
      </c>
      <c r="D196" s="8">
        <v>2593.4</v>
      </c>
      <c r="E196" s="8">
        <v>1778.9</v>
      </c>
      <c r="F196" s="8">
        <v>1603.8</v>
      </c>
      <c r="G196" s="8">
        <v>1925.8</v>
      </c>
      <c r="H196" s="7">
        <v>3866.1</v>
      </c>
      <c r="I196" s="7">
        <v>2677.3</v>
      </c>
      <c r="J196" s="7">
        <v>1737.8</v>
      </c>
      <c r="K196" s="7">
        <v>1881.9</v>
      </c>
      <c r="L196" s="4">
        <v>2.9809999999999999</v>
      </c>
      <c r="M196" s="2">
        <v>0</v>
      </c>
      <c r="N196" s="3">
        <v>558.26545454545499</v>
      </c>
      <c r="O196" s="2">
        <v>14</v>
      </c>
      <c r="P196" s="10">
        <f t="shared" si="3"/>
        <v>18065</v>
      </c>
      <c r="Q196" s="13">
        <v>195</v>
      </c>
    </row>
    <row r="197" spans="1:17" x14ac:dyDescent="0.2">
      <c r="A197" s="2" t="s">
        <v>3944</v>
      </c>
      <c r="B197" s="2" t="s">
        <v>3945</v>
      </c>
      <c r="C197" s="3">
        <v>15.798</v>
      </c>
      <c r="D197" s="8">
        <v>2669.5</v>
      </c>
      <c r="E197" s="8">
        <v>1904.3</v>
      </c>
      <c r="F197" s="8">
        <v>1402.3</v>
      </c>
      <c r="G197" s="8">
        <v>1555</v>
      </c>
      <c r="H197" s="7">
        <v>3996.4</v>
      </c>
      <c r="I197" s="7">
        <v>2712.2</v>
      </c>
      <c r="J197" s="7">
        <v>1659.8</v>
      </c>
      <c r="K197" s="7">
        <v>2141.3000000000002</v>
      </c>
      <c r="L197" s="4">
        <v>41.17</v>
      </c>
      <c r="M197" s="2">
        <v>0</v>
      </c>
      <c r="N197" s="3">
        <v>588.70417491788101</v>
      </c>
      <c r="O197" s="2">
        <v>7</v>
      </c>
      <c r="P197" s="10">
        <f t="shared" si="3"/>
        <v>18040.8</v>
      </c>
      <c r="Q197" s="13">
        <v>196</v>
      </c>
    </row>
    <row r="198" spans="1:17" x14ac:dyDescent="0.2">
      <c r="A198" s="2" t="s">
        <v>3918</v>
      </c>
      <c r="B198" s="2" t="s">
        <v>3919</v>
      </c>
      <c r="C198" s="3">
        <v>44.838999999999999</v>
      </c>
      <c r="D198" s="8">
        <v>2539</v>
      </c>
      <c r="E198" s="8">
        <v>1912.7</v>
      </c>
      <c r="F198" s="8">
        <v>1770.7</v>
      </c>
      <c r="G198" s="8">
        <v>2062.6</v>
      </c>
      <c r="H198" s="7">
        <v>3333.4</v>
      </c>
      <c r="I198" s="7">
        <v>2544.4</v>
      </c>
      <c r="J198" s="7">
        <v>1773.2</v>
      </c>
      <c r="K198" s="7">
        <v>2041.6</v>
      </c>
      <c r="L198" s="4">
        <v>8.0060000000000002</v>
      </c>
      <c r="M198" s="2">
        <v>0</v>
      </c>
      <c r="N198" s="3">
        <v>554.54210526315796</v>
      </c>
      <c r="O198" s="2">
        <v>17</v>
      </c>
      <c r="P198" s="10">
        <f t="shared" si="3"/>
        <v>17977.599999999999</v>
      </c>
      <c r="Q198" s="13">
        <v>197</v>
      </c>
    </row>
    <row r="199" spans="1:17" x14ac:dyDescent="0.2">
      <c r="A199" s="2" t="s">
        <v>3867</v>
      </c>
      <c r="B199" s="2" t="s">
        <v>3868</v>
      </c>
      <c r="C199" s="3">
        <v>66.073999999999998</v>
      </c>
      <c r="D199" s="8">
        <v>2175.8000000000002</v>
      </c>
      <c r="E199" s="8">
        <v>1831.2</v>
      </c>
      <c r="F199" s="8">
        <v>1989.1</v>
      </c>
      <c r="G199" s="8">
        <v>2628.7</v>
      </c>
      <c r="H199" s="7">
        <v>2492.9</v>
      </c>
      <c r="I199" s="7">
        <v>2322</v>
      </c>
      <c r="J199" s="7">
        <v>1979.4</v>
      </c>
      <c r="K199" s="7">
        <v>2447</v>
      </c>
      <c r="L199" s="4">
        <v>2.9420000000000002</v>
      </c>
      <c r="M199" s="2">
        <v>0</v>
      </c>
      <c r="N199" s="3">
        <v>616.37275862068998</v>
      </c>
      <c r="O199" s="2">
        <v>21</v>
      </c>
      <c r="P199" s="10">
        <f t="shared" si="3"/>
        <v>17866.099999999999</v>
      </c>
      <c r="Q199" s="13">
        <v>198</v>
      </c>
    </row>
    <row r="200" spans="1:17" x14ac:dyDescent="0.2">
      <c r="A200" s="2" t="s">
        <v>3958</v>
      </c>
      <c r="B200" s="2" t="s">
        <v>3959</v>
      </c>
      <c r="C200" s="3">
        <v>76.254999999999995</v>
      </c>
      <c r="D200" s="8">
        <v>2764.6</v>
      </c>
      <c r="E200" s="8">
        <v>2035.2</v>
      </c>
      <c r="F200" s="8">
        <v>1793.4</v>
      </c>
      <c r="G200" s="8">
        <v>2073.5</v>
      </c>
      <c r="H200" s="7">
        <v>3216.2</v>
      </c>
      <c r="I200" s="7">
        <v>2420.1999999999998</v>
      </c>
      <c r="J200" s="7">
        <v>1581.8</v>
      </c>
      <c r="K200" s="7">
        <v>1960.3</v>
      </c>
      <c r="L200" s="4">
        <v>13.065</v>
      </c>
      <c r="M200" s="2">
        <v>0</v>
      </c>
      <c r="N200" s="3">
        <v>1300.2001717339199</v>
      </c>
      <c r="O200" s="2">
        <v>17</v>
      </c>
      <c r="P200" s="10">
        <f t="shared" si="3"/>
        <v>17845.2</v>
      </c>
      <c r="Q200" s="13">
        <v>199</v>
      </c>
    </row>
    <row r="201" spans="1:17" x14ac:dyDescent="0.2">
      <c r="A201" s="2" t="s">
        <v>3964</v>
      </c>
      <c r="B201" s="2" t="s">
        <v>3965</v>
      </c>
      <c r="C201" s="3">
        <v>11.071</v>
      </c>
      <c r="D201" s="8">
        <v>2790.3</v>
      </c>
      <c r="E201" s="8">
        <v>1942.2</v>
      </c>
      <c r="F201" s="8">
        <v>1401.4</v>
      </c>
      <c r="G201" s="8">
        <v>1443.1</v>
      </c>
      <c r="H201" s="7">
        <v>4250</v>
      </c>
      <c r="I201" s="7">
        <v>2472.5</v>
      </c>
      <c r="J201" s="7">
        <v>1433.5</v>
      </c>
      <c r="K201" s="7">
        <v>2112.1</v>
      </c>
      <c r="L201" s="4">
        <v>9</v>
      </c>
      <c r="M201" s="2">
        <v>0</v>
      </c>
      <c r="N201" s="3">
        <v>58.75</v>
      </c>
      <c r="O201" s="2">
        <v>5</v>
      </c>
      <c r="P201" s="10">
        <f t="shared" si="3"/>
        <v>17845.099999999999</v>
      </c>
      <c r="Q201" s="13">
        <v>200</v>
      </c>
    </row>
    <row r="202" spans="1:17" x14ac:dyDescent="0.2">
      <c r="A202" s="2" t="s">
        <v>3865</v>
      </c>
      <c r="B202" s="2" t="s">
        <v>3866</v>
      </c>
      <c r="C202" s="3">
        <v>90.924000000000007</v>
      </c>
      <c r="D202" s="8">
        <v>2173.9</v>
      </c>
      <c r="E202" s="8">
        <v>1856.9</v>
      </c>
      <c r="F202" s="8">
        <v>1905.7</v>
      </c>
      <c r="G202" s="8">
        <v>2533.3000000000002</v>
      </c>
      <c r="H202" s="7">
        <v>2532.1</v>
      </c>
      <c r="I202" s="7">
        <v>2331.6</v>
      </c>
      <c r="J202" s="7">
        <v>1943</v>
      </c>
      <c r="K202" s="7">
        <v>2445.9</v>
      </c>
      <c r="L202" s="4">
        <v>2.2269999999999999</v>
      </c>
      <c r="M202" s="2">
        <v>0</v>
      </c>
      <c r="N202" s="3">
        <v>805.58</v>
      </c>
      <c r="O202" s="2">
        <v>25</v>
      </c>
      <c r="P202" s="10">
        <f t="shared" si="3"/>
        <v>17722.400000000001</v>
      </c>
      <c r="Q202" s="13">
        <v>201</v>
      </c>
    </row>
    <row r="203" spans="1:17" x14ac:dyDescent="0.2">
      <c r="A203" s="2" t="s">
        <v>3894</v>
      </c>
      <c r="B203" s="2" t="s">
        <v>3895</v>
      </c>
      <c r="C203" s="3">
        <v>30.568999999999999</v>
      </c>
      <c r="D203" s="8">
        <v>2389</v>
      </c>
      <c r="E203" s="8">
        <v>1810.2</v>
      </c>
      <c r="F203" s="8">
        <v>1434.7</v>
      </c>
      <c r="G203" s="8">
        <v>2428.4</v>
      </c>
      <c r="H203" s="7">
        <v>2813.4</v>
      </c>
      <c r="I203" s="7">
        <v>2563</v>
      </c>
      <c r="J203" s="7">
        <v>1745.2</v>
      </c>
      <c r="K203" s="7">
        <v>2527.6999999999998</v>
      </c>
      <c r="L203" s="4">
        <v>10.788</v>
      </c>
      <c r="M203" s="2">
        <v>1</v>
      </c>
      <c r="N203" s="3">
        <v>555.09947368421001</v>
      </c>
      <c r="O203" s="2">
        <v>10</v>
      </c>
      <c r="P203" s="10">
        <f t="shared" si="3"/>
        <v>17711.599999999999</v>
      </c>
      <c r="Q203" s="13">
        <v>202</v>
      </c>
    </row>
    <row r="204" spans="1:17" x14ac:dyDescent="0.2">
      <c r="A204" s="2" t="s">
        <v>3870</v>
      </c>
      <c r="B204" s="2" t="s">
        <v>3871</v>
      </c>
      <c r="C204" s="3">
        <v>166.46799999999999</v>
      </c>
      <c r="D204" s="8">
        <v>2191.1999999999998</v>
      </c>
      <c r="E204" s="8">
        <v>1720.6</v>
      </c>
      <c r="F204" s="8">
        <v>2020.4</v>
      </c>
      <c r="G204" s="8">
        <v>2357</v>
      </c>
      <c r="H204" s="7">
        <v>3114.2</v>
      </c>
      <c r="I204" s="7">
        <v>2446.6999999999998</v>
      </c>
      <c r="J204" s="7">
        <v>1738.2</v>
      </c>
      <c r="K204" s="7">
        <v>2121.1</v>
      </c>
      <c r="L204" s="4">
        <v>0.89100000000000001</v>
      </c>
      <c r="M204" s="2">
        <v>0</v>
      </c>
      <c r="N204" s="3">
        <v>404.84392329985297</v>
      </c>
      <c r="O204" s="2">
        <v>23</v>
      </c>
      <c r="P204" s="10">
        <f t="shared" si="3"/>
        <v>17709.400000000001</v>
      </c>
      <c r="Q204" s="13">
        <v>203</v>
      </c>
    </row>
    <row r="205" spans="1:17" x14ac:dyDescent="0.2">
      <c r="A205" s="2" t="s">
        <v>3823</v>
      </c>
      <c r="B205" s="2" t="s">
        <v>3824</v>
      </c>
      <c r="C205" s="3">
        <v>84.817999999999998</v>
      </c>
      <c r="D205" s="8">
        <v>2009.8</v>
      </c>
      <c r="E205" s="8">
        <v>1987.1</v>
      </c>
      <c r="F205" s="8">
        <v>2068.3000000000002</v>
      </c>
      <c r="G205" s="8">
        <v>2497.1</v>
      </c>
      <c r="H205" s="7">
        <v>2537.6999999999998</v>
      </c>
      <c r="I205" s="7">
        <v>2462.1999999999998</v>
      </c>
      <c r="J205" s="7">
        <v>1812.6</v>
      </c>
      <c r="K205" s="7">
        <v>2267.6</v>
      </c>
      <c r="L205" s="4">
        <v>1.7</v>
      </c>
      <c r="M205" s="2">
        <v>0</v>
      </c>
      <c r="N205" s="3">
        <v>632.62</v>
      </c>
      <c r="O205" s="2">
        <v>17</v>
      </c>
      <c r="P205" s="10">
        <f t="shared" si="3"/>
        <v>17642.400000000001</v>
      </c>
      <c r="Q205" s="13">
        <v>204</v>
      </c>
    </row>
    <row r="206" spans="1:17" x14ac:dyDescent="0.2">
      <c r="A206" s="2" t="s">
        <v>4010</v>
      </c>
      <c r="B206" s="2" t="s">
        <v>4011</v>
      </c>
      <c r="C206" s="3">
        <v>69.043999999999997</v>
      </c>
      <c r="D206" s="8">
        <v>3280</v>
      </c>
      <c r="E206" s="8">
        <v>1847</v>
      </c>
      <c r="F206" s="8">
        <v>1274.8</v>
      </c>
      <c r="G206" s="8">
        <v>1539.4</v>
      </c>
      <c r="H206" s="7">
        <v>4315</v>
      </c>
      <c r="I206" s="7">
        <v>2371.8000000000002</v>
      </c>
      <c r="J206" s="7">
        <v>1378</v>
      </c>
      <c r="K206" s="7">
        <v>1621.2</v>
      </c>
      <c r="L206" s="4">
        <v>22.52</v>
      </c>
      <c r="M206" s="2">
        <v>0</v>
      </c>
      <c r="N206" s="3">
        <v>1293.21585524741</v>
      </c>
      <c r="O206" s="2">
        <v>27</v>
      </c>
      <c r="P206" s="10">
        <f t="shared" si="3"/>
        <v>17627.2</v>
      </c>
      <c r="Q206" s="13">
        <v>205</v>
      </c>
    </row>
    <row r="207" spans="1:17" x14ac:dyDescent="0.2">
      <c r="A207" s="2" t="s">
        <v>3817</v>
      </c>
      <c r="B207" s="2" t="s">
        <v>3818</v>
      </c>
      <c r="C207" s="3">
        <v>112.824</v>
      </c>
      <c r="D207" s="8">
        <v>1992.9</v>
      </c>
      <c r="E207" s="8">
        <v>1815.6</v>
      </c>
      <c r="F207" s="8">
        <v>2092.8000000000002</v>
      </c>
      <c r="G207" s="8">
        <v>2576.1</v>
      </c>
      <c r="H207" s="7">
        <v>2380.6</v>
      </c>
      <c r="I207" s="7">
        <v>2365</v>
      </c>
      <c r="J207" s="7">
        <v>1909</v>
      </c>
      <c r="K207" s="7">
        <v>2416</v>
      </c>
      <c r="L207" s="4">
        <v>3.125</v>
      </c>
      <c r="M207" s="2">
        <v>0</v>
      </c>
      <c r="N207" s="3">
        <v>1001.3462500000001</v>
      </c>
      <c r="O207" s="2">
        <v>25</v>
      </c>
      <c r="P207" s="10">
        <f t="shared" si="3"/>
        <v>17548</v>
      </c>
      <c r="Q207" s="13">
        <v>206</v>
      </c>
    </row>
    <row r="208" spans="1:17" x14ac:dyDescent="0.2">
      <c r="A208" s="2" t="s">
        <v>3912</v>
      </c>
      <c r="B208" s="2" t="s">
        <v>3913</v>
      </c>
      <c r="C208" s="3">
        <v>23.451000000000001</v>
      </c>
      <c r="D208" s="8">
        <v>2505.3000000000002</v>
      </c>
      <c r="E208" s="8">
        <v>1851.4</v>
      </c>
      <c r="F208" s="8">
        <v>1449.3</v>
      </c>
      <c r="G208" s="8">
        <v>1763.1</v>
      </c>
      <c r="H208" s="7">
        <v>3799.1</v>
      </c>
      <c r="I208" s="7">
        <v>2630</v>
      </c>
      <c r="J208" s="7">
        <v>1542.3</v>
      </c>
      <c r="K208" s="7">
        <v>1952.4</v>
      </c>
      <c r="L208" s="4">
        <v>26.826000000000001</v>
      </c>
      <c r="M208" s="2">
        <v>0</v>
      </c>
      <c r="N208" s="3">
        <v>704.73448275862097</v>
      </c>
      <c r="O208" s="2">
        <v>6</v>
      </c>
      <c r="P208" s="10">
        <f t="shared" si="3"/>
        <v>17492.900000000001</v>
      </c>
      <c r="Q208" s="13">
        <v>207</v>
      </c>
    </row>
    <row r="209" spans="1:17" x14ac:dyDescent="0.2">
      <c r="A209" s="2" t="s">
        <v>3930</v>
      </c>
      <c r="B209" s="2" t="s">
        <v>3931</v>
      </c>
      <c r="C209" s="3">
        <v>50.433</v>
      </c>
      <c r="D209" s="8">
        <v>2628.5</v>
      </c>
      <c r="E209" s="8">
        <v>1813.8</v>
      </c>
      <c r="F209" s="8">
        <v>1647</v>
      </c>
      <c r="G209" s="8">
        <v>2008.7</v>
      </c>
      <c r="H209" s="7">
        <v>3350.7</v>
      </c>
      <c r="I209" s="7">
        <v>2388.5</v>
      </c>
      <c r="J209" s="7">
        <v>1564.2</v>
      </c>
      <c r="K209" s="7">
        <v>1967.3</v>
      </c>
      <c r="L209" s="4">
        <v>4.7539999999999996</v>
      </c>
      <c r="M209" s="2">
        <v>0</v>
      </c>
      <c r="N209" s="3">
        <v>635.02499999999998</v>
      </c>
      <c r="O209" s="2">
        <v>12</v>
      </c>
      <c r="P209" s="10">
        <f t="shared" si="3"/>
        <v>17368.7</v>
      </c>
      <c r="Q209" s="13">
        <v>208</v>
      </c>
    </row>
    <row r="210" spans="1:17" x14ac:dyDescent="0.2">
      <c r="A210" s="2" t="s">
        <v>3795</v>
      </c>
      <c r="B210" s="2" t="s">
        <v>3796</v>
      </c>
      <c r="C210" s="3">
        <v>71.078999999999994</v>
      </c>
      <c r="D210" s="8">
        <v>1922.7</v>
      </c>
      <c r="E210" s="8">
        <v>1869</v>
      </c>
      <c r="F210" s="8">
        <v>1936.7</v>
      </c>
      <c r="G210" s="8">
        <v>2633.1</v>
      </c>
      <c r="H210" s="7">
        <v>2266.9</v>
      </c>
      <c r="I210" s="7">
        <v>2271.3000000000002</v>
      </c>
      <c r="J210" s="7">
        <v>1992</v>
      </c>
      <c r="K210" s="7">
        <v>2450.1999999999998</v>
      </c>
      <c r="L210" s="4">
        <v>3.0369999999999999</v>
      </c>
      <c r="M210" s="2">
        <v>0</v>
      </c>
      <c r="N210" s="3">
        <v>537.98166666666702</v>
      </c>
      <c r="O210" s="2">
        <v>14</v>
      </c>
      <c r="P210" s="10">
        <f t="shared" si="3"/>
        <v>17341.900000000001</v>
      </c>
      <c r="Q210" s="13">
        <v>209</v>
      </c>
    </row>
    <row r="211" spans="1:17" x14ac:dyDescent="0.2">
      <c r="A211" s="2" t="s">
        <v>3725</v>
      </c>
      <c r="B211" s="2" t="s">
        <v>3726</v>
      </c>
      <c r="C211" s="3">
        <v>24.564</v>
      </c>
      <c r="D211" s="8">
        <v>1673.7</v>
      </c>
      <c r="E211" s="8">
        <v>1695</v>
      </c>
      <c r="F211" s="8">
        <v>2318</v>
      </c>
      <c r="G211" s="8">
        <v>2518.1999999999998</v>
      </c>
      <c r="H211" s="7">
        <v>1982.7</v>
      </c>
      <c r="I211" s="7">
        <v>2103.3000000000002</v>
      </c>
      <c r="J211" s="7">
        <v>2180.6999999999998</v>
      </c>
      <c r="K211" s="7">
        <v>2620.4</v>
      </c>
      <c r="L211" s="4">
        <v>23.245000000000001</v>
      </c>
      <c r="M211" s="2">
        <v>0</v>
      </c>
      <c r="N211" s="3">
        <v>531.131052631579</v>
      </c>
      <c r="O211" s="2">
        <v>10</v>
      </c>
      <c r="P211" s="10">
        <f t="shared" si="3"/>
        <v>17092.000000000004</v>
      </c>
      <c r="Q211" s="13">
        <v>210</v>
      </c>
    </row>
    <row r="212" spans="1:17" x14ac:dyDescent="0.2">
      <c r="A212" s="2" t="s">
        <v>3841</v>
      </c>
      <c r="B212" s="2" t="s">
        <v>3842</v>
      </c>
      <c r="C212" s="3">
        <v>115.812</v>
      </c>
      <c r="D212" s="8">
        <v>2081.6999999999998</v>
      </c>
      <c r="E212" s="8">
        <v>1665.7</v>
      </c>
      <c r="F212" s="8">
        <v>1856</v>
      </c>
      <c r="G212" s="8">
        <v>2512.1</v>
      </c>
      <c r="H212" s="7">
        <v>2605.1999999999998</v>
      </c>
      <c r="I212" s="7">
        <v>2257.4</v>
      </c>
      <c r="J212" s="7">
        <v>1894.7</v>
      </c>
      <c r="K212" s="7">
        <v>2203.1999999999998</v>
      </c>
      <c r="L212" s="4">
        <v>2.3250000000000002</v>
      </c>
      <c r="M212" s="2">
        <v>0</v>
      </c>
      <c r="N212" s="3">
        <v>881.30666666666696</v>
      </c>
      <c r="O212" s="2">
        <v>28</v>
      </c>
      <c r="P212" s="10">
        <f t="shared" si="3"/>
        <v>17076</v>
      </c>
      <c r="Q212" s="13">
        <v>211</v>
      </c>
    </row>
    <row r="213" spans="1:17" x14ac:dyDescent="0.2">
      <c r="A213" s="2" t="s">
        <v>3882</v>
      </c>
      <c r="B213" s="2" t="s">
        <v>3883</v>
      </c>
      <c r="C213" s="3">
        <v>91.688999999999993</v>
      </c>
      <c r="D213" s="8">
        <v>2310.6999999999998</v>
      </c>
      <c r="E213" s="8">
        <v>1818.3</v>
      </c>
      <c r="F213" s="8">
        <v>1794.3</v>
      </c>
      <c r="G213" s="8">
        <v>2135.9</v>
      </c>
      <c r="H213" s="7">
        <v>3002.8</v>
      </c>
      <c r="I213" s="7">
        <v>2277.9</v>
      </c>
      <c r="J213" s="7">
        <v>1694.5</v>
      </c>
      <c r="K213" s="7">
        <v>1954.2</v>
      </c>
      <c r="L213" s="4">
        <v>1.448</v>
      </c>
      <c r="M213" s="2">
        <v>0</v>
      </c>
      <c r="N213" s="3">
        <v>352.22</v>
      </c>
      <c r="O213" s="2">
        <v>18</v>
      </c>
      <c r="P213" s="10">
        <f t="shared" si="3"/>
        <v>16988.599999999999</v>
      </c>
      <c r="Q213" s="13">
        <v>212</v>
      </c>
    </row>
    <row r="214" spans="1:17" x14ac:dyDescent="0.2">
      <c r="A214" s="2" t="s">
        <v>3821</v>
      </c>
      <c r="B214" s="2" t="s">
        <v>3822</v>
      </c>
      <c r="C214" s="3">
        <v>59.329000000000001</v>
      </c>
      <c r="D214" s="8">
        <v>2001.8</v>
      </c>
      <c r="E214" s="8">
        <v>1623.6</v>
      </c>
      <c r="F214" s="8">
        <v>2033.9</v>
      </c>
      <c r="G214" s="8">
        <v>2688</v>
      </c>
      <c r="H214" s="7">
        <v>2389</v>
      </c>
      <c r="I214" s="7">
        <v>2184.5</v>
      </c>
      <c r="J214" s="7">
        <v>1834.3</v>
      </c>
      <c r="K214" s="7">
        <v>2098.6999999999998</v>
      </c>
      <c r="L214" s="4">
        <v>3.0840000000000001</v>
      </c>
      <c r="M214" s="2">
        <v>0</v>
      </c>
      <c r="N214" s="3">
        <v>709</v>
      </c>
      <c r="O214" s="2">
        <v>18</v>
      </c>
      <c r="P214" s="10">
        <f t="shared" si="3"/>
        <v>16853.8</v>
      </c>
      <c r="Q214" s="13">
        <v>213</v>
      </c>
    </row>
    <row r="215" spans="1:17" x14ac:dyDescent="0.2">
      <c r="A215" s="2" t="s">
        <v>3892</v>
      </c>
      <c r="B215" s="2" t="s">
        <v>3893</v>
      </c>
      <c r="C215" s="3">
        <v>66.858999999999995</v>
      </c>
      <c r="D215" s="8">
        <v>2385.3000000000002</v>
      </c>
      <c r="E215" s="8">
        <v>1513.4</v>
      </c>
      <c r="F215" s="8">
        <v>1543.7</v>
      </c>
      <c r="G215" s="8">
        <v>2002</v>
      </c>
      <c r="H215" s="7">
        <v>3071.1</v>
      </c>
      <c r="I215" s="7">
        <v>2293</v>
      </c>
      <c r="J215" s="7">
        <v>1861.6</v>
      </c>
      <c r="K215" s="7">
        <v>2160.3000000000002</v>
      </c>
      <c r="L215" s="4">
        <v>3.6419999999999999</v>
      </c>
      <c r="M215" s="2">
        <v>0</v>
      </c>
      <c r="N215" s="3">
        <v>623.76</v>
      </c>
      <c r="O215" s="2">
        <v>16</v>
      </c>
      <c r="P215" s="10">
        <f t="shared" si="3"/>
        <v>16830.400000000001</v>
      </c>
      <c r="Q215" s="13">
        <v>214</v>
      </c>
    </row>
    <row r="216" spans="1:17" x14ac:dyDescent="0.2">
      <c r="A216" s="2" t="s">
        <v>3861</v>
      </c>
      <c r="B216" s="2" t="s">
        <v>3862</v>
      </c>
      <c r="C216" s="3">
        <v>121.60599999999999</v>
      </c>
      <c r="D216" s="8">
        <v>2162.4</v>
      </c>
      <c r="E216" s="8">
        <v>1744.1</v>
      </c>
      <c r="F216" s="8">
        <v>1603.4</v>
      </c>
      <c r="G216" s="8">
        <v>1995.3</v>
      </c>
      <c r="H216" s="7">
        <v>2950</v>
      </c>
      <c r="I216" s="7">
        <v>2287.6999999999998</v>
      </c>
      <c r="J216" s="7">
        <v>1810.4</v>
      </c>
      <c r="K216" s="7">
        <v>2203.1</v>
      </c>
      <c r="L216" s="4">
        <v>2.2709999999999999</v>
      </c>
      <c r="M216" s="2">
        <v>0</v>
      </c>
      <c r="N216" s="3">
        <v>763.79</v>
      </c>
      <c r="O216" s="2">
        <v>29</v>
      </c>
      <c r="P216" s="10">
        <f t="shared" si="3"/>
        <v>16756.400000000001</v>
      </c>
      <c r="Q216" s="13">
        <v>215</v>
      </c>
    </row>
    <row r="217" spans="1:17" x14ac:dyDescent="0.2">
      <c r="A217" s="2" t="s">
        <v>3928</v>
      </c>
      <c r="B217" s="2" t="s">
        <v>3929</v>
      </c>
      <c r="C217" s="3">
        <v>94.037999999999997</v>
      </c>
      <c r="D217" s="8">
        <v>2627.6</v>
      </c>
      <c r="E217" s="8">
        <v>1846</v>
      </c>
      <c r="F217" s="8">
        <v>1413.3</v>
      </c>
      <c r="G217" s="8">
        <v>1773.1</v>
      </c>
      <c r="H217" s="7">
        <v>3192.6</v>
      </c>
      <c r="I217" s="7">
        <v>2277.8000000000002</v>
      </c>
      <c r="J217" s="7">
        <v>1556.9</v>
      </c>
      <c r="K217" s="7">
        <v>1916.8</v>
      </c>
      <c r="L217" s="4">
        <v>2.3250000000000002</v>
      </c>
      <c r="M217" s="2">
        <v>0</v>
      </c>
      <c r="N217" s="3">
        <v>682.67791872816701</v>
      </c>
      <c r="O217" s="2">
        <v>17</v>
      </c>
      <c r="P217" s="10">
        <f t="shared" si="3"/>
        <v>16604.100000000002</v>
      </c>
      <c r="Q217" s="13">
        <v>216</v>
      </c>
    </row>
    <row r="218" spans="1:17" x14ac:dyDescent="0.2">
      <c r="A218" s="2" t="s">
        <v>3793</v>
      </c>
      <c r="B218" s="2" t="s">
        <v>3794</v>
      </c>
      <c r="C218" s="3">
        <v>31.343</v>
      </c>
      <c r="D218" s="8">
        <v>1911.6</v>
      </c>
      <c r="E218" s="8">
        <v>1696.7</v>
      </c>
      <c r="F218" s="8">
        <v>1616</v>
      </c>
      <c r="G218" s="8">
        <v>2158.6</v>
      </c>
      <c r="H218" s="7">
        <v>2267.5</v>
      </c>
      <c r="I218" s="7">
        <v>2304.3000000000002</v>
      </c>
      <c r="J218" s="7">
        <v>1925.1</v>
      </c>
      <c r="K218" s="7">
        <v>2707.3</v>
      </c>
      <c r="L218" s="4">
        <v>4.4119999999999999</v>
      </c>
      <c r="M218" s="2">
        <v>0</v>
      </c>
      <c r="N218" s="3">
        <v>838.49444444444396</v>
      </c>
      <c r="O218" s="2">
        <v>5</v>
      </c>
      <c r="P218" s="10">
        <f t="shared" si="3"/>
        <v>16587.100000000002</v>
      </c>
      <c r="Q218" s="13">
        <v>217</v>
      </c>
    </row>
    <row r="219" spans="1:17" x14ac:dyDescent="0.2">
      <c r="A219" s="2" t="s">
        <v>3715</v>
      </c>
      <c r="B219" s="2" t="s">
        <v>3716</v>
      </c>
      <c r="C219" s="3">
        <v>65.983000000000004</v>
      </c>
      <c r="D219" s="8">
        <v>1622.6</v>
      </c>
      <c r="E219" s="8">
        <v>1469.1</v>
      </c>
      <c r="F219" s="8">
        <v>1531.7</v>
      </c>
      <c r="G219" s="8">
        <v>1998.1</v>
      </c>
      <c r="H219" s="7">
        <v>2518.6999999999998</v>
      </c>
      <c r="I219" s="7">
        <v>2469.1999999999998</v>
      </c>
      <c r="J219" s="7">
        <v>2144.3000000000002</v>
      </c>
      <c r="K219" s="7">
        <v>2765.4</v>
      </c>
      <c r="L219" s="4">
        <v>4.0359999999999996</v>
      </c>
      <c r="M219" s="2">
        <v>0</v>
      </c>
      <c r="N219" s="3">
        <v>1006.85888888889</v>
      </c>
      <c r="O219" s="2">
        <v>25</v>
      </c>
      <c r="P219" s="10">
        <f t="shared" si="3"/>
        <v>16519.100000000002</v>
      </c>
      <c r="Q219" s="13">
        <v>218</v>
      </c>
    </row>
    <row r="220" spans="1:17" x14ac:dyDescent="0.2">
      <c r="A220" s="2" t="s">
        <v>3904</v>
      </c>
      <c r="B220" s="2" t="s">
        <v>3905</v>
      </c>
      <c r="C220" s="3">
        <v>12.246</v>
      </c>
      <c r="D220" s="8">
        <v>2457.1</v>
      </c>
      <c r="E220" s="8">
        <v>1727.6</v>
      </c>
      <c r="F220" s="8">
        <v>1315.1</v>
      </c>
      <c r="G220" s="8">
        <v>1552.1</v>
      </c>
      <c r="H220" s="7">
        <v>3666.4</v>
      </c>
      <c r="I220" s="7">
        <v>2496.1</v>
      </c>
      <c r="J220" s="7">
        <v>1615</v>
      </c>
      <c r="K220" s="7">
        <v>1682.5</v>
      </c>
      <c r="L220" s="4">
        <v>45.415999999999997</v>
      </c>
      <c r="M220" s="2">
        <v>0</v>
      </c>
      <c r="N220" s="3">
        <v>438.81285714285701</v>
      </c>
      <c r="O220" s="2">
        <v>5</v>
      </c>
      <c r="P220" s="10">
        <f t="shared" si="3"/>
        <v>16511.900000000001</v>
      </c>
      <c r="Q220" s="13">
        <v>219</v>
      </c>
    </row>
    <row r="221" spans="1:17" x14ac:dyDescent="0.2">
      <c r="A221" s="2" t="s">
        <v>3709</v>
      </c>
      <c r="B221" s="2" t="s">
        <v>3710</v>
      </c>
      <c r="C221" s="3">
        <v>64.691000000000003</v>
      </c>
      <c r="D221" s="8">
        <v>1614.7</v>
      </c>
      <c r="E221" s="8">
        <v>1652.6</v>
      </c>
      <c r="F221" s="8">
        <v>1807.1</v>
      </c>
      <c r="G221" s="8">
        <v>2161.1</v>
      </c>
      <c r="H221" s="7">
        <v>2206.8000000000002</v>
      </c>
      <c r="I221" s="7">
        <v>2353.6999999999998</v>
      </c>
      <c r="J221" s="7">
        <v>2088.8000000000002</v>
      </c>
      <c r="K221" s="7">
        <v>2592</v>
      </c>
      <c r="L221" s="4">
        <v>3.0840000000000001</v>
      </c>
      <c r="M221" s="2">
        <v>1</v>
      </c>
      <c r="N221" s="3">
        <v>368.42816930805901</v>
      </c>
      <c r="O221" s="2">
        <v>13</v>
      </c>
      <c r="P221" s="10">
        <f t="shared" si="3"/>
        <v>16476.8</v>
      </c>
      <c r="Q221" s="13">
        <v>220</v>
      </c>
    </row>
    <row r="222" spans="1:17" x14ac:dyDescent="0.2">
      <c r="A222" s="2" t="s">
        <v>3763</v>
      </c>
      <c r="B222" s="2" t="s">
        <v>3764</v>
      </c>
      <c r="C222" s="3">
        <v>13.686999999999999</v>
      </c>
      <c r="D222" s="8">
        <v>1759.3</v>
      </c>
      <c r="E222" s="8">
        <v>1601.5</v>
      </c>
      <c r="F222" s="8">
        <v>1513</v>
      </c>
      <c r="G222" s="8">
        <v>1970.1</v>
      </c>
      <c r="H222" s="7">
        <v>2264.3000000000002</v>
      </c>
      <c r="I222" s="7">
        <v>2845.3</v>
      </c>
      <c r="J222" s="7">
        <v>2079.1</v>
      </c>
      <c r="K222" s="7">
        <v>2376.1999999999998</v>
      </c>
      <c r="L222" s="4">
        <v>9</v>
      </c>
      <c r="M222" s="2">
        <v>0</v>
      </c>
      <c r="N222" s="3">
        <v>287.89999999999998</v>
      </c>
      <c r="O222" s="2">
        <v>6</v>
      </c>
      <c r="P222" s="10">
        <f t="shared" si="3"/>
        <v>16408.8</v>
      </c>
      <c r="Q222" s="13">
        <v>221</v>
      </c>
    </row>
    <row r="223" spans="1:17" x14ac:dyDescent="0.2">
      <c r="A223" s="2" t="s">
        <v>3900</v>
      </c>
      <c r="B223" s="2" t="s">
        <v>3901</v>
      </c>
      <c r="C223" s="3">
        <v>90.668999999999997</v>
      </c>
      <c r="D223" s="8">
        <v>2414.1999999999998</v>
      </c>
      <c r="E223" s="8">
        <v>1838.6</v>
      </c>
      <c r="F223" s="8">
        <v>1431.7</v>
      </c>
      <c r="G223" s="8">
        <v>1983.4</v>
      </c>
      <c r="H223" s="7">
        <v>3071.6</v>
      </c>
      <c r="I223" s="7">
        <v>2402.3000000000002</v>
      </c>
      <c r="J223" s="7">
        <v>1380.4</v>
      </c>
      <c r="K223" s="7">
        <v>1761.3</v>
      </c>
      <c r="L223" s="4">
        <v>2.0859999999999999</v>
      </c>
      <c r="M223" s="2">
        <v>0</v>
      </c>
      <c r="N223" s="3">
        <v>340.77</v>
      </c>
      <c r="O223" s="2">
        <v>19</v>
      </c>
      <c r="P223" s="10">
        <f t="shared" si="3"/>
        <v>16283.499999999998</v>
      </c>
      <c r="Q223" s="13">
        <v>222</v>
      </c>
    </row>
    <row r="224" spans="1:17" x14ac:dyDescent="0.2">
      <c r="A224" s="2" t="s">
        <v>3813</v>
      </c>
      <c r="B224" s="2" t="s">
        <v>3814</v>
      </c>
      <c r="C224" s="3">
        <v>57.173999999999999</v>
      </c>
      <c r="D224" s="8">
        <v>1985.1</v>
      </c>
      <c r="E224" s="8">
        <v>1639.8</v>
      </c>
      <c r="F224" s="8">
        <v>1845.7</v>
      </c>
      <c r="G224" s="8">
        <v>1916.2</v>
      </c>
      <c r="H224" s="7">
        <v>2816.5</v>
      </c>
      <c r="I224" s="7">
        <v>2331.1999999999998</v>
      </c>
      <c r="J224" s="7">
        <v>1733.7</v>
      </c>
      <c r="K224" s="7">
        <v>1990.3</v>
      </c>
      <c r="L224" s="4">
        <v>6.9429999999999996</v>
      </c>
      <c r="M224" s="2">
        <v>0</v>
      </c>
      <c r="N224" s="3">
        <v>514.20000000000005</v>
      </c>
      <c r="O224" s="2">
        <v>20</v>
      </c>
      <c r="P224" s="10">
        <f t="shared" si="3"/>
        <v>16258.5</v>
      </c>
      <c r="Q224" s="13">
        <v>223</v>
      </c>
    </row>
    <row r="225" spans="1:17" x14ac:dyDescent="0.2">
      <c r="A225" s="2" t="s">
        <v>3785</v>
      </c>
      <c r="B225" s="2" t="s">
        <v>3786</v>
      </c>
      <c r="C225" s="3">
        <v>12.468</v>
      </c>
      <c r="D225" s="8">
        <v>1860.2</v>
      </c>
      <c r="E225" s="8">
        <v>1641.9</v>
      </c>
      <c r="F225" s="8">
        <v>1923.4</v>
      </c>
      <c r="G225" s="8">
        <v>2420.6999999999998</v>
      </c>
      <c r="H225" s="7">
        <v>2214.6999999999998</v>
      </c>
      <c r="I225" s="7">
        <v>2211.3000000000002</v>
      </c>
      <c r="J225" s="7">
        <v>1775.8</v>
      </c>
      <c r="K225" s="7">
        <v>2146.4</v>
      </c>
      <c r="L225" s="4">
        <v>1777.279</v>
      </c>
      <c r="M225" s="2">
        <v>0</v>
      </c>
      <c r="N225" s="3">
        <v>1260.0341832137501</v>
      </c>
      <c r="O225" s="2">
        <v>5</v>
      </c>
      <c r="P225" s="10">
        <f t="shared" si="3"/>
        <v>16194.4</v>
      </c>
      <c r="Q225" s="13">
        <v>224</v>
      </c>
    </row>
    <row r="226" spans="1:17" x14ac:dyDescent="0.2">
      <c r="A226" s="2" t="s">
        <v>3799</v>
      </c>
      <c r="B226" s="2" t="s">
        <v>3800</v>
      </c>
      <c r="C226" s="3">
        <v>97.108000000000004</v>
      </c>
      <c r="D226" s="8">
        <v>1925.8</v>
      </c>
      <c r="E226" s="8">
        <v>1588.2</v>
      </c>
      <c r="F226" s="8">
        <v>1810.7</v>
      </c>
      <c r="G226" s="8">
        <v>2402.8000000000002</v>
      </c>
      <c r="H226" s="7">
        <v>2405.4</v>
      </c>
      <c r="I226" s="7">
        <v>2034.3</v>
      </c>
      <c r="J226" s="7">
        <v>1711.4</v>
      </c>
      <c r="K226" s="7">
        <v>2301.8000000000002</v>
      </c>
      <c r="L226" s="4">
        <v>2.0009999999999999</v>
      </c>
      <c r="M226" s="2">
        <v>0</v>
      </c>
      <c r="N226" s="3">
        <v>471.05636363636398</v>
      </c>
      <c r="O226" s="2">
        <v>19</v>
      </c>
      <c r="P226" s="10">
        <f t="shared" si="3"/>
        <v>16180.399999999998</v>
      </c>
      <c r="Q226" s="13">
        <v>225</v>
      </c>
    </row>
    <row r="227" spans="1:17" x14ac:dyDescent="0.2">
      <c r="A227" s="2" t="s">
        <v>3803</v>
      </c>
      <c r="B227" s="2" t="s">
        <v>3804</v>
      </c>
      <c r="C227" s="3">
        <v>43.759</v>
      </c>
      <c r="D227" s="8">
        <v>1941.8</v>
      </c>
      <c r="E227" s="8">
        <v>1388</v>
      </c>
      <c r="F227" s="8">
        <v>1627.7</v>
      </c>
      <c r="G227" s="8">
        <v>1870.2</v>
      </c>
      <c r="H227" s="7">
        <v>3591.3</v>
      </c>
      <c r="I227" s="7">
        <v>2199.6999999999998</v>
      </c>
      <c r="J227" s="7">
        <v>1562.1</v>
      </c>
      <c r="K227" s="7">
        <v>1911.1</v>
      </c>
      <c r="L227" s="4">
        <v>8.1199999999999992</v>
      </c>
      <c r="M227" s="2">
        <v>0</v>
      </c>
      <c r="N227" s="3">
        <v>651.59352941176496</v>
      </c>
      <c r="O227" s="2">
        <v>15</v>
      </c>
      <c r="P227" s="10">
        <f t="shared" si="3"/>
        <v>16091.900000000001</v>
      </c>
      <c r="Q227" s="13">
        <v>226</v>
      </c>
    </row>
    <row r="228" spans="1:17" x14ac:dyDescent="0.2">
      <c r="A228" s="2" t="s">
        <v>3940</v>
      </c>
      <c r="B228" s="2" t="s">
        <v>3941</v>
      </c>
      <c r="C228" s="3">
        <v>66.367999999999995</v>
      </c>
      <c r="D228" s="8">
        <v>2656.1</v>
      </c>
      <c r="E228" s="8">
        <v>1961.8</v>
      </c>
      <c r="F228" s="8">
        <v>1435.4</v>
      </c>
      <c r="G228" s="8">
        <v>1841.1</v>
      </c>
      <c r="H228" s="7">
        <v>2889.2</v>
      </c>
      <c r="I228" s="7">
        <v>2343</v>
      </c>
      <c r="J228" s="7">
        <v>1362.2</v>
      </c>
      <c r="K228" s="7">
        <v>1574.9</v>
      </c>
      <c r="L228" s="4">
        <v>6.444</v>
      </c>
      <c r="M228" s="2">
        <v>1</v>
      </c>
      <c r="N228" s="3">
        <v>780.80339349907001</v>
      </c>
      <c r="O228" s="2">
        <v>26</v>
      </c>
      <c r="P228" s="10">
        <f t="shared" si="3"/>
        <v>16063.699999999999</v>
      </c>
      <c r="Q228" s="13">
        <v>227</v>
      </c>
    </row>
    <row r="229" spans="1:17" x14ac:dyDescent="0.2">
      <c r="A229" s="2" t="s">
        <v>3849</v>
      </c>
      <c r="B229" s="2" t="s">
        <v>3850</v>
      </c>
      <c r="C229" s="3">
        <v>251.738</v>
      </c>
      <c r="D229" s="8">
        <v>2106.8000000000002</v>
      </c>
      <c r="E229" s="8">
        <v>1587.1</v>
      </c>
      <c r="F229" s="8">
        <v>1617.9</v>
      </c>
      <c r="G229" s="8">
        <v>1887.8</v>
      </c>
      <c r="H229" s="7">
        <v>3231.3</v>
      </c>
      <c r="I229" s="7">
        <v>2288.1</v>
      </c>
      <c r="J229" s="7">
        <v>1569.4</v>
      </c>
      <c r="K229" s="7">
        <v>1747.6</v>
      </c>
      <c r="L229" s="4">
        <v>1.972</v>
      </c>
      <c r="M229" s="2">
        <v>0</v>
      </c>
      <c r="N229" s="3">
        <v>810.49</v>
      </c>
      <c r="O229" s="2">
        <v>38</v>
      </c>
      <c r="P229" s="10">
        <f t="shared" si="3"/>
        <v>16036.000000000002</v>
      </c>
      <c r="Q229" s="13">
        <v>228</v>
      </c>
    </row>
    <row r="230" spans="1:17" x14ac:dyDescent="0.2">
      <c r="A230" s="2" t="s">
        <v>3847</v>
      </c>
      <c r="B230" s="2" t="s">
        <v>3848</v>
      </c>
      <c r="C230" s="3">
        <v>71.603999999999999</v>
      </c>
      <c r="D230" s="8">
        <v>2103.6999999999998</v>
      </c>
      <c r="E230" s="8">
        <v>1648</v>
      </c>
      <c r="F230" s="8">
        <v>1889.2</v>
      </c>
      <c r="G230" s="8">
        <v>2110.5</v>
      </c>
      <c r="H230" s="7">
        <v>2904.8</v>
      </c>
      <c r="I230" s="7">
        <v>2087.6</v>
      </c>
      <c r="J230" s="7">
        <v>1609.9</v>
      </c>
      <c r="K230" s="7">
        <v>1677.4</v>
      </c>
      <c r="L230" s="4">
        <v>6.3559999999999999</v>
      </c>
      <c r="M230" s="2">
        <v>0</v>
      </c>
      <c r="N230" s="3">
        <v>707.08954180349497</v>
      </c>
      <c r="O230" s="2">
        <v>18</v>
      </c>
      <c r="P230" s="10">
        <f t="shared" si="3"/>
        <v>16031.1</v>
      </c>
      <c r="Q230" s="13">
        <v>229</v>
      </c>
    </row>
    <row r="231" spans="1:17" x14ac:dyDescent="0.2">
      <c r="A231" s="2" t="s">
        <v>3878</v>
      </c>
      <c r="B231" s="2" t="s">
        <v>3879</v>
      </c>
      <c r="C231" s="3">
        <v>10.268000000000001</v>
      </c>
      <c r="D231" s="8">
        <v>2276.1</v>
      </c>
      <c r="E231" s="8">
        <v>1649.5</v>
      </c>
      <c r="F231" s="8">
        <v>1315</v>
      </c>
      <c r="G231" s="8">
        <v>1557</v>
      </c>
      <c r="H231" s="7">
        <v>3541.3</v>
      </c>
      <c r="I231" s="7">
        <v>2314.6</v>
      </c>
      <c r="J231" s="7">
        <v>1521</v>
      </c>
      <c r="K231" s="7">
        <v>1853.9</v>
      </c>
      <c r="L231" s="4">
        <v>45.415999999999997</v>
      </c>
      <c r="M231" s="2">
        <v>0</v>
      </c>
      <c r="N231" s="3">
        <v>858.86863621502403</v>
      </c>
      <c r="O231" s="2">
        <v>4</v>
      </c>
      <c r="P231" s="10">
        <f t="shared" si="3"/>
        <v>16028.400000000001</v>
      </c>
      <c r="Q231" s="13">
        <v>230</v>
      </c>
    </row>
    <row r="232" spans="1:17" x14ac:dyDescent="0.2">
      <c r="A232" s="2" t="s">
        <v>3815</v>
      </c>
      <c r="B232" s="2" t="s">
        <v>3816</v>
      </c>
      <c r="C232" s="3">
        <v>532.072</v>
      </c>
      <c r="D232" s="8">
        <v>1985.7</v>
      </c>
      <c r="E232" s="8">
        <v>1568.8</v>
      </c>
      <c r="F232" s="8">
        <v>1791</v>
      </c>
      <c r="G232" s="8">
        <v>2235.5</v>
      </c>
      <c r="H232" s="7">
        <v>2593.9</v>
      </c>
      <c r="I232" s="7">
        <v>2144.8000000000002</v>
      </c>
      <c r="J232" s="7">
        <v>1702.4</v>
      </c>
      <c r="K232" s="7">
        <v>1966.1</v>
      </c>
      <c r="L232" s="4">
        <v>0.57999999999999996</v>
      </c>
      <c r="M232" s="2">
        <v>0</v>
      </c>
      <c r="N232" s="3">
        <v>893.49363636363603</v>
      </c>
      <c r="O232" s="2">
        <v>57</v>
      </c>
      <c r="P232" s="10">
        <f t="shared" si="3"/>
        <v>15988.2</v>
      </c>
      <c r="Q232" s="13">
        <v>231</v>
      </c>
    </row>
    <row r="233" spans="1:17" x14ac:dyDescent="0.2">
      <c r="A233" s="2" t="s">
        <v>3777</v>
      </c>
      <c r="B233" s="2" t="s">
        <v>3778</v>
      </c>
      <c r="C233" s="3">
        <v>123.925</v>
      </c>
      <c r="D233" s="8">
        <v>1851.1</v>
      </c>
      <c r="E233" s="8">
        <v>1651.1</v>
      </c>
      <c r="F233" s="8">
        <v>1757.4</v>
      </c>
      <c r="G233" s="8">
        <v>2153.4</v>
      </c>
      <c r="H233" s="7">
        <v>2417.6999999999998</v>
      </c>
      <c r="I233" s="7">
        <v>2228.9</v>
      </c>
      <c r="J233" s="7">
        <v>1764.3</v>
      </c>
      <c r="K233" s="7">
        <v>2103.1999999999998</v>
      </c>
      <c r="L233" s="4">
        <v>1.921</v>
      </c>
      <c r="M233" s="2">
        <v>1</v>
      </c>
      <c r="N233" s="3">
        <v>830.948571428572</v>
      </c>
      <c r="O233" s="2">
        <v>21</v>
      </c>
      <c r="P233" s="10">
        <f t="shared" si="3"/>
        <v>15927.099999999999</v>
      </c>
      <c r="Q233" s="13">
        <v>232</v>
      </c>
    </row>
    <row r="234" spans="1:17" x14ac:dyDescent="0.2">
      <c r="A234" s="2" t="s">
        <v>3831</v>
      </c>
      <c r="B234" s="2" t="s">
        <v>3832</v>
      </c>
      <c r="C234" s="3">
        <v>96.804000000000002</v>
      </c>
      <c r="D234" s="8">
        <v>2022.3</v>
      </c>
      <c r="E234" s="8">
        <v>1462.5</v>
      </c>
      <c r="F234" s="8">
        <v>1444.4</v>
      </c>
      <c r="G234" s="8">
        <v>2040</v>
      </c>
      <c r="H234" s="7">
        <v>2679.5</v>
      </c>
      <c r="I234" s="7">
        <v>2208.3000000000002</v>
      </c>
      <c r="J234" s="7">
        <v>1746.6</v>
      </c>
      <c r="K234" s="7">
        <v>2221.6</v>
      </c>
      <c r="L234" s="4">
        <v>2.0350000000000001</v>
      </c>
      <c r="M234" s="2">
        <v>1</v>
      </c>
      <c r="N234" s="3">
        <v>575.79434782608701</v>
      </c>
      <c r="O234" s="2">
        <v>22</v>
      </c>
      <c r="P234" s="10">
        <f t="shared" si="3"/>
        <v>15825.2</v>
      </c>
      <c r="Q234" s="13">
        <v>233</v>
      </c>
    </row>
    <row r="235" spans="1:17" x14ac:dyDescent="0.2">
      <c r="A235" s="2" t="s">
        <v>3783</v>
      </c>
      <c r="B235" s="2" t="s">
        <v>3784</v>
      </c>
      <c r="C235" s="3">
        <v>144.40600000000001</v>
      </c>
      <c r="D235" s="8">
        <v>1857.5</v>
      </c>
      <c r="E235" s="8">
        <v>1530.4</v>
      </c>
      <c r="F235" s="8">
        <v>1738.1</v>
      </c>
      <c r="G235" s="8">
        <v>2208.1</v>
      </c>
      <c r="H235" s="7">
        <v>2411.8000000000002</v>
      </c>
      <c r="I235" s="7">
        <v>2076.9</v>
      </c>
      <c r="J235" s="7">
        <v>1715.5</v>
      </c>
      <c r="K235" s="7">
        <v>2019.2</v>
      </c>
      <c r="L235" s="4">
        <v>1.4119999999999999</v>
      </c>
      <c r="M235" s="2">
        <v>0</v>
      </c>
      <c r="N235" s="3">
        <v>511.82</v>
      </c>
      <c r="O235" s="2">
        <v>24</v>
      </c>
      <c r="P235" s="10">
        <f t="shared" si="3"/>
        <v>15557.500000000002</v>
      </c>
      <c r="Q235" s="13">
        <v>234</v>
      </c>
    </row>
    <row r="236" spans="1:17" x14ac:dyDescent="0.2">
      <c r="A236" s="2" t="s">
        <v>3755</v>
      </c>
      <c r="B236" s="2" t="s">
        <v>3756</v>
      </c>
      <c r="C236" s="3">
        <v>54.777999999999999</v>
      </c>
      <c r="D236" s="8">
        <v>1748.4</v>
      </c>
      <c r="E236" s="8">
        <v>1706.1</v>
      </c>
      <c r="F236" s="8">
        <v>1790.6</v>
      </c>
      <c r="G236" s="8">
        <v>2212.6</v>
      </c>
      <c r="H236" s="7">
        <v>1922.3</v>
      </c>
      <c r="I236" s="7">
        <v>2063</v>
      </c>
      <c r="J236" s="7">
        <v>1765.6</v>
      </c>
      <c r="K236" s="7">
        <v>2329</v>
      </c>
      <c r="L236" s="4">
        <v>10.053000000000001</v>
      </c>
      <c r="M236" s="2">
        <v>0</v>
      </c>
      <c r="N236" s="3">
        <v>652.14499999999998</v>
      </c>
      <c r="O236" s="2">
        <v>13</v>
      </c>
      <c r="P236" s="10">
        <f t="shared" si="3"/>
        <v>15537.6</v>
      </c>
      <c r="Q236" s="13">
        <v>235</v>
      </c>
    </row>
    <row r="237" spans="1:17" x14ac:dyDescent="0.2">
      <c r="A237" s="2" t="s">
        <v>3733</v>
      </c>
      <c r="B237" s="2" t="s">
        <v>3734</v>
      </c>
      <c r="C237" s="3">
        <v>38.51</v>
      </c>
      <c r="D237" s="8">
        <v>1691.9</v>
      </c>
      <c r="E237" s="8">
        <v>1711.5</v>
      </c>
      <c r="F237" s="8">
        <v>1726</v>
      </c>
      <c r="G237" s="8">
        <v>2178.6999999999998</v>
      </c>
      <c r="H237" s="7">
        <v>2048.9</v>
      </c>
      <c r="I237" s="7">
        <v>2069.6999999999998</v>
      </c>
      <c r="J237" s="7">
        <v>1724.9</v>
      </c>
      <c r="K237" s="7">
        <v>2292.1</v>
      </c>
      <c r="L237" s="4">
        <v>11.589</v>
      </c>
      <c r="M237" s="2">
        <v>0</v>
      </c>
      <c r="N237" s="3">
        <v>824.46523809523796</v>
      </c>
      <c r="O237" s="2">
        <v>14</v>
      </c>
      <c r="P237" s="10">
        <f t="shared" si="3"/>
        <v>15443.7</v>
      </c>
      <c r="Q237" s="13">
        <v>236</v>
      </c>
    </row>
    <row r="238" spans="1:17" x14ac:dyDescent="0.2">
      <c r="A238" s="2" t="s">
        <v>3743</v>
      </c>
      <c r="B238" s="2" t="s">
        <v>3744</v>
      </c>
      <c r="C238" s="3">
        <v>111.68899999999999</v>
      </c>
      <c r="D238" s="8">
        <v>1715.6</v>
      </c>
      <c r="E238" s="8">
        <v>1567.7</v>
      </c>
      <c r="F238" s="8">
        <v>1639</v>
      </c>
      <c r="G238" s="8">
        <v>2128.4</v>
      </c>
      <c r="H238" s="7">
        <v>2132.3000000000002</v>
      </c>
      <c r="I238" s="7">
        <v>2089.1999999999998</v>
      </c>
      <c r="J238" s="7">
        <v>1804</v>
      </c>
      <c r="K238" s="7">
        <v>2291.6</v>
      </c>
      <c r="L238" s="4">
        <v>1.7450000000000001</v>
      </c>
      <c r="M238" s="2">
        <v>0</v>
      </c>
      <c r="N238" s="3">
        <v>645.79</v>
      </c>
      <c r="O238" s="2">
        <v>19</v>
      </c>
      <c r="P238" s="10">
        <f t="shared" si="3"/>
        <v>15367.800000000001</v>
      </c>
      <c r="Q238" s="13">
        <v>237</v>
      </c>
    </row>
    <row r="239" spans="1:17" x14ac:dyDescent="0.2">
      <c r="A239" s="2" t="s">
        <v>3789</v>
      </c>
      <c r="B239" s="2" t="s">
        <v>3790</v>
      </c>
      <c r="C239" s="3">
        <v>75.445999999999998</v>
      </c>
      <c r="D239" s="8">
        <v>1874.3</v>
      </c>
      <c r="E239" s="8">
        <v>1536.2</v>
      </c>
      <c r="F239" s="8">
        <v>1636.6</v>
      </c>
      <c r="G239" s="8">
        <v>2155.6</v>
      </c>
      <c r="H239" s="7">
        <v>2184</v>
      </c>
      <c r="I239" s="7">
        <v>2024.7</v>
      </c>
      <c r="J239" s="7">
        <v>1645</v>
      </c>
      <c r="K239" s="7">
        <v>2198</v>
      </c>
      <c r="L239" s="4">
        <v>3.2170000000000001</v>
      </c>
      <c r="M239" s="2">
        <v>6</v>
      </c>
      <c r="N239" s="3">
        <v>590.46758620689695</v>
      </c>
      <c r="O239" s="2">
        <v>21</v>
      </c>
      <c r="P239" s="10">
        <f t="shared" si="3"/>
        <v>15254.400000000001</v>
      </c>
      <c r="Q239" s="13">
        <v>238</v>
      </c>
    </row>
    <row r="240" spans="1:17" x14ac:dyDescent="0.2">
      <c r="A240" s="2" t="s">
        <v>3649</v>
      </c>
      <c r="B240" s="2" t="s">
        <v>3650</v>
      </c>
      <c r="C240" s="3">
        <v>41.462000000000003</v>
      </c>
      <c r="D240" s="8">
        <v>1441.7</v>
      </c>
      <c r="E240" s="8">
        <v>1520.6</v>
      </c>
      <c r="F240" s="8">
        <v>1719.1</v>
      </c>
      <c r="G240" s="8">
        <v>2205.6999999999998</v>
      </c>
      <c r="H240" s="7">
        <v>1771.1</v>
      </c>
      <c r="I240" s="7">
        <v>2125.8000000000002</v>
      </c>
      <c r="J240" s="7">
        <v>1966.2</v>
      </c>
      <c r="K240" s="7">
        <v>2502.6</v>
      </c>
      <c r="L240" s="4">
        <v>6.4989999999999997</v>
      </c>
      <c r="M240" s="2">
        <v>0</v>
      </c>
      <c r="N240" s="3">
        <v>316.094285714286</v>
      </c>
      <c r="O240" s="2">
        <v>8</v>
      </c>
      <c r="P240" s="10">
        <f t="shared" si="3"/>
        <v>15252.800000000001</v>
      </c>
      <c r="Q240" s="13">
        <v>239</v>
      </c>
    </row>
    <row r="241" spans="1:17" x14ac:dyDescent="0.2">
      <c r="A241" s="2" t="s">
        <v>3827</v>
      </c>
      <c r="B241" s="2" t="s">
        <v>3828</v>
      </c>
      <c r="C241" s="3">
        <v>101.05200000000001</v>
      </c>
      <c r="D241" s="8">
        <v>2022.1</v>
      </c>
      <c r="E241" s="8">
        <v>1538.5</v>
      </c>
      <c r="F241" s="8">
        <v>1672.1</v>
      </c>
      <c r="G241" s="8">
        <v>2073.5</v>
      </c>
      <c r="H241" s="7">
        <v>2436.1</v>
      </c>
      <c r="I241" s="7">
        <v>1994.9</v>
      </c>
      <c r="J241" s="7">
        <v>1599.4</v>
      </c>
      <c r="K241" s="7">
        <v>1892.5</v>
      </c>
      <c r="L241" s="4">
        <v>3.0619999999999998</v>
      </c>
      <c r="M241" s="2">
        <v>0</v>
      </c>
      <c r="N241" s="3">
        <v>543.29999999999995</v>
      </c>
      <c r="O241" s="2">
        <v>21</v>
      </c>
      <c r="P241" s="10">
        <f t="shared" si="3"/>
        <v>15229.099999999999</v>
      </c>
      <c r="Q241" s="13">
        <v>240</v>
      </c>
    </row>
    <row r="242" spans="1:17" x14ac:dyDescent="0.2">
      <c r="A242" s="2" t="s">
        <v>3647</v>
      </c>
      <c r="B242" s="2" t="s">
        <v>3648</v>
      </c>
      <c r="C242" s="3">
        <v>57.9</v>
      </c>
      <c r="D242" s="8">
        <v>1428.5</v>
      </c>
      <c r="E242" s="8">
        <v>1131.3</v>
      </c>
      <c r="F242" s="8">
        <v>1805.9</v>
      </c>
      <c r="G242" s="8">
        <v>2982.3</v>
      </c>
      <c r="H242" s="7">
        <v>2004.5</v>
      </c>
      <c r="I242" s="7">
        <v>2066.5</v>
      </c>
      <c r="J242" s="7">
        <v>1777.9</v>
      </c>
      <c r="K242" s="7">
        <v>1995.8</v>
      </c>
      <c r="L242" s="4">
        <v>3.1840000000000002</v>
      </c>
      <c r="M242" s="2">
        <v>0</v>
      </c>
      <c r="N242" s="3">
        <v>639.23454545454604</v>
      </c>
      <c r="O242" s="2">
        <v>18</v>
      </c>
      <c r="P242" s="10">
        <f t="shared" si="3"/>
        <v>15192.699999999999</v>
      </c>
      <c r="Q242" s="13">
        <v>241</v>
      </c>
    </row>
    <row r="243" spans="1:17" x14ac:dyDescent="0.2">
      <c r="A243" s="2" t="s">
        <v>3697</v>
      </c>
      <c r="B243" s="2" t="s">
        <v>3698</v>
      </c>
      <c r="C243" s="3">
        <v>102.422</v>
      </c>
      <c r="D243" s="8">
        <v>1590.2</v>
      </c>
      <c r="E243" s="8">
        <v>1511.6</v>
      </c>
      <c r="F243" s="8">
        <v>1748</v>
      </c>
      <c r="G243" s="8">
        <v>1766</v>
      </c>
      <c r="H243" s="7">
        <v>2367</v>
      </c>
      <c r="I243" s="7">
        <v>2253.8000000000002</v>
      </c>
      <c r="J243" s="7">
        <v>1843.2</v>
      </c>
      <c r="K243" s="7">
        <v>2095</v>
      </c>
      <c r="L243" s="4">
        <v>2.2949999999999999</v>
      </c>
      <c r="M243" s="2">
        <v>0</v>
      </c>
      <c r="N243" s="3">
        <v>689.36470588235295</v>
      </c>
      <c r="O243" s="2">
        <v>21</v>
      </c>
      <c r="P243" s="10">
        <f t="shared" si="3"/>
        <v>15174.8</v>
      </c>
      <c r="Q243" s="13">
        <v>242</v>
      </c>
    </row>
    <row r="244" spans="1:17" x14ac:dyDescent="0.2">
      <c r="A244" s="2" t="s">
        <v>3775</v>
      </c>
      <c r="B244" s="2" t="s">
        <v>3776</v>
      </c>
      <c r="C244" s="3">
        <v>30.222999999999999</v>
      </c>
      <c r="D244" s="8">
        <v>1810.5</v>
      </c>
      <c r="E244" s="8">
        <v>1483.7</v>
      </c>
      <c r="F244" s="8">
        <v>1483.4</v>
      </c>
      <c r="G244" s="8">
        <v>1881.6</v>
      </c>
      <c r="H244" s="7">
        <v>2295.6</v>
      </c>
      <c r="I244" s="7">
        <v>2358</v>
      </c>
      <c r="J244" s="7">
        <v>1742.2</v>
      </c>
      <c r="K244" s="7">
        <v>2119.6</v>
      </c>
      <c r="L244" s="4">
        <v>6.0789999999999997</v>
      </c>
      <c r="M244" s="2">
        <v>0</v>
      </c>
      <c r="N244" s="3">
        <v>475.839523809524</v>
      </c>
      <c r="O244" s="2">
        <v>12</v>
      </c>
      <c r="P244" s="10">
        <f t="shared" si="3"/>
        <v>15174.600000000002</v>
      </c>
      <c r="Q244" s="13">
        <v>243</v>
      </c>
    </row>
    <row r="245" spans="1:17" x14ac:dyDescent="0.2">
      <c r="A245" s="2" t="s">
        <v>3731</v>
      </c>
      <c r="B245" s="2" t="s">
        <v>3732</v>
      </c>
      <c r="C245" s="3">
        <v>38.197000000000003</v>
      </c>
      <c r="D245" s="8">
        <v>1686.2</v>
      </c>
      <c r="E245" s="8">
        <v>1447.6</v>
      </c>
      <c r="F245" s="8">
        <v>1640.7</v>
      </c>
      <c r="G245" s="8">
        <v>2342.3000000000002</v>
      </c>
      <c r="H245" s="7">
        <v>1999.1</v>
      </c>
      <c r="I245" s="7">
        <v>1943.6</v>
      </c>
      <c r="J245" s="7">
        <v>1766.7</v>
      </c>
      <c r="K245" s="7">
        <v>2239.6</v>
      </c>
      <c r="L245" s="4">
        <v>13.125</v>
      </c>
      <c r="M245" s="2">
        <v>5</v>
      </c>
      <c r="N245" s="3">
        <v>939.74444444444498</v>
      </c>
      <c r="O245" s="2">
        <v>13</v>
      </c>
      <c r="P245" s="10">
        <f t="shared" si="3"/>
        <v>15065.800000000001</v>
      </c>
      <c r="Q245" s="13">
        <v>244</v>
      </c>
    </row>
    <row r="246" spans="1:17" x14ac:dyDescent="0.2">
      <c r="A246" s="2" t="s">
        <v>3679</v>
      </c>
      <c r="B246" s="2" t="s">
        <v>3680</v>
      </c>
      <c r="C246" s="3">
        <v>45.222999999999999</v>
      </c>
      <c r="D246" s="8">
        <v>1535.8</v>
      </c>
      <c r="E246" s="8">
        <v>1611.8</v>
      </c>
      <c r="F246" s="8">
        <v>1585.5</v>
      </c>
      <c r="G246" s="8">
        <v>2080.6</v>
      </c>
      <c r="H246" s="7">
        <v>2023.5</v>
      </c>
      <c r="I246" s="7">
        <v>2120.1</v>
      </c>
      <c r="J246" s="7">
        <v>1715.3</v>
      </c>
      <c r="K246" s="7">
        <v>2205</v>
      </c>
      <c r="L246" s="4">
        <v>3.786</v>
      </c>
      <c r="M246" s="2">
        <v>0</v>
      </c>
      <c r="N246" s="3">
        <v>469.98391304347803</v>
      </c>
      <c r="O246" s="2">
        <v>11</v>
      </c>
      <c r="P246" s="10">
        <f t="shared" si="3"/>
        <v>14877.6</v>
      </c>
      <c r="Q246" s="13">
        <v>245</v>
      </c>
    </row>
    <row r="247" spans="1:17" x14ac:dyDescent="0.2">
      <c r="A247" s="2" t="s">
        <v>3835</v>
      </c>
      <c r="B247" s="2" t="s">
        <v>3836</v>
      </c>
      <c r="C247" s="3">
        <v>152.68899999999999</v>
      </c>
      <c r="D247" s="8">
        <v>2051.8000000000002</v>
      </c>
      <c r="E247" s="8">
        <v>1526.6</v>
      </c>
      <c r="F247" s="8">
        <v>1579.1</v>
      </c>
      <c r="G247" s="8">
        <v>1864.5</v>
      </c>
      <c r="H247" s="7">
        <v>2653.9</v>
      </c>
      <c r="I247" s="7">
        <v>1985.7</v>
      </c>
      <c r="J247" s="7">
        <v>1453</v>
      </c>
      <c r="K247" s="7">
        <v>1745.6</v>
      </c>
      <c r="L247" s="4">
        <v>1.8180000000000001</v>
      </c>
      <c r="M247" s="2">
        <v>0</v>
      </c>
      <c r="N247" s="3">
        <v>799.20249999999999</v>
      </c>
      <c r="O247" s="2">
        <v>31</v>
      </c>
      <c r="P247" s="10">
        <f t="shared" si="3"/>
        <v>14860.2</v>
      </c>
      <c r="Q247" s="13">
        <v>246</v>
      </c>
    </row>
    <row r="248" spans="1:17" x14ac:dyDescent="0.2">
      <c r="A248" s="2" t="s">
        <v>3767</v>
      </c>
      <c r="B248" s="2" t="s">
        <v>3768</v>
      </c>
      <c r="C248" s="3">
        <v>23.263000000000002</v>
      </c>
      <c r="D248" s="8">
        <v>1779.4</v>
      </c>
      <c r="E248" s="8">
        <v>1417.4</v>
      </c>
      <c r="F248" s="8">
        <v>1444.8</v>
      </c>
      <c r="G248" s="8">
        <v>1933.7</v>
      </c>
      <c r="H248" s="7">
        <v>2503.9</v>
      </c>
      <c r="I248" s="7">
        <v>2135.6999999999998</v>
      </c>
      <c r="J248" s="7">
        <v>1586.3</v>
      </c>
      <c r="K248" s="7">
        <v>2033.4</v>
      </c>
      <c r="L248" s="4">
        <v>15.379</v>
      </c>
      <c r="M248" s="2">
        <v>0</v>
      </c>
      <c r="N248" s="3">
        <v>700.88</v>
      </c>
      <c r="O248" s="2">
        <v>7</v>
      </c>
      <c r="P248" s="10">
        <f t="shared" si="3"/>
        <v>14834.6</v>
      </c>
      <c r="Q248" s="13">
        <v>247</v>
      </c>
    </row>
    <row r="249" spans="1:17" x14ac:dyDescent="0.2">
      <c r="A249" s="2" t="s">
        <v>3845</v>
      </c>
      <c r="B249" s="2" t="s">
        <v>3846</v>
      </c>
      <c r="C249" s="3">
        <v>227.77600000000001</v>
      </c>
      <c r="D249" s="8">
        <v>2103.4</v>
      </c>
      <c r="E249" s="8">
        <v>1576.6</v>
      </c>
      <c r="F249" s="8">
        <v>1486.1</v>
      </c>
      <c r="G249" s="8">
        <v>1683.6</v>
      </c>
      <c r="H249" s="7">
        <v>2801.1</v>
      </c>
      <c r="I249" s="7">
        <v>2039.8</v>
      </c>
      <c r="J249" s="7">
        <v>1457.6</v>
      </c>
      <c r="K249" s="7">
        <v>1670.8</v>
      </c>
      <c r="L249" s="4">
        <v>0.66</v>
      </c>
      <c r="M249" s="2">
        <v>0</v>
      </c>
      <c r="N249" s="3">
        <v>372.72</v>
      </c>
      <c r="O249" s="2">
        <v>24</v>
      </c>
      <c r="P249" s="10">
        <f t="shared" si="3"/>
        <v>14819</v>
      </c>
      <c r="Q249" s="13">
        <v>248</v>
      </c>
    </row>
    <row r="250" spans="1:17" x14ac:dyDescent="0.2">
      <c r="A250" s="2" t="s">
        <v>3805</v>
      </c>
      <c r="B250" s="2" t="s">
        <v>3806</v>
      </c>
      <c r="C250" s="3">
        <v>69.994</v>
      </c>
      <c r="D250" s="8">
        <v>1949.1</v>
      </c>
      <c r="E250" s="8">
        <v>1538.8</v>
      </c>
      <c r="F250" s="8">
        <v>1296.4000000000001</v>
      </c>
      <c r="G250" s="8">
        <v>1506</v>
      </c>
      <c r="H250" s="7">
        <v>2800.3</v>
      </c>
      <c r="I250" s="7">
        <v>2126.1</v>
      </c>
      <c r="J250" s="7">
        <v>1449.8</v>
      </c>
      <c r="K250" s="7">
        <v>2047.8</v>
      </c>
      <c r="L250" s="4">
        <v>4.5199999999999996</v>
      </c>
      <c r="M250" s="2">
        <v>0</v>
      </c>
      <c r="N250" s="3">
        <v>317.67992209689498</v>
      </c>
      <c r="O250" s="2">
        <v>19</v>
      </c>
      <c r="P250" s="10">
        <f t="shared" si="3"/>
        <v>14714.299999999997</v>
      </c>
      <c r="Q250" s="13">
        <v>249</v>
      </c>
    </row>
    <row r="251" spans="1:17" x14ac:dyDescent="0.2">
      <c r="A251" s="2" t="s">
        <v>3908</v>
      </c>
      <c r="B251" s="2" t="s">
        <v>3909</v>
      </c>
      <c r="C251" s="3">
        <v>22.745999999999999</v>
      </c>
      <c r="D251" s="8">
        <v>2463.9</v>
      </c>
      <c r="E251" s="8">
        <v>3188.3</v>
      </c>
      <c r="F251" s="8">
        <v>2594.9</v>
      </c>
      <c r="G251" s="8">
        <v>2650.6</v>
      </c>
      <c r="H251" s="7">
        <v>1061.5</v>
      </c>
      <c r="I251" s="7">
        <v>980.7</v>
      </c>
      <c r="J251" s="7">
        <v>797.7</v>
      </c>
      <c r="K251" s="7">
        <v>970.5</v>
      </c>
      <c r="L251" s="4">
        <v>30.623000000000001</v>
      </c>
      <c r="M251" s="2">
        <v>0</v>
      </c>
      <c r="N251" s="3">
        <v>748.45857142857096</v>
      </c>
      <c r="O251" s="2">
        <v>5</v>
      </c>
      <c r="P251" s="10">
        <f t="shared" si="3"/>
        <v>14708.100000000002</v>
      </c>
      <c r="Q251" s="13">
        <v>250</v>
      </c>
    </row>
    <row r="252" spans="1:17" x14ac:dyDescent="0.2">
      <c r="A252" s="2" t="s">
        <v>3685</v>
      </c>
      <c r="B252" s="2" t="s">
        <v>3686</v>
      </c>
      <c r="C252" s="3">
        <v>30.338999999999999</v>
      </c>
      <c r="D252" s="8">
        <v>1548.3</v>
      </c>
      <c r="E252" s="8">
        <v>1392.2</v>
      </c>
      <c r="F252" s="8">
        <v>1763.5</v>
      </c>
      <c r="G252" s="8">
        <v>2293.4</v>
      </c>
      <c r="H252" s="7">
        <v>1880.6</v>
      </c>
      <c r="I252" s="7">
        <v>1902.6</v>
      </c>
      <c r="J252" s="7">
        <v>1653.2</v>
      </c>
      <c r="K252" s="7">
        <v>2151.5</v>
      </c>
      <c r="L252" s="4">
        <v>6.6269999999999998</v>
      </c>
      <c r="M252" s="2">
        <v>0</v>
      </c>
      <c r="N252" s="3">
        <v>431.48411764705901</v>
      </c>
      <c r="O252" s="2">
        <v>11</v>
      </c>
      <c r="P252" s="10">
        <f t="shared" si="3"/>
        <v>14585.300000000001</v>
      </c>
      <c r="Q252" s="13">
        <v>251</v>
      </c>
    </row>
    <row r="253" spans="1:17" x14ac:dyDescent="0.2">
      <c r="A253" s="2" t="s">
        <v>3787</v>
      </c>
      <c r="B253" s="2" t="s">
        <v>3788</v>
      </c>
      <c r="C253" s="3">
        <v>72.344999999999999</v>
      </c>
      <c r="D253" s="8">
        <v>1867.5</v>
      </c>
      <c r="E253" s="8">
        <v>1533.2</v>
      </c>
      <c r="F253" s="8">
        <v>1526</v>
      </c>
      <c r="G253" s="8">
        <v>1698.3</v>
      </c>
      <c r="H253" s="7">
        <v>2756.7</v>
      </c>
      <c r="I253" s="7">
        <v>1983.6</v>
      </c>
      <c r="J253" s="7">
        <v>1433.5</v>
      </c>
      <c r="K253" s="7">
        <v>1771.2</v>
      </c>
      <c r="L253" s="4">
        <v>6.6020000000000003</v>
      </c>
      <c r="M253" s="2">
        <v>0</v>
      </c>
      <c r="N253" s="3">
        <v>1185.2377799317401</v>
      </c>
      <c r="O253" s="2">
        <v>23</v>
      </c>
      <c r="P253" s="10">
        <f t="shared" si="3"/>
        <v>14570.000000000002</v>
      </c>
      <c r="Q253" s="13">
        <v>252</v>
      </c>
    </row>
    <row r="254" spans="1:17" x14ac:dyDescent="0.2">
      <c r="A254" s="2" t="s">
        <v>3719</v>
      </c>
      <c r="B254" s="2" t="s">
        <v>3720</v>
      </c>
      <c r="C254" s="3">
        <v>191.93600000000001</v>
      </c>
      <c r="D254" s="8">
        <v>1633.1</v>
      </c>
      <c r="E254" s="8">
        <v>1273.7</v>
      </c>
      <c r="F254" s="8">
        <v>1648.2</v>
      </c>
      <c r="G254" s="8">
        <v>2173.5</v>
      </c>
      <c r="H254" s="7">
        <v>2097.8000000000002</v>
      </c>
      <c r="I254" s="7">
        <v>1976.8</v>
      </c>
      <c r="J254" s="7">
        <v>1691.4</v>
      </c>
      <c r="K254" s="7">
        <v>2047.4</v>
      </c>
      <c r="L254" s="4">
        <v>0.878</v>
      </c>
      <c r="M254" s="2">
        <v>0</v>
      </c>
      <c r="N254" s="3">
        <v>547.75240681146204</v>
      </c>
      <c r="O254" s="2">
        <v>25</v>
      </c>
      <c r="P254" s="10">
        <f t="shared" si="3"/>
        <v>14541.899999999998</v>
      </c>
      <c r="Q254" s="13">
        <v>253</v>
      </c>
    </row>
    <row r="255" spans="1:17" x14ac:dyDescent="0.2">
      <c r="A255" s="2" t="s">
        <v>3737</v>
      </c>
      <c r="B255" s="2" t="s">
        <v>3738</v>
      </c>
      <c r="C255" s="3">
        <v>97.56</v>
      </c>
      <c r="D255" s="8">
        <v>1706.4</v>
      </c>
      <c r="E255" s="8">
        <v>1535.2</v>
      </c>
      <c r="F255" s="8">
        <v>1625.7</v>
      </c>
      <c r="G255" s="8">
        <v>1771.2</v>
      </c>
      <c r="H255" s="7">
        <v>2363.1999999999998</v>
      </c>
      <c r="I255" s="7">
        <v>2003.5</v>
      </c>
      <c r="J255" s="7">
        <v>1544.4</v>
      </c>
      <c r="K255" s="7">
        <v>1722.3</v>
      </c>
      <c r="L255" s="4">
        <v>1.8839999999999999</v>
      </c>
      <c r="M255" s="2">
        <v>2</v>
      </c>
      <c r="N255" s="3">
        <v>615.07481977012696</v>
      </c>
      <c r="O255" s="2">
        <v>19</v>
      </c>
      <c r="P255" s="10">
        <f t="shared" si="3"/>
        <v>14271.9</v>
      </c>
      <c r="Q255" s="13">
        <v>254</v>
      </c>
    </row>
    <row r="256" spans="1:17" x14ac:dyDescent="0.2">
      <c r="A256" s="2" t="s">
        <v>3801</v>
      </c>
      <c r="B256" s="2" t="s">
        <v>3802</v>
      </c>
      <c r="C256" s="3">
        <v>45.716999999999999</v>
      </c>
      <c r="D256" s="8">
        <v>1935.3</v>
      </c>
      <c r="E256" s="8">
        <v>1421.6</v>
      </c>
      <c r="F256" s="8">
        <v>1364.7</v>
      </c>
      <c r="G256" s="8">
        <v>1666.7</v>
      </c>
      <c r="H256" s="7">
        <v>2657.7</v>
      </c>
      <c r="I256" s="7">
        <v>1940.7</v>
      </c>
      <c r="J256" s="7">
        <v>1409.2</v>
      </c>
      <c r="K256" s="7">
        <v>1650.4</v>
      </c>
      <c r="L256" s="4">
        <v>5.19</v>
      </c>
      <c r="M256" s="2">
        <v>0</v>
      </c>
      <c r="N256" s="3">
        <v>593.98545454545399</v>
      </c>
      <c r="O256" s="2">
        <v>12</v>
      </c>
      <c r="P256" s="10">
        <f t="shared" si="3"/>
        <v>14046.300000000001</v>
      </c>
      <c r="Q256" s="13">
        <v>255</v>
      </c>
    </row>
    <row r="257" spans="1:17" x14ac:dyDescent="0.2">
      <c r="A257" s="2" t="s">
        <v>3791</v>
      </c>
      <c r="B257" s="2" t="s">
        <v>3792</v>
      </c>
      <c r="C257" s="3">
        <v>28.050999999999998</v>
      </c>
      <c r="D257" s="8">
        <v>1910.7</v>
      </c>
      <c r="E257" s="8">
        <v>1360.6</v>
      </c>
      <c r="F257" s="8">
        <v>1296.3</v>
      </c>
      <c r="G257" s="8">
        <v>1549.9</v>
      </c>
      <c r="H257" s="7">
        <v>2871.5</v>
      </c>
      <c r="I257" s="7">
        <v>1979.6</v>
      </c>
      <c r="J257" s="7">
        <v>1349.7</v>
      </c>
      <c r="K257" s="7">
        <v>1646.9</v>
      </c>
      <c r="L257" s="4">
        <v>4.2750000000000004</v>
      </c>
      <c r="M257" s="2">
        <v>0</v>
      </c>
      <c r="N257" s="3">
        <v>327.53666666666697</v>
      </c>
      <c r="O257" s="2">
        <v>12</v>
      </c>
      <c r="P257" s="10">
        <f t="shared" si="3"/>
        <v>13965.2</v>
      </c>
      <c r="Q257" s="13">
        <v>256</v>
      </c>
    </row>
    <row r="258" spans="1:17" x14ac:dyDescent="0.2">
      <c r="A258" s="2" t="s">
        <v>3811</v>
      </c>
      <c r="B258" s="2" t="s">
        <v>3812</v>
      </c>
      <c r="C258" s="3">
        <v>16.367999999999999</v>
      </c>
      <c r="D258" s="8">
        <v>1983.7</v>
      </c>
      <c r="E258" s="8">
        <v>1495.8</v>
      </c>
      <c r="F258" s="8">
        <v>1166.0999999999999</v>
      </c>
      <c r="G258" s="8">
        <v>1269.5999999999999</v>
      </c>
      <c r="H258" s="7">
        <v>3251.1</v>
      </c>
      <c r="I258" s="7">
        <v>2060.3000000000002</v>
      </c>
      <c r="J258" s="7">
        <v>1241</v>
      </c>
      <c r="K258" s="7">
        <v>1383.5</v>
      </c>
      <c r="L258" s="4">
        <v>30.623000000000001</v>
      </c>
      <c r="M258" s="2">
        <v>5</v>
      </c>
      <c r="N258" s="3">
        <v>248.046470588235</v>
      </c>
      <c r="O258" s="2">
        <v>5</v>
      </c>
      <c r="P258" s="10">
        <f t="shared" ref="P258:P321" si="4">SUM(D258:K258)</f>
        <v>13851.100000000002</v>
      </c>
      <c r="Q258" s="13">
        <v>257</v>
      </c>
    </row>
    <row r="259" spans="1:17" x14ac:dyDescent="0.2">
      <c r="A259" s="2" t="s">
        <v>3749</v>
      </c>
      <c r="B259" s="2" t="s">
        <v>3750</v>
      </c>
      <c r="C259" s="3">
        <v>88.697999999999993</v>
      </c>
      <c r="D259" s="8">
        <v>1724.3</v>
      </c>
      <c r="E259" s="8">
        <v>1647.9</v>
      </c>
      <c r="F259" s="8">
        <v>1372.7</v>
      </c>
      <c r="G259" s="8">
        <v>1427.4</v>
      </c>
      <c r="H259" s="7">
        <v>2053.4</v>
      </c>
      <c r="I259" s="7">
        <v>2200.4</v>
      </c>
      <c r="J259" s="7">
        <v>1642.5</v>
      </c>
      <c r="K259" s="7">
        <v>1779.8</v>
      </c>
      <c r="L259" s="4">
        <v>2.6389999999999998</v>
      </c>
      <c r="M259" s="2">
        <v>0</v>
      </c>
      <c r="N259" s="3">
        <v>750.6</v>
      </c>
      <c r="O259" s="2">
        <v>16</v>
      </c>
      <c r="P259" s="10">
        <f t="shared" si="4"/>
        <v>13848.399999999998</v>
      </c>
      <c r="Q259" s="13">
        <v>258</v>
      </c>
    </row>
    <row r="260" spans="1:17" x14ac:dyDescent="0.2">
      <c r="A260" s="2" t="s">
        <v>3703</v>
      </c>
      <c r="B260" s="2" t="s">
        <v>3704</v>
      </c>
      <c r="C260" s="3">
        <v>87.941999999999993</v>
      </c>
      <c r="D260" s="8">
        <v>1608.5</v>
      </c>
      <c r="E260" s="8">
        <v>1439.2</v>
      </c>
      <c r="F260" s="8">
        <v>1418</v>
      </c>
      <c r="G260" s="8">
        <v>1783.8</v>
      </c>
      <c r="H260" s="7">
        <v>2053.9</v>
      </c>
      <c r="I260" s="7">
        <v>2032.9</v>
      </c>
      <c r="J260" s="7">
        <v>1613.2</v>
      </c>
      <c r="K260" s="7">
        <v>1869.1</v>
      </c>
      <c r="L260" s="4">
        <v>2.34</v>
      </c>
      <c r="M260" s="2">
        <v>0</v>
      </c>
      <c r="N260" s="3">
        <v>575.54999999999995</v>
      </c>
      <c r="O260" s="2">
        <v>16</v>
      </c>
      <c r="P260" s="10">
        <f t="shared" si="4"/>
        <v>13818.6</v>
      </c>
      <c r="Q260" s="13">
        <v>259</v>
      </c>
    </row>
    <row r="261" spans="1:17" x14ac:dyDescent="0.2">
      <c r="A261" s="2" t="s">
        <v>3761</v>
      </c>
      <c r="B261" s="2" t="s">
        <v>3762</v>
      </c>
      <c r="C261" s="3">
        <v>50.996000000000002</v>
      </c>
      <c r="D261" s="8">
        <v>1758.9</v>
      </c>
      <c r="E261" s="8">
        <v>1385.3</v>
      </c>
      <c r="F261" s="8">
        <v>1326.9</v>
      </c>
      <c r="G261" s="8">
        <v>1829.9</v>
      </c>
      <c r="H261" s="7">
        <v>2338.6</v>
      </c>
      <c r="I261" s="7">
        <v>1921</v>
      </c>
      <c r="J261" s="7">
        <v>1421.1</v>
      </c>
      <c r="K261" s="7">
        <v>1798.6</v>
      </c>
      <c r="L261" s="4">
        <v>4.843</v>
      </c>
      <c r="M261" s="2">
        <v>0</v>
      </c>
      <c r="N261" s="3">
        <v>703.28499999999997</v>
      </c>
      <c r="O261" s="2">
        <v>17</v>
      </c>
      <c r="P261" s="10">
        <f t="shared" si="4"/>
        <v>13780.300000000001</v>
      </c>
      <c r="Q261" s="13">
        <v>260</v>
      </c>
    </row>
    <row r="262" spans="1:17" x14ac:dyDescent="0.2">
      <c r="A262" s="2" t="s">
        <v>3735</v>
      </c>
      <c r="B262" s="2" t="s">
        <v>3736</v>
      </c>
      <c r="C262" s="3">
        <v>75.515000000000001</v>
      </c>
      <c r="D262" s="8">
        <v>1702.2</v>
      </c>
      <c r="E262" s="8">
        <v>1583.7</v>
      </c>
      <c r="F262" s="8">
        <v>1405.3</v>
      </c>
      <c r="G262" s="8">
        <v>1501.5</v>
      </c>
      <c r="H262" s="7">
        <v>2024.3</v>
      </c>
      <c r="I262" s="7">
        <v>2217.6</v>
      </c>
      <c r="J262" s="7">
        <v>1673.9</v>
      </c>
      <c r="K262" s="7">
        <v>1581</v>
      </c>
      <c r="L262" s="4">
        <v>2.7930000000000001</v>
      </c>
      <c r="M262" s="2">
        <v>14</v>
      </c>
      <c r="N262" s="3">
        <v>463.373064406521</v>
      </c>
      <c r="O262" s="2">
        <v>18</v>
      </c>
      <c r="P262" s="10">
        <f t="shared" si="4"/>
        <v>13689.5</v>
      </c>
      <c r="Q262" s="13">
        <v>261</v>
      </c>
    </row>
    <row r="263" spans="1:17" x14ac:dyDescent="0.2">
      <c r="A263" s="2" t="s">
        <v>3729</v>
      </c>
      <c r="B263" s="2" t="s">
        <v>3730</v>
      </c>
      <c r="C263" s="3">
        <v>331.56900000000002</v>
      </c>
      <c r="D263" s="8">
        <v>1681.5</v>
      </c>
      <c r="E263" s="8">
        <v>1345.4</v>
      </c>
      <c r="F263" s="8">
        <v>1492.2</v>
      </c>
      <c r="G263" s="8">
        <v>1912.8</v>
      </c>
      <c r="H263" s="7">
        <v>2212.3000000000002</v>
      </c>
      <c r="I263" s="7">
        <v>1805.8</v>
      </c>
      <c r="J263" s="7">
        <v>1418.8</v>
      </c>
      <c r="K263" s="7">
        <v>1724.2</v>
      </c>
      <c r="L263" s="4">
        <v>0.46</v>
      </c>
      <c r="M263" s="2">
        <v>0</v>
      </c>
      <c r="N263" s="3">
        <v>529.54636363636405</v>
      </c>
      <c r="O263" s="2">
        <v>33</v>
      </c>
      <c r="P263" s="10">
        <f t="shared" si="4"/>
        <v>13593</v>
      </c>
      <c r="Q263" s="13">
        <v>262</v>
      </c>
    </row>
    <row r="264" spans="1:17" x14ac:dyDescent="0.2">
      <c r="A264" s="2" t="s">
        <v>3693</v>
      </c>
      <c r="B264" s="2" t="s">
        <v>3694</v>
      </c>
      <c r="C264" s="3">
        <v>30.609000000000002</v>
      </c>
      <c r="D264" s="8">
        <v>1584.8</v>
      </c>
      <c r="E264" s="8">
        <v>1340</v>
      </c>
      <c r="F264" s="8">
        <v>1604.3</v>
      </c>
      <c r="G264" s="8">
        <v>2099.1</v>
      </c>
      <c r="H264" s="7">
        <v>1785.6</v>
      </c>
      <c r="I264" s="7">
        <v>1793.5</v>
      </c>
      <c r="J264" s="7">
        <v>1533.1</v>
      </c>
      <c r="K264" s="7">
        <v>1837.1</v>
      </c>
      <c r="L264" s="4">
        <v>4.4560000000000004</v>
      </c>
      <c r="M264" s="2">
        <v>0</v>
      </c>
      <c r="N264" s="3">
        <v>347.55250000000001</v>
      </c>
      <c r="O264" s="2">
        <v>10</v>
      </c>
      <c r="P264" s="10">
        <f t="shared" si="4"/>
        <v>13577.500000000002</v>
      </c>
      <c r="Q264" s="13">
        <v>263</v>
      </c>
    </row>
    <row r="265" spans="1:17" x14ac:dyDescent="0.2">
      <c r="A265" s="2" t="s">
        <v>3809</v>
      </c>
      <c r="B265" s="2" t="s">
        <v>3810</v>
      </c>
      <c r="C265" s="3">
        <v>73.635000000000005</v>
      </c>
      <c r="D265" s="8">
        <v>1973.5</v>
      </c>
      <c r="E265" s="8">
        <v>1185</v>
      </c>
      <c r="F265" s="8">
        <v>1248.9000000000001</v>
      </c>
      <c r="G265" s="8">
        <v>2046.2</v>
      </c>
      <c r="H265" s="7">
        <v>2175.9</v>
      </c>
      <c r="I265" s="7">
        <v>1834</v>
      </c>
      <c r="J265" s="7">
        <v>1265</v>
      </c>
      <c r="K265" s="7">
        <v>1788.7</v>
      </c>
      <c r="L265" s="4">
        <v>3.1080000000000001</v>
      </c>
      <c r="M265" s="2">
        <v>0</v>
      </c>
      <c r="N265" s="3">
        <v>682.85444444444397</v>
      </c>
      <c r="O265" s="2">
        <v>21</v>
      </c>
      <c r="P265" s="10">
        <f t="shared" si="4"/>
        <v>13517.2</v>
      </c>
      <c r="Q265" s="13">
        <v>264</v>
      </c>
    </row>
    <row r="266" spans="1:17" x14ac:dyDescent="0.2">
      <c r="A266" s="2" t="s">
        <v>3779</v>
      </c>
      <c r="B266" s="2" t="s">
        <v>3780</v>
      </c>
      <c r="C266" s="3">
        <v>14.778</v>
      </c>
      <c r="D266" s="8">
        <v>1851.5</v>
      </c>
      <c r="E266" s="8">
        <v>1369.1</v>
      </c>
      <c r="F266" s="8">
        <v>1115.5999999999999</v>
      </c>
      <c r="G266" s="8">
        <v>1234.5999999999999</v>
      </c>
      <c r="H266" s="7">
        <v>3076.5</v>
      </c>
      <c r="I266" s="7">
        <v>1951.8</v>
      </c>
      <c r="J266" s="7">
        <v>1340.5</v>
      </c>
      <c r="K266" s="7">
        <v>1545.6</v>
      </c>
      <c r="L266" s="4">
        <v>67.129000000000005</v>
      </c>
      <c r="M266" s="2">
        <v>0</v>
      </c>
      <c r="N266" s="3">
        <v>991.30619929980605</v>
      </c>
      <c r="O266" s="2">
        <v>5</v>
      </c>
      <c r="P266" s="10">
        <f t="shared" si="4"/>
        <v>13485.199999999999</v>
      </c>
      <c r="Q266" s="13">
        <v>265</v>
      </c>
    </row>
    <row r="267" spans="1:17" x14ac:dyDescent="0.2">
      <c r="A267" s="2" t="s">
        <v>3839</v>
      </c>
      <c r="B267" s="2" t="s">
        <v>3840</v>
      </c>
      <c r="C267" s="3">
        <v>41.375</v>
      </c>
      <c r="D267" s="8">
        <v>2062</v>
      </c>
      <c r="E267" s="8">
        <v>1374.8</v>
      </c>
      <c r="F267" s="8">
        <v>1056.7</v>
      </c>
      <c r="G267" s="8">
        <v>1381</v>
      </c>
      <c r="H267" s="7">
        <v>2755.5</v>
      </c>
      <c r="I267" s="7">
        <v>1895.5</v>
      </c>
      <c r="J267" s="7">
        <v>1285.3</v>
      </c>
      <c r="K267" s="7">
        <v>1650</v>
      </c>
      <c r="L267" s="4">
        <v>2.1619999999999999</v>
      </c>
      <c r="M267" s="2">
        <v>0</v>
      </c>
      <c r="N267" s="3">
        <v>162.04</v>
      </c>
      <c r="O267" s="2">
        <v>7</v>
      </c>
      <c r="P267" s="10">
        <f t="shared" si="4"/>
        <v>13460.8</v>
      </c>
      <c r="Q267" s="13">
        <v>266</v>
      </c>
    </row>
    <row r="268" spans="1:17" x14ac:dyDescent="0.2">
      <c r="A268" s="2" t="s">
        <v>3622</v>
      </c>
      <c r="B268" s="2" t="s">
        <v>3623</v>
      </c>
      <c r="C268" s="3">
        <v>30.754000000000001</v>
      </c>
      <c r="D268" s="8">
        <v>1344.4</v>
      </c>
      <c r="E268" s="8">
        <v>1322.5</v>
      </c>
      <c r="F268" s="8">
        <v>1427.1</v>
      </c>
      <c r="G268" s="8">
        <v>1775.4</v>
      </c>
      <c r="H268" s="7">
        <v>1827.6</v>
      </c>
      <c r="I268" s="7">
        <v>1996.5</v>
      </c>
      <c r="J268" s="7">
        <v>1604.3</v>
      </c>
      <c r="K268" s="7">
        <v>2137.9</v>
      </c>
      <c r="L268" s="4">
        <v>11.914999999999999</v>
      </c>
      <c r="M268" s="2">
        <v>1</v>
      </c>
      <c r="N268" s="3">
        <v>652.36181818181797</v>
      </c>
      <c r="O268" s="2">
        <v>14</v>
      </c>
      <c r="P268" s="10">
        <f t="shared" si="4"/>
        <v>13435.699999999999</v>
      </c>
      <c r="Q268" s="13">
        <v>267</v>
      </c>
    </row>
    <row r="269" spans="1:17" x14ac:dyDescent="0.2">
      <c r="A269" s="2" t="s">
        <v>3857</v>
      </c>
      <c r="B269" s="2" t="s">
        <v>3858</v>
      </c>
      <c r="C269" s="3">
        <v>73.918000000000006</v>
      </c>
      <c r="D269" s="8">
        <v>2134.9</v>
      </c>
      <c r="E269" s="8">
        <v>1365.9</v>
      </c>
      <c r="F269" s="8">
        <v>1110.5</v>
      </c>
      <c r="G269" s="8">
        <v>1380.3</v>
      </c>
      <c r="H269" s="7">
        <v>2989.3</v>
      </c>
      <c r="I269" s="7">
        <v>1845.1</v>
      </c>
      <c r="J269" s="7">
        <v>1142.2</v>
      </c>
      <c r="K269" s="7">
        <v>1454.1</v>
      </c>
      <c r="L269" s="4">
        <v>2.1619999999999999</v>
      </c>
      <c r="M269" s="2">
        <v>0</v>
      </c>
      <c r="N269" s="3">
        <v>293.93444444444401</v>
      </c>
      <c r="O269" s="2">
        <v>18</v>
      </c>
      <c r="P269" s="10">
        <f t="shared" si="4"/>
        <v>13422.300000000003</v>
      </c>
      <c r="Q269" s="13">
        <v>268</v>
      </c>
    </row>
    <row r="270" spans="1:17" x14ac:dyDescent="0.2">
      <c r="A270" s="2" t="s">
        <v>3751</v>
      </c>
      <c r="B270" s="2" t="s">
        <v>3752</v>
      </c>
      <c r="C270" s="3">
        <v>26.719000000000001</v>
      </c>
      <c r="D270" s="8">
        <v>1738.9</v>
      </c>
      <c r="E270" s="8">
        <v>1432.7</v>
      </c>
      <c r="F270" s="8">
        <v>1696.4</v>
      </c>
      <c r="G270" s="8">
        <v>2239.1999999999998</v>
      </c>
      <c r="H270" s="7">
        <v>1577.8</v>
      </c>
      <c r="I270" s="7">
        <v>1621.9</v>
      </c>
      <c r="J270" s="7">
        <v>1395.6</v>
      </c>
      <c r="K270" s="7">
        <v>1718.3</v>
      </c>
      <c r="L270" s="4">
        <v>10.45</v>
      </c>
      <c r="M270" s="2">
        <v>0</v>
      </c>
      <c r="N270" s="3">
        <v>688.69846153846197</v>
      </c>
      <c r="O270" s="2">
        <v>10</v>
      </c>
      <c r="P270" s="10">
        <f t="shared" si="4"/>
        <v>13420.8</v>
      </c>
      <c r="Q270" s="13">
        <v>269</v>
      </c>
    </row>
    <row r="271" spans="1:17" x14ac:dyDescent="0.2">
      <c r="A271" s="2" t="s">
        <v>3797</v>
      </c>
      <c r="B271" s="2" t="s">
        <v>3798</v>
      </c>
      <c r="C271" s="3">
        <v>49.877000000000002</v>
      </c>
      <c r="D271" s="8">
        <v>1924.9</v>
      </c>
      <c r="E271" s="8">
        <v>1521.6</v>
      </c>
      <c r="F271" s="8">
        <v>1194.5999999999999</v>
      </c>
      <c r="G271" s="8">
        <v>1326.1</v>
      </c>
      <c r="H271" s="7">
        <v>2826.7</v>
      </c>
      <c r="I271" s="7">
        <v>1812.1</v>
      </c>
      <c r="J271" s="7">
        <v>1246.4000000000001</v>
      </c>
      <c r="K271" s="7">
        <v>1543.6</v>
      </c>
      <c r="L271" s="4">
        <v>5.4219999999999997</v>
      </c>
      <c r="M271" s="2">
        <v>0</v>
      </c>
      <c r="N271" s="3">
        <v>1479.9623908933099</v>
      </c>
      <c r="O271" s="2">
        <v>6</v>
      </c>
      <c r="P271" s="10">
        <f t="shared" si="4"/>
        <v>13396.000000000002</v>
      </c>
      <c r="Q271" s="13">
        <v>270</v>
      </c>
    </row>
    <row r="272" spans="1:17" x14ac:dyDescent="0.2">
      <c r="A272" s="2" t="s">
        <v>3781</v>
      </c>
      <c r="B272" s="2" t="s">
        <v>3782</v>
      </c>
      <c r="C272" s="3">
        <v>82.38</v>
      </c>
      <c r="D272" s="8">
        <v>1857.4</v>
      </c>
      <c r="E272" s="8">
        <v>1349.8</v>
      </c>
      <c r="F272" s="8">
        <v>1227.0999999999999</v>
      </c>
      <c r="G272" s="8">
        <v>1473.9</v>
      </c>
      <c r="H272" s="7">
        <v>2751.4</v>
      </c>
      <c r="I272" s="7">
        <v>1945.1</v>
      </c>
      <c r="J272" s="7">
        <v>1332.4</v>
      </c>
      <c r="K272" s="7">
        <v>1441</v>
      </c>
      <c r="L272" s="4">
        <v>2.9420000000000002</v>
      </c>
      <c r="M272" s="2">
        <v>0</v>
      </c>
      <c r="N272" s="3">
        <v>573.67986434680199</v>
      </c>
      <c r="O272" s="2">
        <v>21</v>
      </c>
      <c r="P272" s="10">
        <f t="shared" si="4"/>
        <v>13378.099999999999</v>
      </c>
      <c r="Q272" s="13">
        <v>271</v>
      </c>
    </row>
    <row r="273" spans="1:17" x14ac:dyDescent="0.2">
      <c r="A273" s="2" t="s">
        <v>3773</v>
      </c>
      <c r="B273" s="2" t="s">
        <v>3774</v>
      </c>
      <c r="C273" s="3">
        <v>11.420999999999999</v>
      </c>
      <c r="D273" s="8">
        <v>1800.9</v>
      </c>
      <c r="E273" s="8">
        <v>1316.4</v>
      </c>
      <c r="F273" s="8">
        <v>1265.8</v>
      </c>
      <c r="G273" s="8">
        <v>1600.3</v>
      </c>
      <c r="H273" s="7">
        <v>2313.6999999999998</v>
      </c>
      <c r="I273" s="7">
        <v>1937.6</v>
      </c>
      <c r="J273" s="7">
        <v>1314.2</v>
      </c>
      <c r="K273" s="7">
        <v>1712.6</v>
      </c>
      <c r="L273" s="4">
        <v>16.783000000000001</v>
      </c>
      <c r="M273" s="2">
        <v>0</v>
      </c>
      <c r="N273" s="3">
        <v>330.87571428571403</v>
      </c>
      <c r="O273" s="2">
        <v>5</v>
      </c>
      <c r="P273" s="10">
        <f t="shared" si="4"/>
        <v>13261.500000000002</v>
      </c>
      <c r="Q273" s="13">
        <v>272</v>
      </c>
    </row>
    <row r="274" spans="1:17" x14ac:dyDescent="0.2">
      <c r="A274" s="2" t="s">
        <v>3633</v>
      </c>
      <c r="B274" s="2" t="s">
        <v>3634</v>
      </c>
      <c r="C274" s="3">
        <v>93.614000000000004</v>
      </c>
      <c r="D274" s="8">
        <v>1399.9</v>
      </c>
      <c r="E274" s="8">
        <v>1393.9</v>
      </c>
      <c r="F274" s="8">
        <v>1581</v>
      </c>
      <c r="G274" s="8">
        <v>1773</v>
      </c>
      <c r="H274" s="7">
        <v>1739.6</v>
      </c>
      <c r="I274" s="7">
        <v>1953.7</v>
      </c>
      <c r="J274" s="7">
        <v>1444</v>
      </c>
      <c r="K274" s="7">
        <v>1942.6</v>
      </c>
      <c r="L274" s="4">
        <v>1.8340000000000001</v>
      </c>
      <c r="M274" s="2">
        <v>0</v>
      </c>
      <c r="N274" s="3">
        <v>457.51047619047603</v>
      </c>
      <c r="O274" s="2">
        <v>12</v>
      </c>
      <c r="P274" s="10">
        <f t="shared" si="4"/>
        <v>13227.7</v>
      </c>
      <c r="Q274" s="13">
        <v>273</v>
      </c>
    </row>
    <row r="275" spans="1:17" x14ac:dyDescent="0.2">
      <c r="A275" s="2" t="s">
        <v>3701</v>
      </c>
      <c r="B275" s="2" t="s">
        <v>3702</v>
      </c>
      <c r="C275" s="3">
        <v>51.658999999999999</v>
      </c>
      <c r="D275" s="8">
        <v>1596.8</v>
      </c>
      <c r="E275" s="8">
        <v>1378.5</v>
      </c>
      <c r="F275" s="8">
        <v>1630.1</v>
      </c>
      <c r="G275" s="8">
        <v>2197.6</v>
      </c>
      <c r="H275" s="7">
        <v>1650.7</v>
      </c>
      <c r="I275" s="7">
        <v>1579.9</v>
      </c>
      <c r="J275" s="7">
        <v>1341.2</v>
      </c>
      <c r="K275" s="7">
        <v>1786.9</v>
      </c>
      <c r="L275" s="4">
        <v>5.1050000000000004</v>
      </c>
      <c r="M275" s="2">
        <v>0</v>
      </c>
      <c r="N275" s="3">
        <v>489.36166666666702</v>
      </c>
      <c r="O275" s="2">
        <v>18</v>
      </c>
      <c r="P275" s="10">
        <f t="shared" si="4"/>
        <v>13161.7</v>
      </c>
      <c r="Q275" s="13">
        <v>274</v>
      </c>
    </row>
    <row r="276" spans="1:17" x14ac:dyDescent="0.2">
      <c r="A276" s="2" t="s">
        <v>3665</v>
      </c>
      <c r="B276" s="2" t="s">
        <v>3666</v>
      </c>
      <c r="C276" s="3">
        <v>15.036</v>
      </c>
      <c r="D276" s="8">
        <v>1496.9</v>
      </c>
      <c r="E276" s="8">
        <v>1353.7</v>
      </c>
      <c r="F276" s="8">
        <v>1594.4</v>
      </c>
      <c r="G276" s="8">
        <v>2011.5</v>
      </c>
      <c r="H276" s="7">
        <v>1667.3</v>
      </c>
      <c r="I276" s="7">
        <v>1712.7</v>
      </c>
      <c r="J276" s="7">
        <v>1493.4</v>
      </c>
      <c r="K276" s="7">
        <v>1791.1</v>
      </c>
      <c r="L276" s="4">
        <v>73.989000000000004</v>
      </c>
      <c r="M276" s="2">
        <v>6</v>
      </c>
      <c r="N276" s="3">
        <v>686.89037037036996</v>
      </c>
      <c r="O276" s="2">
        <v>8</v>
      </c>
      <c r="P276" s="10">
        <f t="shared" si="4"/>
        <v>13121</v>
      </c>
      <c r="Q276" s="13">
        <v>275</v>
      </c>
    </row>
    <row r="277" spans="1:17" x14ac:dyDescent="0.2">
      <c r="A277" s="2" t="s">
        <v>3721</v>
      </c>
      <c r="B277" s="2" t="s">
        <v>3722</v>
      </c>
      <c r="C277" s="3">
        <v>110.956</v>
      </c>
      <c r="D277" s="8">
        <v>1638.9</v>
      </c>
      <c r="E277" s="8">
        <v>1369.4</v>
      </c>
      <c r="F277" s="8">
        <v>1508.5</v>
      </c>
      <c r="G277" s="8">
        <v>1949.6</v>
      </c>
      <c r="H277" s="7">
        <v>1909.6</v>
      </c>
      <c r="I277" s="7">
        <v>1702.1</v>
      </c>
      <c r="J277" s="7">
        <v>1418.5</v>
      </c>
      <c r="K277" s="7">
        <v>1618.2</v>
      </c>
      <c r="L277" s="4">
        <v>0.86299999999999999</v>
      </c>
      <c r="M277" s="2">
        <v>0</v>
      </c>
      <c r="N277" s="3">
        <v>355.46</v>
      </c>
      <c r="O277" s="2">
        <v>8</v>
      </c>
      <c r="P277" s="10">
        <f t="shared" si="4"/>
        <v>13114.800000000001</v>
      </c>
      <c r="Q277" s="13">
        <v>276</v>
      </c>
    </row>
    <row r="278" spans="1:17" x14ac:dyDescent="0.2">
      <c r="A278" s="2" t="s">
        <v>3771</v>
      </c>
      <c r="B278" s="2" t="s">
        <v>3772</v>
      </c>
      <c r="C278" s="3">
        <v>12.491</v>
      </c>
      <c r="D278" s="8">
        <v>1788.2</v>
      </c>
      <c r="E278" s="8">
        <v>1385.9</v>
      </c>
      <c r="F278" s="8">
        <v>1085.5</v>
      </c>
      <c r="G278" s="8">
        <v>1327.9</v>
      </c>
      <c r="H278" s="7">
        <v>2629.8</v>
      </c>
      <c r="I278" s="7">
        <v>1827.6</v>
      </c>
      <c r="J278" s="7">
        <v>1326.4</v>
      </c>
      <c r="K278" s="7">
        <v>1687.6</v>
      </c>
      <c r="L278" s="4">
        <v>6.9429999999999996</v>
      </c>
      <c r="M278" s="2">
        <v>0</v>
      </c>
      <c r="N278" s="3">
        <v>162.63571428571399</v>
      </c>
      <c r="O278" s="2">
        <v>7</v>
      </c>
      <c r="P278" s="10">
        <f t="shared" si="4"/>
        <v>13058.9</v>
      </c>
      <c r="Q278" s="13">
        <v>277</v>
      </c>
    </row>
    <row r="279" spans="1:17" x14ac:dyDescent="0.2">
      <c r="A279" s="2" t="s">
        <v>3661</v>
      </c>
      <c r="B279" s="2" t="s">
        <v>3662</v>
      </c>
      <c r="C279" s="3">
        <v>59.633000000000003</v>
      </c>
      <c r="D279" s="8">
        <v>1488.2</v>
      </c>
      <c r="E279" s="8">
        <v>1184.8</v>
      </c>
      <c r="F279" s="8">
        <v>1546.4</v>
      </c>
      <c r="G279" s="8">
        <v>1972.8</v>
      </c>
      <c r="H279" s="7">
        <v>1868.5</v>
      </c>
      <c r="I279" s="7">
        <v>1790.2</v>
      </c>
      <c r="J279" s="7">
        <v>1458.7</v>
      </c>
      <c r="K279" s="7">
        <v>1715.2</v>
      </c>
      <c r="L279" s="4">
        <v>2.36</v>
      </c>
      <c r="M279" s="2">
        <v>0</v>
      </c>
      <c r="N279" s="3">
        <v>444.33560095302101</v>
      </c>
      <c r="O279" s="2">
        <v>17</v>
      </c>
      <c r="P279" s="10">
        <f t="shared" si="4"/>
        <v>13024.800000000001</v>
      </c>
      <c r="Q279" s="13">
        <v>278</v>
      </c>
    </row>
    <row r="280" spans="1:17" x14ac:dyDescent="0.2">
      <c r="A280" s="2" t="s">
        <v>3807</v>
      </c>
      <c r="B280" s="2" t="s">
        <v>3808</v>
      </c>
      <c r="C280" s="3">
        <v>61.954000000000001</v>
      </c>
      <c r="D280" s="8">
        <v>1967.2</v>
      </c>
      <c r="E280" s="8">
        <v>1336.4</v>
      </c>
      <c r="F280" s="8">
        <v>1086.4000000000001</v>
      </c>
      <c r="G280" s="8">
        <v>1374.7</v>
      </c>
      <c r="H280" s="7">
        <v>2582.1</v>
      </c>
      <c r="I280" s="7">
        <v>1864</v>
      </c>
      <c r="J280" s="7">
        <v>1262.4000000000001</v>
      </c>
      <c r="K280" s="7">
        <v>1544</v>
      </c>
      <c r="L280" s="4">
        <v>4.6230000000000002</v>
      </c>
      <c r="M280" s="2">
        <v>0</v>
      </c>
      <c r="N280" s="3">
        <v>693.28738701711598</v>
      </c>
      <c r="O280" s="2">
        <v>18</v>
      </c>
      <c r="P280" s="10">
        <f t="shared" si="4"/>
        <v>13017.199999999999</v>
      </c>
      <c r="Q280" s="13">
        <v>279</v>
      </c>
    </row>
    <row r="281" spans="1:17" x14ac:dyDescent="0.2">
      <c r="A281" s="2" t="s">
        <v>3819</v>
      </c>
      <c r="B281" s="2" t="s">
        <v>3820</v>
      </c>
      <c r="C281" s="3">
        <v>59.68</v>
      </c>
      <c r="D281" s="8">
        <v>1994.4</v>
      </c>
      <c r="E281" s="8">
        <v>1325.2</v>
      </c>
      <c r="F281" s="8">
        <v>1164.8</v>
      </c>
      <c r="G281" s="8">
        <v>1380.6</v>
      </c>
      <c r="H281" s="7">
        <v>2676.8</v>
      </c>
      <c r="I281" s="7">
        <v>1787.3</v>
      </c>
      <c r="J281" s="7">
        <v>1181.9000000000001</v>
      </c>
      <c r="K281" s="7">
        <v>1484.9</v>
      </c>
      <c r="L281" s="4">
        <v>2.1619999999999999</v>
      </c>
      <c r="M281" s="2">
        <v>0</v>
      </c>
      <c r="N281" s="3">
        <v>294.33779093347101</v>
      </c>
      <c r="O281" s="2">
        <v>10</v>
      </c>
      <c r="P281" s="10">
        <f t="shared" si="4"/>
        <v>12995.899999999998</v>
      </c>
      <c r="Q281" s="13">
        <v>280</v>
      </c>
    </row>
    <row r="282" spans="1:17" x14ac:dyDescent="0.2">
      <c r="A282" s="2" t="s">
        <v>3653</v>
      </c>
      <c r="B282" s="2" t="s">
        <v>3654</v>
      </c>
      <c r="C282" s="3">
        <v>132.87</v>
      </c>
      <c r="D282" s="8">
        <v>1458.5</v>
      </c>
      <c r="E282" s="8">
        <v>1396.1</v>
      </c>
      <c r="F282" s="8">
        <v>1359.2</v>
      </c>
      <c r="G282" s="8">
        <v>1727.5</v>
      </c>
      <c r="H282" s="7">
        <v>1860.9</v>
      </c>
      <c r="I282" s="7">
        <v>1841.9</v>
      </c>
      <c r="J282" s="7">
        <v>1502.5</v>
      </c>
      <c r="K282" s="7">
        <v>1832.6</v>
      </c>
      <c r="L282" s="4">
        <v>1.2090000000000001</v>
      </c>
      <c r="M282" s="2">
        <v>0</v>
      </c>
      <c r="N282" s="3">
        <v>504.38</v>
      </c>
      <c r="O282" s="2">
        <v>19</v>
      </c>
      <c r="P282" s="10">
        <f t="shared" si="4"/>
        <v>12979.2</v>
      </c>
      <c r="Q282" s="13">
        <v>281</v>
      </c>
    </row>
    <row r="283" spans="1:17" x14ac:dyDescent="0.2">
      <c r="A283" s="2" t="s">
        <v>3673</v>
      </c>
      <c r="B283" s="2" t="s">
        <v>3674</v>
      </c>
      <c r="C283" s="3">
        <v>42.482999999999997</v>
      </c>
      <c r="D283" s="8">
        <v>1517.6</v>
      </c>
      <c r="E283" s="8">
        <v>1257.0999999999999</v>
      </c>
      <c r="F283" s="8">
        <v>1243.5999999999999</v>
      </c>
      <c r="G283" s="8">
        <v>1620.3</v>
      </c>
      <c r="H283" s="7">
        <v>1957.2</v>
      </c>
      <c r="I283" s="7">
        <v>1977.3</v>
      </c>
      <c r="J283" s="7">
        <v>1485.5</v>
      </c>
      <c r="K283" s="7">
        <v>1865.2</v>
      </c>
      <c r="L283" s="4">
        <v>2.7280000000000002</v>
      </c>
      <c r="M283" s="2">
        <v>0</v>
      </c>
      <c r="N283" s="3">
        <v>406.11</v>
      </c>
      <c r="O283" s="2">
        <v>12</v>
      </c>
      <c r="P283" s="10">
        <f t="shared" si="4"/>
        <v>12923.8</v>
      </c>
      <c r="Q283" s="13">
        <v>282</v>
      </c>
    </row>
    <row r="284" spans="1:17" x14ac:dyDescent="0.2">
      <c r="A284" s="2" t="s">
        <v>3705</v>
      </c>
      <c r="B284" s="2" t="s">
        <v>3706</v>
      </c>
      <c r="C284" s="3">
        <v>33.991</v>
      </c>
      <c r="D284" s="8">
        <v>1611.7</v>
      </c>
      <c r="E284" s="8">
        <v>1258.5999999999999</v>
      </c>
      <c r="F284" s="8">
        <v>1223.5999999999999</v>
      </c>
      <c r="G284" s="8">
        <v>1715.5</v>
      </c>
      <c r="H284" s="7">
        <v>1993.2</v>
      </c>
      <c r="I284" s="7">
        <v>1821.1</v>
      </c>
      <c r="J284" s="7">
        <v>1469.1</v>
      </c>
      <c r="K284" s="7">
        <v>1788.9</v>
      </c>
      <c r="L284" s="4">
        <v>9</v>
      </c>
      <c r="M284" s="2">
        <v>0</v>
      </c>
      <c r="N284" s="3">
        <v>422.35500000000002</v>
      </c>
      <c r="O284" s="2">
        <v>10</v>
      </c>
      <c r="P284" s="10">
        <f t="shared" si="4"/>
        <v>12881.699999999999</v>
      </c>
      <c r="Q284" s="13">
        <v>283</v>
      </c>
    </row>
    <row r="285" spans="1:17" x14ac:dyDescent="0.2">
      <c r="A285" s="2" t="s">
        <v>3659</v>
      </c>
      <c r="B285" s="2" t="s">
        <v>3660</v>
      </c>
      <c r="C285" s="3">
        <v>134.37899999999999</v>
      </c>
      <c r="D285" s="8">
        <v>1483.1</v>
      </c>
      <c r="E285" s="8">
        <v>1229</v>
      </c>
      <c r="F285" s="8">
        <v>1510.2</v>
      </c>
      <c r="G285" s="8">
        <v>1845.1</v>
      </c>
      <c r="H285" s="7">
        <v>1976.7</v>
      </c>
      <c r="I285" s="7">
        <v>1750.3</v>
      </c>
      <c r="J285" s="7">
        <v>1466.1</v>
      </c>
      <c r="K285" s="7">
        <v>1608.6</v>
      </c>
      <c r="L285" s="4">
        <v>1.2070000000000001</v>
      </c>
      <c r="M285" s="2">
        <v>0</v>
      </c>
      <c r="N285" s="3">
        <v>681.54043478260905</v>
      </c>
      <c r="O285" s="2">
        <v>20</v>
      </c>
      <c r="P285" s="10">
        <f t="shared" si="4"/>
        <v>12869.1</v>
      </c>
      <c r="Q285" s="13">
        <v>284</v>
      </c>
    </row>
    <row r="286" spans="1:17" x14ac:dyDescent="0.2">
      <c r="A286" s="2" t="s">
        <v>3739</v>
      </c>
      <c r="B286" s="2" t="s">
        <v>3740</v>
      </c>
      <c r="C286" s="3">
        <v>67.843000000000004</v>
      </c>
      <c r="D286" s="8">
        <v>1708.2</v>
      </c>
      <c r="E286" s="8">
        <v>1748.2</v>
      </c>
      <c r="F286" s="8">
        <v>1750.2</v>
      </c>
      <c r="G286" s="8">
        <v>1947.2</v>
      </c>
      <c r="H286" s="7">
        <v>1448.4</v>
      </c>
      <c r="I286" s="7">
        <v>1581.7</v>
      </c>
      <c r="J286" s="7">
        <v>1211.2</v>
      </c>
      <c r="K286" s="7">
        <v>1347.3</v>
      </c>
      <c r="L286" s="4">
        <v>3.125</v>
      </c>
      <c r="M286" s="2">
        <v>0</v>
      </c>
      <c r="N286" s="3">
        <v>325.04473684210501</v>
      </c>
      <c r="O286" s="2">
        <v>11</v>
      </c>
      <c r="P286" s="10">
        <f t="shared" si="4"/>
        <v>12742.400000000001</v>
      </c>
      <c r="Q286" s="13">
        <v>285</v>
      </c>
    </row>
    <row r="287" spans="1:17" x14ac:dyDescent="0.2">
      <c r="A287" s="2" t="s">
        <v>3637</v>
      </c>
      <c r="B287" s="2" t="s">
        <v>3638</v>
      </c>
      <c r="C287" s="3">
        <v>10.11</v>
      </c>
      <c r="D287" s="8">
        <v>1404.6</v>
      </c>
      <c r="E287" s="8">
        <v>1237.7</v>
      </c>
      <c r="F287" s="8">
        <v>1419.8</v>
      </c>
      <c r="G287" s="8">
        <v>1881</v>
      </c>
      <c r="H287" s="7">
        <v>1803.9</v>
      </c>
      <c r="I287" s="7">
        <v>1683.1</v>
      </c>
      <c r="J287" s="7">
        <v>1446.4</v>
      </c>
      <c r="K287" s="7">
        <v>1844.8</v>
      </c>
      <c r="L287" s="4">
        <v>50.795000000000002</v>
      </c>
      <c r="M287" s="2">
        <v>0</v>
      </c>
      <c r="N287" s="3">
        <v>470.86285714285702</v>
      </c>
      <c r="O287" s="2">
        <v>6</v>
      </c>
      <c r="P287" s="10">
        <f t="shared" si="4"/>
        <v>12721.3</v>
      </c>
      <c r="Q287" s="13">
        <v>286</v>
      </c>
    </row>
    <row r="288" spans="1:17" x14ac:dyDescent="0.2">
      <c r="A288" s="2" t="s">
        <v>3759</v>
      </c>
      <c r="B288" s="2" t="s">
        <v>3760</v>
      </c>
      <c r="C288" s="3">
        <v>17.952999999999999</v>
      </c>
      <c r="D288" s="8">
        <v>1753.7</v>
      </c>
      <c r="E288" s="8">
        <v>1329.1</v>
      </c>
      <c r="F288" s="8">
        <v>1160.7</v>
      </c>
      <c r="G288" s="8">
        <v>1188.7</v>
      </c>
      <c r="H288" s="7">
        <v>2516.3000000000002</v>
      </c>
      <c r="I288" s="7">
        <v>1851.2</v>
      </c>
      <c r="J288" s="7">
        <v>1260</v>
      </c>
      <c r="K288" s="7">
        <v>1561.7</v>
      </c>
      <c r="L288" s="4">
        <v>11.327999999999999</v>
      </c>
      <c r="M288" s="2">
        <v>4</v>
      </c>
      <c r="N288" s="3">
        <v>559.93888888888898</v>
      </c>
      <c r="O288" s="2">
        <v>6</v>
      </c>
      <c r="P288" s="10">
        <f t="shared" si="4"/>
        <v>12621.400000000001</v>
      </c>
      <c r="Q288" s="13">
        <v>287</v>
      </c>
    </row>
    <row r="289" spans="1:17" x14ac:dyDescent="0.2">
      <c r="A289" s="2" t="s">
        <v>3620</v>
      </c>
      <c r="B289" s="2" t="s">
        <v>3621</v>
      </c>
      <c r="C289" s="3">
        <v>12.836</v>
      </c>
      <c r="D289" s="8">
        <v>1342</v>
      </c>
      <c r="E289" s="8">
        <v>1276.7</v>
      </c>
      <c r="F289" s="8">
        <v>1124.7</v>
      </c>
      <c r="G289" s="8">
        <v>1437.5</v>
      </c>
      <c r="H289" s="7">
        <v>1547</v>
      </c>
      <c r="I289" s="7">
        <v>2180.1999999999998</v>
      </c>
      <c r="J289" s="7">
        <v>1664.7</v>
      </c>
      <c r="K289" s="7">
        <v>2044.3</v>
      </c>
      <c r="L289" s="4">
        <v>2.1619999999999999</v>
      </c>
      <c r="M289" s="2">
        <v>0</v>
      </c>
      <c r="N289" s="3">
        <v>182.9</v>
      </c>
      <c r="O289" s="2">
        <v>2</v>
      </c>
      <c r="P289" s="10">
        <f t="shared" si="4"/>
        <v>12617.099999999999</v>
      </c>
      <c r="Q289" s="13">
        <v>288</v>
      </c>
    </row>
    <row r="290" spans="1:17" x14ac:dyDescent="0.2">
      <c r="A290" s="2" t="s">
        <v>3627</v>
      </c>
      <c r="B290" s="2" t="s">
        <v>3628</v>
      </c>
      <c r="C290" s="3">
        <v>47.598999999999997</v>
      </c>
      <c r="D290" s="8">
        <v>1385.5</v>
      </c>
      <c r="E290" s="8">
        <v>1099.5999999999999</v>
      </c>
      <c r="F290" s="8">
        <v>1392.7</v>
      </c>
      <c r="G290" s="8">
        <v>1945</v>
      </c>
      <c r="H290" s="7">
        <v>1532.1</v>
      </c>
      <c r="I290" s="7">
        <v>1645.4</v>
      </c>
      <c r="J290" s="7">
        <v>1566.4</v>
      </c>
      <c r="K290" s="7">
        <v>2022.9</v>
      </c>
      <c r="L290" s="4">
        <v>4.0549999999999997</v>
      </c>
      <c r="M290" s="2">
        <v>0</v>
      </c>
      <c r="N290" s="3">
        <v>432.482727272727</v>
      </c>
      <c r="O290" s="2">
        <v>13</v>
      </c>
      <c r="P290" s="10">
        <f t="shared" si="4"/>
        <v>12589.599999999999</v>
      </c>
      <c r="Q290" s="13">
        <v>289</v>
      </c>
    </row>
    <row r="291" spans="1:17" x14ac:dyDescent="0.2">
      <c r="A291" s="2" t="s">
        <v>3717</v>
      </c>
      <c r="B291" s="2" t="s">
        <v>3718</v>
      </c>
      <c r="C291" s="3">
        <v>82.947000000000003</v>
      </c>
      <c r="D291" s="8">
        <v>1627.9</v>
      </c>
      <c r="E291" s="8">
        <v>1313.1</v>
      </c>
      <c r="F291" s="8">
        <v>1306.0999999999999</v>
      </c>
      <c r="G291" s="8">
        <v>1533</v>
      </c>
      <c r="H291" s="7">
        <v>2093</v>
      </c>
      <c r="I291" s="7">
        <v>1806</v>
      </c>
      <c r="J291" s="7">
        <v>1272.5</v>
      </c>
      <c r="K291" s="7">
        <v>1496.7</v>
      </c>
      <c r="L291" s="4">
        <v>1.929</v>
      </c>
      <c r="M291" s="2">
        <v>0</v>
      </c>
      <c r="N291" s="3">
        <v>562.12</v>
      </c>
      <c r="O291" s="2">
        <v>17</v>
      </c>
      <c r="P291" s="10">
        <f t="shared" si="4"/>
        <v>12448.300000000001</v>
      </c>
      <c r="Q291" s="13">
        <v>290</v>
      </c>
    </row>
    <row r="292" spans="1:17" x14ac:dyDescent="0.2">
      <c r="A292" s="2" t="s">
        <v>3631</v>
      </c>
      <c r="B292" s="2" t="s">
        <v>3632</v>
      </c>
      <c r="C292" s="3">
        <v>56.613999999999997</v>
      </c>
      <c r="D292" s="8">
        <v>1395</v>
      </c>
      <c r="E292" s="8">
        <v>1230.5999999999999</v>
      </c>
      <c r="F292" s="8">
        <v>1395.6</v>
      </c>
      <c r="G292" s="8">
        <v>1884.7</v>
      </c>
      <c r="H292" s="7">
        <v>1732.5</v>
      </c>
      <c r="I292" s="7">
        <v>1656.7</v>
      </c>
      <c r="J292" s="7">
        <v>1455.9</v>
      </c>
      <c r="K292" s="7">
        <v>1661.4</v>
      </c>
      <c r="L292" s="4">
        <v>6.6669999999999998</v>
      </c>
      <c r="M292" s="2">
        <v>0</v>
      </c>
      <c r="N292" s="3">
        <v>608.53592592592599</v>
      </c>
      <c r="O292" s="2">
        <v>17</v>
      </c>
      <c r="P292" s="10">
        <f t="shared" si="4"/>
        <v>12412.4</v>
      </c>
      <c r="Q292" s="13">
        <v>291</v>
      </c>
    </row>
    <row r="293" spans="1:17" x14ac:dyDescent="0.2">
      <c r="A293" s="2" t="s">
        <v>3657</v>
      </c>
      <c r="B293" s="2" t="s">
        <v>3658</v>
      </c>
      <c r="C293" s="3">
        <v>52.512</v>
      </c>
      <c r="D293" s="8">
        <v>1470.7</v>
      </c>
      <c r="E293" s="8">
        <v>1218.8</v>
      </c>
      <c r="F293" s="8">
        <v>1239.7</v>
      </c>
      <c r="G293" s="8">
        <v>1605.5</v>
      </c>
      <c r="H293" s="7">
        <v>1884.2</v>
      </c>
      <c r="I293" s="7">
        <v>1834.2</v>
      </c>
      <c r="J293" s="7">
        <v>1382.4</v>
      </c>
      <c r="K293" s="7">
        <v>1729.1</v>
      </c>
      <c r="L293" s="4">
        <v>2.0299999999999998</v>
      </c>
      <c r="M293" s="2">
        <v>0</v>
      </c>
      <c r="N293" s="3">
        <v>378.72439926584099</v>
      </c>
      <c r="O293" s="2">
        <v>9</v>
      </c>
      <c r="P293" s="10">
        <f t="shared" si="4"/>
        <v>12364.6</v>
      </c>
      <c r="Q293" s="13">
        <v>292</v>
      </c>
    </row>
    <row r="294" spans="1:17" x14ac:dyDescent="0.2">
      <c r="A294" s="2" t="s">
        <v>3699</v>
      </c>
      <c r="B294" s="2" t="s">
        <v>3700</v>
      </c>
      <c r="C294" s="3">
        <v>93.462000000000003</v>
      </c>
      <c r="D294" s="8">
        <v>1593.9</v>
      </c>
      <c r="E294" s="8">
        <v>1301.4000000000001</v>
      </c>
      <c r="F294" s="8">
        <v>1388.2</v>
      </c>
      <c r="G294" s="8">
        <v>1786.6</v>
      </c>
      <c r="H294" s="7">
        <v>1871.5</v>
      </c>
      <c r="I294" s="7">
        <v>1572.4</v>
      </c>
      <c r="J294" s="7">
        <v>1295.8</v>
      </c>
      <c r="K294" s="7">
        <v>1521.6</v>
      </c>
      <c r="L294" s="4">
        <v>1.7</v>
      </c>
      <c r="M294" s="2">
        <v>0</v>
      </c>
      <c r="N294" s="3">
        <v>611.33259817002204</v>
      </c>
      <c r="O294" s="2">
        <v>22</v>
      </c>
      <c r="P294" s="10">
        <f t="shared" si="4"/>
        <v>12331.4</v>
      </c>
      <c r="Q294" s="13">
        <v>293</v>
      </c>
    </row>
    <row r="295" spans="1:17" x14ac:dyDescent="0.2">
      <c r="A295" s="2" t="s">
        <v>3745</v>
      </c>
      <c r="B295" s="2" t="s">
        <v>3746</v>
      </c>
      <c r="C295" s="3">
        <v>31.984999999999999</v>
      </c>
      <c r="D295" s="8">
        <v>1717.1</v>
      </c>
      <c r="E295" s="8">
        <v>1191.0999999999999</v>
      </c>
      <c r="F295" s="8">
        <v>1162.2</v>
      </c>
      <c r="G295" s="8">
        <v>1440.8</v>
      </c>
      <c r="H295" s="7">
        <v>2242.9</v>
      </c>
      <c r="I295" s="7">
        <v>1764.9</v>
      </c>
      <c r="J295" s="7">
        <v>1301.5</v>
      </c>
      <c r="K295" s="7">
        <v>1430.4</v>
      </c>
      <c r="L295" s="4">
        <v>5.952</v>
      </c>
      <c r="M295" s="2">
        <v>0</v>
      </c>
      <c r="N295" s="3">
        <v>388.46947047575799</v>
      </c>
      <c r="O295" s="2">
        <v>10</v>
      </c>
      <c r="P295" s="10">
        <f t="shared" si="4"/>
        <v>12250.9</v>
      </c>
      <c r="Q295" s="13">
        <v>294</v>
      </c>
    </row>
    <row r="296" spans="1:17" x14ac:dyDescent="0.2">
      <c r="A296" s="2" t="s">
        <v>3691</v>
      </c>
      <c r="B296" s="2" t="s">
        <v>3692</v>
      </c>
      <c r="C296" s="3">
        <v>99.905000000000001</v>
      </c>
      <c r="D296" s="8">
        <v>1580.8</v>
      </c>
      <c r="E296" s="8">
        <v>1249.9000000000001</v>
      </c>
      <c r="F296" s="8">
        <v>1193.8</v>
      </c>
      <c r="G296" s="8">
        <v>1648.9</v>
      </c>
      <c r="H296" s="7">
        <v>1959.9</v>
      </c>
      <c r="I296" s="7">
        <v>1786.8</v>
      </c>
      <c r="J296" s="7">
        <v>1235.0999999999999</v>
      </c>
      <c r="K296" s="7">
        <v>1524.8</v>
      </c>
      <c r="L296" s="4">
        <v>1.649</v>
      </c>
      <c r="M296" s="2">
        <v>0</v>
      </c>
      <c r="N296" s="3">
        <v>482.32818181818197</v>
      </c>
      <c r="O296" s="2">
        <v>18</v>
      </c>
      <c r="P296" s="10">
        <f t="shared" si="4"/>
        <v>12179.999999999998</v>
      </c>
      <c r="Q296" s="13">
        <v>295</v>
      </c>
    </row>
    <row r="297" spans="1:17" x14ac:dyDescent="0.2">
      <c r="A297" s="2" t="s">
        <v>3681</v>
      </c>
      <c r="B297" s="2" t="s">
        <v>3682</v>
      </c>
      <c r="C297" s="3">
        <v>80.367999999999995</v>
      </c>
      <c r="D297" s="8">
        <v>1542.2</v>
      </c>
      <c r="E297" s="8">
        <v>1238.9000000000001</v>
      </c>
      <c r="F297" s="8">
        <v>1240.3</v>
      </c>
      <c r="G297" s="8">
        <v>1505.1</v>
      </c>
      <c r="H297" s="7">
        <v>2116.1</v>
      </c>
      <c r="I297" s="7">
        <v>1746.6</v>
      </c>
      <c r="J297" s="7">
        <v>1250.5999999999999</v>
      </c>
      <c r="K297" s="7">
        <v>1506.9</v>
      </c>
      <c r="L297" s="4">
        <v>1.661</v>
      </c>
      <c r="M297" s="2">
        <v>2</v>
      </c>
      <c r="N297" s="3">
        <v>424.74235294117602</v>
      </c>
      <c r="O297" s="2">
        <v>15</v>
      </c>
      <c r="P297" s="10">
        <f t="shared" si="4"/>
        <v>12146.7</v>
      </c>
      <c r="Q297" s="13">
        <v>296</v>
      </c>
    </row>
    <row r="298" spans="1:17" x14ac:dyDescent="0.2">
      <c r="A298" s="2" t="s">
        <v>3566</v>
      </c>
      <c r="B298" s="2" t="s">
        <v>3567</v>
      </c>
      <c r="C298" s="3">
        <v>67.58</v>
      </c>
      <c r="D298" s="8">
        <v>1221.2</v>
      </c>
      <c r="E298" s="8">
        <v>1314.1</v>
      </c>
      <c r="F298" s="8">
        <v>1308.2</v>
      </c>
      <c r="G298" s="8">
        <v>1652.8</v>
      </c>
      <c r="H298" s="7">
        <v>1554.8</v>
      </c>
      <c r="I298" s="7">
        <v>1654.4</v>
      </c>
      <c r="J298" s="7">
        <v>1375.8</v>
      </c>
      <c r="K298" s="7">
        <v>1993.1</v>
      </c>
      <c r="L298" s="4">
        <v>2.7749999999999999</v>
      </c>
      <c r="M298" s="2">
        <v>0</v>
      </c>
      <c r="N298" s="3">
        <v>276.24428571428598</v>
      </c>
      <c r="O298" s="2">
        <v>13</v>
      </c>
      <c r="P298" s="10">
        <f t="shared" si="4"/>
        <v>12074.4</v>
      </c>
      <c r="Q298" s="13">
        <v>297</v>
      </c>
    </row>
    <row r="299" spans="1:17" x14ac:dyDescent="0.2">
      <c r="A299" s="2" t="s">
        <v>3741</v>
      </c>
      <c r="B299" s="2" t="s">
        <v>3742</v>
      </c>
      <c r="C299" s="3">
        <v>33.567999999999998</v>
      </c>
      <c r="D299" s="8">
        <v>1708.3</v>
      </c>
      <c r="E299" s="8">
        <v>1245.4000000000001</v>
      </c>
      <c r="F299" s="8">
        <v>1032.5</v>
      </c>
      <c r="G299" s="8">
        <v>1679.3</v>
      </c>
      <c r="H299" s="7">
        <v>2013.3</v>
      </c>
      <c r="I299" s="7">
        <v>1645.8</v>
      </c>
      <c r="J299" s="7">
        <v>1182.0999999999999</v>
      </c>
      <c r="K299" s="7">
        <v>1533.4</v>
      </c>
      <c r="L299" s="4">
        <v>7.577</v>
      </c>
      <c r="M299" s="2">
        <v>1</v>
      </c>
      <c r="N299" s="3">
        <v>426.56882352941199</v>
      </c>
      <c r="O299" s="2">
        <v>8</v>
      </c>
      <c r="P299" s="10">
        <f t="shared" si="4"/>
        <v>12040.1</v>
      </c>
      <c r="Q299" s="13">
        <v>298</v>
      </c>
    </row>
    <row r="300" spans="1:17" x14ac:dyDescent="0.2">
      <c r="A300" s="2" t="s">
        <v>3711</v>
      </c>
      <c r="B300" s="2" t="s">
        <v>3712</v>
      </c>
      <c r="C300" s="3">
        <v>273.42700000000002</v>
      </c>
      <c r="D300" s="8">
        <v>1615.8</v>
      </c>
      <c r="E300" s="8">
        <v>1332.7</v>
      </c>
      <c r="F300" s="8">
        <v>1209.2</v>
      </c>
      <c r="G300" s="8">
        <v>1565.4</v>
      </c>
      <c r="H300" s="7">
        <v>2050.1999999999998</v>
      </c>
      <c r="I300" s="7">
        <v>1641.5</v>
      </c>
      <c r="J300" s="7">
        <v>1185.4000000000001</v>
      </c>
      <c r="K300" s="7">
        <v>1413.2</v>
      </c>
      <c r="L300" s="4">
        <v>0.47899999999999998</v>
      </c>
      <c r="M300" s="2">
        <v>0</v>
      </c>
      <c r="N300" s="3">
        <v>301.73904727172697</v>
      </c>
      <c r="O300" s="2">
        <v>23</v>
      </c>
      <c r="P300" s="10">
        <f t="shared" si="4"/>
        <v>12013.4</v>
      </c>
      <c r="Q300" s="13">
        <v>299</v>
      </c>
    </row>
    <row r="301" spans="1:17" x14ac:dyDescent="0.2">
      <c r="A301" s="2" t="s">
        <v>3769</v>
      </c>
      <c r="B301" s="2" t="s">
        <v>3770</v>
      </c>
      <c r="C301" s="3">
        <v>13.007</v>
      </c>
      <c r="D301" s="8">
        <v>1782.9</v>
      </c>
      <c r="E301" s="8">
        <v>1279.9000000000001</v>
      </c>
      <c r="F301" s="8">
        <v>921.4</v>
      </c>
      <c r="G301" s="8">
        <v>963.8</v>
      </c>
      <c r="H301" s="7">
        <v>2765.7</v>
      </c>
      <c r="I301" s="7">
        <v>1831.1</v>
      </c>
      <c r="J301" s="7">
        <v>1154.4000000000001</v>
      </c>
      <c r="K301" s="7">
        <v>1283.9000000000001</v>
      </c>
      <c r="L301" s="4">
        <v>30.623000000000001</v>
      </c>
      <c r="M301" s="2">
        <v>0</v>
      </c>
      <c r="N301" s="3">
        <v>343.03333333333302</v>
      </c>
      <c r="O301" s="2">
        <v>4</v>
      </c>
      <c r="P301" s="10">
        <f t="shared" si="4"/>
        <v>11983.099999999999</v>
      </c>
      <c r="Q301" s="13">
        <v>300</v>
      </c>
    </row>
    <row r="302" spans="1:17" x14ac:dyDescent="0.2">
      <c r="A302" s="2" t="s">
        <v>3727</v>
      </c>
      <c r="B302" s="2" t="s">
        <v>3728</v>
      </c>
      <c r="C302" s="3">
        <v>23.905999999999999</v>
      </c>
      <c r="D302" s="8">
        <v>1678.4</v>
      </c>
      <c r="E302" s="8">
        <v>1261.3</v>
      </c>
      <c r="F302" s="8">
        <v>1027.2</v>
      </c>
      <c r="G302" s="8">
        <v>1479.5</v>
      </c>
      <c r="H302" s="7">
        <v>2141</v>
      </c>
      <c r="I302" s="7">
        <v>1712.6</v>
      </c>
      <c r="J302" s="7">
        <v>1230.2</v>
      </c>
      <c r="K302" s="7">
        <v>1405.2</v>
      </c>
      <c r="L302" s="4">
        <v>7.4829999999999997</v>
      </c>
      <c r="M302" s="2">
        <v>0</v>
      </c>
      <c r="N302" s="3">
        <v>472.52821113059002</v>
      </c>
      <c r="O302" s="2">
        <v>8</v>
      </c>
      <c r="P302" s="10">
        <f t="shared" si="4"/>
        <v>11935.400000000001</v>
      </c>
      <c r="Q302" s="13">
        <v>301</v>
      </c>
    </row>
    <row r="303" spans="1:17" x14ac:dyDescent="0.2">
      <c r="A303" s="2" t="s">
        <v>3667</v>
      </c>
      <c r="B303" s="2" t="s">
        <v>3668</v>
      </c>
      <c r="C303" s="3">
        <v>14.27</v>
      </c>
      <c r="D303" s="8">
        <v>1502.6</v>
      </c>
      <c r="E303" s="8">
        <v>1187</v>
      </c>
      <c r="F303" s="8">
        <v>1177.5</v>
      </c>
      <c r="G303" s="8">
        <v>1535.5</v>
      </c>
      <c r="H303" s="7">
        <v>1916.4</v>
      </c>
      <c r="I303" s="7">
        <v>1668.1</v>
      </c>
      <c r="J303" s="7">
        <v>1268.0999999999999</v>
      </c>
      <c r="K303" s="7">
        <v>1674.1</v>
      </c>
      <c r="L303" s="4">
        <v>9</v>
      </c>
      <c r="M303" s="2">
        <v>0</v>
      </c>
      <c r="N303" s="3">
        <v>130.79</v>
      </c>
      <c r="O303" s="2">
        <v>5</v>
      </c>
      <c r="P303" s="10">
        <f t="shared" si="4"/>
        <v>11929.300000000001</v>
      </c>
      <c r="Q303" s="13">
        <v>302</v>
      </c>
    </row>
    <row r="304" spans="1:17" x14ac:dyDescent="0.2">
      <c r="A304" s="2" t="s">
        <v>3757</v>
      </c>
      <c r="B304" s="2" t="s">
        <v>3758</v>
      </c>
      <c r="C304" s="3">
        <v>70.899000000000001</v>
      </c>
      <c r="D304" s="8">
        <v>1752.7</v>
      </c>
      <c r="E304" s="8">
        <v>1256.4000000000001</v>
      </c>
      <c r="F304" s="8">
        <v>974</v>
      </c>
      <c r="G304" s="8">
        <v>1384.3</v>
      </c>
      <c r="H304" s="7">
        <v>2058.1</v>
      </c>
      <c r="I304" s="7">
        <v>1711.4</v>
      </c>
      <c r="J304" s="7">
        <v>1146.9000000000001</v>
      </c>
      <c r="K304" s="7">
        <v>1521.8</v>
      </c>
      <c r="L304" s="4">
        <v>3.3069999999999999</v>
      </c>
      <c r="M304" s="2">
        <v>3</v>
      </c>
      <c r="N304" s="3">
        <v>500.06</v>
      </c>
      <c r="O304" s="2">
        <v>23</v>
      </c>
      <c r="P304" s="10">
        <f t="shared" si="4"/>
        <v>11805.599999999999</v>
      </c>
      <c r="Q304" s="13">
        <v>303</v>
      </c>
    </row>
    <row r="305" spans="1:17" x14ac:dyDescent="0.2">
      <c r="A305" s="2" t="s">
        <v>3588</v>
      </c>
      <c r="B305" s="2" t="s">
        <v>3589</v>
      </c>
      <c r="C305" s="3">
        <v>36.03</v>
      </c>
      <c r="D305" s="8">
        <v>1271.9000000000001</v>
      </c>
      <c r="E305" s="8">
        <v>1089.5</v>
      </c>
      <c r="F305" s="8">
        <v>1330.3</v>
      </c>
      <c r="G305" s="8">
        <v>1850.4</v>
      </c>
      <c r="H305" s="7">
        <v>1793.6</v>
      </c>
      <c r="I305" s="7">
        <v>1773.9</v>
      </c>
      <c r="J305" s="7">
        <v>1205</v>
      </c>
      <c r="K305" s="7">
        <v>1439.6</v>
      </c>
      <c r="L305" s="4">
        <v>5.4489999999999998</v>
      </c>
      <c r="M305" s="2">
        <v>0</v>
      </c>
      <c r="N305" s="3">
        <v>558.61272727272706</v>
      </c>
      <c r="O305" s="2">
        <v>12</v>
      </c>
      <c r="P305" s="10">
        <f t="shared" si="4"/>
        <v>11754.2</v>
      </c>
      <c r="Q305" s="13">
        <v>304</v>
      </c>
    </row>
    <row r="306" spans="1:17" x14ac:dyDescent="0.2">
      <c r="A306" s="2" t="s">
        <v>3829</v>
      </c>
      <c r="B306" s="2" t="s">
        <v>3830</v>
      </c>
      <c r="C306" s="3">
        <v>46.143000000000001</v>
      </c>
      <c r="D306" s="8">
        <v>2022.2</v>
      </c>
      <c r="E306" s="8">
        <v>2403</v>
      </c>
      <c r="F306" s="8">
        <v>2388.9</v>
      </c>
      <c r="G306" s="8">
        <v>2436.1999999999998</v>
      </c>
      <c r="H306" s="7">
        <v>740.4</v>
      </c>
      <c r="I306" s="7">
        <v>650.1</v>
      </c>
      <c r="J306" s="7">
        <v>508.5</v>
      </c>
      <c r="K306" s="7">
        <v>565.79999999999995</v>
      </c>
      <c r="L306" s="4">
        <v>2.4809999999999999</v>
      </c>
      <c r="M306" s="2">
        <v>0</v>
      </c>
      <c r="N306" s="3">
        <v>483.37842105263098</v>
      </c>
      <c r="O306" s="2">
        <v>8</v>
      </c>
      <c r="P306" s="10">
        <f t="shared" si="4"/>
        <v>11715.099999999999</v>
      </c>
      <c r="Q306" s="13">
        <v>305</v>
      </c>
    </row>
    <row r="307" spans="1:17" x14ac:dyDescent="0.2">
      <c r="A307" s="2" t="s">
        <v>3590</v>
      </c>
      <c r="B307" s="2" t="s">
        <v>3591</v>
      </c>
      <c r="C307" s="3">
        <v>28.484999999999999</v>
      </c>
      <c r="D307" s="8">
        <v>1272.3</v>
      </c>
      <c r="E307" s="8">
        <v>1253</v>
      </c>
      <c r="F307" s="8">
        <v>1319.3</v>
      </c>
      <c r="G307" s="8">
        <v>1623.9</v>
      </c>
      <c r="H307" s="7">
        <v>1471.1</v>
      </c>
      <c r="I307" s="7">
        <v>1592.1</v>
      </c>
      <c r="J307" s="7">
        <v>1388.4</v>
      </c>
      <c r="K307" s="7">
        <v>1761.8</v>
      </c>
      <c r="L307" s="4">
        <v>3.2170000000000001</v>
      </c>
      <c r="M307" s="2">
        <v>0</v>
      </c>
      <c r="N307" s="3">
        <v>255.87384615384599</v>
      </c>
      <c r="O307" s="2">
        <v>8</v>
      </c>
      <c r="P307" s="10">
        <f t="shared" si="4"/>
        <v>11681.9</v>
      </c>
      <c r="Q307" s="13">
        <v>306</v>
      </c>
    </row>
    <row r="308" spans="1:17" x14ac:dyDescent="0.2">
      <c r="A308" s="2" t="s">
        <v>3687</v>
      </c>
      <c r="B308" s="2" t="s">
        <v>3688</v>
      </c>
      <c r="C308" s="3">
        <v>177.078</v>
      </c>
      <c r="D308" s="8">
        <v>1548.5</v>
      </c>
      <c r="E308" s="8">
        <v>1149.4000000000001</v>
      </c>
      <c r="F308" s="8">
        <v>1175.5999999999999</v>
      </c>
      <c r="G308" s="8">
        <v>1587.3</v>
      </c>
      <c r="H308" s="7">
        <v>1886.4</v>
      </c>
      <c r="I308" s="7">
        <v>1549.5</v>
      </c>
      <c r="J308" s="7">
        <v>1198</v>
      </c>
      <c r="K308" s="7">
        <v>1569.6</v>
      </c>
      <c r="L308" s="4">
        <v>0.85099999999999998</v>
      </c>
      <c r="M308" s="2">
        <v>0</v>
      </c>
      <c r="N308" s="3">
        <v>453.09666666666698</v>
      </c>
      <c r="O308" s="2">
        <v>19</v>
      </c>
      <c r="P308" s="10">
        <f t="shared" si="4"/>
        <v>11664.300000000001</v>
      </c>
      <c r="Q308" s="13">
        <v>307</v>
      </c>
    </row>
    <row r="309" spans="1:17" x14ac:dyDescent="0.2">
      <c r="A309" s="2" t="s">
        <v>3651</v>
      </c>
      <c r="B309" s="2" t="s">
        <v>3652</v>
      </c>
      <c r="C309" s="3">
        <v>48.603000000000002</v>
      </c>
      <c r="D309" s="8">
        <v>1455</v>
      </c>
      <c r="E309" s="8">
        <v>1137.5</v>
      </c>
      <c r="F309" s="8">
        <v>1242.5</v>
      </c>
      <c r="G309" s="8">
        <v>1382.7</v>
      </c>
      <c r="H309" s="7">
        <v>2129.6</v>
      </c>
      <c r="I309" s="7">
        <v>1678.1</v>
      </c>
      <c r="J309" s="7">
        <v>1225.5999999999999</v>
      </c>
      <c r="K309" s="7">
        <v>1338.7</v>
      </c>
      <c r="L309" s="4">
        <v>4.125</v>
      </c>
      <c r="M309" s="2">
        <v>0</v>
      </c>
      <c r="N309" s="3">
        <v>519.30999999999995</v>
      </c>
      <c r="O309" s="2">
        <v>16</v>
      </c>
      <c r="P309" s="10">
        <f t="shared" si="4"/>
        <v>11589.7</v>
      </c>
      <c r="Q309" s="13">
        <v>308</v>
      </c>
    </row>
    <row r="310" spans="1:17" x14ac:dyDescent="0.2">
      <c r="A310" s="2" t="s">
        <v>3614</v>
      </c>
      <c r="B310" s="2" t="s">
        <v>3615</v>
      </c>
      <c r="C310" s="3">
        <v>33.212000000000003</v>
      </c>
      <c r="D310" s="8">
        <v>1326.1</v>
      </c>
      <c r="E310" s="8">
        <v>1172.5</v>
      </c>
      <c r="F310" s="8">
        <v>1239</v>
      </c>
      <c r="G310" s="8">
        <v>1912.7</v>
      </c>
      <c r="H310" s="7">
        <v>1481.5</v>
      </c>
      <c r="I310" s="7">
        <v>1509.4</v>
      </c>
      <c r="J310" s="7">
        <v>1298.7</v>
      </c>
      <c r="K310" s="7">
        <v>1635.4</v>
      </c>
      <c r="L310" s="4">
        <v>9</v>
      </c>
      <c r="M310" s="2">
        <v>0</v>
      </c>
      <c r="N310" s="3">
        <v>597.28111111111104</v>
      </c>
      <c r="O310" s="2">
        <v>15</v>
      </c>
      <c r="P310" s="10">
        <f t="shared" si="4"/>
        <v>11575.300000000001</v>
      </c>
      <c r="Q310" s="13">
        <v>309</v>
      </c>
    </row>
    <row r="311" spans="1:17" x14ac:dyDescent="0.2">
      <c r="A311" s="2" t="s">
        <v>3707</v>
      </c>
      <c r="B311" s="2" t="s">
        <v>3708</v>
      </c>
      <c r="C311" s="3">
        <v>91.751999999999995</v>
      </c>
      <c r="D311" s="8">
        <v>1611.9</v>
      </c>
      <c r="E311" s="8">
        <v>1198.0999999999999</v>
      </c>
      <c r="F311" s="8">
        <v>1073.5999999999999</v>
      </c>
      <c r="G311" s="8">
        <v>1251.3</v>
      </c>
      <c r="H311" s="7">
        <v>2400.1999999999998</v>
      </c>
      <c r="I311" s="7">
        <v>1601.1</v>
      </c>
      <c r="J311" s="7">
        <v>1126.5999999999999</v>
      </c>
      <c r="K311" s="7">
        <v>1306</v>
      </c>
      <c r="L311" s="4">
        <v>1.482</v>
      </c>
      <c r="M311" s="2">
        <v>0</v>
      </c>
      <c r="N311" s="3">
        <v>396.37</v>
      </c>
      <c r="O311" s="2">
        <v>11</v>
      </c>
      <c r="P311" s="10">
        <f t="shared" si="4"/>
        <v>11568.8</v>
      </c>
      <c r="Q311" s="13">
        <v>310</v>
      </c>
    </row>
    <row r="312" spans="1:17" x14ac:dyDescent="0.2">
      <c r="A312" s="2" t="s">
        <v>3380</v>
      </c>
      <c r="B312" s="2" t="s">
        <v>3381</v>
      </c>
      <c r="C312" s="3">
        <v>38.027000000000001</v>
      </c>
      <c r="D312" s="8">
        <v>905.2</v>
      </c>
      <c r="E312" s="8">
        <v>1106.2</v>
      </c>
      <c r="F312" s="8">
        <v>1154.7</v>
      </c>
      <c r="G312" s="8">
        <v>1711.8</v>
      </c>
      <c r="H312" s="7">
        <v>1253.8</v>
      </c>
      <c r="I312" s="7">
        <v>1623.6</v>
      </c>
      <c r="J312" s="7">
        <v>1605</v>
      </c>
      <c r="K312" s="7">
        <v>2145.5</v>
      </c>
      <c r="L312" s="4">
        <v>6.7430000000000003</v>
      </c>
      <c r="M312" s="2">
        <v>4</v>
      </c>
      <c r="N312" s="3">
        <v>363.256666666667</v>
      </c>
      <c r="O312" s="2">
        <v>12</v>
      </c>
      <c r="P312" s="10">
        <f t="shared" si="4"/>
        <v>11505.800000000001</v>
      </c>
      <c r="Q312" s="13">
        <v>311</v>
      </c>
    </row>
    <row r="313" spans="1:17" x14ac:dyDescent="0.2">
      <c r="A313" s="2" t="s">
        <v>3643</v>
      </c>
      <c r="B313" s="2" t="s">
        <v>3644</v>
      </c>
      <c r="C313" s="3">
        <v>60.305999999999997</v>
      </c>
      <c r="D313" s="8">
        <v>1420.6</v>
      </c>
      <c r="E313" s="8">
        <v>1093.3</v>
      </c>
      <c r="F313" s="8">
        <v>1263.7</v>
      </c>
      <c r="G313" s="8">
        <v>1563.4</v>
      </c>
      <c r="H313" s="7">
        <v>1965.5</v>
      </c>
      <c r="I313" s="7">
        <v>1564.8</v>
      </c>
      <c r="J313" s="7">
        <v>1168.4000000000001</v>
      </c>
      <c r="K313" s="7">
        <v>1349.8</v>
      </c>
      <c r="L313" s="4">
        <v>3.3540000000000001</v>
      </c>
      <c r="M313" s="2">
        <v>0</v>
      </c>
      <c r="N313" s="3">
        <v>591.21333333333303</v>
      </c>
      <c r="O313" s="2">
        <v>18</v>
      </c>
      <c r="P313" s="10">
        <f t="shared" si="4"/>
        <v>11389.499999999998</v>
      </c>
      <c r="Q313" s="13">
        <v>312</v>
      </c>
    </row>
    <row r="314" spans="1:17" x14ac:dyDescent="0.2">
      <c r="A314" s="2" t="s">
        <v>3582</v>
      </c>
      <c r="B314" s="2" t="s">
        <v>3583</v>
      </c>
      <c r="C314" s="3">
        <v>57.081000000000003</v>
      </c>
      <c r="D314" s="8">
        <v>1257</v>
      </c>
      <c r="E314" s="8">
        <v>1098.3</v>
      </c>
      <c r="F314" s="8">
        <v>1159.5</v>
      </c>
      <c r="G314" s="8">
        <v>1521.4</v>
      </c>
      <c r="H314" s="7">
        <v>1797</v>
      </c>
      <c r="I314" s="7">
        <v>1539</v>
      </c>
      <c r="J314" s="7">
        <v>1274</v>
      </c>
      <c r="K314" s="7">
        <v>1698.9</v>
      </c>
      <c r="L314" s="4">
        <v>3.4670000000000001</v>
      </c>
      <c r="M314" s="2">
        <v>4</v>
      </c>
      <c r="N314" s="3">
        <v>624.82553731477799</v>
      </c>
      <c r="O314" s="2">
        <v>17</v>
      </c>
      <c r="P314" s="10">
        <f t="shared" si="4"/>
        <v>11345.1</v>
      </c>
      <c r="Q314" s="13">
        <v>313</v>
      </c>
    </row>
    <row r="315" spans="1:17" x14ac:dyDescent="0.2">
      <c r="A315" s="2" t="s">
        <v>3639</v>
      </c>
      <c r="B315" s="2" t="s">
        <v>3640</v>
      </c>
      <c r="C315" s="3">
        <v>102.77</v>
      </c>
      <c r="D315" s="8">
        <v>1410.3</v>
      </c>
      <c r="E315" s="8">
        <v>1090.3</v>
      </c>
      <c r="F315" s="8">
        <v>1114.5999999999999</v>
      </c>
      <c r="G315" s="8">
        <v>1441.9</v>
      </c>
      <c r="H315" s="7">
        <v>2080.5</v>
      </c>
      <c r="I315" s="7">
        <v>1614.7</v>
      </c>
      <c r="J315" s="7">
        <v>1189.3</v>
      </c>
      <c r="K315" s="7">
        <v>1382.8</v>
      </c>
      <c r="L315" s="4">
        <v>1.9630000000000001</v>
      </c>
      <c r="M315" s="2">
        <v>0</v>
      </c>
      <c r="N315" s="3">
        <v>658.91285714285698</v>
      </c>
      <c r="O315" s="2">
        <v>21</v>
      </c>
      <c r="P315" s="10">
        <f t="shared" si="4"/>
        <v>11324.4</v>
      </c>
      <c r="Q315" s="13">
        <v>314</v>
      </c>
    </row>
    <row r="316" spans="1:17" x14ac:dyDescent="0.2">
      <c r="A316" s="2" t="s">
        <v>3592</v>
      </c>
      <c r="B316" s="2" t="s">
        <v>3593</v>
      </c>
      <c r="C316" s="3">
        <v>75.724999999999994</v>
      </c>
      <c r="D316" s="8">
        <v>1274</v>
      </c>
      <c r="E316" s="8">
        <v>1285.7</v>
      </c>
      <c r="F316" s="8">
        <v>1267</v>
      </c>
      <c r="G316" s="8">
        <v>1603.4</v>
      </c>
      <c r="H316" s="7">
        <v>1477.3</v>
      </c>
      <c r="I316" s="7">
        <v>1560.7</v>
      </c>
      <c r="J316" s="7">
        <v>1280.4000000000001</v>
      </c>
      <c r="K316" s="7">
        <v>1556.2</v>
      </c>
      <c r="L316" s="4">
        <v>2.5939999999999999</v>
      </c>
      <c r="M316" s="2">
        <v>0</v>
      </c>
      <c r="N316" s="3">
        <v>549.24</v>
      </c>
      <c r="O316" s="2">
        <v>9</v>
      </c>
      <c r="P316" s="10">
        <f t="shared" si="4"/>
        <v>11304.7</v>
      </c>
      <c r="Q316" s="13">
        <v>315</v>
      </c>
    </row>
    <row r="317" spans="1:17" x14ac:dyDescent="0.2">
      <c r="A317" s="2" t="s">
        <v>3568</v>
      </c>
      <c r="B317" s="2" t="s">
        <v>3569</v>
      </c>
      <c r="C317" s="3">
        <v>25.547999999999998</v>
      </c>
      <c r="D317" s="8">
        <v>1232.5999999999999</v>
      </c>
      <c r="E317" s="8">
        <v>1147.9000000000001</v>
      </c>
      <c r="F317" s="8">
        <v>1049.0999999999999</v>
      </c>
      <c r="G317" s="8">
        <v>1381.7</v>
      </c>
      <c r="H317" s="7">
        <v>1481</v>
      </c>
      <c r="I317" s="7">
        <v>1800.4</v>
      </c>
      <c r="J317" s="7">
        <v>1461.3</v>
      </c>
      <c r="K317" s="7">
        <v>1692.2</v>
      </c>
      <c r="L317" s="4">
        <v>20.544</v>
      </c>
      <c r="M317" s="2">
        <v>0</v>
      </c>
      <c r="N317" s="3">
        <v>419.75943838568099</v>
      </c>
      <c r="O317" s="2">
        <v>6</v>
      </c>
      <c r="P317" s="10">
        <f t="shared" si="4"/>
        <v>11246.2</v>
      </c>
      <c r="Q317" s="13">
        <v>316</v>
      </c>
    </row>
    <row r="318" spans="1:17" x14ac:dyDescent="0.2">
      <c r="A318" s="2" t="s">
        <v>3584</v>
      </c>
      <c r="B318" s="2" t="s">
        <v>3585</v>
      </c>
      <c r="C318" s="3">
        <v>59.113</v>
      </c>
      <c r="D318" s="8">
        <v>1261.4000000000001</v>
      </c>
      <c r="E318" s="8">
        <v>1147.7</v>
      </c>
      <c r="F318" s="8">
        <v>1074.5999999999999</v>
      </c>
      <c r="G318" s="8">
        <v>1295.9000000000001</v>
      </c>
      <c r="H318" s="7">
        <v>2072.4</v>
      </c>
      <c r="I318" s="7">
        <v>1632.7</v>
      </c>
      <c r="J318" s="7">
        <v>1176.3</v>
      </c>
      <c r="K318" s="7">
        <v>1521.2</v>
      </c>
      <c r="L318" s="4">
        <v>4.0549999999999997</v>
      </c>
      <c r="M318" s="2">
        <v>0</v>
      </c>
      <c r="N318" s="3">
        <v>350.91500000000002</v>
      </c>
      <c r="O318" s="2">
        <v>13</v>
      </c>
      <c r="P318" s="10">
        <f t="shared" si="4"/>
        <v>11182.2</v>
      </c>
      <c r="Q318" s="13">
        <v>317</v>
      </c>
    </row>
    <row r="319" spans="1:17" x14ac:dyDescent="0.2">
      <c r="A319" s="2" t="s">
        <v>3675</v>
      </c>
      <c r="B319" s="2" t="s">
        <v>3676</v>
      </c>
      <c r="C319" s="3">
        <v>16.263000000000002</v>
      </c>
      <c r="D319" s="8">
        <v>1530.4</v>
      </c>
      <c r="E319" s="8">
        <v>1178.5999999999999</v>
      </c>
      <c r="F319" s="8">
        <v>966.4</v>
      </c>
      <c r="G319" s="8">
        <v>1157.5</v>
      </c>
      <c r="H319" s="7">
        <v>2306.4</v>
      </c>
      <c r="I319" s="7">
        <v>1613.9</v>
      </c>
      <c r="J319" s="7">
        <v>1155</v>
      </c>
      <c r="K319" s="7">
        <v>1267.2</v>
      </c>
      <c r="L319" s="4">
        <v>36.276000000000003</v>
      </c>
      <c r="M319" s="2">
        <v>0</v>
      </c>
      <c r="N319" s="3">
        <v>838.211428571429</v>
      </c>
      <c r="O319" s="2">
        <v>5</v>
      </c>
      <c r="P319" s="10">
        <f t="shared" si="4"/>
        <v>11175.4</v>
      </c>
      <c r="Q319" s="13">
        <v>318</v>
      </c>
    </row>
    <row r="320" spans="1:17" x14ac:dyDescent="0.2">
      <c r="A320" s="2" t="s">
        <v>3564</v>
      </c>
      <c r="B320" s="2" t="s">
        <v>3565</v>
      </c>
      <c r="C320" s="3">
        <v>30.867000000000001</v>
      </c>
      <c r="D320" s="8">
        <v>1215.9000000000001</v>
      </c>
      <c r="E320" s="8">
        <v>1088.9000000000001</v>
      </c>
      <c r="F320" s="8">
        <v>1315.5</v>
      </c>
      <c r="G320" s="8">
        <v>1810</v>
      </c>
      <c r="H320" s="7">
        <v>1382.3</v>
      </c>
      <c r="I320" s="7">
        <v>1377.8</v>
      </c>
      <c r="J320" s="7">
        <v>1321.5</v>
      </c>
      <c r="K320" s="7">
        <v>1639.6</v>
      </c>
      <c r="L320" s="4">
        <v>1.2390000000000001</v>
      </c>
      <c r="M320" s="2">
        <v>0</v>
      </c>
      <c r="N320" s="3">
        <v>241.315</v>
      </c>
      <c r="O320" s="2">
        <v>6</v>
      </c>
      <c r="P320" s="10">
        <f t="shared" si="4"/>
        <v>11151.500000000002</v>
      </c>
      <c r="Q320" s="13">
        <v>319</v>
      </c>
    </row>
    <row r="321" spans="1:17" x14ac:dyDescent="0.2">
      <c r="A321" s="2" t="s">
        <v>3689</v>
      </c>
      <c r="B321" s="2" t="s">
        <v>3690</v>
      </c>
      <c r="C321" s="3">
        <v>7.8360000000000003</v>
      </c>
      <c r="D321" s="8">
        <v>1573.8</v>
      </c>
      <c r="E321" s="8">
        <v>1164.7</v>
      </c>
      <c r="F321" s="8">
        <v>879.9</v>
      </c>
      <c r="G321" s="8">
        <v>1047.2</v>
      </c>
      <c r="H321" s="7">
        <v>2567.5</v>
      </c>
      <c r="I321" s="7">
        <v>1755.2</v>
      </c>
      <c r="J321" s="7">
        <v>959.8</v>
      </c>
      <c r="K321" s="7">
        <v>1093</v>
      </c>
      <c r="L321" s="4">
        <v>20.544</v>
      </c>
      <c r="M321" s="2">
        <v>0</v>
      </c>
      <c r="N321" s="3">
        <v>245.02</v>
      </c>
      <c r="O321" s="2">
        <v>2</v>
      </c>
      <c r="P321" s="10">
        <f t="shared" si="4"/>
        <v>11041.1</v>
      </c>
      <c r="Q321" s="13">
        <v>320</v>
      </c>
    </row>
    <row r="322" spans="1:17" x14ac:dyDescent="0.2">
      <c r="A322" s="2" t="s">
        <v>3765</v>
      </c>
      <c r="B322" s="2" t="s">
        <v>3766</v>
      </c>
      <c r="C322" s="3">
        <v>40.658999999999999</v>
      </c>
      <c r="D322" s="8">
        <v>1772.6</v>
      </c>
      <c r="E322" s="8">
        <v>1149.4000000000001</v>
      </c>
      <c r="F322" s="8">
        <v>826.2</v>
      </c>
      <c r="G322" s="8">
        <v>1025.7</v>
      </c>
      <c r="H322" s="7">
        <v>2422.8000000000002</v>
      </c>
      <c r="I322" s="7">
        <v>1562.8</v>
      </c>
      <c r="J322" s="7">
        <v>1049.5999999999999</v>
      </c>
      <c r="K322" s="7">
        <v>1212.2</v>
      </c>
      <c r="L322" s="4">
        <v>3.6419999999999999</v>
      </c>
      <c r="M322" s="2">
        <v>0</v>
      </c>
      <c r="N322" s="3">
        <v>421.429411764706</v>
      </c>
      <c r="O322" s="2">
        <v>13</v>
      </c>
      <c r="P322" s="10">
        <f t="shared" ref="P322:P385" si="5">SUM(D322:K322)</f>
        <v>11021.300000000001</v>
      </c>
      <c r="Q322" s="13">
        <v>321</v>
      </c>
    </row>
    <row r="323" spans="1:17" x14ac:dyDescent="0.2">
      <c r="A323" s="2" t="s">
        <v>3576</v>
      </c>
      <c r="B323" s="2" t="s">
        <v>3577</v>
      </c>
      <c r="C323" s="3">
        <v>19.564</v>
      </c>
      <c r="D323" s="8">
        <v>1250.0999999999999</v>
      </c>
      <c r="E323" s="8">
        <v>1133.5</v>
      </c>
      <c r="F323" s="8">
        <v>1056.7</v>
      </c>
      <c r="G323" s="8">
        <v>1382.2</v>
      </c>
      <c r="H323" s="7">
        <v>1491.2</v>
      </c>
      <c r="I323" s="7">
        <v>1792.9</v>
      </c>
      <c r="J323" s="7">
        <v>1333.9</v>
      </c>
      <c r="K323" s="7">
        <v>1580.8</v>
      </c>
      <c r="L323" s="4">
        <v>11.115</v>
      </c>
      <c r="M323" s="2">
        <v>0</v>
      </c>
      <c r="N323" s="3">
        <v>446.09</v>
      </c>
      <c r="O323" s="2">
        <v>7</v>
      </c>
      <c r="P323" s="10">
        <f t="shared" si="5"/>
        <v>11021.3</v>
      </c>
      <c r="Q323" s="13">
        <v>322</v>
      </c>
    </row>
    <row r="324" spans="1:17" x14ac:dyDescent="0.2">
      <c r="A324" s="2" t="s">
        <v>3496</v>
      </c>
      <c r="B324" s="2" t="s">
        <v>3497</v>
      </c>
      <c r="C324" s="3">
        <v>34.811</v>
      </c>
      <c r="D324" s="8">
        <v>1116.3</v>
      </c>
      <c r="E324" s="8">
        <v>1091</v>
      </c>
      <c r="F324" s="8">
        <v>1235</v>
      </c>
      <c r="G324" s="8">
        <v>1510.9</v>
      </c>
      <c r="H324" s="7">
        <v>1443.8</v>
      </c>
      <c r="I324" s="7">
        <v>1532.7</v>
      </c>
      <c r="J324" s="7">
        <v>1345</v>
      </c>
      <c r="K324" s="7">
        <v>1670.4</v>
      </c>
      <c r="L324" s="4">
        <v>5.6609999999999996</v>
      </c>
      <c r="M324" s="2">
        <v>0</v>
      </c>
      <c r="N324" s="3">
        <v>446.35750000000002</v>
      </c>
      <c r="O324" s="2">
        <v>10</v>
      </c>
      <c r="P324" s="10">
        <f t="shared" si="5"/>
        <v>10945.1</v>
      </c>
      <c r="Q324" s="13">
        <v>323</v>
      </c>
    </row>
    <row r="325" spans="1:17" x14ac:dyDescent="0.2">
      <c r="A325" s="2" t="s">
        <v>3629</v>
      </c>
      <c r="B325" s="2" t="s">
        <v>3630</v>
      </c>
      <c r="C325" s="3">
        <v>18.541</v>
      </c>
      <c r="D325" s="8">
        <v>1391.3</v>
      </c>
      <c r="E325" s="8">
        <v>1344.8</v>
      </c>
      <c r="F325" s="8">
        <v>750.5</v>
      </c>
      <c r="G325" s="8">
        <v>1977.6</v>
      </c>
      <c r="H325" s="7">
        <v>1098.9000000000001</v>
      </c>
      <c r="I325" s="7">
        <v>1793.6</v>
      </c>
      <c r="J325" s="7">
        <v>1032.9000000000001</v>
      </c>
      <c r="K325" s="7">
        <v>1544.4</v>
      </c>
      <c r="L325" s="4">
        <v>9</v>
      </c>
      <c r="M325" s="2">
        <v>0</v>
      </c>
      <c r="N325" s="3">
        <v>535.01666666666699</v>
      </c>
      <c r="O325" s="2">
        <v>4</v>
      </c>
      <c r="P325" s="10">
        <f t="shared" si="5"/>
        <v>10934</v>
      </c>
      <c r="Q325" s="13">
        <v>324</v>
      </c>
    </row>
    <row r="326" spans="1:17" x14ac:dyDescent="0.2">
      <c r="A326" s="2" t="s">
        <v>3677</v>
      </c>
      <c r="B326" s="2" t="s">
        <v>3678</v>
      </c>
      <c r="C326" s="3">
        <v>108.51300000000001</v>
      </c>
      <c r="D326" s="8">
        <v>1535.1</v>
      </c>
      <c r="E326" s="8">
        <v>1141</v>
      </c>
      <c r="F326" s="8">
        <v>1024.2</v>
      </c>
      <c r="G326" s="8">
        <v>1257.7</v>
      </c>
      <c r="H326" s="7">
        <v>2025.9</v>
      </c>
      <c r="I326" s="7">
        <v>1505.3</v>
      </c>
      <c r="J326" s="7">
        <v>1062.2</v>
      </c>
      <c r="K326" s="7">
        <v>1372.3</v>
      </c>
      <c r="L326" s="4">
        <v>1.069</v>
      </c>
      <c r="M326" s="2">
        <v>0</v>
      </c>
      <c r="N326" s="3">
        <v>304.92333333333301</v>
      </c>
      <c r="O326" s="2">
        <v>16</v>
      </c>
      <c r="P326" s="10">
        <f t="shared" si="5"/>
        <v>10923.699999999999</v>
      </c>
      <c r="Q326" s="13">
        <v>325</v>
      </c>
    </row>
    <row r="327" spans="1:17" x14ac:dyDescent="0.2">
      <c r="A327" s="2" t="s">
        <v>3504</v>
      </c>
      <c r="B327" s="2" t="s">
        <v>3505</v>
      </c>
      <c r="C327" s="3">
        <v>32.570999999999998</v>
      </c>
      <c r="D327" s="8">
        <v>1130.5999999999999</v>
      </c>
      <c r="E327" s="8">
        <v>1252.5</v>
      </c>
      <c r="F327" s="8">
        <v>1384.7</v>
      </c>
      <c r="G327" s="8">
        <v>1560.4</v>
      </c>
      <c r="H327" s="7">
        <v>1311.7</v>
      </c>
      <c r="I327" s="7">
        <v>1513.5</v>
      </c>
      <c r="J327" s="7">
        <v>1295.4000000000001</v>
      </c>
      <c r="K327" s="7">
        <v>1401</v>
      </c>
      <c r="L327" s="4">
        <v>4.1790000000000003</v>
      </c>
      <c r="M327" s="2">
        <v>0</v>
      </c>
      <c r="N327" s="3">
        <v>282.34307692307698</v>
      </c>
      <c r="O327" s="2">
        <v>8</v>
      </c>
      <c r="P327" s="10">
        <f t="shared" si="5"/>
        <v>10849.800000000001</v>
      </c>
      <c r="Q327" s="13">
        <v>326</v>
      </c>
    </row>
    <row r="328" spans="1:17" x14ac:dyDescent="0.2">
      <c r="A328" s="2" t="s">
        <v>3536</v>
      </c>
      <c r="B328" s="2" t="s">
        <v>3537</v>
      </c>
      <c r="C328" s="3">
        <v>31.771000000000001</v>
      </c>
      <c r="D328" s="8">
        <v>1155.9000000000001</v>
      </c>
      <c r="E328" s="8">
        <v>1053.7</v>
      </c>
      <c r="F328" s="8">
        <v>1547.3</v>
      </c>
      <c r="G328" s="8">
        <v>1748.9</v>
      </c>
      <c r="H328" s="7">
        <v>1436.1</v>
      </c>
      <c r="I328" s="7">
        <v>1375.2</v>
      </c>
      <c r="J328" s="7">
        <v>1251.5999999999999</v>
      </c>
      <c r="K328" s="7">
        <v>1247.0999999999999</v>
      </c>
      <c r="L328" s="4">
        <v>4.6230000000000002</v>
      </c>
      <c r="M328" s="2">
        <v>0</v>
      </c>
      <c r="N328" s="3">
        <v>157.63999999999999</v>
      </c>
      <c r="O328" s="2">
        <v>7</v>
      </c>
      <c r="P328" s="10">
        <f t="shared" si="5"/>
        <v>10815.800000000003</v>
      </c>
      <c r="Q328" s="13">
        <v>327</v>
      </c>
    </row>
    <row r="329" spans="1:17" x14ac:dyDescent="0.2">
      <c r="A329" s="2" t="s">
        <v>3558</v>
      </c>
      <c r="B329" s="2" t="s">
        <v>3559</v>
      </c>
      <c r="C329" s="3">
        <v>8.7759999999999998</v>
      </c>
      <c r="D329" s="8">
        <v>1196.5</v>
      </c>
      <c r="E329" s="8">
        <v>1063.9000000000001</v>
      </c>
      <c r="F329" s="8">
        <v>972.8</v>
      </c>
      <c r="G329" s="8">
        <v>1215.7</v>
      </c>
      <c r="H329" s="7">
        <v>1573</v>
      </c>
      <c r="I329" s="7">
        <v>1841.8</v>
      </c>
      <c r="J329" s="7">
        <v>1293.9000000000001</v>
      </c>
      <c r="K329" s="7">
        <v>1572.4</v>
      </c>
      <c r="L329" s="4">
        <v>13.678000000000001</v>
      </c>
      <c r="M329" s="2">
        <v>0</v>
      </c>
      <c r="N329" s="3">
        <v>115.12444444444399</v>
      </c>
      <c r="O329" s="2">
        <v>6</v>
      </c>
      <c r="P329" s="10">
        <f t="shared" si="5"/>
        <v>10730</v>
      </c>
      <c r="Q329" s="13">
        <v>328</v>
      </c>
    </row>
    <row r="330" spans="1:17" x14ac:dyDescent="0.2">
      <c r="A330" s="2" t="s">
        <v>3747</v>
      </c>
      <c r="B330" s="2" t="s">
        <v>3748</v>
      </c>
      <c r="C330" s="3">
        <v>84.375</v>
      </c>
      <c r="D330" s="8">
        <v>1723.7</v>
      </c>
      <c r="E330" s="8">
        <v>1245.5</v>
      </c>
      <c r="F330" s="8">
        <v>995.8</v>
      </c>
      <c r="G330" s="8">
        <v>1264</v>
      </c>
      <c r="H330" s="7">
        <v>1838.8</v>
      </c>
      <c r="I330" s="7">
        <v>1340</v>
      </c>
      <c r="J330" s="7">
        <v>1061.9000000000001</v>
      </c>
      <c r="K330" s="7">
        <v>1235.5999999999999</v>
      </c>
      <c r="L330" s="4">
        <v>1.728</v>
      </c>
      <c r="M330" s="2">
        <v>0</v>
      </c>
      <c r="N330" s="3">
        <v>374.071176470588</v>
      </c>
      <c r="O330" s="2">
        <v>16</v>
      </c>
      <c r="P330" s="10">
        <f t="shared" si="5"/>
        <v>10705.3</v>
      </c>
      <c r="Q330" s="13">
        <v>329</v>
      </c>
    </row>
    <row r="331" spans="1:17" x14ac:dyDescent="0.2">
      <c r="A331" s="2" t="s">
        <v>3572</v>
      </c>
      <c r="B331" s="2" t="s">
        <v>3573</v>
      </c>
      <c r="C331" s="3">
        <v>59.582999999999998</v>
      </c>
      <c r="D331" s="8">
        <v>1240.3</v>
      </c>
      <c r="E331" s="8">
        <v>1017.6</v>
      </c>
      <c r="F331" s="8">
        <v>1288.5</v>
      </c>
      <c r="G331" s="8">
        <v>1693.7</v>
      </c>
      <c r="H331" s="7">
        <v>1479.3</v>
      </c>
      <c r="I331" s="7">
        <v>1410</v>
      </c>
      <c r="J331" s="7">
        <v>1199.9000000000001</v>
      </c>
      <c r="K331" s="7">
        <v>1359.7</v>
      </c>
      <c r="L331" s="4">
        <v>1.456</v>
      </c>
      <c r="M331" s="2">
        <v>0</v>
      </c>
      <c r="N331" s="3">
        <v>329.90499999999997</v>
      </c>
      <c r="O331" s="2">
        <v>16</v>
      </c>
      <c r="P331" s="10">
        <f t="shared" si="5"/>
        <v>10689.000000000002</v>
      </c>
      <c r="Q331" s="13">
        <v>330</v>
      </c>
    </row>
    <row r="332" spans="1:17" x14ac:dyDescent="0.2">
      <c r="A332" s="2" t="s">
        <v>3851</v>
      </c>
      <c r="B332" s="2" t="s">
        <v>3852</v>
      </c>
      <c r="C332" s="3">
        <v>69.448999999999998</v>
      </c>
      <c r="D332" s="8">
        <v>2112.8000000000002</v>
      </c>
      <c r="E332" s="8">
        <v>1203.2</v>
      </c>
      <c r="F332" s="8">
        <v>732.8</v>
      </c>
      <c r="G332" s="8">
        <v>825.5</v>
      </c>
      <c r="H332" s="7">
        <v>2951.3</v>
      </c>
      <c r="I332" s="7">
        <v>1310.5999999999999</v>
      </c>
      <c r="J332" s="7">
        <v>748.4</v>
      </c>
      <c r="K332" s="7">
        <v>792.7</v>
      </c>
      <c r="L332" s="4">
        <v>4.6230000000000002</v>
      </c>
      <c r="M332" s="2">
        <v>0</v>
      </c>
      <c r="N332" s="3">
        <v>329.51470588235298</v>
      </c>
      <c r="O332" s="2">
        <v>16</v>
      </c>
      <c r="P332" s="10">
        <f t="shared" si="5"/>
        <v>10677.300000000001</v>
      </c>
      <c r="Q332" s="13">
        <v>331</v>
      </c>
    </row>
    <row r="333" spans="1:17" x14ac:dyDescent="0.2">
      <c r="A333" s="2" t="s">
        <v>3492</v>
      </c>
      <c r="B333" s="2" t="s">
        <v>3493</v>
      </c>
      <c r="C333" s="3">
        <v>36.901000000000003</v>
      </c>
      <c r="D333" s="8">
        <v>1108.2</v>
      </c>
      <c r="E333" s="8">
        <v>1027.0999999999999</v>
      </c>
      <c r="F333" s="8">
        <v>1217.3</v>
      </c>
      <c r="G333" s="8">
        <v>1295.5</v>
      </c>
      <c r="H333" s="7">
        <v>1613.9</v>
      </c>
      <c r="I333" s="7">
        <v>1619.7</v>
      </c>
      <c r="J333" s="7">
        <v>1293.7</v>
      </c>
      <c r="K333" s="7">
        <v>1465.6</v>
      </c>
      <c r="L333" s="4">
        <v>3.16</v>
      </c>
      <c r="M333" s="2">
        <v>0</v>
      </c>
      <c r="N333" s="3">
        <v>368.00142857142902</v>
      </c>
      <c r="O333" s="2">
        <v>9</v>
      </c>
      <c r="P333" s="10">
        <f t="shared" si="5"/>
        <v>10641</v>
      </c>
      <c r="Q333" s="13">
        <v>332</v>
      </c>
    </row>
    <row r="334" spans="1:17" x14ac:dyDescent="0.2">
      <c r="A334" s="2" t="s">
        <v>3671</v>
      </c>
      <c r="B334" s="2" t="s">
        <v>3672</v>
      </c>
      <c r="C334" s="3">
        <v>205.04599999999999</v>
      </c>
      <c r="D334" s="8">
        <v>1509.8</v>
      </c>
      <c r="E334" s="8">
        <v>1158.4000000000001</v>
      </c>
      <c r="F334" s="8">
        <v>1077.3</v>
      </c>
      <c r="G334" s="8">
        <v>1257.5999999999999</v>
      </c>
      <c r="H334" s="7">
        <v>1962.8</v>
      </c>
      <c r="I334" s="7">
        <v>1423.8</v>
      </c>
      <c r="J334" s="7">
        <v>989.7</v>
      </c>
      <c r="K334" s="7">
        <v>1185.9000000000001</v>
      </c>
      <c r="L334" s="4">
        <v>0.85899999999999999</v>
      </c>
      <c r="M334" s="2">
        <v>0</v>
      </c>
      <c r="N334" s="3">
        <v>508.81518518518499</v>
      </c>
      <c r="O334" s="2">
        <v>24</v>
      </c>
      <c r="P334" s="10">
        <f t="shared" si="5"/>
        <v>10565.300000000001</v>
      </c>
      <c r="Q334" s="13">
        <v>333</v>
      </c>
    </row>
    <row r="335" spans="1:17" x14ac:dyDescent="0.2">
      <c r="A335" s="2" t="s">
        <v>3578</v>
      </c>
      <c r="B335" s="2" t="s">
        <v>3579</v>
      </c>
      <c r="C335" s="3">
        <v>54.468000000000004</v>
      </c>
      <c r="D335" s="8">
        <v>1252.2</v>
      </c>
      <c r="E335" s="8">
        <v>1106.9000000000001</v>
      </c>
      <c r="F335" s="8">
        <v>1243.0999999999999</v>
      </c>
      <c r="G335" s="8">
        <v>1598.8</v>
      </c>
      <c r="H335" s="7">
        <v>1463.1</v>
      </c>
      <c r="I335" s="7">
        <v>1363.5</v>
      </c>
      <c r="J335" s="7">
        <v>1164</v>
      </c>
      <c r="K335" s="7">
        <v>1368.2</v>
      </c>
      <c r="L335" s="4">
        <v>1.7829999999999999</v>
      </c>
      <c r="M335" s="2">
        <v>0</v>
      </c>
      <c r="N335" s="3">
        <v>289.22153846153799</v>
      </c>
      <c r="O335" s="2">
        <v>8</v>
      </c>
      <c r="P335" s="10">
        <f t="shared" si="5"/>
        <v>10559.800000000001</v>
      </c>
      <c r="Q335" s="13">
        <v>334</v>
      </c>
    </row>
    <row r="336" spans="1:17" x14ac:dyDescent="0.2">
      <c r="A336" s="2" t="s">
        <v>3624</v>
      </c>
      <c r="B336" s="2" t="s">
        <v>795</v>
      </c>
      <c r="C336" s="3">
        <v>45.345999999999997</v>
      </c>
      <c r="D336" s="8">
        <v>1350.7</v>
      </c>
      <c r="E336" s="8">
        <v>1010.2</v>
      </c>
      <c r="F336" s="8">
        <v>1024.5999999999999</v>
      </c>
      <c r="G336" s="8">
        <v>1321.2</v>
      </c>
      <c r="H336" s="7">
        <v>1941.9</v>
      </c>
      <c r="I336" s="7">
        <v>1460.8</v>
      </c>
      <c r="J336" s="7">
        <v>1082.3</v>
      </c>
      <c r="K336" s="7">
        <v>1365.3</v>
      </c>
      <c r="L336" s="4">
        <v>6.3559999999999999</v>
      </c>
      <c r="M336" s="2">
        <v>6</v>
      </c>
      <c r="N336" s="3">
        <v>395.83</v>
      </c>
      <c r="O336" s="2">
        <v>8</v>
      </c>
      <c r="P336" s="10">
        <f t="shared" si="5"/>
        <v>10557</v>
      </c>
      <c r="Q336" s="13">
        <v>335</v>
      </c>
    </row>
    <row r="337" spans="1:17" x14ac:dyDescent="0.2">
      <c r="A337" s="2" t="s">
        <v>3514</v>
      </c>
      <c r="B337" s="2" t="s">
        <v>3515</v>
      </c>
      <c r="C337" s="3">
        <v>52.612000000000002</v>
      </c>
      <c r="D337" s="8">
        <v>1138.0999999999999</v>
      </c>
      <c r="E337" s="8">
        <v>1004.7</v>
      </c>
      <c r="F337" s="8">
        <v>1041.2</v>
      </c>
      <c r="G337" s="8">
        <v>1354.4</v>
      </c>
      <c r="H337" s="7">
        <v>1455.8</v>
      </c>
      <c r="I337" s="7">
        <v>1670</v>
      </c>
      <c r="J337" s="7">
        <v>1307.3</v>
      </c>
      <c r="K337" s="7">
        <v>1559.5</v>
      </c>
      <c r="L337" s="4">
        <v>4.7539999999999996</v>
      </c>
      <c r="M337" s="2">
        <v>0</v>
      </c>
      <c r="N337" s="3">
        <v>811.97</v>
      </c>
      <c r="O337" s="2">
        <v>14</v>
      </c>
      <c r="P337" s="10">
        <f t="shared" si="5"/>
        <v>10531</v>
      </c>
      <c r="Q337" s="13">
        <v>336</v>
      </c>
    </row>
    <row r="338" spans="1:17" x14ac:dyDescent="0.2">
      <c r="A338" s="2" t="s">
        <v>3562</v>
      </c>
      <c r="B338" s="2" t="s">
        <v>3563</v>
      </c>
      <c r="C338" s="3">
        <v>54.454000000000001</v>
      </c>
      <c r="D338" s="8">
        <v>1209.4000000000001</v>
      </c>
      <c r="E338" s="8">
        <v>1237.3</v>
      </c>
      <c r="F338" s="8">
        <v>1149</v>
      </c>
      <c r="G338" s="8">
        <v>1452.2</v>
      </c>
      <c r="H338" s="7">
        <v>1293.5999999999999</v>
      </c>
      <c r="I338" s="7">
        <v>1427.7</v>
      </c>
      <c r="J338" s="7">
        <v>1191.2</v>
      </c>
      <c r="K338" s="7">
        <v>1554.4</v>
      </c>
      <c r="L338" s="4">
        <v>4.2750000000000004</v>
      </c>
      <c r="M338" s="2">
        <v>0</v>
      </c>
      <c r="N338" s="3">
        <v>371.59076923076901</v>
      </c>
      <c r="O338" s="2">
        <v>8</v>
      </c>
      <c r="P338" s="10">
        <f t="shared" si="5"/>
        <v>10514.8</v>
      </c>
      <c r="Q338" s="13">
        <v>337</v>
      </c>
    </row>
    <row r="339" spans="1:17" x14ac:dyDescent="0.2">
      <c r="A339" s="2" t="s">
        <v>3556</v>
      </c>
      <c r="B339" s="2" t="s">
        <v>3557</v>
      </c>
      <c r="C339" s="3">
        <v>25.82</v>
      </c>
      <c r="D339" s="8">
        <v>1194.0999999999999</v>
      </c>
      <c r="E339" s="8">
        <v>978.4</v>
      </c>
      <c r="F339" s="8">
        <v>986.9</v>
      </c>
      <c r="G339" s="8">
        <v>1245.9000000000001</v>
      </c>
      <c r="H339" s="7">
        <v>2220.3000000000002</v>
      </c>
      <c r="I339" s="7">
        <v>1529</v>
      </c>
      <c r="J339" s="7">
        <v>1086.5999999999999</v>
      </c>
      <c r="K339" s="7">
        <v>1264.3</v>
      </c>
      <c r="L339" s="4">
        <v>6.3559999999999999</v>
      </c>
      <c r="M339" s="2">
        <v>0</v>
      </c>
      <c r="N339" s="3">
        <v>542.33000000000004</v>
      </c>
      <c r="O339" s="2">
        <v>9</v>
      </c>
      <c r="P339" s="10">
        <f t="shared" si="5"/>
        <v>10505.5</v>
      </c>
      <c r="Q339" s="13">
        <v>338</v>
      </c>
    </row>
    <row r="340" spans="1:17" x14ac:dyDescent="0.2">
      <c r="A340" s="2" t="s">
        <v>3550</v>
      </c>
      <c r="B340" s="2" t="s">
        <v>3551</v>
      </c>
      <c r="C340" s="3">
        <v>139.381</v>
      </c>
      <c r="D340" s="8">
        <v>1182.7</v>
      </c>
      <c r="E340" s="8">
        <v>1008</v>
      </c>
      <c r="F340" s="8">
        <v>1090.7</v>
      </c>
      <c r="G340" s="8">
        <v>1456.4</v>
      </c>
      <c r="H340" s="7">
        <v>1548.8</v>
      </c>
      <c r="I340" s="7">
        <v>1409</v>
      </c>
      <c r="J340" s="7">
        <v>1197.5</v>
      </c>
      <c r="K340" s="7">
        <v>1609</v>
      </c>
      <c r="L340" s="4">
        <v>0.64500000000000002</v>
      </c>
      <c r="M340" s="2">
        <v>0</v>
      </c>
      <c r="N340" s="3">
        <v>359.43666666666701</v>
      </c>
      <c r="O340" s="2">
        <v>14</v>
      </c>
      <c r="P340" s="10">
        <f t="shared" si="5"/>
        <v>10502.099999999999</v>
      </c>
      <c r="Q340" s="13">
        <v>339</v>
      </c>
    </row>
    <row r="341" spans="1:17" x14ac:dyDescent="0.2">
      <c r="A341" s="2" t="s">
        <v>3506</v>
      </c>
      <c r="B341" s="2" t="s">
        <v>3507</v>
      </c>
      <c r="C341" s="3">
        <v>65.393000000000001</v>
      </c>
      <c r="D341" s="8">
        <v>1132.5</v>
      </c>
      <c r="E341" s="8">
        <v>1125.8</v>
      </c>
      <c r="F341" s="8">
        <v>1205.5999999999999</v>
      </c>
      <c r="G341" s="8">
        <v>1182.2</v>
      </c>
      <c r="H341" s="7">
        <v>2564.9</v>
      </c>
      <c r="I341" s="7">
        <v>970.4</v>
      </c>
      <c r="J341" s="7">
        <v>1266.2</v>
      </c>
      <c r="K341" s="7">
        <v>1042.8</v>
      </c>
      <c r="L341" s="4">
        <v>2.427</v>
      </c>
      <c r="M341" s="2">
        <v>2</v>
      </c>
      <c r="N341" s="3">
        <v>692.04</v>
      </c>
      <c r="O341" s="2">
        <v>18</v>
      </c>
      <c r="P341" s="10">
        <f t="shared" si="5"/>
        <v>10490.4</v>
      </c>
      <c r="Q341" s="13">
        <v>340</v>
      </c>
    </row>
    <row r="342" spans="1:17" x14ac:dyDescent="0.2">
      <c r="A342" s="2" t="s">
        <v>3618</v>
      </c>
      <c r="B342" s="2" t="s">
        <v>3619</v>
      </c>
      <c r="C342" s="3">
        <v>27.96</v>
      </c>
      <c r="D342" s="8">
        <v>1338.4</v>
      </c>
      <c r="E342" s="8">
        <v>1078.2</v>
      </c>
      <c r="F342" s="8">
        <v>1059</v>
      </c>
      <c r="G342" s="8">
        <v>1306.7</v>
      </c>
      <c r="H342" s="7">
        <v>1653.8</v>
      </c>
      <c r="I342" s="7">
        <v>1464.4</v>
      </c>
      <c r="J342" s="7">
        <v>1132.4000000000001</v>
      </c>
      <c r="K342" s="7">
        <v>1443.9</v>
      </c>
      <c r="L342" s="4">
        <v>7.2539999999999996</v>
      </c>
      <c r="M342" s="2">
        <v>0</v>
      </c>
      <c r="N342" s="3">
        <v>186.83</v>
      </c>
      <c r="O342" s="2">
        <v>8</v>
      </c>
      <c r="P342" s="10">
        <f t="shared" si="5"/>
        <v>10476.799999999999</v>
      </c>
      <c r="Q342" s="13">
        <v>341</v>
      </c>
    </row>
    <row r="343" spans="1:17" x14ac:dyDescent="0.2">
      <c r="A343" s="2" t="s">
        <v>3602</v>
      </c>
      <c r="B343" s="2" t="s">
        <v>3603</v>
      </c>
      <c r="C343" s="3">
        <v>80.802000000000007</v>
      </c>
      <c r="D343" s="8">
        <v>1281.9000000000001</v>
      </c>
      <c r="E343" s="8">
        <v>1063.5</v>
      </c>
      <c r="F343" s="8">
        <v>1088.2</v>
      </c>
      <c r="G343" s="8">
        <v>1372.4</v>
      </c>
      <c r="H343" s="7">
        <v>1693.6</v>
      </c>
      <c r="I343" s="7">
        <v>1418.2</v>
      </c>
      <c r="J343" s="7">
        <v>1151.5</v>
      </c>
      <c r="K343" s="7">
        <v>1325.5</v>
      </c>
      <c r="L343" s="4">
        <v>1.1879999999999999</v>
      </c>
      <c r="M343" s="2">
        <v>0</v>
      </c>
      <c r="N343" s="3">
        <v>378.82</v>
      </c>
      <c r="O343" s="2">
        <v>14</v>
      </c>
      <c r="P343" s="10">
        <f t="shared" si="5"/>
        <v>10394.799999999999</v>
      </c>
      <c r="Q343" s="13">
        <v>342</v>
      </c>
    </row>
    <row r="344" spans="1:17" x14ac:dyDescent="0.2">
      <c r="A344" s="2" t="s">
        <v>3669</v>
      </c>
      <c r="B344" s="2" t="s">
        <v>3670</v>
      </c>
      <c r="C344" s="3">
        <v>143.58099999999999</v>
      </c>
      <c r="D344" s="8">
        <v>1507.9</v>
      </c>
      <c r="E344" s="8">
        <v>1087.3</v>
      </c>
      <c r="F344" s="8">
        <v>851.5</v>
      </c>
      <c r="G344" s="8">
        <v>1096.5999999999999</v>
      </c>
      <c r="H344" s="7">
        <v>2044.7</v>
      </c>
      <c r="I344" s="7">
        <v>1498.7</v>
      </c>
      <c r="J344" s="7">
        <v>1019.1</v>
      </c>
      <c r="K344" s="7">
        <v>1261.9000000000001</v>
      </c>
      <c r="L344" s="4">
        <v>1.38</v>
      </c>
      <c r="M344" s="2">
        <v>0</v>
      </c>
      <c r="N344" s="3">
        <v>655.081538461538</v>
      </c>
      <c r="O344" s="2">
        <v>23</v>
      </c>
      <c r="P344" s="10">
        <f t="shared" si="5"/>
        <v>10367.699999999999</v>
      </c>
      <c r="Q344" s="13">
        <v>343</v>
      </c>
    </row>
    <row r="345" spans="1:17" x14ac:dyDescent="0.2">
      <c r="A345" s="2" t="s">
        <v>3554</v>
      </c>
      <c r="B345" s="2" t="s">
        <v>3555</v>
      </c>
      <c r="C345" s="3">
        <v>42.433999999999997</v>
      </c>
      <c r="D345" s="8">
        <v>1190.7</v>
      </c>
      <c r="E345" s="8">
        <v>1028.0999999999999</v>
      </c>
      <c r="F345" s="8">
        <v>1205.4000000000001</v>
      </c>
      <c r="G345" s="8">
        <v>1630</v>
      </c>
      <c r="H345" s="7">
        <v>1352.6</v>
      </c>
      <c r="I345" s="7">
        <v>1290.4000000000001</v>
      </c>
      <c r="J345" s="7">
        <v>1170.9000000000001</v>
      </c>
      <c r="K345" s="7">
        <v>1491.3</v>
      </c>
      <c r="L345" s="4">
        <v>6.0789999999999997</v>
      </c>
      <c r="M345" s="2">
        <v>0</v>
      </c>
      <c r="N345" s="3">
        <v>491.02695652173901</v>
      </c>
      <c r="O345" s="2">
        <v>13</v>
      </c>
      <c r="P345" s="10">
        <f t="shared" si="5"/>
        <v>10359.4</v>
      </c>
      <c r="Q345" s="13">
        <v>344</v>
      </c>
    </row>
    <row r="346" spans="1:17" x14ac:dyDescent="0.2">
      <c r="A346" s="2" t="s">
        <v>3683</v>
      </c>
      <c r="B346" s="2" t="s">
        <v>3684</v>
      </c>
      <c r="C346" s="3">
        <v>74.094999999999999</v>
      </c>
      <c r="D346" s="8">
        <v>1547.7</v>
      </c>
      <c r="E346" s="8">
        <v>1167.3</v>
      </c>
      <c r="F346" s="8">
        <v>901.3</v>
      </c>
      <c r="G346" s="8">
        <v>1077</v>
      </c>
      <c r="H346" s="7">
        <v>2119.9</v>
      </c>
      <c r="I346" s="7">
        <v>1610.4</v>
      </c>
      <c r="J346" s="7">
        <v>894.8</v>
      </c>
      <c r="K346" s="7">
        <v>1032.5</v>
      </c>
      <c r="L346" s="4">
        <v>2.5939999999999999</v>
      </c>
      <c r="M346" s="2">
        <v>0</v>
      </c>
      <c r="N346" s="3">
        <v>435.16</v>
      </c>
      <c r="O346" s="2">
        <v>22</v>
      </c>
      <c r="P346" s="10">
        <f t="shared" si="5"/>
        <v>10350.9</v>
      </c>
      <c r="Q346" s="13">
        <v>345</v>
      </c>
    </row>
    <row r="347" spans="1:17" x14ac:dyDescent="0.2">
      <c r="A347" s="2" t="s">
        <v>3695</v>
      </c>
      <c r="B347" s="2" t="s">
        <v>3696</v>
      </c>
      <c r="C347" s="3">
        <v>40.289000000000001</v>
      </c>
      <c r="D347" s="8">
        <v>1589.6</v>
      </c>
      <c r="E347" s="8">
        <v>1063.3</v>
      </c>
      <c r="F347" s="8">
        <v>828.9</v>
      </c>
      <c r="G347" s="8">
        <v>904.8</v>
      </c>
      <c r="H347" s="7">
        <v>2362</v>
      </c>
      <c r="I347" s="7">
        <v>1524.2</v>
      </c>
      <c r="J347" s="7">
        <v>925.7</v>
      </c>
      <c r="K347" s="7">
        <v>1104.0999999999999</v>
      </c>
      <c r="L347" s="4">
        <v>5.19</v>
      </c>
      <c r="M347" s="2">
        <v>0</v>
      </c>
      <c r="N347" s="3">
        <v>338.44</v>
      </c>
      <c r="O347" s="2">
        <v>16</v>
      </c>
      <c r="P347" s="10">
        <f t="shared" si="5"/>
        <v>10302.6</v>
      </c>
      <c r="Q347" s="13">
        <v>346</v>
      </c>
    </row>
    <row r="348" spans="1:17" x14ac:dyDescent="0.2">
      <c r="A348" s="2" t="s">
        <v>3586</v>
      </c>
      <c r="B348" s="2" t="s">
        <v>3587</v>
      </c>
      <c r="C348" s="3">
        <v>66.924000000000007</v>
      </c>
      <c r="D348" s="8">
        <v>1266.4000000000001</v>
      </c>
      <c r="E348" s="8">
        <v>1097.3</v>
      </c>
      <c r="F348" s="8">
        <v>1135.0999999999999</v>
      </c>
      <c r="G348" s="8">
        <v>1283.4000000000001</v>
      </c>
      <c r="H348" s="7">
        <v>1596</v>
      </c>
      <c r="I348" s="7">
        <v>1460.9</v>
      </c>
      <c r="J348" s="7">
        <v>1113.0999999999999</v>
      </c>
      <c r="K348" s="7">
        <v>1348.4</v>
      </c>
      <c r="L348" s="4">
        <v>2.9809999999999999</v>
      </c>
      <c r="M348" s="2">
        <v>0</v>
      </c>
      <c r="N348" s="3">
        <v>392.39047619047602</v>
      </c>
      <c r="O348" s="2">
        <v>15</v>
      </c>
      <c r="P348" s="10">
        <f t="shared" si="5"/>
        <v>10300.6</v>
      </c>
      <c r="Q348" s="13">
        <v>347</v>
      </c>
    </row>
    <row r="349" spans="1:17" x14ac:dyDescent="0.2">
      <c r="A349" s="2" t="s">
        <v>3528</v>
      </c>
      <c r="B349" s="2" t="s">
        <v>3529</v>
      </c>
      <c r="C349" s="3">
        <v>68.656000000000006</v>
      </c>
      <c r="D349" s="8">
        <v>1152</v>
      </c>
      <c r="E349" s="8">
        <v>1040.9000000000001</v>
      </c>
      <c r="F349" s="8">
        <v>1163</v>
      </c>
      <c r="G349" s="8">
        <v>1596.5</v>
      </c>
      <c r="H349" s="7">
        <v>1400.8</v>
      </c>
      <c r="I349" s="7">
        <v>1337.7</v>
      </c>
      <c r="J349" s="7">
        <v>1142.7</v>
      </c>
      <c r="K349" s="7">
        <v>1454.4</v>
      </c>
      <c r="L349" s="4">
        <v>0.874</v>
      </c>
      <c r="M349" s="2">
        <v>0</v>
      </c>
      <c r="N349" s="3">
        <v>191.83636363636401</v>
      </c>
      <c r="O349" s="2">
        <v>9</v>
      </c>
      <c r="P349" s="10">
        <f t="shared" si="5"/>
        <v>10288</v>
      </c>
      <c r="Q349" s="13">
        <v>348</v>
      </c>
    </row>
    <row r="350" spans="1:17" x14ac:dyDescent="0.2">
      <c r="A350" s="2" t="s">
        <v>3655</v>
      </c>
      <c r="B350" s="2" t="s">
        <v>3656</v>
      </c>
      <c r="C350" s="3">
        <v>49.875</v>
      </c>
      <c r="D350" s="8">
        <v>1468.9</v>
      </c>
      <c r="E350" s="8">
        <v>1006</v>
      </c>
      <c r="F350" s="8">
        <v>990</v>
      </c>
      <c r="G350" s="8">
        <v>1186.2</v>
      </c>
      <c r="H350" s="7">
        <v>2020.5</v>
      </c>
      <c r="I350" s="7">
        <v>1451.5</v>
      </c>
      <c r="J350" s="7">
        <v>951.4</v>
      </c>
      <c r="K350" s="7">
        <v>1160.5</v>
      </c>
      <c r="L350" s="4">
        <v>2226.5430000000001</v>
      </c>
      <c r="M350" s="2">
        <v>3</v>
      </c>
      <c r="N350" s="3">
        <v>7859.8157520751201</v>
      </c>
      <c r="O350" s="2">
        <v>21</v>
      </c>
      <c r="P350" s="10">
        <f t="shared" si="5"/>
        <v>10235</v>
      </c>
      <c r="Q350" s="13">
        <v>349</v>
      </c>
    </row>
    <row r="351" spans="1:17" x14ac:dyDescent="0.2">
      <c r="A351" s="2" t="s">
        <v>3480</v>
      </c>
      <c r="B351" s="2" t="s">
        <v>3481</v>
      </c>
      <c r="C351" s="3">
        <v>97.655000000000001</v>
      </c>
      <c r="D351" s="8">
        <v>1072.3</v>
      </c>
      <c r="E351" s="8">
        <v>1005.8</v>
      </c>
      <c r="F351" s="8">
        <v>1174.7</v>
      </c>
      <c r="G351" s="8">
        <v>1208.9000000000001</v>
      </c>
      <c r="H351" s="7">
        <v>1675</v>
      </c>
      <c r="I351" s="7">
        <v>1536.4</v>
      </c>
      <c r="J351" s="7">
        <v>1217.3</v>
      </c>
      <c r="K351" s="7">
        <v>1316.1</v>
      </c>
      <c r="L351" s="4">
        <v>1.534</v>
      </c>
      <c r="M351" s="2">
        <v>0</v>
      </c>
      <c r="N351" s="3">
        <v>566.51090909090897</v>
      </c>
      <c r="O351" s="2">
        <v>19</v>
      </c>
      <c r="P351" s="10">
        <f t="shared" si="5"/>
        <v>10206.5</v>
      </c>
      <c r="Q351" s="13">
        <v>350</v>
      </c>
    </row>
    <row r="352" spans="1:17" x14ac:dyDescent="0.2">
      <c r="A352" s="2" t="s">
        <v>3723</v>
      </c>
      <c r="B352" s="2" t="s">
        <v>3724</v>
      </c>
      <c r="C352" s="3">
        <v>48.643999999999998</v>
      </c>
      <c r="D352" s="8">
        <v>1669.7</v>
      </c>
      <c r="E352" s="8">
        <v>1921.3</v>
      </c>
      <c r="F352" s="8">
        <v>2305.3000000000002</v>
      </c>
      <c r="G352" s="8">
        <v>2131.9</v>
      </c>
      <c r="H352" s="7">
        <v>667.5</v>
      </c>
      <c r="I352" s="7">
        <v>539.9</v>
      </c>
      <c r="J352" s="7">
        <v>407</v>
      </c>
      <c r="K352" s="7">
        <v>550.6</v>
      </c>
      <c r="L352" s="4">
        <v>3.3940000000000001</v>
      </c>
      <c r="M352" s="2">
        <v>1</v>
      </c>
      <c r="N352" s="3">
        <v>322.69888888888897</v>
      </c>
      <c r="O352" s="2">
        <v>7</v>
      </c>
      <c r="P352" s="10">
        <f t="shared" si="5"/>
        <v>10193.200000000001</v>
      </c>
      <c r="Q352" s="13">
        <v>351</v>
      </c>
    </row>
    <row r="353" spans="1:17" x14ac:dyDescent="0.2">
      <c r="A353" s="2" t="s">
        <v>3540</v>
      </c>
      <c r="B353" s="2" t="s">
        <v>3541</v>
      </c>
      <c r="C353" s="3">
        <v>56.220999999999997</v>
      </c>
      <c r="D353" s="8">
        <v>1163.9000000000001</v>
      </c>
      <c r="E353" s="8">
        <v>1021</v>
      </c>
      <c r="F353" s="8">
        <v>1392.9</v>
      </c>
      <c r="G353" s="8">
        <v>1772.4</v>
      </c>
      <c r="H353" s="7">
        <v>1196.9000000000001</v>
      </c>
      <c r="I353" s="7">
        <v>1184.5999999999999</v>
      </c>
      <c r="J353" s="7">
        <v>1105.3</v>
      </c>
      <c r="K353" s="7">
        <v>1349.6</v>
      </c>
      <c r="L353" s="4">
        <v>5.21</v>
      </c>
      <c r="M353" s="2">
        <v>0</v>
      </c>
      <c r="N353" s="3">
        <v>682.42666666666696</v>
      </c>
      <c r="O353" s="2">
        <v>15</v>
      </c>
      <c r="P353" s="10">
        <f t="shared" si="5"/>
        <v>10186.6</v>
      </c>
      <c r="Q353" s="13">
        <v>352</v>
      </c>
    </row>
    <row r="354" spans="1:17" x14ac:dyDescent="0.2">
      <c r="A354" s="2" t="s">
        <v>3598</v>
      </c>
      <c r="B354" s="2" t="s">
        <v>3599</v>
      </c>
      <c r="C354" s="3">
        <v>79.647000000000006</v>
      </c>
      <c r="D354" s="8">
        <v>1278.9000000000001</v>
      </c>
      <c r="E354" s="8">
        <v>1146.7</v>
      </c>
      <c r="F354" s="8">
        <v>1111.8</v>
      </c>
      <c r="G354" s="8">
        <v>1307.9000000000001</v>
      </c>
      <c r="H354" s="7">
        <v>1544.3</v>
      </c>
      <c r="I354" s="7">
        <v>1363.2</v>
      </c>
      <c r="J354" s="7">
        <v>1032.3</v>
      </c>
      <c r="K354" s="7">
        <v>1365.6</v>
      </c>
      <c r="L354" s="4">
        <v>2.7280000000000002</v>
      </c>
      <c r="M354" s="2">
        <v>0</v>
      </c>
      <c r="N354" s="3">
        <v>377.717777777778</v>
      </c>
      <c r="O354" s="2">
        <v>12</v>
      </c>
      <c r="P354" s="10">
        <f t="shared" si="5"/>
        <v>10150.700000000001</v>
      </c>
      <c r="Q354" s="13">
        <v>353</v>
      </c>
    </row>
    <row r="355" spans="1:17" x14ac:dyDescent="0.2">
      <c r="A355" s="2" t="s">
        <v>3612</v>
      </c>
      <c r="B355" s="2" t="s">
        <v>3613</v>
      </c>
      <c r="C355" s="3">
        <v>46.941000000000003</v>
      </c>
      <c r="D355" s="8">
        <v>1314.4</v>
      </c>
      <c r="E355" s="8">
        <v>1371.1</v>
      </c>
      <c r="F355" s="8">
        <v>1480.9</v>
      </c>
      <c r="G355" s="8">
        <v>1670.2</v>
      </c>
      <c r="H355" s="7">
        <v>1204</v>
      </c>
      <c r="I355" s="7">
        <v>1097.5</v>
      </c>
      <c r="J355" s="7">
        <v>927</v>
      </c>
      <c r="K355" s="7">
        <v>1080.4000000000001</v>
      </c>
      <c r="L355" s="4">
        <v>2.831</v>
      </c>
      <c r="M355" s="2">
        <v>1</v>
      </c>
      <c r="N355" s="3">
        <v>216.2</v>
      </c>
      <c r="O355" s="2">
        <v>11</v>
      </c>
      <c r="P355" s="10">
        <f t="shared" si="5"/>
        <v>10145.499999999998</v>
      </c>
      <c r="Q355" s="13">
        <v>354</v>
      </c>
    </row>
    <row r="356" spans="1:17" x14ac:dyDescent="0.2">
      <c r="A356" s="2" t="s">
        <v>3645</v>
      </c>
      <c r="B356" s="2" t="s">
        <v>3646</v>
      </c>
      <c r="C356" s="3">
        <v>76.061000000000007</v>
      </c>
      <c r="D356" s="8">
        <v>1423.1</v>
      </c>
      <c r="E356" s="8">
        <v>1052.9000000000001</v>
      </c>
      <c r="F356" s="8">
        <v>977.4</v>
      </c>
      <c r="G356" s="8">
        <v>1070.7</v>
      </c>
      <c r="H356" s="7">
        <v>2153.4</v>
      </c>
      <c r="I356" s="7">
        <v>1396.4</v>
      </c>
      <c r="J356" s="7">
        <v>996.6</v>
      </c>
      <c r="K356" s="7">
        <v>1053.9000000000001</v>
      </c>
      <c r="L356" s="4">
        <v>2.0470000000000002</v>
      </c>
      <c r="M356" s="2">
        <v>0</v>
      </c>
      <c r="N356" s="3">
        <v>438.636666666667</v>
      </c>
      <c r="O356" s="2">
        <v>12</v>
      </c>
      <c r="P356" s="10">
        <f t="shared" si="5"/>
        <v>10124.4</v>
      </c>
      <c r="Q356" s="13">
        <v>355</v>
      </c>
    </row>
    <row r="357" spans="1:17" x14ac:dyDescent="0.2">
      <c r="A357" s="2" t="s">
        <v>3604</v>
      </c>
      <c r="B357" s="2" t="s">
        <v>3605</v>
      </c>
      <c r="C357" s="3">
        <v>60.061999999999998</v>
      </c>
      <c r="D357" s="8">
        <v>1286.3</v>
      </c>
      <c r="E357" s="8">
        <v>1053.5</v>
      </c>
      <c r="F357" s="8">
        <v>948.7</v>
      </c>
      <c r="G357" s="8">
        <v>1014.9</v>
      </c>
      <c r="H357" s="7">
        <v>1857.5</v>
      </c>
      <c r="I357" s="7">
        <v>1482.3</v>
      </c>
      <c r="J357" s="7">
        <v>1126.5999999999999</v>
      </c>
      <c r="K357" s="7">
        <v>1342.9</v>
      </c>
      <c r="L357" s="4">
        <v>1.2909999999999999</v>
      </c>
      <c r="M357" s="2">
        <v>0</v>
      </c>
      <c r="N357" s="3">
        <v>189.89454545454501</v>
      </c>
      <c r="O357" s="2">
        <v>6</v>
      </c>
      <c r="P357" s="10">
        <f t="shared" si="5"/>
        <v>10112.699999999999</v>
      </c>
      <c r="Q357" s="13">
        <v>356</v>
      </c>
    </row>
    <row r="358" spans="1:17" x14ac:dyDescent="0.2">
      <c r="A358" s="2" t="s">
        <v>3606</v>
      </c>
      <c r="B358" s="2" t="s">
        <v>3607</v>
      </c>
      <c r="C358" s="3">
        <v>632.41999999999996</v>
      </c>
      <c r="D358" s="8">
        <v>1289.5</v>
      </c>
      <c r="E358" s="8">
        <v>1075.5999999999999</v>
      </c>
      <c r="F358" s="8">
        <v>1069.7</v>
      </c>
      <c r="G358" s="8">
        <v>1372.3</v>
      </c>
      <c r="H358" s="7">
        <v>1644.3</v>
      </c>
      <c r="I358" s="7">
        <v>1347.6</v>
      </c>
      <c r="J358" s="7">
        <v>1082.5</v>
      </c>
      <c r="K358" s="7">
        <v>1203.5999999999999</v>
      </c>
      <c r="L358" s="4">
        <v>0.24399999999999999</v>
      </c>
      <c r="M358" s="2">
        <v>0</v>
      </c>
      <c r="N358" s="3">
        <v>492.15</v>
      </c>
      <c r="O358" s="2">
        <v>30</v>
      </c>
      <c r="P358" s="10">
        <f t="shared" si="5"/>
        <v>10085.1</v>
      </c>
      <c r="Q358" s="13">
        <v>357</v>
      </c>
    </row>
    <row r="359" spans="1:17" x14ac:dyDescent="0.2">
      <c r="A359" s="2" t="s">
        <v>3663</v>
      </c>
      <c r="B359" s="2" t="s">
        <v>3664</v>
      </c>
      <c r="C359" s="3">
        <v>66.009</v>
      </c>
      <c r="D359" s="8">
        <v>1488.8</v>
      </c>
      <c r="E359" s="8">
        <v>1065.9000000000001</v>
      </c>
      <c r="F359" s="8">
        <v>759.2</v>
      </c>
      <c r="G359" s="8">
        <v>1053.8</v>
      </c>
      <c r="H359" s="7">
        <v>1845.1</v>
      </c>
      <c r="I359" s="7">
        <v>1522.3</v>
      </c>
      <c r="J359" s="7">
        <v>1041.4000000000001</v>
      </c>
      <c r="K359" s="7">
        <v>1291</v>
      </c>
      <c r="L359" s="4">
        <v>1.7829999999999999</v>
      </c>
      <c r="M359" s="2">
        <v>0</v>
      </c>
      <c r="N359" s="3">
        <v>528.4425</v>
      </c>
      <c r="O359" s="2">
        <v>13</v>
      </c>
      <c r="P359" s="10">
        <f t="shared" si="5"/>
        <v>10067.5</v>
      </c>
      <c r="Q359" s="13">
        <v>358</v>
      </c>
    </row>
    <row r="360" spans="1:17" x14ac:dyDescent="0.2">
      <c r="A360" s="2" t="s">
        <v>3625</v>
      </c>
      <c r="B360" s="2" t="s">
        <v>3626</v>
      </c>
      <c r="C360" s="3">
        <v>38.722999999999999</v>
      </c>
      <c r="D360" s="8">
        <v>1374</v>
      </c>
      <c r="E360" s="8">
        <v>1182.2</v>
      </c>
      <c r="F360" s="8">
        <v>850.5</v>
      </c>
      <c r="G360" s="8">
        <v>1544.1</v>
      </c>
      <c r="H360" s="7">
        <v>1390.8</v>
      </c>
      <c r="I360" s="7">
        <v>1520.8</v>
      </c>
      <c r="J360" s="7">
        <v>1020.8</v>
      </c>
      <c r="K360" s="7">
        <v>1164.5</v>
      </c>
      <c r="L360" s="4">
        <v>4.0119999999999996</v>
      </c>
      <c r="M360" s="2">
        <v>0</v>
      </c>
      <c r="N360" s="3">
        <v>348.61375099979301</v>
      </c>
      <c r="O360" s="2">
        <v>8</v>
      </c>
      <c r="P360" s="10">
        <f t="shared" si="5"/>
        <v>10047.699999999999</v>
      </c>
      <c r="Q360" s="13">
        <v>359</v>
      </c>
    </row>
    <row r="361" spans="1:17" x14ac:dyDescent="0.2">
      <c r="A361" s="2" t="s">
        <v>3641</v>
      </c>
      <c r="B361" s="2" t="s">
        <v>3642</v>
      </c>
      <c r="C361" s="3">
        <v>78.522000000000006</v>
      </c>
      <c r="D361" s="8">
        <v>1415.4</v>
      </c>
      <c r="E361" s="8">
        <v>1019.6</v>
      </c>
      <c r="F361" s="8">
        <v>980.1</v>
      </c>
      <c r="G361" s="8">
        <v>1219.9000000000001</v>
      </c>
      <c r="H361" s="7">
        <v>1867.9</v>
      </c>
      <c r="I361" s="7">
        <v>1370.1</v>
      </c>
      <c r="J361" s="7">
        <v>995.4</v>
      </c>
      <c r="K361" s="7">
        <v>1177.5</v>
      </c>
      <c r="L361" s="4">
        <v>1.61</v>
      </c>
      <c r="M361" s="2">
        <v>0</v>
      </c>
      <c r="N361" s="3">
        <v>294.26666666666699</v>
      </c>
      <c r="O361" s="2">
        <v>12</v>
      </c>
      <c r="P361" s="10">
        <f t="shared" si="5"/>
        <v>10045.9</v>
      </c>
      <c r="Q361" s="13">
        <v>360</v>
      </c>
    </row>
    <row r="362" spans="1:17" x14ac:dyDescent="0.2">
      <c r="A362" s="2" t="s">
        <v>3490</v>
      </c>
      <c r="B362" s="2" t="s">
        <v>3491</v>
      </c>
      <c r="C362" s="3">
        <v>110.346</v>
      </c>
      <c r="D362" s="8">
        <v>1108.2</v>
      </c>
      <c r="E362" s="8">
        <v>986.7</v>
      </c>
      <c r="F362" s="8">
        <v>1181.5</v>
      </c>
      <c r="G362" s="8">
        <v>1543</v>
      </c>
      <c r="H362" s="7">
        <v>1362.7</v>
      </c>
      <c r="I362" s="7">
        <v>1324.3</v>
      </c>
      <c r="J362" s="7">
        <v>1161.2</v>
      </c>
      <c r="K362" s="7">
        <v>1360.5</v>
      </c>
      <c r="L362" s="4">
        <v>0.81399999999999995</v>
      </c>
      <c r="M362" s="2">
        <v>0</v>
      </c>
      <c r="N362" s="3">
        <v>408.38714285714298</v>
      </c>
      <c r="O362" s="2">
        <v>13</v>
      </c>
      <c r="P362" s="10">
        <f t="shared" si="5"/>
        <v>10028.1</v>
      </c>
      <c r="Q362" s="13">
        <v>361</v>
      </c>
    </row>
    <row r="363" spans="1:17" x14ac:dyDescent="0.2">
      <c r="A363" s="2" t="s">
        <v>3484</v>
      </c>
      <c r="B363" s="2" t="s">
        <v>3485</v>
      </c>
      <c r="C363" s="3">
        <v>50.784999999999997</v>
      </c>
      <c r="D363" s="8">
        <v>1078.5</v>
      </c>
      <c r="E363" s="8">
        <v>948.3</v>
      </c>
      <c r="F363" s="8">
        <v>961.8</v>
      </c>
      <c r="G363" s="8">
        <v>1200.4000000000001</v>
      </c>
      <c r="H363" s="7">
        <v>1404.3</v>
      </c>
      <c r="I363" s="7">
        <v>1594.5</v>
      </c>
      <c r="J363" s="7">
        <v>1201.5999999999999</v>
      </c>
      <c r="K363" s="7">
        <v>1415.5</v>
      </c>
      <c r="L363" s="4">
        <v>2.2999999999999998</v>
      </c>
      <c r="M363" s="2">
        <v>0</v>
      </c>
      <c r="N363" s="3">
        <v>377.20076923076903</v>
      </c>
      <c r="O363" s="2">
        <v>10</v>
      </c>
      <c r="P363" s="10">
        <f t="shared" si="5"/>
        <v>9804.9</v>
      </c>
      <c r="Q363" s="13">
        <v>362</v>
      </c>
    </row>
    <row r="364" spans="1:17" x14ac:dyDescent="0.2">
      <c r="A364" s="2" t="s">
        <v>3462</v>
      </c>
      <c r="B364" s="2" t="s">
        <v>3463</v>
      </c>
      <c r="C364" s="3">
        <v>50.820999999999998</v>
      </c>
      <c r="D364" s="8">
        <v>1042.5999999999999</v>
      </c>
      <c r="E364" s="8">
        <v>943.2</v>
      </c>
      <c r="F364" s="8">
        <v>1144.4000000000001</v>
      </c>
      <c r="G364" s="8">
        <v>1571</v>
      </c>
      <c r="H364" s="7">
        <v>1174.4000000000001</v>
      </c>
      <c r="I364" s="7">
        <v>1227.5</v>
      </c>
      <c r="J364" s="7">
        <v>1192.3</v>
      </c>
      <c r="K364" s="7">
        <v>1506</v>
      </c>
      <c r="L364" s="4">
        <v>4.109</v>
      </c>
      <c r="M364" s="2">
        <v>0</v>
      </c>
      <c r="N364" s="3">
        <v>419.91792057098098</v>
      </c>
      <c r="O364" s="2">
        <v>13</v>
      </c>
      <c r="P364" s="10">
        <f t="shared" si="5"/>
        <v>9801.4</v>
      </c>
      <c r="Q364" s="13">
        <v>363</v>
      </c>
    </row>
    <row r="365" spans="1:17" x14ac:dyDescent="0.2">
      <c r="A365" s="2" t="s">
        <v>3610</v>
      </c>
      <c r="B365" s="2" t="s">
        <v>3611</v>
      </c>
      <c r="C365" s="3">
        <v>57.826000000000001</v>
      </c>
      <c r="D365" s="8">
        <v>1305.5</v>
      </c>
      <c r="E365" s="8">
        <v>982.9</v>
      </c>
      <c r="F365" s="8">
        <v>1011.4</v>
      </c>
      <c r="G365" s="8">
        <v>1269.8</v>
      </c>
      <c r="H365" s="7">
        <v>1660.6</v>
      </c>
      <c r="I365" s="7">
        <v>1317.6</v>
      </c>
      <c r="J365" s="7">
        <v>993.8</v>
      </c>
      <c r="K365" s="7">
        <v>1175.5999999999999</v>
      </c>
      <c r="L365" s="4">
        <v>1.212</v>
      </c>
      <c r="M365" s="2">
        <v>0</v>
      </c>
      <c r="N365" s="3">
        <v>229.15</v>
      </c>
      <c r="O365" s="2">
        <v>10</v>
      </c>
      <c r="P365" s="10">
        <f t="shared" si="5"/>
        <v>9717.2000000000007</v>
      </c>
      <c r="Q365" s="13">
        <v>364</v>
      </c>
    </row>
    <row r="366" spans="1:17" x14ac:dyDescent="0.2">
      <c r="A366" s="2" t="s">
        <v>3364</v>
      </c>
      <c r="B366" s="2" t="s">
        <v>3365</v>
      </c>
      <c r="C366" s="3">
        <v>32.215000000000003</v>
      </c>
      <c r="D366" s="8">
        <v>892</v>
      </c>
      <c r="E366" s="8">
        <v>877.9</v>
      </c>
      <c r="F366" s="8">
        <v>962.3</v>
      </c>
      <c r="G366" s="8">
        <v>1262.0999999999999</v>
      </c>
      <c r="H366" s="7">
        <v>1266.2</v>
      </c>
      <c r="I366" s="7">
        <v>1379.2</v>
      </c>
      <c r="J366" s="7">
        <v>1316.5</v>
      </c>
      <c r="K366" s="7">
        <v>1728.1</v>
      </c>
      <c r="L366" s="4">
        <v>3.6419999999999999</v>
      </c>
      <c r="M366" s="2">
        <v>0</v>
      </c>
      <c r="N366" s="3">
        <v>372.076153846154</v>
      </c>
      <c r="O366" s="2">
        <v>5</v>
      </c>
      <c r="P366" s="10">
        <f t="shared" si="5"/>
        <v>9684.2999999999993</v>
      </c>
      <c r="Q366" s="13">
        <v>365</v>
      </c>
    </row>
    <row r="367" spans="1:17" x14ac:dyDescent="0.2">
      <c r="A367" s="2" t="s">
        <v>3468</v>
      </c>
      <c r="B367" s="2" t="s">
        <v>3469</v>
      </c>
      <c r="C367" s="3">
        <v>103.94199999999999</v>
      </c>
      <c r="D367" s="8">
        <v>1056.8</v>
      </c>
      <c r="E367" s="8">
        <v>1026.4000000000001</v>
      </c>
      <c r="F367" s="8">
        <v>1082.5999999999999</v>
      </c>
      <c r="G367" s="8">
        <v>1386.9</v>
      </c>
      <c r="H367" s="7">
        <v>1212.7</v>
      </c>
      <c r="I367" s="7">
        <v>1315.7</v>
      </c>
      <c r="J367" s="7">
        <v>1164.3</v>
      </c>
      <c r="K367" s="7">
        <v>1423.3</v>
      </c>
      <c r="L367" s="4">
        <v>1.0960000000000001</v>
      </c>
      <c r="M367" s="2">
        <v>0</v>
      </c>
      <c r="N367" s="3">
        <v>313.35470588235302</v>
      </c>
      <c r="O367" s="2">
        <v>16</v>
      </c>
      <c r="P367" s="10">
        <f t="shared" si="5"/>
        <v>9668.6999999999989</v>
      </c>
      <c r="Q367" s="13">
        <v>366</v>
      </c>
    </row>
    <row r="368" spans="1:17" x14ac:dyDescent="0.2">
      <c r="A368" s="2" t="s">
        <v>3608</v>
      </c>
      <c r="B368" s="2" t="s">
        <v>3609</v>
      </c>
      <c r="C368" s="3">
        <v>60.091999999999999</v>
      </c>
      <c r="D368" s="8">
        <v>1300.7</v>
      </c>
      <c r="E368" s="8">
        <v>1018.9</v>
      </c>
      <c r="F368" s="8">
        <v>897.5</v>
      </c>
      <c r="G368" s="8">
        <v>1068.9000000000001</v>
      </c>
      <c r="H368" s="7">
        <v>1675.6</v>
      </c>
      <c r="I368" s="7">
        <v>1275.8</v>
      </c>
      <c r="J368" s="7">
        <v>1003.9</v>
      </c>
      <c r="K368" s="7">
        <v>1361.8</v>
      </c>
      <c r="L368" s="4">
        <v>2.9809999999999999</v>
      </c>
      <c r="M368" s="2">
        <v>3</v>
      </c>
      <c r="N368" s="3">
        <v>370.49315789473701</v>
      </c>
      <c r="O368" s="2">
        <v>16</v>
      </c>
      <c r="P368" s="10">
        <f t="shared" si="5"/>
        <v>9603.1</v>
      </c>
      <c r="Q368" s="13">
        <v>367</v>
      </c>
    </row>
    <row r="369" spans="1:17" x14ac:dyDescent="0.2">
      <c r="A369" s="2" t="s">
        <v>3434</v>
      </c>
      <c r="B369" s="2" t="s">
        <v>3435</v>
      </c>
      <c r="C369" s="3">
        <v>131.33600000000001</v>
      </c>
      <c r="D369" s="8">
        <v>996.7</v>
      </c>
      <c r="E369" s="8">
        <v>914.7</v>
      </c>
      <c r="F369" s="8">
        <v>1116.8</v>
      </c>
      <c r="G369" s="8">
        <v>1594.4</v>
      </c>
      <c r="H369" s="7">
        <v>1263.9000000000001</v>
      </c>
      <c r="I369" s="7">
        <v>1260.5999999999999</v>
      </c>
      <c r="J369" s="7">
        <v>1105.5</v>
      </c>
      <c r="K369" s="7">
        <v>1289</v>
      </c>
      <c r="L369" s="4">
        <v>1.5720000000000001</v>
      </c>
      <c r="M369" s="2">
        <v>0</v>
      </c>
      <c r="N369" s="3">
        <v>533.37470588235306</v>
      </c>
      <c r="O369" s="2">
        <v>12</v>
      </c>
      <c r="P369" s="10">
        <f t="shared" si="5"/>
        <v>9541.6</v>
      </c>
      <c r="Q369" s="13">
        <v>368</v>
      </c>
    </row>
    <row r="370" spans="1:17" x14ac:dyDescent="0.2">
      <c r="A370" s="2" t="s">
        <v>3713</v>
      </c>
      <c r="B370" s="2" t="s">
        <v>3714</v>
      </c>
      <c r="C370" s="3">
        <v>25.925999999999998</v>
      </c>
      <c r="D370" s="8">
        <v>1620.4</v>
      </c>
      <c r="E370" s="8">
        <v>1931</v>
      </c>
      <c r="F370" s="8">
        <v>1814.8</v>
      </c>
      <c r="G370" s="8">
        <v>1821</v>
      </c>
      <c r="H370" s="7">
        <v>711.3</v>
      </c>
      <c r="I370" s="7">
        <v>593.4</v>
      </c>
      <c r="J370" s="7">
        <v>472.5</v>
      </c>
      <c r="K370" s="7">
        <v>542.4</v>
      </c>
      <c r="L370" s="4">
        <v>7.577</v>
      </c>
      <c r="M370" s="2">
        <v>0</v>
      </c>
      <c r="N370" s="3">
        <v>456.64980071779001</v>
      </c>
      <c r="O370" s="2">
        <v>8</v>
      </c>
      <c r="P370" s="10">
        <f t="shared" si="5"/>
        <v>9506.7999999999993</v>
      </c>
      <c r="Q370" s="13">
        <v>369</v>
      </c>
    </row>
    <row r="371" spans="1:17" x14ac:dyDescent="0.2">
      <c r="A371" s="2" t="s">
        <v>3520</v>
      </c>
      <c r="B371" s="2" t="s">
        <v>3521</v>
      </c>
      <c r="C371" s="3">
        <v>57.988</v>
      </c>
      <c r="D371" s="8">
        <v>1147.0999999999999</v>
      </c>
      <c r="E371" s="8">
        <v>858.3</v>
      </c>
      <c r="F371" s="8">
        <v>1079.4000000000001</v>
      </c>
      <c r="G371" s="8">
        <v>1368.6</v>
      </c>
      <c r="H371" s="7">
        <v>1579.9</v>
      </c>
      <c r="I371" s="7">
        <v>1307.5999999999999</v>
      </c>
      <c r="J371" s="7">
        <v>1012.8</v>
      </c>
      <c r="K371" s="7">
        <v>1148.5999999999999</v>
      </c>
      <c r="L371" s="4">
        <v>2.282</v>
      </c>
      <c r="M371" s="2">
        <v>0</v>
      </c>
      <c r="N371" s="3">
        <v>495.13222222222203</v>
      </c>
      <c r="O371" s="2">
        <v>13</v>
      </c>
      <c r="P371" s="10">
        <f t="shared" si="5"/>
        <v>9502.2999999999993</v>
      </c>
      <c r="Q371" s="13">
        <v>370</v>
      </c>
    </row>
    <row r="372" spans="1:17" x14ac:dyDescent="0.2">
      <c r="A372" s="2" t="s">
        <v>3560</v>
      </c>
      <c r="B372" s="2" t="s">
        <v>3561</v>
      </c>
      <c r="C372" s="3">
        <v>72.638000000000005</v>
      </c>
      <c r="D372" s="8">
        <v>1199.5999999999999</v>
      </c>
      <c r="E372" s="8">
        <v>1006</v>
      </c>
      <c r="F372" s="8">
        <v>1052.7</v>
      </c>
      <c r="G372" s="8">
        <v>1394.5</v>
      </c>
      <c r="H372" s="7">
        <v>1510.6</v>
      </c>
      <c r="I372" s="7">
        <v>1186.2</v>
      </c>
      <c r="J372" s="7">
        <v>986.1</v>
      </c>
      <c r="K372" s="7">
        <v>1159.5999999999999</v>
      </c>
      <c r="L372" s="4">
        <v>0.72499999999999998</v>
      </c>
      <c r="M372" s="2">
        <v>0</v>
      </c>
      <c r="N372" s="3">
        <v>163.90777777777799</v>
      </c>
      <c r="O372" s="2">
        <v>8</v>
      </c>
      <c r="P372" s="10">
        <f t="shared" si="5"/>
        <v>9495.2999999999993</v>
      </c>
      <c r="Q372" s="13">
        <v>371</v>
      </c>
    </row>
    <row r="373" spans="1:17" x14ac:dyDescent="0.2">
      <c r="A373" s="2" t="s">
        <v>3552</v>
      </c>
      <c r="B373" s="2" t="s">
        <v>3553</v>
      </c>
      <c r="C373" s="3">
        <v>116.129</v>
      </c>
      <c r="D373" s="8">
        <v>1184.3</v>
      </c>
      <c r="E373" s="8">
        <v>909.9</v>
      </c>
      <c r="F373" s="8">
        <v>864.1</v>
      </c>
      <c r="G373" s="8">
        <v>1156.8</v>
      </c>
      <c r="H373" s="7">
        <v>1726.6</v>
      </c>
      <c r="I373" s="7">
        <v>1285</v>
      </c>
      <c r="J373" s="7">
        <v>1004.5</v>
      </c>
      <c r="K373" s="7">
        <v>1312.9</v>
      </c>
      <c r="L373" s="4">
        <v>0.79200000000000004</v>
      </c>
      <c r="M373" s="2">
        <v>0</v>
      </c>
      <c r="N373" s="3">
        <v>366.81411764705899</v>
      </c>
      <c r="O373" s="2">
        <v>17</v>
      </c>
      <c r="P373" s="10">
        <f t="shared" si="5"/>
        <v>9444.0999999999985</v>
      </c>
      <c r="Q373" s="13">
        <v>372</v>
      </c>
    </row>
    <row r="374" spans="1:17" x14ac:dyDescent="0.2">
      <c r="A374" s="2" t="s">
        <v>3488</v>
      </c>
      <c r="B374" s="2" t="s">
        <v>3489</v>
      </c>
      <c r="C374" s="3">
        <v>113.82299999999999</v>
      </c>
      <c r="D374" s="8">
        <v>1099.4000000000001</v>
      </c>
      <c r="E374" s="8">
        <v>923.6</v>
      </c>
      <c r="F374" s="8">
        <v>914.3</v>
      </c>
      <c r="G374" s="8">
        <v>1252</v>
      </c>
      <c r="H374" s="7">
        <v>1254.5</v>
      </c>
      <c r="I374" s="7">
        <v>1414.3</v>
      </c>
      <c r="J374" s="7">
        <v>1080.5</v>
      </c>
      <c r="K374" s="7">
        <v>1390.4</v>
      </c>
      <c r="L374" s="4">
        <v>2.7749999999999999</v>
      </c>
      <c r="M374" s="2">
        <v>0</v>
      </c>
      <c r="N374" s="3">
        <v>490.62666666666701</v>
      </c>
      <c r="O374" s="2">
        <v>25</v>
      </c>
      <c r="P374" s="10">
        <f t="shared" si="5"/>
        <v>9329</v>
      </c>
      <c r="Q374" s="13">
        <v>373</v>
      </c>
    </row>
    <row r="375" spans="1:17" x14ac:dyDescent="0.2">
      <c r="A375" s="2" t="s">
        <v>3546</v>
      </c>
      <c r="B375" s="2" t="s">
        <v>3547</v>
      </c>
      <c r="C375" s="3">
        <v>44.847000000000001</v>
      </c>
      <c r="D375" s="8">
        <v>1173.8</v>
      </c>
      <c r="E375" s="8">
        <v>1000.5</v>
      </c>
      <c r="F375" s="8">
        <v>934</v>
      </c>
      <c r="G375" s="8">
        <v>1193.5</v>
      </c>
      <c r="H375" s="7">
        <v>1379.6</v>
      </c>
      <c r="I375" s="7">
        <v>1308.0999999999999</v>
      </c>
      <c r="J375" s="7">
        <v>1050.0999999999999</v>
      </c>
      <c r="K375" s="7">
        <v>1276</v>
      </c>
      <c r="L375" s="4">
        <v>2.6749999999999998</v>
      </c>
      <c r="M375" s="2">
        <v>0</v>
      </c>
      <c r="N375" s="3">
        <v>190.79666666666699</v>
      </c>
      <c r="O375" s="2">
        <v>11</v>
      </c>
      <c r="P375" s="10">
        <f t="shared" si="5"/>
        <v>9315.6</v>
      </c>
      <c r="Q375" s="13">
        <v>374</v>
      </c>
    </row>
    <row r="376" spans="1:17" x14ac:dyDescent="0.2">
      <c r="A376" s="2" t="s">
        <v>3532</v>
      </c>
      <c r="B376" s="2" t="s">
        <v>3533</v>
      </c>
      <c r="C376" s="3">
        <v>35.595999999999997</v>
      </c>
      <c r="D376" s="8">
        <v>1153.5</v>
      </c>
      <c r="E376" s="8">
        <v>951.8</v>
      </c>
      <c r="F376" s="8">
        <v>942.3</v>
      </c>
      <c r="G376" s="8">
        <v>1271.0999999999999</v>
      </c>
      <c r="H376" s="7">
        <v>1474</v>
      </c>
      <c r="I376" s="7">
        <v>1291</v>
      </c>
      <c r="J376" s="7">
        <v>994</v>
      </c>
      <c r="K376" s="7">
        <v>1169</v>
      </c>
      <c r="L376" s="4">
        <v>7.9130000000000003</v>
      </c>
      <c r="M376" s="2">
        <v>0</v>
      </c>
      <c r="N376" s="3">
        <v>750.72363636363696</v>
      </c>
      <c r="O376" s="2">
        <v>12</v>
      </c>
      <c r="P376" s="10">
        <f t="shared" si="5"/>
        <v>9246.7000000000007</v>
      </c>
      <c r="Q376" s="13">
        <v>375</v>
      </c>
    </row>
    <row r="377" spans="1:17" x14ac:dyDescent="0.2">
      <c r="A377" s="2" t="s">
        <v>3472</v>
      </c>
      <c r="B377" s="2" t="s">
        <v>3473</v>
      </c>
      <c r="C377" s="3">
        <v>100.343</v>
      </c>
      <c r="D377" s="8">
        <v>1060.5</v>
      </c>
      <c r="E377" s="8">
        <v>904.2</v>
      </c>
      <c r="F377" s="8">
        <v>1039.8</v>
      </c>
      <c r="G377" s="8">
        <v>1441</v>
      </c>
      <c r="H377" s="7">
        <v>1208.5</v>
      </c>
      <c r="I377" s="7">
        <v>1185.5</v>
      </c>
      <c r="J377" s="7">
        <v>1033.0999999999999</v>
      </c>
      <c r="K377" s="7">
        <v>1363</v>
      </c>
      <c r="L377" s="4">
        <v>1.4039999999999999</v>
      </c>
      <c r="M377" s="2">
        <v>3</v>
      </c>
      <c r="N377" s="3">
        <v>303.90980391415297</v>
      </c>
      <c r="O377" s="2">
        <v>14</v>
      </c>
      <c r="P377" s="10">
        <f t="shared" si="5"/>
        <v>9235.6</v>
      </c>
      <c r="Q377" s="13">
        <v>376</v>
      </c>
    </row>
    <row r="378" spans="1:17" x14ac:dyDescent="0.2">
      <c r="A378" s="2" t="s">
        <v>3452</v>
      </c>
      <c r="B378" s="2" t="s">
        <v>3453</v>
      </c>
      <c r="C378" s="3">
        <v>117.895</v>
      </c>
      <c r="D378" s="8">
        <v>1034.7</v>
      </c>
      <c r="E378" s="8">
        <v>840.1</v>
      </c>
      <c r="F378" s="8">
        <v>1026.5</v>
      </c>
      <c r="G378" s="8">
        <v>1421.2</v>
      </c>
      <c r="H378" s="7">
        <v>1271.5999999999999</v>
      </c>
      <c r="I378" s="7">
        <v>1164.0999999999999</v>
      </c>
      <c r="J378" s="7">
        <v>1074.4000000000001</v>
      </c>
      <c r="K378" s="7">
        <v>1370.8</v>
      </c>
      <c r="L378" s="4">
        <v>1.2350000000000001</v>
      </c>
      <c r="M378" s="2">
        <v>0</v>
      </c>
      <c r="N378" s="3">
        <v>689.79801989595899</v>
      </c>
      <c r="O378" s="2">
        <v>17</v>
      </c>
      <c r="P378" s="10">
        <f t="shared" si="5"/>
        <v>9203.4</v>
      </c>
      <c r="Q378" s="13">
        <v>377</v>
      </c>
    </row>
    <row r="379" spans="1:17" x14ac:dyDescent="0.2">
      <c r="A379" s="2" t="s">
        <v>3508</v>
      </c>
      <c r="B379" s="2" t="s">
        <v>3509</v>
      </c>
      <c r="C379" s="3">
        <v>20.091999999999999</v>
      </c>
      <c r="D379" s="8">
        <v>1133.5999999999999</v>
      </c>
      <c r="E379" s="8">
        <v>888.5</v>
      </c>
      <c r="F379" s="8">
        <v>865.3</v>
      </c>
      <c r="G379" s="8">
        <v>1129.0999999999999</v>
      </c>
      <c r="H379" s="7">
        <v>1299.9000000000001</v>
      </c>
      <c r="I379" s="7">
        <v>1511.5</v>
      </c>
      <c r="J379" s="7">
        <v>1048.3</v>
      </c>
      <c r="K379" s="7">
        <v>1286.0999999999999</v>
      </c>
      <c r="L379" s="4">
        <v>4.3369999999999997</v>
      </c>
      <c r="M379" s="2">
        <v>0</v>
      </c>
      <c r="N379" s="3">
        <v>104.243333333333</v>
      </c>
      <c r="O379" s="2">
        <v>6</v>
      </c>
      <c r="P379" s="10">
        <f t="shared" si="5"/>
        <v>9162.2999999999993</v>
      </c>
      <c r="Q379" s="13">
        <v>378</v>
      </c>
    </row>
    <row r="380" spans="1:17" x14ac:dyDescent="0.2">
      <c r="A380" s="2" t="s">
        <v>3635</v>
      </c>
      <c r="B380" s="2" t="s">
        <v>3636</v>
      </c>
      <c r="C380" s="3">
        <v>113.017</v>
      </c>
      <c r="D380" s="8">
        <v>1402.1</v>
      </c>
      <c r="E380" s="8">
        <v>1541.2</v>
      </c>
      <c r="F380" s="8">
        <v>1639.2</v>
      </c>
      <c r="G380" s="8">
        <v>1681</v>
      </c>
      <c r="H380" s="7">
        <v>909</v>
      </c>
      <c r="I380" s="7">
        <v>725.2</v>
      </c>
      <c r="J380" s="7">
        <v>565.5</v>
      </c>
      <c r="K380" s="7">
        <v>685.3</v>
      </c>
      <c r="L380" s="4">
        <v>1.0489999999999999</v>
      </c>
      <c r="M380" s="2">
        <v>0</v>
      </c>
      <c r="N380" s="3">
        <v>462.28555555555602</v>
      </c>
      <c r="O380" s="2">
        <v>17</v>
      </c>
      <c r="P380" s="10">
        <f t="shared" si="5"/>
        <v>9148.5</v>
      </c>
      <c r="Q380" s="13">
        <v>379</v>
      </c>
    </row>
    <row r="381" spans="1:17" x14ac:dyDescent="0.2">
      <c r="A381" s="2" t="s">
        <v>3208</v>
      </c>
      <c r="B381" s="2" t="s">
        <v>3209</v>
      </c>
      <c r="C381" s="3">
        <v>28.782</v>
      </c>
      <c r="D381" s="8">
        <v>735.5</v>
      </c>
      <c r="E381" s="8">
        <v>970.5</v>
      </c>
      <c r="F381" s="8">
        <v>827.6</v>
      </c>
      <c r="G381" s="8">
        <v>931.2</v>
      </c>
      <c r="H381" s="7">
        <v>1233.5</v>
      </c>
      <c r="I381" s="7">
        <v>1633.1</v>
      </c>
      <c r="J381" s="7">
        <v>1334.4</v>
      </c>
      <c r="K381" s="7">
        <v>1477.7</v>
      </c>
      <c r="L381" s="4">
        <v>9</v>
      </c>
      <c r="M381" s="2">
        <v>0</v>
      </c>
      <c r="N381" s="3">
        <v>376.24</v>
      </c>
      <c r="O381" s="2">
        <v>6</v>
      </c>
      <c r="P381" s="10">
        <f t="shared" si="5"/>
        <v>9143.5</v>
      </c>
      <c r="Q381" s="13">
        <v>380</v>
      </c>
    </row>
    <row r="382" spans="1:17" x14ac:dyDescent="0.2">
      <c r="A382" s="2" t="s">
        <v>3574</v>
      </c>
      <c r="B382" s="2" t="s">
        <v>3575</v>
      </c>
      <c r="C382" s="3">
        <v>123.434</v>
      </c>
      <c r="D382" s="8">
        <v>1250.0999999999999</v>
      </c>
      <c r="E382" s="8">
        <v>977.6</v>
      </c>
      <c r="F382" s="8">
        <v>844.2</v>
      </c>
      <c r="G382" s="8">
        <v>956.1</v>
      </c>
      <c r="H382" s="7">
        <v>1768.1</v>
      </c>
      <c r="I382" s="7">
        <v>1341.9</v>
      </c>
      <c r="J382" s="7">
        <v>902.2</v>
      </c>
      <c r="K382" s="7">
        <v>1046.5</v>
      </c>
      <c r="L382" s="4">
        <v>1.909</v>
      </c>
      <c r="M382" s="2">
        <v>1</v>
      </c>
      <c r="N382" s="3">
        <v>513.00793103448302</v>
      </c>
      <c r="O382" s="2">
        <v>27</v>
      </c>
      <c r="P382" s="10">
        <f t="shared" si="5"/>
        <v>9086.7000000000007</v>
      </c>
      <c r="Q382" s="13">
        <v>381</v>
      </c>
    </row>
    <row r="383" spans="1:17" x14ac:dyDescent="0.2">
      <c r="A383" s="2" t="s">
        <v>3548</v>
      </c>
      <c r="B383" s="2" t="s">
        <v>3549</v>
      </c>
      <c r="C383" s="3">
        <v>13.364000000000001</v>
      </c>
      <c r="D383" s="8">
        <v>1179.4000000000001</v>
      </c>
      <c r="E383" s="8">
        <v>975.1</v>
      </c>
      <c r="F383" s="8">
        <v>747.3</v>
      </c>
      <c r="G383" s="8">
        <v>936.2</v>
      </c>
      <c r="H383" s="7">
        <v>1861.4</v>
      </c>
      <c r="I383" s="7">
        <v>1285.5</v>
      </c>
      <c r="J383" s="7">
        <v>881.8</v>
      </c>
      <c r="K383" s="7">
        <v>1178.2</v>
      </c>
      <c r="L383" s="4">
        <v>30.623000000000001</v>
      </c>
      <c r="M383" s="2">
        <v>0</v>
      </c>
      <c r="N383" s="3">
        <v>253.63384615384601</v>
      </c>
      <c r="O383" s="2">
        <v>5</v>
      </c>
      <c r="P383" s="10">
        <f t="shared" si="5"/>
        <v>9044.9</v>
      </c>
      <c r="Q383" s="13">
        <v>382</v>
      </c>
    </row>
    <row r="384" spans="1:17" x14ac:dyDescent="0.2">
      <c r="A384" s="2" t="s">
        <v>3600</v>
      </c>
      <c r="B384" s="2" t="s">
        <v>3601</v>
      </c>
      <c r="C384" s="3">
        <v>36.064999999999998</v>
      </c>
      <c r="D384" s="8">
        <v>1279.4000000000001</v>
      </c>
      <c r="E384" s="8">
        <v>958.3</v>
      </c>
      <c r="F384" s="8">
        <v>898.4</v>
      </c>
      <c r="G384" s="8">
        <v>1000.4</v>
      </c>
      <c r="H384" s="7">
        <v>1789</v>
      </c>
      <c r="I384" s="7">
        <v>1253.5</v>
      </c>
      <c r="J384" s="7">
        <v>858.3</v>
      </c>
      <c r="K384" s="7">
        <v>1003.4</v>
      </c>
      <c r="L384" s="4">
        <v>5.1050000000000004</v>
      </c>
      <c r="M384" s="2">
        <v>6</v>
      </c>
      <c r="N384" s="3">
        <v>324.62923076923101</v>
      </c>
      <c r="O384" s="2">
        <v>8</v>
      </c>
      <c r="P384" s="10">
        <f t="shared" si="5"/>
        <v>9040.7000000000007</v>
      </c>
      <c r="Q384" s="13">
        <v>383</v>
      </c>
    </row>
    <row r="385" spans="1:17" x14ac:dyDescent="0.2">
      <c r="A385" s="2" t="s">
        <v>3518</v>
      </c>
      <c r="B385" s="2" t="s">
        <v>3519</v>
      </c>
      <c r="C385" s="3">
        <v>98.423000000000002</v>
      </c>
      <c r="D385" s="8">
        <v>1140.7</v>
      </c>
      <c r="E385" s="8">
        <v>889.6</v>
      </c>
      <c r="F385" s="8">
        <v>935</v>
      </c>
      <c r="G385" s="8">
        <v>1106.9000000000001</v>
      </c>
      <c r="H385" s="7">
        <v>1667.2</v>
      </c>
      <c r="I385" s="7">
        <v>1225.8</v>
      </c>
      <c r="J385" s="7">
        <v>955.8</v>
      </c>
      <c r="K385" s="7">
        <v>1068</v>
      </c>
      <c r="L385" s="4">
        <v>1.512</v>
      </c>
      <c r="M385" s="2">
        <v>0</v>
      </c>
      <c r="N385" s="3">
        <v>403.69749999999999</v>
      </c>
      <c r="O385" s="2">
        <v>18</v>
      </c>
      <c r="P385" s="10">
        <f t="shared" si="5"/>
        <v>8989</v>
      </c>
      <c r="Q385" s="13">
        <v>384</v>
      </c>
    </row>
    <row r="386" spans="1:17" x14ac:dyDescent="0.2">
      <c r="A386" s="2" t="s">
        <v>3594</v>
      </c>
      <c r="B386" s="2" t="s">
        <v>3595</v>
      </c>
      <c r="C386" s="3">
        <v>10.105</v>
      </c>
      <c r="D386" s="8">
        <v>1277.8</v>
      </c>
      <c r="E386" s="8">
        <v>877.5</v>
      </c>
      <c r="F386" s="8">
        <v>667.2</v>
      </c>
      <c r="G386" s="8">
        <v>831.1</v>
      </c>
      <c r="H386" s="7">
        <v>1820.5</v>
      </c>
      <c r="I386" s="7">
        <v>1229.0999999999999</v>
      </c>
      <c r="J386" s="7">
        <v>847.7</v>
      </c>
      <c r="K386" s="7">
        <v>1413.9</v>
      </c>
      <c r="L386" s="4">
        <v>25.827000000000002</v>
      </c>
      <c r="M386" s="2">
        <v>0</v>
      </c>
      <c r="N386" s="3">
        <v>215.88</v>
      </c>
      <c r="O386" s="2">
        <v>6</v>
      </c>
      <c r="P386" s="10">
        <f t="shared" ref="P386:P449" si="6">SUM(D386:K386)</f>
        <v>8964.8000000000011</v>
      </c>
      <c r="Q386" s="13">
        <v>385</v>
      </c>
    </row>
    <row r="387" spans="1:17" x14ac:dyDescent="0.2">
      <c r="A387" s="2" t="s">
        <v>3442</v>
      </c>
      <c r="B387" s="2" t="s">
        <v>3443</v>
      </c>
      <c r="C387" s="3">
        <v>109.369</v>
      </c>
      <c r="D387" s="8">
        <v>1009.9</v>
      </c>
      <c r="E387" s="8">
        <v>927.3</v>
      </c>
      <c r="F387" s="8">
        <v>917.6</v>
      </c>
      <c r="G387" s="8">
        <v>1254</v>
      </c>
      <c r="H387" s="7">
        <v>1358.8</v>
      </c>
      <c r="I387" s="7">
        <v>1226.7</v>
      </c>
      <c r="J387" s="7">
        <v>971.2</v>
      </c>
      <c r="K387" s="7">
        <v>1299</v>
      </c>
      <c r="L387" s="4">
        <v>1.0960000000000001</v>
      </c>
      <c r="M387" s="2">
        <v>0</v>
      </c>
      <c r="N387" s="3">
        <v>396.071176470588</v>
      </c>
      <c r="O387" s="2">
        <v>13</v>
      </c>
      <c r="P387" s="10">
        <f t="shared" si="6"/>
        <v>8964.5</v>
      </c>
      <c r="Q387" s="13">
        <v>386</v>
      </c>
    </row>
    <row r="388" spans="1:17" x14ac:dyDescent="0.2">
      <c r="A388" s="2" t="s">
        <v>3414</v>
      </c>
      <c r="B388" s="2" t="s">
        <v>3415</v>
      </c>
      <c r="C388" s="3">
        <v>39.648000000000003</v>
      </c>
      <c r="D388" s="8">
        <v>964.4</v>
      </c>
      <c r="E388" s="8">
        <v>994.1</v>
      </c>
      <c r="F388" s="8">
        <v>1096</v>
      </c>
      <c r="G388" s="8">
        <v>1310.4000000000001</v>
      </c>
      <c r="H388" s="7">
        <v>1217.7</v>
      </c>
      <c r="I388" s="7">
        <v>1222.3</v>
      </c>
      <c r="J388" s="7">
        <v>988.7</v>
      </c>
      <c r="K388" s="7">
        <v>1168.0999999999999</v>
      </c>
      <c r="L388" s="4">
        <v>1.7210000000000001</v>
      </c>
      <c r="M388" s="2">
        <v>0</v>
      </c>
      <c r="N388" s="3">
        <v>311.64</v>
      </c>
      <c r="O388" s="2">
        <v>9</v>
      </c>
      <c r="P388" s="10">
        <f t="shared" si="6"/>
        <v>8961.6999999999989</v>
      </c>
      <c r="Q388" s="13">
        <v>387</v>
      </c>
    </row>
    <row r="389" spans="1:17" x14ac:dyDescent="0.2">
      <c r="A389" s="2" t="s">
        <v>3474</v>
      </c>
      <c r="B389" s="2" t="s">
        <v>3475</v>
      </c>
      <c r="C389" s="3">
        <v>33.307000000000002</v>
      </c>
      <c r="D389" s="8">
        <v>1060.7</v>
      </c>
      <c r="E389" s="8">
        <v>908.3</v>
      </c>
      <c r="F389" s="8">
        <v>861.9</v>
      </c>
      <c r="G389" s="8">
        <v>1012</v>
      </c>
      <c r="H389" s="7">
        <v>1718.8</v>
      </c>
      <c r="I389" s="7">
        <v>1298.9000000000001</v>
      </c>
      <c r="J389" s="7">
        <v>970.5</v>
      </c>
      <c r="K389" s="7">
        <v>1125.9000000000001</v>
      </c>
      <c r="L389" s="4">
        <v>4.4560000000000004</v>
      </c>
      <c r="M389" s="2">
        <v>0</v>
      </c>
      <c r="N389" s="3">
        <v>350.75</v>
      </c>
      <c r="O389" s="2">
        <v>10</v>
      </c>
      <c r="P389" s="10">
        <f t="shared" si="6"/>
        <v>8957</v>
      </c>
      <c r="Q389" s="13">
        <v>388</v>
      </c>
    </row>
    <row r="390" spans="1:17" x14ac:dyDescent="0.2">
      <c r="A390" s="2" t="s">
        <v>3502</v>
      </c>
      <c r="B390" s="2" t="s">
        <v>3503</v>
      </c>
      <c r="C390" s="3">
        <v>57.527999999999999</v>
      </c>
      <c r="D390" s="8">
        <v>1126.8</v>
      </c>
      <c r="E390" s="8">
        <v>929.4</v>
      </c>
      <c r="F390" s="8">
        <v>970.5</v>
      </c>
      <c r="G390" s="8">
        <v>1222</v>
      </c>
      <c r="H390" s="7">
        <v>1392.2</v>
      </c>
      <c r="I390" s="7">
        <v>1179.5999999999999</v>
      </c>
      <c r="J390" s="7">
        <v>1003.6</v>
      </c>
      <c r="K390" s="7">
        <v>1105.5</v>
      </c>
      <c r="L390" s="4">
        <v>3.8940000000000001</v>
      </c>
      <c r="M390" s="2">
        <v>0</v>
      </c>
      <c r="N390" s="3">
        <v>528.23428571428599</v>
      </c>
      <c r="O390" s="2">
        <v>14</v>
      </c>
      <c r="P390" s="10">
        <f t="shared" si="6"/>
        <v>8929.6</v>
      </c>
      <c r="Q390" s="13">
        <v>389</v>
      </c>
    </row>
    <row r="391" spans="1:17" x14ac:dyDescent="0.2">
      <c r="A391" s="2" t="s">
        <v>3494</v>
      </c>
      <c r="B391" s="2" t="s">
        <v>3495</v>
      </c>
      <c r="C391" s="3">
        <v>64.091999999999999</v>
      </c>
      <c r="D391" s="8">
        <v>1109.4000000000001</v>
      </c>
      <c r="E391" s="8">
        <v>971</v>
      </c>
      <c r="F391" s="8">
        <v>795.8</v>
      </c>
      <c r="G391" s="8">
        <v>1309.5</v>
      </c>
      <c r="H391" s="7">
        <v>1246</v>
      </c>
      <c r="I391" s="7">
        <v>1321.2</v>
      </c>
      <c r="J391" s="7">
        <v>977.2</v>
      </c>
      <c r="K391" s="7">
        <v>1198.5</v>
      </c>
      <c r="L391" s="4">
        <v>2.415</v>
      </c>
      <c r="M391" s="2">
        <v>5</v>
      </c>
      <c r="N391" s="3">
        <v>451.73555555555498</v>
      </c>
      <c r="O391" s="2">
        <v>13</v>
      </c>
      <c r="P391" s="10">
        <f t="shared" si="6"/>
        <v>8928.5999999999985</v>
      </c>
      <c r="Q391" s="13">
        <v>390</v>
      </c>
    </row>
    <row r="392" spans="1:17" x14ac:dyDescent="0.2">
      <c r="A392" s="2" t="s">
        <v>3388</v>
      </c>
      <c r="B392" s="2" t="s">
        <v>3389</v>
      </c>
      <c r="C392" s="3">
        <v>47.139000000000003</v>
      </c>
      <c r="D392" s="8">
        <v>922.2</v>
      </c>
      <c r="E392" s="8">
        <v>799.7</v>
      </c>
      <c r="F392" s="8">
        <v>1167.8</v>
      </c>
      <c r="G392" s="8">
        <v>1420.3</v>
      </c>
      <c r="H392" s="7">
        <v>1301.5999999999999</v>
      </c>
      <c r="I392" s="7">
        <v>1423.5</v>
      </c>
      <c r="J392" s="7">
        <v>849.6</v>
      </c>
      <c r="K392" s="7">
        <v>976.8</v>
      </c>
      <c r="L392" s="4">
        <v>1.593</v>
      </c>
      <c r="M392" s="2">
        <v>0</v>
      </c>
      <c r="N392" s="3">
        <v>305.00527843925801</v>
      </c>
      <c r="O392" s="2">
        <v>10</v>
      </c>
      <c r="P392" s="10">
        <f t="shared" si="6"/>
        <v>8861.5</v>
      </c>
      <c r="Q392" s="13">
        <v>391</v>
      </c>
    </row>
    <row r="393" spans="1:17" x14ac:dyDescent="0.2">
      <c r="A393" s="2" t="s">
        <v>3616</v>
      </c>
      <c r="B393" s="2" t="s">
        <v>3617</v>
      </c>
      <c r="C393" s="3">
        <v>25.988</v>
      </c>
      <c r="D393" s="8">
        <v>1333.9</v>
      </c>
      <c r="E393" s="8">
        <v>1593.6</v>
      </c>
      <c r="F393" s="8">
        <v>2189.1999999999998</v>
      </c>
      <c r="G393" s="8">
        <v>1986.8</v>
      </c>
      <c r="H393" s="7">
        <v>511.9</v>
      </c>
      <c r="I393" s="7">
        <v>478.4</v>
      </c>
      <c r="J393" s="7">
        <v>360.1</v>
      </c>
      <c r="K393" s="7">
        <v>385.8</v>
      </c>
      <c r="L393" s="4">
        <v>2.831</v>
      </c>
      <c r="M393" s="2">
        <v>0</v>
      </c>
      <c r="N393" s="3">
        <v>233.02</v>
      </c>
      <c r="O393" s="2">
        <v>4</v>
      </c>
      <c r="P393" s="10">
        <f t="shared" si="6"/>
        <v>8839.6999999999989</v>
      </c>
      <c r="Q393" s="13">
        <v>392</v>
      </c>
    </row>
    <row r="394" spans="1:17" x14ac:dyDescent="0.2">
      <c r="A394" s="2" t="s">
        <v>3530</v>
      </c>
      <c r="B394" s="2" t="s">
        <v>3531</v>
      </c>
      <c r="C394" s="3">
        <v>36.921999999999997</v>
      </c>
      <c r="D394" s="8">
        <v>1152.4000000000001</v>
      </c>
      <c r="E394" s="8">
        <v>976.7</v>
      </c>
      <c r="F394" s="8">
        <v>958.9</v>
      </c>
      <c r="G394" s="8">
        <v>1042</v>
      </c>
      <c r="H394" s="7">
        <v>1605.8</v>
      </c>
      <c r="I394" s="7">
        <v>1232.3</v>
      </c>
      <c r="J394" s="7">
        <v>881.1</v>
      </c>
      <c r="K394" s="7">
        <v>985</v>
      </c>
      <c r="L394" s="4">
        <v>1.994</v>
      </c>
      <c r="M394" s="2">
        <v>0</v>
      </c>
      <c r="N394" s="3">
        <v>316.95999999999998</v>
      </c>
      <c r="O394" s="2">
        <v>8</v>
      </c>
      <c r="P394" s="10">
        <f t="shared" si="6"/>
        <v>8834.2000000000007</v>
      </c>
      <c r="Q394" s="13">
        <v>393</v>
      </c>
    </row>
    <row r="395" spans="1:17" x14ac:dyDescent="0.2">
      <c r="A395" s="2" t="s">
        <v>3580</v>
      </c>
      <c r="B395" s="2" t="s">
        <v>3581</v>
      </c>
      <c r="C395" s="3">
        <v>14.561</v>
      </c>
      <c r="D395" s="8">
        <v>1254.2</v>
      </c>
      <c r="E395" s="8">
        <v>855.8</v>
      </c>
      <c r="F395" s="8">
        <v>720.3</v>
      </c>
      <c r="G395" s="8">
        <v>915.2</v>
      </c>
      <c r="H395" s="7">
        <v>1867.2</v>
      </c>
      <c r="I395" s="7">
        <v>1292.4000000000001</v>
      </c>
      <c r="J395" s="7">
        <v>861.4</v>
      </c>
      <c r="K395" s="7">
        <v>1019.7</v>
      </c>
      <c r="L395" s="4">
        <v>6.4989999999999997</v>
      </c>
      <c r="M395" s="2">
        <v>0</v>
      </c>
      <c r="N395" s="3">
        <v>260.27499999999998</v>
      </c>
      <c r="O395" s="2">
        <v>4</v>
      </c>
      <c r="P395" s="10">
        <f t="shared" si="6"/>
        <v>8786.2000000000007</v>
      </c>
      <c r="Q395" s="13">
        <v>394</v>
      </c>
    </row>
    <row r="396" spans="1:17" x14ac:dyDescent="0.2">
      <c r="A396" s="2" t="s">
        <v>3420</v>
      </c>
      <c r="B396" s="2" t="s">
        <v>3421</v>
      </c>
      <c r="C396" s="3">
        <v>29.684000000000001</v>
      </c>
      <c r="D396" s="8">
        <v>971.5</v>
      </c>
      <c r="E396" s="8">
        <v>859</v>
      </c>
      <c r="F396" s="8">
        <v>838.9</v>
      </c>
      <c r="G396" s="8">
        <v>1020.9</v>
      </c>
      <c r="H396" s="7">
        <v>1327.9</v>
      </c>
      <c r="I396" s="7">
        <v>1303.9000000000001</v>
      </c>
      <c r="J396" s="7">
        <v>1078.8</v>
      </c>
      <c r="K396" s="7">
        <v>1359.7</v>
      </c>
      <c r="L396" s="4">
        <v>5.1580000000000004</v>
      </c>
      <c r="M396" s="2">
        <v>0</v>
      </c>
      <c r="N396" s="3">
        <v>511.63</v>
      </c>
      <c r="O396" s="2">
        <v>9</v>
      </c>
      <c r="P396" s="10">
        <f t="shared" si="6"/>
        <v>8760.6</v>
      </c>
      <c r="Q396" s="13">
        <v>395</v>
      </c>
    </row>
    <row r="397" spans="1:17" x14ac:dyDescent="0.2">
      <c r="A397" s="2" t="s">
        <v>3544</v>
      </c>
      <c r="B397" s="2" t="s">
        <v>3545</v>
      </c>
      <c r="C397" s="3">
        <v>55.667999999999999</v>
      </c>
      <c r="D397" s="8">
        <v>1170.7</v>
      </c>
      <c r="E397" s="8">
        <v>789.7</v>
      </c>
      <c r="F397" s="8">
        <v>695</v>
      </c>
      <c r="G397" s="8">
        <v>942.8</v>
      </c>
      <c r="H397" s="7">
        <v>1941</v>
      </c>
      <c r="I397" s="7">
        <v>1329</v>
      </c>
      <c r="J397" s="7">
        <v>852.2</v>
      </c>
      <c r="K397" s="7">
        <v>1032.7</v>
      </c>
      <c r="L397" s="4">
        <v>1.246</v>
      </c>
      <c r="M397" s="2">
        <v>0</v>
      </c>
      <c r="N397" s="3">
        <v>364.84</v>
      </c>
      <c r="O397" s="2">
        <v>10</v>
      </c>
      <c r="P397" s="10">
        <f t="shared" si="6"/>
        <v>8753.1</v>
      </c>
      <c r="Q397" s="13">
        <v>396</v>
      </c>
    </row>
    <row r="398" spans="1:17" x14ac:dyDescent="0.2">
      <c r="A398" s="2" t="s">
        <v>3538</v>
      </c>
      <c r="B398" s="2" t="s">
        <v>3539</v>
      </c>
      <c r="C398" s="3">
        <v>51.262</v>
      </c>
      <c r="D398" s="8">
        <v>1162.8</v>
      </c>
      <c r="E398" s="8">
        <v>989</v>
      </c>
      <c r="F398" s="8">
        <v>1002.1</v>
      </c>
      <c r="G398" s="8">
        <v>1135.5</v>
      </c>
      <c r="H398" s="7">
        <v>1331.8</v>
      </c>
      <c r="I398" s="7">
        <v>1207.3</v>
      </c>
      <c r="J398" s="7">
        <v>916.7</v>
      </c>
      <c r="K398" s="7">
        <v>978.5</v>
      </c>
      <c r="L398" s="4">
        <v>2.282</v>
      </c>
      <c r="M398" s="2">
        <v>1</v>
      </c>
      <c r="N398" s="3">
        <v>315.69538461538502</v>
      </c>
      <c r="O398" s="2">
        <v>15</v>
      </c>
      <c r="P398" s="10">
        <f t="shared" si="6"/>
        <v>8723.7000000000007</v>
      </c>
      <c r="Q398" s="13">
        <v>397</v>
      </c>
    </row>
    <row r="399" spans="1:17" x14ac:dyDescent="0.2">
      <c r="A399" s="2" t="s">
        <v>3456</v>
      </c>
      <c r="B399" s="2" t="s">
        <v>3457</v>
      </c>
      <c r="C399" s="3">
        <v>23.85</v>
      </c>
      <c r="D399" s="8">
        <v>1039.5999999999999</v>
      </c>
      <c r="E399" s="8">
        <v>974.8</v>
      </c>
      <c r="F399" s="8">
        <v>1019.2</v>
      </c>
      <c r="G399" s="8">
        <v>1247.5999999999999</v>
      </c>
      <c r="H399" s="7">
        <v>1226.7</v>
      </c>
      <c r="I399" s="7">
        <v>1185.3</v>
      </c>
      <c r="J399" s="7">
        <v>942.9</v>
      </c>
      <c r="K399" s="7">
        <v>1059.4000000000001</v>
      </c>
      <c r="L399" s="4">
        <v>3.2170000000000001</v>
      </c>
      <c r="M399" s="2">
        <v>0</v>
      </c>
      <c r="N399" s="3">
        <v>116.36</v>
      </c>
      <c r="O399" s="2">
        <v>8</v>
      </c>
      <c r="P399" s="10">
        <f t="shared" si="6"/>
        <v>8695.5</v>
      </c>
      <c r="Q399" s="13">
        <v>398</v>
      </c>
    </row>
    <row r="400" spans="1:17" x14ac:dyDescent="0.2">
      <c r="A400" s="2" t="s">
        <v>3422</v>
      </c>
      <c r="B400" s="2" t="s">
        <v>3423</v>
      </c>
      <c r="C400" s="3">
        <v>24.800999999999998</v>
      </c>
      <c r="D400" s="8">
        <v>974.4</v>
      </c>
      <c r="E400" s="8">
        <v>1045.2</v>
      </c>
      <c r="F400" s="8">
        <v>1113.8</v>
      </c>
      <c r="G400" s="8">
        <v>1247.3</v>
      </c>
      <c r="H400" s="7">
        <v>1105.4000000000001</v>
      </c>
      <c r="I400" s="7">
        <v>1166.9000000000001</v>
      </c>
      <c r="J400" s="7">
        <v>953.1</v>
      </c>
      <c r="K400" s="7">
        <v>1088.5</v>
      </c>
      <c r="L400" s="4">
        <v>3.9239999999999999</v>
      </c>
      <c r="M400" s="2">
        <v>0</v>
      </c>
      <c r="N400" s="3">
        <v>292.89</v>
      </c>
      <c r="O400" s="2">
        <v>4</v>
      </c>
      <c r="P400" s="10">
        <f t="shared" si="6"/>
        <v>8694.6</v>
      </c>
      <c r="Q400" s="13">
        <v>399</v>
      </c>
    </row>
    <row r="401" spans="1:17" x14ac:dyDescent="0.2">
      <c r="A401" s="2" t="s">
        <v>3516</v>
      </c>
      <c r="B401" s="2" t="s">
        <v>3517</v>
      </c>
      <c r="C401" s="3">
        <v>35.902999999999999</v>
      </c>
      <c r="D401" s="8">
        <v>1139.8</v>
      </c>
      <c r="E401" s="8">
        <v>882.7</v>
      </c>
      <c r="F401" s="8">
        <v>838.3</v>
      </c>
      <c r="G401" s="8">
        <v>971.3</v>
      </c>
      <c r="H401" s="7">
        <v>1617.5</v>
      </c>
      <c r="I401" s="7">
        <v>1248.7</v>
      </c>
      <c r="J401" s="7">
        <v>868.8</v>
      </c>
      <c r="K401" s="7">
        <v>1063.5999999999999</v>
      </c>
      <c r="L401" s="4">
        <v>12.895</v>
      </c>
      <c r="M401" s="2">
        <v>2</v>
      </c>
      <c r="N401" s="3">
        <v>703.05</v>
      </c>
      <c r="O401" s="2">
        <v>12</v>
      </c>
      <c r="P401" s="10">
        <f t="shared" si="6"/>
        <v>8630.7000000000007</v>
      </c>
      <c r="Q401" s="13">
        <v>400</v>
      </c>
    </row>
    <row r="402" spans="1:17" x14ac:dyDescent="0.2">
      <c r="A402" s="2" t="s">
        <v>3524</v>
      </c>
      <c r="B402" s="2" t="s">
        <v>3525</v>
      </c>
      <c r="C402" s="3">
        <v>88.492999999999995</v>
      </c>
      <c r="D402" s="8">
        <v>1150.7</v>
      </c>
      <c r="E402" s="8">
        <v>814.9</v>
      </c>
      <c r="F402" s="8">
        <v>940.2</v>
      </c>
      <c r="G402" s="8">
        <v>1200.5999999999999</v>
      </c>
      <c r="H402" s="7">
        <v>1405.3</v>
      </c>
      <c r="I402" s="7">
        <v>1112.8</v>
      </c>
      <c r="J402" s="7">
        <v>896</v>
      </c>
      <c r="K402" s="7">
        <v>1101.0999999999999</v>
      </c>
      <c r="L402" s="4">
        <v>1.907</v>
      </c>
      <c r="M402" s="2">
        <v>0</v>
      </c>
      <c r="N402" s="3">
        <v>440.89005274535401</v>
      </c>
      <c r="O402" s="2">
        <v>17</v>
      </c>
      <c r="P402" s="10">
        <f t="shared" si="6"/>
        <v>8621.6</v>
      </c>
      <c r="Q402" s="13">
        <v>401</v>
      </c>
    </row>
    <row r="403" spans="1:17" x14ac:dyDescent="0.2">
      <c r="A403" s="2" t="s">
        <v>3500</v>
      </c>
      <c r="B403" s="2" t="s">
        <v>3501</v>
      </c>
      <c r="C403" s="3">
        <v>51.249000000000002</v>
      </c>
      <c r="D403" s="8">
        <v>1118.3</v>
      </c>
      <c r="E403" s="8">
        <v>862.2</v>
      </c>
      <c r="F403" s="8">
        <v>897.3</v>
      </c>
      <c r="G403" s="8">
        <v>1053.0999999999999</v>
      </c>
      <c r="H403" s="7">
        <v>1487.5</v>
      </c>
      <c r="I403" s="7">
        <v>1175.4000000000001</v>
      </c>
      <c r="J403" s="7">
        <v>893.6</v>
      </c>
      <c r="K403" s="7">
        <v>1080.5</v>
      </c>
      <c r="L403" s="4">
        <v>1.2070000000000001</v>
      </c>
      <c r="M403" s="2">
        <v>1</v>
      </c>
      <c r="N403" s="3">
        <v>111.06</v>
      </c>
      <c r="O403" s="2">
        <v>9</v>
      </c>
      <c r="P403" s="10">
        <f t="shared" si="6"/>
        <v>8567.9</v>
      </c>
      <c r="Q403" s="13">
        <v>402</v>
      </c>
    </row>
    <row r="404" spans="1:17" x14ac:dyDescent="0.2">
      <c r="A404" s="2" t="s">
        <v>3510</v>
      </c>
      <c r="B404" s="2" t="s">
        <v>3511</v>
      </c>
      <c r="C404" s="3">
        <v>52.456000000000003</v>
      </c>
      <c r="D404" s="8">
        <v>1133.9000000000001</v>
      </c>
      <c r="E404" s="8">
        <v>837.6</v>
      </c>
      <c r="F404" s="8">
        <v>893</v>
      </c>
      <c r="G404" s="8">
        <v>976.7</v>
      </c>
      <c r="H404" s="7">
        <v>1599.3</v>
      </c>
      <c r="I404" s="7">
        <v>1221.5</v>
      </c>
      <c r="J404" s="7">
        <v>892.6</v>
      </c>
      <c r="K404" s="7">
        <v>913.9</v>
      </c>
      <c r="L404" s="4">
        <v>1.4239999999999999</v>
      </c>
      <c r="M404" s="2">
        <v>0</v>
      </c>
      <c r="N404" s="3">
        <v>282.80909090909103</v>
      </c>
      <c r="O404" s="2">
        <v>7</v>
      </c>
      <c r="P404" s="10">
        <f t="shared" si="6"/>
        <v>8468.5</v>
      </c>
      <c r="Q404" s="13">
        <v>403</v>
      </c>
    </row>
    <row r="405" spans="1:17" x14ac:dyDescent="0.2">
      <c r="A405" s="2" t="s">
        <v>3346</v>
      </c>
      <c r="B405" s="2" t="s">
        <v>3347</v>
      </c>
      <c r="C405" s="3">
        <v>33.350999999999999</v>
      </c>
      <c r="D405" s="8">
        <v>880.4</v>
      </c>
      <c r="E405" s="8">
        <v>785.5</v>
      </c>
      <c r="F405" s="8">
        <v>858.7</v>
      </c>
      <c r="G405" s="8">
        <v>1140.2</v>
      </c>
      <c r="H405" s="7">
        <v>1084</v>
      </c>
      <c r="I405" s="7">
        <v>1314.3</v>
      </c>
      <c r="J405" s="7">
        <v>1005</v>
      </c>
      <c r="K405" s="7">
        <v>1384.6</v>
      </c>
      <c r="L405" s="4">
        <v>6.8479999999999999</v>
      </c>
      <c r="M405" s="2">
        <v>0</v>
      </c>
      <c r="N405" s="3">
        <v>512.97</v>
      </c>
      <c r="O405" s="2">
        <v>10</v>
      </c>
      <c r="P405" s="10">
        <f t="shared" si="6"/>
        <v>8452.7000000000007</v>
      </c>
      <c r="Q405" s="13">
        <v>404</v>
      </c>
    </row>
    <row r="406" spans="1:17" x14ac:dyDescent="0.2">
      <c r="A406" s="2" t="s">
        <v>3412</v>
      </c>
      <c r="B406" s="2" t="s">
        <v>3413</v>
      </c>
      <c r="C406" s="3">
        <v>32.621000000000002</v>
      </c>
      <c r="D406" s="8">
        <v>949.9</v>
      </c>
      <c r="E406" s="8">
        <v>796.4</v>
      </c>
      <c r="F406" s="8">
        <v>1023.1</v>
      </c>
      <c r="G406" s="8">
        <v>1325.8</v>
      </c>
      <c r="H406" s="7">
        <v>1148.8</v>
      </c>
      <c r="I406" s="7">
        <v>1112.8</v>
      </c>
      <c r="J406" s="7">
        <v>965.5</v>
      </c>
      <c r="K406" s="7">
        <v>1127.5</v>
      </c>
      <c r="L406" s="4">
        <v>1.994</v>
      </c>
      <c r="M406" s="2">
        <v>0</v>
      </c>
      <c r="N406" s="3">
        <v>102.23666666666701</v>
      </c>
      <c r="O406" s="2">
        <v>9</v>
      </c>
      <c r="P406" s="10">
        <f t="shared" si="6"/>
        <v>8449.7999999999993</v>
      </c>
      <c r="Q406" s="13">
        <v>405</v>
      </c>
    </row>
    <row r="407" spans="1:17" x14ac:dyDescent="0.2">
      <c r="A407" s="2" t="s">
        <v>3426</v>
      </c>
      <c r="B407" s="2" t="s">
        <v>3427</v>
      </c>
      <c r="C407" s="3">
        <v>38.201999999999998</v>
      </c>
      <c r="D407" s="8">
        <v>988.4</v>
      </c>
      <c r="E407" s="8">
        <v>797.5</v>
      </c>
      <c r="F407" s="8">
        <v>818.6</v>
      </c>
      <c r="G407" s="8">
        <v>1022.1</v>
      </c>
      <c r="H407" s="7">
        <v>1519.5</v>
      </c>
      <c r="I407" s="7">
        <v>1272.5999999999999</v>
      </c>
      <c r="J407" s="7">
        <v>893.2</v>
      </c>
      <c r="K407" s="7">
        <v>1107.8</v>
      </c>
      <c r="L407" s="4">
        <v>2.9809999999999999</v>
      </c>
      <c r="M407" s="2">
        <v>0</v>
      </c>
      <c r="N407" s="3">
        <v>349.23428571428599</v>
      </c>
      <c r="O407" s="2">
        <v>7</v>
      </c>
      <c r="P407" s="10">
        <f t="shared" si="6"/>
        <v>8419.7000000000007</v>
      </c>
      <c r="Q407" s="13">
        <v>406</v>
      </c>
    </row>
    <row r="408" spans="1:17" x14ac:dyDescent="0.2">
      <c r="A408" s="2" t="s">
        <v>3366</v>
      </c>
      <c r="B408" s="2" t="s">
        <v>3367</v>
      </c>
      <c r="C408" s="3">
        <v>18.492999999999999</v>
      </c>
      <c r="D408" s="8">
        <v>892.5</v>
      </c>
      <c r="E408" s="8">
        <v>769.5</v>
      </c>
      <c r="F408" s="8">
        <v>1020</v>
      </c>
      <c r="G408" s="8">
        <v>1278.5999999999999</v>
      </c>
      <c r="H408" s="7">
        <v>1068.5</v>
      </c>
      <c r="I408" s="7">
        <v>1093.9000000000001</v>
      </c>
      <c r="J408" s="7">
        <v>978.5</v>
      </c>
      <c r="K408" s="7">
        <v>1311.1</v>
      </c>
      <c r="L408" s="4">
        <v>13.250999999999999</v>
      </c>
      <c r="M408" s="2">
        <v>0</v>
      </c>
      <c r="N408" s="3">
        <v>280.77999999999997</v>
      </c>
      <c r="O408" s="2">
        <v>10</v>
      </c>
      <c r="P408" s="10">
        <f t="shared" si="6"/>
        <v>8412.6</v>
      </c>
      <c r="Q408" s="13">
        <v>407</v>
      </c>
    </row>
    <row r="409" spans="1:17" x14ac:dyDescent="0.2">
      <c r="A409" s="2" t="s">
        <v>3478</v>
      </c>
      <c r="B409" s="2" t="s">
        <v>3479</v>
      </c>
      <c r="C409" s="3">
        <v>37.814999999999998</v>
      </c>
      <c r="D409" s="8">
        <v>1071.8</v>
      </c>
      <c r="E409" s="8">
        <v>1096.5</v>
      </c>
      <c r="F409" s="8">
        <v>1140.3</v>
      </c>
      <c r="G409" s="8">
        <v>1483.9</v>
      </c>
      <c r="H409" s="7">
        <v>878.6</v>
      </c>
      <c r="I409" s="7">
        <v>919.3</v>
      </c>
      <c r="J409" s="7">
        <v>799.3</v>
      </c>
      <c r="K409" s="7">
        <v>994.5</v>
      </c>
      <c r="L409" s="4">
        <v>4.109</v>
      </c>
      <c r="M409" s="2">
        <v>2</v>
      </c>
      <c r="N409" s="3">
        <v>391.522352941176</v>
      </c>
      <c r="O409" s="2">
        <v>13</v>
      </c>
      <c r="P409" s="10">
        <f t="shared" si="6"/>
        <v>8384.2000000000007</v>
      </c>
      <c r="Q409" s="13">
        <v>408</v>
      </c>
    </row>
    <row r="410" spans="1:17" x14ac:dyDescent="0.2">
      <c r="A410" s="2" t="s">
        <v>3512</v>
      </c>
      <c r="B410" s="2" t="s">
        <v>3513</v>
      </c>
      <c r="C410" s="3">
        <v>140.749</v>
      </c>
      <c r="D410" s="8">
        <v>1135.5</v>
      </c>
      <c r="E410" s="8">
        <v>865.2</v>
      </c>
      <c r="F410" s="8">
        <v>693.9</v>
      </c>
      <c r="G410" s="8">
        <v>939.3</v>
      </c>
      <c r="H410" s="7">
        <v>1523.2</v>
      </c>
      <c r="I410" s="7">
        <v>1256.7</v>
      </c>
      <c r="J410" s="7">
        <v>881</v>
      </c>
      <c r="K410" s="7">
        <v>1025.5</v>
      </c>
      <c r="L410" s="4">
        <v>0.54</v>
      </c>
      <c r="M410" s="2">
        <v>0</v>
      </c>
      <c r="N410" s="3">
        <v>312.70384615384597</v>
      </c>
      <c r="O410" s="2">
        <v>14</v>
      </c>
      <c r="P410" s="10">
        <f t="shared" si="6"/>
        <v>8320.2999999999993</v>
      </c>
      <c r="Q410" s="13">
        <v>409</v>
      </c>
    </row>
    <row r="411" spans="1:17" x14ac:dyDescent="0.2">
      <c r="A411" s="2" t="s">
        <v>3486</v>
      </c>
      <c r="B411" s="2" t="s">
        <v>3487</v>
      </c>
      <c r="C411" s="3">
        <v>182.56700000000001</v>
      </c>
      <c r="D411" s="8">
        <v>1086</v>
      </c>
      <c r="E411" s="8">
        <v>896</v>
      </c>
      <c r="F411" s="8">
        <v>769.7</v>
      </c>
      <c r="G411" s="8">
        <v>1042.8</v>
      </c>
      <c r="H411" s="7">
        <v>1477.6</v>
      </c>
      <c r="I411" s="7">
        <v>1251.5</v>
      </c>
      <c r="J411" s="7">
        <v>805</v>
      </c>
      <c r="K411" s="7">
        <v>986.5</v>
      </c>
      <c r="L411" s="4">
        <v>0.42799999999999999</v>
      </c>
      <c r="M411" s="2">
        <v>3</v>
      </c>
      <c r="N411" s="3">
        <v>241.922548926818</v>
      </c>
      <c r="O411" s="2">
        <v>15</v>
      </c>
      <c r="P411" s="10">
        <f t="shared" si="6"/>
        <v>8315.1</v>
      </c>
      <c r="Q411" s="13">
        <v>410</v>
      </c>
    </row>
    <row r="412" spans="1:17" x14ac:dyDescent="0.2">
      <c r="A412" s="2" t="s">
        <v>3398</v>
      </c>
      <c r="B412" s="2" t="s">
        <v>3399</v>
      </c>
      <c r="C412" s="3">
        <v>52.591000000000001</v>
      </c>
      <c r="D412" s="8">
        <v>933.7</v>
      </c>
      <c r="E412" s="8">
        <v>834.2</v>
      </c>
      <c r="F412" s="8">
        <v>774.1</v>
      </c>
      <c r="G412" s="8">
        <v>995.4</v>
      </c>
      <c r="H412" s="7">
        <v>1258.2</v>
      </c>
      <c r="I412" s="7">
        <v>1230.2</v>
      </c>
      <c r="J412" s="7">
        <v>977.6</v>
      </c>
      <c r="K412" s="7">
        <v>1268</v>
      </c>
      <c r="L412" s="4">
        <v>7.4320000000000004</v>
      </c>
      <c r="M412" s="2">
        <v>0</v>
      </c>
      <c r="N412" s="3">
        <v>602.34</v>
      </c>
      <c r="O412" s="2">
        <v>17</v>
      </c>
      <c r="P412" s="10">
        <f t="shared" si="6"/>
        <v>8271.4000000000015</v>
      </c>
      <c r="Q412" s="13">
        <v>411</v>
      </c>
    </row>
    <row r="413" spans="1:17" x14ac:dyDescent="0.2">
      <c r="A413" s="2" t="s">
        <v>3404</v>
      </c>
      <c r="B413" s="2" t="s">
        <v>3405</v>
      </c>
      <c r="C413" s="3">
        <v>46.411000000000001</v>
      </c>
      <c r="D413" s="8">
        <v>939.6</v>
      </c>
      <c r="E413" s="8">
        <v>848.3</v>
      </c>
      <c r="F413" s="8">
        <v>821.7</v>
      </c>
      <c r="G413" s="8">
        <v>1117.8</v>
      </c>
      <c r="H413" s="7">
        <v>1239.5</v>
      </c>
      <c r="I413" s="7">
        <v>1102.0999999999999</v>
      </c>
      <c r="J413" s="7">
        <v>942</v>
      </c>
      <c r="K413" s="7">
        <v>1175.0999999999999</v>
      </c>
      <c r="L413" s="4">
        <v>4.7539999999999996</v>
      </c>
      <c r="M413" s="2">
        <v>0</v>
      </c>
      <c r="N413" s="3">
        <v>478.86888888888899</v>
      </c>
      <c r="O413" s="2">
        <v>14</v>
      </c>
      <c r="P413" s="10">
        <f t="shared" si="6"/>
        <v>8186.1</v>
      </c>
      <c r="Q413" s="13">
        <v>412</v>
      </c>
    </row>
    <row r="414" spans="1:17" x14ac:dyDescent="0.2">
      <c r="A414" s="2" t="s">
        <v>3342</v>
      </c>
      <c r="B414" s="2" t="s">
        <v>3343</v>
      </c>
      <c r="C414" s="3">
        <v>57.451999999999998</v>
      </c>
      <c r="D414" s="8">
        <v>877.1</v>
      </c>
      <c r="E414" s="8">
        <v>767.5</v>
      </c>
      <c r="F414" s="8">
        <v>980.8</v>
      </c>
      <c r="G414" s="8">
        <v>1265</v>
      </c>
      <c r="H414" s="7">
        <v>1166.3</v>
      </c>
      <c r="I414" s="7">
        <v>1096.7</v>
      </c>
      <c r="J414" s="7">
        <v>920.2</v>
      </c>
      <c r="K414" s="7">
        <v>1071.3</v>
      </c>
      <c r="L414" s="4">
        <v>1.966</v>
      </c>
      <c r="M414" s="2">
        <v>0</v>
      </c>
      <c r="N414" s="3">
        <v>728.63411764705904</v>
      </c>
      <c r="O414" s="2">
        <v>13</v>
      </c>
      <c r="P414" s="10">
        <f t="shared" si="6"/>
        <v>8144.9</v>
      </c>
      <c r="Q414" s="13">
        <v>413</v>
      </c>
    </row>
    <row r="415" spans="1:17" x14ac:dyDescent="0.2">
      <c r="A415" s="2" t="s">
        <v>3396</v>
      </c>
      <c r="B415" s="2" t="s">
        <v>3397</v>
      </c>
      <c r="C415" s="3">
        <v>19.143000000000001</v>
      </c>
      <c r="D415" s="8">
        <v>931.2</v>
      </c>
      <c r="E415" s="8">
        <v>794.8</v>
      </c>
      <c r="F415" s="8">
        <v>929.4</v>
      </c>
      <c r="G415" s="8">
        <v>1291.5999999999999</v>
      </c>
      <c r="H415" s="7">
        <v>1105</v>
      </c>
      <c r="I415" s="7">
        <v>1012.4</v>
      </c>
      <c r="J415" s="7">
        <v>910.1</v>
      </c>
      <c r="K415" s="7">
        <v>1135.5999999999999</v>
      </c>
      <c r="L415" s="4">
        <v>9</v>
      </c>
      <c r="M415" s="2">
        <v>0</v>
      </c>
      <c r="N415" s="3">
        <v>244.56</v>
      </c>
      <c r="O415" s="2">
        <v>6</v>
      </c>
      <c r="P415" s="10">
        <f t="shared" si="6"/>
        <v>8110.1</v>
      </c>
      <c r="Q415" s="13">
        <v>414</v>
      </c>
    </row>
    <row r="416" spans="1:17" x14ac:dyDescent="0.2">
      <c r="A416" s="2" t="s">
        <v>3476</v>
      </c>
      <c r="B416" s="2" t="s">
        <v>3477</v>
      </c>
      <c r="C416" s="3">
        <v>26.582000000000001</v>
      </c>
      <c r="D416" s="8">
        <v>1061.3</v>
      </c>
      <c r="E416" s="8">
        <v>801.6</v>
      </c>
      <c r="F416" s="8">
        <v>764.9</v>
      </c>
      <c r="G416" s="8">
        <v>916.5</v>
      </c>
      <c r="H416" s="7">
        <v>1736.8</v>
      </c>
      <c r="I416" s="7">
        <v>1053.8</v>
      </c>
      <c r="J416" s="7">
        <v>763.8</v>
      </c>
      <c r="K416" s="7">
        <v>1004.9</v>
      </c>
      <c r="L416" s="4">
        <v>16.783000000000001</v>
      </c>
      <c r="M416" s="2">
        <v>0</v>
      </c>
      <c r="N416" s="3">
        <v>552.98</v>
      </c>
      <c r="O416" s="2">
        <v>9</v>
      </c>
      <c r="P416" s="10">
        <f t="shared" si="6"/>
        <v>8103.6</v>
      </c>
      <c r="Q416" s="13">
        <v>415</v>
      </c>
    </row>
    <row r="417" spans="1:17" x14ac:dyDescent="0.2">
      <c r="A417" s="2" t="s">
        <v>3596</v>
      </c>
      <c r="B417" s="2" t="s">
        <v>3597</v>
      </c>
      <c r="C417" s="3">
        <v>62.295999999999999</v>
      </c>
      <c r="D417" s="8">
        <v>1278</v>
      </c>
      <c r="E417" s="8">
        <v>860.7</v>
      </c>
      <c r="F417" s="8">
        <v>757.6</v>
      </c>
      <c r="G417" s="8">
        <v>842</v>
      </c>
      <c r="H417" s="7">
        <v>1599.2</v>
      </c>
      <c r="I417" s="7">
        <v>1115.3</v>
      </c>
      <c r="J417" s="7">
        <v>770.6</v>
      </c>
      <c r="K417" s="7">
        <v>850.4</v>
      </c>
      <c r="L417" s="4">
        <v>2.7280000000000002</v>
      </c>
      <c r="M417" s="2">
        <v>1</v>
      </c>
      <c r="N417" s="3">
        <v>259.47666666666697</v>
      </c>
      <c r="O417" s="2">
        <v>8</v>
      </c>
      <c r="P417" s="10">
        <f t="shared" si="6"/>
        <v>8073.8</v>
      </c>
      <c r="Q417" s="13">
        <v>416</v>
      </c>
    </row>
    <row r="418" spans="1:17" x14ac:dyDescent="0.2">
      <c r="A418" s="2" t="s">
        <v>3542</v>
      </c>
      <c r="B418" s="2" t="s">
        <v>3543</v>
      </c>
      <c r="C418" s="3">
        <v>79.445999999999998</v>
      </c>
      <c r="D418" s="8">
        <v>1167.5</v>
      </c>
      <c r="E418" s="8">
        <v>828.3</v>
      </c>
      <c r="F418" s="8">
        <v>745.5</v>
      </c>
      <c r="G418" s="8">
        <v>833.5</v>
      </c>
      <c r="H418" s="7">
        <v>1601.3</v>
      </c>
      <c r="I418" s="7">
        <v>1133</v>
      </c>
      <c r="J418" s="7">
        <v>764.4</v>
      </c>
      <c r="K418" s="7">
        <v>998.7</v>
      </c>
      <c r="L418" s="4">
        <v>1.6830000000000001</v>
      </c>
      <c r="M418" s="2">
        <v>0</v>
      </c>
      <c r="N418" s="3">
        <v>382.378947368421</v>
      </c>
      <c r="O418" s="2">
        <v>17</v>
      </c>
      <c r="P418" s="10">
        <f t="shared" si="6"/>
        <v>8072.2</v>
      </c>
      <c r="Q418" s="13">
        <v>417</v>
      </c>
    </row>
    <row r="419" spans="1:17" x14ac:dyDescent="0.2">
      <c r="A419" s="2" t="s">
        <v>3464</v>
      </c>
      <c r="B419" s="2" t="s">
        <v>3465</v>
      </c>
      <c r="C419" s="3">
        <v>7.9279999999999999</v>
      </c>
      <c r="D419" s="8">
        <v>1046.5999999999999</v>
      </c>
      <c r="E419" s="8">
        <v>837.5</v>
      </c>
      <c r="F419" s="8">
        <v>737</v>
      </c>
      <c r="G419" s="8">
        <v>924.6</v>
      </c>
      <c r="H419" s="7">
        <v>1485</v>
      </c>
      <c r="I419" s="7">
        <v>1141.8</v>
      </c>
      <c r="J419" s="7">
        <v>776.6</v>
      </c>
      <c r="K419" s="7">
        <v>1113.9000000000001</v>
      </c>
      <c r="L419" s="4">
        <v>38.811</v>
      </c>
      <c r="M419" s="2">
        <v>1</v>
      </c>
      <c r="N419" s="3">
        <v>254.92</v>
      </c>
      <c r="O419" s="2">
        <v>6</v>
      </c>
      <c r="P419" s="10">
        <f t="shared" si="6"/>
        <v>8063</v>
      </c>
      <c r="Q419" s="13">
        <v>418</v>
      </c>
    </row>
    <row r="420" spans="1:17" x14ac:dyDescent="0.2">
      <c r="A420" s="2" t="s">
        <v>3432</v>
      </c>
      <c r="B420" s="2" t="s">
        <v>3433</v>
      </c>
      <c r="C420" s="3">
        <v>75.402000000000001</v>
      </c>
      <c r="D420" s="8">
        <v>994.2</v>
      </c>
      <c r="E420" s="8">
        <v>830.7</v>
      </c>
      <c r="F420" s="8">
        <v>884</v>
      </c>
      <c r="G420" s="8">
        <v>1036.8</v>
      </c>
      <c r="H420" s="7">
        <v>1375.8</v>
      </c>
      <c r="I420" s="7">
        <v>1109.5999999999999</v>
      </c>
      <c r="J420" s="7">
        <v>824.1</v>
      </c>
      <c r="K420" s="7">
        <v>996.2</v>
      </c>
      <c r="L420" s="4">
        <v>1.9850000000000001</v>
      </c>
      <c r="M420" s="2">
        <v>0</v>
      </c>
      <c r="N420" s="3">
        <v>325.90764705882401</v>
      </c>
      <c r="O420" s="2">
        <v>16</v>
      </c>
      <c r="P420" s="10">
        <f t="shared" si="6"/>
        <v>8051.4000000000005</v>
      </c>
      <c r="Q420" s="13">
        <v>419</v>
      </c>
    </row>
    <row r="421" spans="1:17" x14ac:dyDescent="0.2">
      <c r="A421" s="2" t="s">
        <v>3406</v>
      </c>
      <c r="B421" s="2" t="s">
        <v>3407</v>
      </c>
      <c r="C421" s="3">
        <v>62.027000000000001</v>
      </c>
      <c r="D421" s="8">
        <v>940.8</v>
      </c>
      <c r="E421" s="8">
        <v>738.3</v>
      </c>
      <c r="F421" s="8">
        <v>811.1</v>
      </c>
      <c r="G421" s="8">
        <v>1297.3</v>
      </c>
      <c r="H421" s="7">
        <v>1326.7</v>
      </c>
      <c r="I421" s="7">
        <v>1169</v>
      </c>
      <c r="J421" s="7">
        <v>879</v>
      </c>
      <c r="K421" s="7">
        <v>878.4</v>
      </c>
      <c r="L421" s="4">
        <v>2.1619999999999999</v>
      </c>
      <c r="M421" s="2">
        <v>0</v>
      </c>
      <c r="N421" s="3">
        <v>475.27117647058799</v>
      </c>
      <c r="O421" s="2">
        <v>11</v>
      </c>
      <c r="P421" s="10">
        <f t="shared" si="6"/>
        <v>8040.5999999999995</v>
      </c>
      <c r="Q421" s="13">
        <v>420</v>
      </c>
    </row>
    <row r="422" spans="1:17" x14ac:dyDescent="0.2">
      <c r="A422" s="2" t="s">
        <v>3402</v>
      </c>
      <c r="B422" s="2" t="s">
        <v>3403</v>
      </c>
      <c r="C422" s="3">
        <v>39.152999999999999</v>
      </c>
      <c r="D422" s="8">
        <v>935.2</v>
      </c>
      <c r="E422" s="8">
        <v>806.5</v>
      </c>
      <c r="F422" s="8">
        <v>920</v>
      </c>
      <c r="G422" s="8">
        <v>1129.5</v>
      </c>
      <c r="H422" s="7">
        <v>1182.5999999999999</v>
      </c>
      <c r="I422" s="7">
        <v>1036.5999999999999</v>
      </c>
      <c r="J422" s="7">
        <v>872.4</v>
      </c>
      <c r="K422" s="7">
        <v>1128.5</v>
      </c>
      <c r="L422" s="4">
        <v>2.008</v>
      </c>
      <c r="M422" s="2">
        <v>0</v>
      </c>
      <c r="N422" s="3">
        <v>273.04000000000002</v>
      </c>
      <c r="O422" s="2">
        <v>9</v>
      </c>
      <c r="P422" s="10">
        <f t="shared" si="6"/>
        <v>8011.2999999999993</v>
      </c>
      <c r="Q422" s="13">
        <v>421</v>
      </c>
    </row>
    <row r="423" spans="1:17" x14ac:dyDescent="0.2">
      <c r="A423" s="2" t="s">
        <v>3526</v>
      </c>
      <c r="B423" s="2" t="s">
        <v>3527</v>
      </c>
      <c r="C423" s="3">
        <v>63.665999999999997</v>
      </c>
      <c r="D423" s="8">
        <v>1151.3</v>
      </c>
      <c r="E423" s="8">
        <v>745.6</v>
      </c>
      <c r="F423" s="8">
        <v>697.3</v>
      </c>
      <c r="G423" s="8">
        <v>925.1</v>
      </c>
      <c r="H423" s="7">
        <v>1621.1</v>
      </c>
      <c r="I423" s="7">
        <v>1069.8</v>
      </c>
      <c r="J423" s="7">
        <v>751.3</v>
      </c>
      <c r="K423" s="7">
        <v>1039.5999999999999</v>
      </c>
      <c r="L423" s="4">
        <v>2.4900000000000002</v>
      </c>
      <c r="M423" s="2">
        <v>1</v>
      </c>
      <c r="N423" s="3">
        <v>573.52333333333399</v>
      </c>
      <c r="O423" s="2">
        <v>15</v>
      </c>
      <c r="P423" s="10">
        <f t="shared" si="6"/>
        <v>8001.1</v>
      </c>
      <c r="Q423" s="13">
        <v>422</v>
      </c>
    </row>
    <row r="424" spans="1:17" x14ac:dyDescent="0.2">
      <c r="A424" s="2" t="s">
        <v>3440</v>
      </c>
      <c r="B424" s="2" t="s">
        <v>3441</v>
      </c>
      <c r="C424" s="3">
        <v>47.625999999999998</v>
      </c>
      <c r="D424" s="8">
        <v>1006.9</v>
      </c>
      <c r="E424" s="8">
        <v>738.3</v>
      </c>
      <c r="F424" s="8">
        <v>860.7</v>
      </c>
      <c r="G424" s="8">
        <v>1066.9000000000001</v>
      </c>
      <c r="H424" s="7">
        <v>1300.2</v>
      </c>
      <c r="I424" s="7">
        <v>1146.4000000000001</v>
      </c>
      <c r="J424" s="7">
        <v>822.9</v>
      </c>
      <c r="K424" s="7">
        <v>1046</v>
      </c>
      <c r="L424" s="4">
        <v>2.9809999999999999</v>
      </c>
      <c r="M424" s="2">
        <v>3</v>
      </c>
      <c r="N424" s="3">
        <v>263.51076923076897</v>
      </c>
      <c r="O424" s="2">
        <v>9</v>
      </c>
      <c r="P424" s="10">
        <f t="shared" si="6"/>
        <v>7988.2999999999993</v>
      </c>
      <c r="Q424" s="13">
        <v>423</v>
      </c>
    </row>
    <row r="425" spans="1:17" x14ac:dyDescent="0.2">
      <c r="A425" s="2" t="s">
        <v>3276</v>
      </c>
      <c r="B425" s="2" t="s">
        <v>3277</v>
      </c>
      <c r="C425" s="3">
        <v>50.018999999999998</v>
      </c>
      <c r="D425" s="8">
        <v>788.3</v>
      </c>
      <c r="E425" s="8">
        <v>881.1</v>
      </c>
      <c r="F425" s="8">
        <v>943.3</v>
      </c>
      <c r="G425" s="8">
        <v>1128.0999999999999</v>
      </c>
      <c r="H425" s="7">
        <v>1048.0999999999999</v>
      </c>
      <c r="I425" s="7">
        <v>1145.2</v>
      </c>
      <c r="J425" s="7">
        <v>965.7</v>
      </c>
      <c r="K425" s="7">
        <v>1076.9000000000001</v>
      </c>
      <c r="L425" s="4">
        <v>2.4550000000000001</v>
      </c>
      <c r="M425" s="2">
        <v>0</v>
      </c>
      <c r="N425" s="3">
        <v>274.46727272727298</v>
      </c>
      <c r="O425" s="2">
        <v>4</v>
      </c>
      <c r="P425" s="10">
        <f t="shared" si="6"/>
        <v>7976.6999999999989</v>
      </c>
      <c r="Q425" s="13">
        <v>424</v>
      </c>
    </row>
    <row r="426" spans="1:17" x14ac:dyDescent="0.2">
      <c r="A426" s="2" t="s">
        <v>3570</v>
      </c>
      <c r="B426" s="2" t="s">
        <v>3571</v>
      </c>
      <c r="C426" s="3">
        <v>55.234000000000002</v>
      </c>
      <c r="D426" s="8">
        <v>1239.7</v>
      </c>
      <c r="E426" s="8">
        <v>906.5</v>
      </c>
      <c r="F426" s="8">
        <v>816.4</v>
      </c>
      <c r="G426" s="8">
        <v>1019.6</v>
      </c>
      <c r="H426" s="7">
        <v>1275.9000000000001</v>
      </c>
      <c r="I426" s="7">
        <v>1117.3</v>
      </c>
      <c r="J426" s="7">
        <v>764.1</v>
      </c>
      <c r="K426" s="7">
        <v>827.6</v>
      </c>
      <c r="L426" s="4">
        <v>0.82299999999999995</v>
      </c>
      <c r="M426" s="2">
        <v>0</v>
      </c>
      <c r="N426" s="3">
        <v>103.67</v>
      </c>
      <c r="O426" s="2">
        <v>6</v>
      </c>
      <c r="P426" s="10">
        <f t="shared" si="6"/>
        <v>7967.1000000000013</v>
      </c>
      <c r="Q426" s="13">
        <v>425</v>
      </c>
    </row>
    <row r="427" spans="1:17" x14ac:dyDescent="0.2">
      <c r="A427" s="2" t="s">
        <v>3324</v>
      </c>
      <c r="B427" s="2" t="s">
        <v>3325</v>
      </c>
      <c r="C427" s="3">
        <v>60.494999999999997</v>
      </c>
      <c r="D427" s="8">
        <v>844.6</v>
      </c>
      <c r="E427" s="8">
        <v>686.3</v>
      </c>
      <c r="F427" s="8">
        <v>926.2</v>
      </c>
      <c r="G427" s="8">
        <v>1250.5</v>
      </c>
      <c r="H427" s="7">
        <v>1158.2</v>
      </c>
      <c r="I427" s="7">
        <v>1111.4000000000001</v>
      </c>
      <c r="J427" s="7">
        <v>886.6</v>
      </c>
      <c r="K427" s="7">
        <v>1088.5</v>
      </c>
      <c r="L427" s="4">
        <v>2.57</v>
      </c>
      <c r="M427" s="2">
        <v>0</v>
      </c>
      <c r="N427" s="3">
        <v>316.27692307692303</v>
      </c>
      <c r="O427" s="2">
        <v>17</v>
      </c>
      <c r="P427" s="10">
        <f t="shared" si="6"/>
        <v>7952.3000000000011</v>
      </c>
      <c r="Q427" s="13">
        <v>426</v>
      </c>
    </row>
    <row r="428" spans="1:17" x14ac:dyDescent="0.2">
      <c r="A428" s="2" t="s">
        <v>3390</v>
      </c>
      <c r="B428" s="2" t="s">
        <v>3391</v>
      </c>
      <c r="C428" s="3">
        <v>109.893</v>
      </c>
      <c r="D428" s="8">
        <v>922.2</v>
      </c>
      <c r="E428" s="8">
        <v>785.5</v>
      </c>
      <c r="F428" s="8">
        <v>888.3</v>
      </c>
      <c r="G428" s="8">
        <v>1190.8</v>
      </c>
      <c r="H428" s="7">
        <v>1118.9000000000001</v>
      </c>
      <c r="I428" s="7">
        <v>1055</v>
      </c>
      <c r="J428" s="7">
        <v>879</v>
      </c>
      <c r="K428" s="7">
        <v>1111.4000000000001</v>
      </c>
      <c r="L428" s="4">
        <v>1.19</v>
      </c>
      <c r="M428" s="2">
        <v>0</v>
      </c>
      <c r="N428" s="3">
        <v>418.29444444444403</v>
      </c>
      <c r="O428" s="2">
        <v>13</v>
      </c>
      <c r="P428" s="10">
        <f t="shared" si="6"/>
        <v>7951.1</v>
      </c>
      <c r="Q428" s="13">
        <v>427</v>
      </c>
    </row>
    <row r="429" spans="1:17" x14ac:dyDescent="0.2">
      <c r="A429" s="2" t="s">
        <v>3382</v>
      </c>
      <c r="B429" s="2" t="s">
        <v>3383</v>
      </c>
      <c r="C429" s="3">
        <v>131.364</v>
      </c>
      <c r="D429" s="8">
        <v>907.4</v>
      </c>
      <c r="E429" s="8">
        <v>842.8</v>
      </c>
      <c r="F429" s="8">
        <v>933.2</v>
      </c>
      <c r="G429" s="8">
        <v>1206.7</v>
      </c>
      <c r="H429" s="7">
        <v>1146.3</v>
      </c>
      <c r="I429" s="7">
        <v>1045.8</v>
      </c>
      <c r="J429" s="7">
        <v>873.4</v>
      </c>
      <c r="K429" s="7">
        <v>987</v>
      </c>
      <c r="L429" s="4">
        <v>0.64700000000000002</v>
      </c>
      <c r="M429" s="2">
        <v>0</v>
      </c>
      <c r="N429" s="3">
        <v>185.89</v>
      </c>
      <c r="O429" s="2">
        <v>12</v>
      </c>
      <c r="P429" s="10">
        <f t="shared" si="6"/>
        <v>7942.5999999999995</v>
      </c>
      <c r="Q429" s="13">
        <v>428</v>
      </c>
    </row>
    <row r="430" spans="1:17" x14ac:dyDescent="0.2">
      <c r="A430" s="2" t="s">
        <v>3304</v>
      </c>
      <c r="B430" s="2" t="s">
        <v>3305</v>
      </c>
      <c r="C430" s="3">
        <v>61.015999999999998</v>
      </c>
      <c r="D430" s="8">
        <v>820.5</v>
      </c>
      <c r="E430" s="8">
        <v>729.6</v>
      </c>
      <c r="F430" s="8">
        <v>918.9</v>
      </c>
      <c r="G430" s="8">
        <v>1330.3</v>
      </c>
      <c r="H430" s="7">
        <v>1094.8</v>
      </c>
      <c r="I430" s="7">
        <v>1056.4000000000001</v>
      </c>
      <c r="J430" s="7">
        <v>879.4</v>
      </c>
      <c r="K430" s="7">
        <v>1104.7</v>
      </c>
      <c r="L430" s="4">
        <v>4.6230000000000002</v>
      </c>
      <c r="M430" s="2">
        <v>0</v>
      </c>
      <c r="N430" s="3">
        <v>904.10971001314101</v>
      </c>
      <c r="O430" s="2">
        <v>22</v>
      </c>
      <c r="P430" s="10">
        <f t="shared" si="6"/>
        <v>7934.5999999999995</v>
      </c>
      <c r="Q430" s="13">
        <v>429</v>
      </c>
    </row>
    <row r="431" spans="1:17" x14ac:dyDescent="0.2">
      <c r="A431" s="2" t="s">
        <v>3394</v>
      </c>
      <c r="B431" s="2" t="s">
        <v>3395</v>
      </c>
      <c r="C431" s="3">
        <v>69.766999999999996</v>
      </c>
      <c r="D431" s="8">
        <v>926.6</v>
      </c>
      <c r="E431" s="8">
        <v>853.6</v>
      </c>
      <c r="F431" s="8">
        <v>890.7</v>
      </c>
      <c r="G431" s="8">
        <v>1101.5999999999999</v>
      </c>
      <c r="H431" s="7">
        <v>1215.2</v>
      </c>
      <c r="I431" s="7">
        <v>1053</v>
      </c>
      <c r="J431" s="7">
        <v>849.2</v>
      </c>
      <c r="K431" s="7">
        <v>975.4</v>
      </c>
      <c r="L431" s="4">
        <v>2.2519999999999998</v>
      </c>
      <c r="M431" s="2">
        <v>0</v>
      </c>
      <c r="N431" s="3">
        <v>527.49818181818205</v>
      </c>
      <c r="O431" s="2">
        <v>16</v>
      </c>
      <c r="P431" s="10">
        <f t="shared" si="6"/>
        <v>7865.2999999999993</v>
      </c>
      <c r="Q431" s="13">
        <v>430</v>
      </c>
    </row>
    <row r="432" spans="1:17" x14ac:dyDescent="0.2">
      <c r="A432" s="2" t="s">
        <v>3522</v>
      </c>
      <c r="B432" s="2" t="s">
        <v>3523</v>
      </c>
      <c r="C432" s="3">
        <v>46.808</v>
      </c>
      <c r="D432" s="8">
        <v>1147.9000000000001</v>
      </c>
      <c r="E432" s="8">
        <v>835.8</v>
      </c>
      <c r="F432" s="8">
        <v>764.4</v>
      </c>
      <c r="G432" s="8">
        <v>928.6</v>
      </c>
      <c r="H432" s="7">
        <v>1333.9</v>
      </c>
      <c r="I432" s="7">
        <v>1123.9000000000001</v>
      </c>
      <c r="J432" s="7">
        <v>802.2</v>
      </c>
      <c r="K432" s="7">
        <v>855.4</v>
      </c>
      <c r="L432" s="4">
        <v>1.8069999999999999</v>
      </c>
      <c r="M432" s="2">
        <v>0</v>
      </c>
      <c r="N432" s="3">
        <v>194.73</v>
      </c>
      <c r="O432" s="2">
        <v>10</v>
      </c>
      <c r="P432" s="10">
        <f t="shared" si="6"/>
        <v>7792.0999999999995</v>
      </c>
      <c r="Q432" s="13">
        <v>431</v>
      </c>
    </row>
    <row r="433" spans="1:17" x14ac:dyDescent="0.2">
      <c r="A433" s="2" t="s">
        <v>3482</v>
      </c>
      <c r="B433" s="2" t="s">
        <v>3483</v>
      </c>
      <c r="C433" s="3">
        <v>92.305999999999997</v>
      </c>
      <c r="D433" s="8">
        <v>1075.5</v>
      </c>
      <c r="E433" s="8">
        <v>781.8</v>
      </c>
      <c r="F433" s="8">
        <v>703.5</v>
      </c>
      <c r="G433" s="8">
        <v>906.5</v>
      </c>
      <c r="H433" s="7">
        <v>1409</v>
      </c>
      <c r="I433" s="7">
        <v>1128.5</v>
      </c>
      <c r="J433" s="7">
        <v>796</v>
      </c>
      <c r="K433" s="7">
        <v>984.9</v>
      </c>
      <c r="L433" s="4">
        <v>1.54</v>
      </c>
      <c r="M433" s="2">
        <v>1</v>
      </c>
      <c r="N433" s="3">
        <v>407.331428571429</v>
      </c>
      <c r="O433" s="2">
        <v>15</v>
      </c>
      <c r="P433" s="10">
        <f t="shared" si="6"/>
        <v>7785.7</v>
      </c>
      <c r="Q433" s="13">
        <v>432</v>
      </c>
    </row>
    <row r="434" spans="1:17" x14ac:dyDescent="0.2">
      <c r="A434" s="2" t="s">
        <v>3250</v>
      </c>
      <c r="B434" s="2" t="s">
        <v>3251</v>
      </c>
      <c r="C434" s="3">
        <v>98.099000000000004</v>
      </c>
      <c r="D434" s="8">
        <v>764.7</v>
      </c>
      <c r="E434" s="8">
        <v>591</v>
      </c>
      <c r="F434" s="8">
        <v>956.6</v>
      </c>
      <c r="G434" s="8">
        <v>1395.1</v>
      </c>
      <c r="H434" s="7">
        <v>1109.2</v>
      </c>
      <c r="I434" s="7">
        <v>1042.5</v>
      </c>
      <c r="J434" s="7">
        <v>895.9</v>
      </c>
      <c r="K434" s="7">
        <v>1011.9</v>
      </c>
      <c r="L434" s="4">
        <v>4.4290000000000003</v>
      </c>
      <c r="M434" s="2">
        <v>0</v>
      </c>
      <c r="N434" s="3">
        <v>1091.4102520803899</v>
      </c>
      <c r="O434" s="2">
        <v>26</v>
      </c>
      <c r="P434" s="10">
        <f t="shared" si="6"/>
        <v>7766.9</v>
      </c>
      <c r="Q434" s="13">
        <v>433</v>
      </c>
    </row>
    <row r="435" spans="1:17" x14ac:dyDescent="0.2">
      <c r="A435" s="2" t="s">
        <v>3360</v>
      </c>
      <c r="B435" s="2" t="s">
        <v>3361</v>
      </c>
      <c r="C435" s="3">
        <v>62.424999999999997</v>
      </c>
      <c r="D435" s="8">
        <v>891.3</v>
      </c>
      <c r="E435" s="8">
        <v>760</v>
      </c>
      <c r="F435" s="8">
        <v>846</v>
      </c>
      <c r="G435" s="8">
        <v>1215.4000000000001</v>
      </c>
      <c r="H435" s="7">
        <v>1064.5</v>
      </c>
      <c r="I435" s="7">
        <v>1013.1</v>
      </c>
      <c r="J435" s="7">
        <v>867</v>
      </c>
      <c r="K435" s="7">
        <v>1101</v>
      </c>
      <c r="L435" s="4">
        <v>0.97799999999999998</v>
      </c>
      <c r="M435" s="2">
        <v>1</v>
      </c>
      <c r="N435" s="3">
        <v>368.59</v>
      </c>
      <c r="O435" s="2">
        <v>7</v>
      </c>
      <c r="P435" s="10">
        <f t="shared" si="6"/>
        <v>7758.3000000000011</v>
      </c>
      <c r="Q435" s="13">
        <v>434</v>
      </c>
    </row>
    <row r="436" spans="1:17" x14ac:dyDescent="0.2">
      <c r="A436" s="2" t="s">
        <v>3356</v>
      </c>
      <c r="B436" s="2" t="s">
        <v>3357</v>
      </c>
      <c r="C436" s="3">
        <v>15.997999999999999</v>
      </c>
      <c r="D436" s="8">
        <v>889.8</v>
      </c>
      <c r="E436" s="8">
        <v>681.3</v>
      </c>
      <c r="F436" s="8">
        <v>516.1</v>
      </c>
      <c r="G436" s="8">
        <v>616.6</v>
      </c>
      <c r="H436" s="7">
        <v>1752.6</v>
      </c>
      <c r="I436" s="7">
        <v>1224.3</v>
      </c>
      <c r="J436" s="7">
        <v>861.8</v>
      </c>
      <c r="K436" s="7">
        <v>1206.8</v>
      </c>
      <c r="L436" s="4">
        <v>1388.4949999999999</v>
      </c>
      <c r="M436" s="2">
        <v>0</v>
      </c>
      <c r="N436" s="3">
        <v>1237.6241499065</v>
      </c>
      <c r="O436" s="2">
        <v>10</v>
      </c>
      <c r="P436" s="10">
        <f t="shared" si="6"/>
        <v>7749.3</v>
      </c>
      <c r="Q436" s="13">
        <v>435</v>
      </c>
    </row>
    <row r="437" spans="1:17" x14ac:dyDescent="0.2">
      <c r="A437" s="2" t="s">
        <v>3498</v>
      </c>
      <c r="B437" s="2" t="s">
        <v>3499</v>
      </c>
      <c r="C437" s="3">
        <v>22.07</v>
      </c>
      <c r="D437" s="8">
        <v>1117.4000000000001</v>
      </c>
      <c r="E437" s="8">
        <v>789.2</v>
      </c>
      <c r="F437" s="8">
        <v>623.5</v>
      </c>
      <c r="G437" s="8">
        <v>733</v>
      </c>
      <c r="H437" s="7">
        <v>1646</v>
      </c>
      <c r="I437" s="7">
        <v>1134.4000000000001</v>
      </c>
      <c r="J437" s="7">
        <v>775.3</v>
      </c>
      <c r="K437" s="7">
        <v>923.3</v>
      </c>
      <c r="L437" s="4">
        <v>4.3369999999999997</v>
      </c>
      <c r="M437" s="2">
        <v>0</v>
      </c>
      <c r="N437" s="3">
        <v>325.85461538461499</v>
      </c>
      <c r="O437" s="2">
        <v>6</v>
      </c>
      <c r="P437" s="10">
        <f t="shared" si="6"/>
        <v>7742.1</v>
      </c>
      <c r="Q437" s="13">
        <v>436</v>
      </c>
    </row>
    <row r="438" spans="1:17" x14ac:dyDescent="0.2">
      <c r="A438" s="2" t="s">
        <v>3392</v>
      </c>
      <c r="B438" s="2" t="s">
        <v>3393</v>
      </c>
      <c r="C438" s="3">
        <v>57.1</v>
      </c>
      <c r="D438" s="8">
        <v>926.4</v>
      </c>
      <c r="E438" s="8">
        <v>784</v>
      </c>
      <c r="F438" s="8">
        <v>841.2</v>
      </c>
      <c r="G438" s="8">
        <v>1152.4000000000001</v>
      </c>
      <c r="H438" s="7">
        <v>1186.3</v>
      </c>
      <c r="I438" s="7">
        <v>1042</v>
      </c>
      <c r="J438" s="7">
        <v>856.5</v>
      </c>
      <c r="K438" s="7">
        <v>929.9</v>
      </c>
      <c r="L438" s="4">
        <v>1.2390000000000001</v>
      </c>
      <c r="M438" s="2">
        <v>0</v>
      </c>
      <c r="N438" s="3">
        <v>214.29</v>
      </c>
      <c r="O438" s="2">
        <v>13</v>
      </c>
      <c r="P438" s="10">
        <f t="shared" si="6"/>
        <v>7718.7</v>
      </c>
      <c r="Q438" s="13">
        <v>437</v>
      </c>
    </row>
    <row r="439" spans="1:17" x14ac:dyDescent="0.2">
      <c r="A439" s="2" t="s">
        <v>3370</v>
      </c>
      <c r="B439" s="2" t="s">
        <v>3371</v>
      </c>
      <c r="C439" s="3">
        <v>68.716999999999999</v>
      </c>
      <c r="D439" s="8">
        <v>895</v>
      </c>
      <c r="E439" s="8">
        <v>719.6</v>
      </c>
      <c r="F439" s="8">
        <v>758</v>
      </c>
      <c r="G439" s="8">
        <v>985.2</v>
      </c>
      <c r="H439" s="7">
        <v>1132.3</v>
      </c>
      <c r="I439" s="7">
        <v>1141.5</v>
      </c>
      <c r="J439" s="7">
        <v>909.6</v>
      </c>
      <c r="K439" s="7">
        <v>1176.0999999999999</v>
      </c>
      <c r="L439" s="4">
        <v>0.85499999999999998</v>
      </c>
      <c r="M439" s="2">
        <v>0</v>
      </c>
      <c r="N439" s="3">
        <v>222.73</v>
      </c>
      <c r="O439" s="2">
        <v>10</v>
      </c>
      <c r="P439" s="10">
        <f t="shared" si="6"/>
        <v>7717.3000000000011</v>
      </c>
      <c r="Q439" s="13">
        <v>438</v>
      </c>
    </row>
    <row r="440" spans="1:17" x14ac:dyDescent="0.2">
      <c r="A440" s="2" t="s">
        <v>3328</v>
      </c>
      <c r="B440" s="2" t="s">
        <v>3329</v>
      </c>
      <c r="C440" s="3">
        <v>26.905999999999999</v>
      </c>
      <c r="D440" s="8">
        <v>851.8</v>
      </c>
      <c r="E440" s="8">
        <v>755.8</v>
      </c>
      <c r="F440" s="8">
        <v>876.7</v>
      </c>
      <c r="G440" s="8">
        <v>1298.7</v>
      </c>
      <c r="H440" s="7">
        <v>1047.3</v>
      </c>
      <c r="I440" s="7">
        <v>1020.5</v>
      </c>
      <c r="J440" s="7">
        <v>790.8</v>
      </c>
      <c r="K440" s="7">
        <v>1012.8</v>
      </c>
      <c r="L440" s="4">
        <v>9</v>
      </c>
      <c r="M440" s="2">
        <v>0</v>
      </c>
      <c r="N440" s="3">
        <v>497.18</v>
      </c>
      <c r="O440" s="2">
        <v>11</v>
      </c>
      <c r="P440" s="10">
        <f t="shared" si="6"/>
        <v>7654.4000000000005</v>
      </c>
      <c r="Q440" s="13">
        <v>439</v>
      </c>
    </row>
    <row r="441" spans="1:17" x14ac:dyDescent="0.2">
      <c r="A441" s="2" t="s">
        <v>3332</v>
      </c>
      <c r="B441" s="2" t="s">
        <v>3333</v>
      </c>
      <c r="C441" s="3">
        <v>23.757999999999999</v>
      </c>
      <c r="D441" s="8">
        <v>857.6</v>
      </c>
      <c r="E441" s="8">
        <v>781.4</v>
      </c>
      <c r="F441" s="8">
        <v>805.8</v>
      </c>
      <c r="G441" s="8">
        <v>969</v>
      </c>
      <c r="H441" s="7">
        <v>1119.4000000000001</v>
      </c>
      <c r="I441" s="7">
        <v>1061.8</v>
      </c>
      <c r="J441" s="7">
        <v>894.8</v>
      </c>
      <c r="K441" s="7">
        <v>1134.7</v>
      </c>
      <c r="L441" s="4">
        <v>7.3769999999999998</v>
      </c>
      <c r="M441" s="2">
        <v>0</v>
      </c>
      <c r="N441" s="3">
        <v>296.63</v>
      </c>
      <c r="O441" s="2">
        <v>9</v>
      </c>
      <c r="P441" s="10">
        <f t="shared" si="6"/>
        <v>7624.5000000000009</v>
      </c>
      <c r="Q441" s="13">
        <v>440</v>
      </c>
    </row>
    <row r="442" spans="1:17" x14ac:dyDescent="0.2">
      <c r="A442" s="2" t="s">
        <v>3444</v>
      </c>
      <c r="B442" s="2" t="s">
        <v>3445</v>
      </c>
      <c r="C442" s="3">
        <v>32.975000000000001</v>
      </c>
      <c r="D442" s="8">
        <v>1021.5</v>
      </c>
      <c r="E442" s="8">
        <v>786.2</v>
      </c>
      <c r="F442" s="8">
        <v>760.7</v>
      </c>
      <c r="G442" s="8">
        <v>1007.9</v>
      </c>
      <c r="H442" s="7">
        <v>1314.1</v>
      </c>
      <c r="I442" s="7">
        <v>1022.7</v>
      </c>
      <c r="J442" s="7">
        <v>748.6</v>
      </c>
      <c r="K442" s="7">
        <v>959.9</v>
      </c>
      <c r="L442" s="4">
        <v>9</v>
      </c>
      <c r="M442" s="2">
        <v>0</v>
      </c>
      <c r="N442" s="3">
        <v>501.40037440713201</v>
      </c>
      <c r="O442" s="2">
        <v>10</v>
      </c>
      <c r="P442" s="10">
        <f t="shared" si="6"/>
        <v>7621.5999999999995</v>
      </c>
      <c r="Q442" s="13">
        <v>441</v>
      </c>
    </row>
    <row r="443" spans="1:17" x14ac:dyDescent="0.2">
      <c r="A443" s="2" t="s">
        <v>3232</v>
      </c>
      <c r="B443" s="2" t="s">
        <v>3233</v>
      </c>
      <c r="C443" s="3">
        <v>19.158000000000001</v>
      </c>
      <c r="D443" s="8">
        <v>757.5</v>
      </c>
      <c r="E443" s="8">
        <v>715.5</v>
      </c>
      <c r="F443" s="8">
        <v>785.4</v>
      </c>
      <c r="G443" s="8">
        <v>852.5</v>
      </c>
      <c r="H443" s="7">
        <v>999.8</v>
      </c>
      <c r="I443" s="7">
        <v>1159</v>
      </c>
      <c r="J443" s="7">
        <v>961.6</v>
      </c>
      <c r="K443" s="7">
        <v>1372</v>
      </c>
      <c r="L443" s="4">
        <v>2.1619999999999999</v>
      </c>
      <c r="M443" s="2">
        <v>0</v>
      </c>
      <c r="N443" s="3">
        <v>129.63999999999999</v>
      </c>
      <c r="O443" s="2">
        <v>3</v>
      </c>
      <c r="P443" s="10">
        <f t="shared" si="6"/>
        <v>7603.3</v>
      </c>
      <c r="Q443" s="13">
        <v>442</v>
      </c>
    </row>
    <row r="444" spans="1:17" x14ac:dyDescent="0.2">
      <c r="A444" s="2" t="s">
        <v>3316</v>
      </c>
      <c r="B444" s="2" t="s">
        <v>3317</v>
      </c>
      <c r="C444" s="3">
        <v>77.100999999999999</v>
      </c>
      <c r="D444" s="8">
        <v>835</v>
      </c>
      <c r="E444" s="8">
        <v>690.5</v>
      </c>
      <c r="F444" s="8">
        <v>705.5</v>
      </c>
      <c r="G444" s="8">
        <v>877.2</v>
      </c>
      <c r="H444" s="7">
        <v>1458.8</v>
      </c>
      <c r="I444" s="7">
        <v>1188.4000000000001</v>
      </c>
      <c r="J444" s="7">
        <v>848</v>
      </c>
      <c r="K444" s="7">
        <v>974.6</v>
      </c>
      <c r="L444" s="4">
        <v>3.125</v>
      </c>
      <c r="M444" s="2">
        <v>0</v>
      </c>
      <c r="N444" s="3">
        <v>451.33181818181799</v>
      </c>
      <c r="O444" s="2">
        <v>18</v>
      </c>
      <c r="P444" s="10">
        <f t="shared" si="6"/>
        <v>7578</v>
      </c>
      <c r="Q444" s="13">
        <v>443</v>
      </c>
    </row>
    <row r="445" spans="1:17" x14ac:dyDescent="0.2">
      <c r="A445" s="2" t="s">
        <v>3470</v>
      </c>
      <c r="B445" s="2" t="s">
        <v>3471</v>
      </c>
      <c r="C445" s="3">
        <v>55.146000000000001</v>
      </c>
      <c r="D445" s="8">
        <v>1058.4000000000001</v>
      </c>
      <c r="E445" s="8">
        <v>784.6</v>
      </c>
      <c r="F445" s="8">
        <v>696.7</v>
      </c>
      <c r="G445" s="8">
        <v>883.2</v>
      </c>
      <c r="H445" s="7">
        <v>1388.4</v>
      </c>
      <c r="I445" s="7">
        <v>1087.0999999999999</v>
      </c>
      <c r="J445" s="7">
        <v>757.4</v>
      </c>
      <c r="K445" s="7">
        <v>904</v>
      </c>
      <c r="L445" s="4">
        <v>2.6749999999999998</v>
      </c>
      <c r="M445" s="2">
        <v>0</v>
      </c>
      <c r="N445" s="3">
        <v>262.64333333333298</v>
      </c>
      <c r="O445" s="2">
        <v>9</v>
      </c>
      <c r="P445" s="10">
        <f t="shared" si="6"/>
        <v>7559.7999999999993</v>
      </c>
      <c r="Q445" s="13">
        <v>444</v>
      </c>
    </row>
    <row r="446" spans="1:17" x14ac:dyDescent="0.2">
      <c r="A446" s="2" t="s">
        <v>3436</v>
      </c>
      <c r="B446" s="2" t="s">
        <v>3437</v>
      </c>
      <c r="C446" s="3">
        <v>44.405000000000001</v>
      </c>
      <c r="D446" s="8">
        <v>1003.9</v>
      </c>
      <c r="E446" s="8">
        <v>997.5</v>
      </c>
      <c r="F446" s="8">
        <v>1031.0999999999999</v>
      </c>
      <c r="G446" s="8">
        <v>1230.9000000000001</v>
      </c>
      <c r="H446" s="7">
        <v>923.6</v>
      </c>
      <c r="I446" s="7">
        <v>894.8</v>
      </c>
      <c r="J446" s="7">
        <v>736.2</v>
      </c>
      <c r="K446" s="7">
        <v>729.3</v>
      </c>
      <c r="L446" s="4">
        <v>2.3250000000000002</v>
      </c>
      <c r="M446" s="2">
        <v>5</v>
      </c>
      <c r="N446" s="3">
        <v>408.23705882352903</v>
      </c>
      <c r="O446" s="2">
        <v>9</v>
      </c>
      <c r="P446" s="10">
        <f t="shared" si="6"/>
        <v>7547.3</v>
      </c>
      <c r="Q446" s="13">
        <v>445</v>
      </c>
    </row>
    <row r="447" spans="1:17" x14ac:dyDescent="0.2">
      <c r="A447" s="2" t="s">
        <v>3454</v>
      </c>
      <c r="B447" s="2" t="s">
        <v>3455</v>
      </c>
      <c r="C447" s="3">
        <v>68.724000000000004</v>
      </c>
      <c r="D447" s="8">
        <v>1039</v>
      </c>
      <c r="E447" s="8">
        <v>775.7</v>
      </c>
      <c r="F447" s="8">
        <v>761.4</v>
      </c>
      <c r="G447" s="8">
        <v>960.5</v>
      </c>
      <c r="H447" s="7">
        <v>1360.6</v>
      </c>
      <c r="I447" s="7">
        <v>1021.3</v>
      </c>
      <c r="J447" s="7">
        <v>738.7</v>
      </c>
      <c r="K447" s="7">
        <v>872.5</v>
      </c>
      <c r="L447" s="4">
        <v>1.913</v>
      </c>
      <c r="M447" s="2">
        <v>0</v>
      </c>
      <c r="N447" s="3">
        <v>235.416363636364</v>
      </c>
      <c r="O447" s="2">
        <v>11</v>
      </c>
      <c r="P447" s="10">
        <f t="shared" si="6"/>
        <v>7529.7</v>
      </c>
      <c r="Q447" s="13">
        <v>446</v>
      </c>
    </row>
    <row r="448" spans="1:17" x14ac:dyDescent="0.2">
      <c r="A448" s="2" t="s">
        <v>3320</v>
      </c>
      <c r="B448" s="2" t="s">
        <v>3321</v>
      </c>
      <c r="C448" s="3">
        <v>56.561999999999998</v>
      </c>
      <c r="D448" s="8">
        <v>842.1</v>
      </c>
      <c r="E448" s="8">
        <v>871.3</v>
      </c>
      <c r="F448" s="8">
        <v>892.7</v>
      </c>
      <c r="G448" s="8">
        <v>1154</v>
      </c>
      <c r="H448" s="7">
        <v>923.3</v>
      </c>
      <c r="I448" s="7">
        <v>978.7</v>
      </c>
      <c r="J448" s="7">
        <v>833.2</v>
      </c>
      <c r="K448" s="7">
        <v>1034.2</v>
      </c>
      <c r="L448" s="4">
        <v>2.899</v>
      </c>
      <c r="M448" s="2">
        <v>0</v>
      </c>
      <c r="N448" s="3">
        <v>482.35294117647101</v>
      </c>
      <c r="O448" s="2">
        <v>8</v>
      </c>
      <c r="P448" s="10">
        <f t="shared" si="6"/>
        <v>7529.5</v>
      </c>
      <c r="Q448" s="13">
        <v>447</v>
      </c>
    </row>
    <row r="449" spans="1:17" x14ac:dyDescent="0.2">
      <c r="A449" s="2" t="s">
        <v>3534</v>
      </c>
      <c r="B449" s="2" t="s">
        <v>3535</v>
      </c>
      <c r="C449" s="3">
        <v>60.539000000000001</v>
      </c>
      <c r="D449" s="8">
        <v>1153.5999999999999</v>
      </c>
      <c r="E449" s="8">
        <v>806</v>
      </c>
      <c r="F449" s="8">
        <v>666</v>
      </c>
      <c r="G449" s="8">
        <v>765.2</v>
      </c>
      <c r="H449" s="7">
        <v>1575</v>
      </c>
      <c r="I449" s="7">
        <v>1076</v>
      </c>
      <c r="J449" s="7">
        <v>653.1</v>
      </c>
      <c r="K449" s="7">
        <v>828.9</v>
      </c>
      <c r="L449" s="4">
        <v>0.93100000000000005</v>
      </c>
      <c r="M449" s="2">
        <v>0</v>
      </c>
      <c r="N449" s="3">
        <v>192</v>
      </c>
      <c r="O449" s="2">
        <v>11</v>
      </c>
      <c r="P449" s="10">
        <f t="shared" si="6"/>
        <v>7523.8</v>
      </c>
      <c r="Q449" s="13">
        <v>448</v>
      </c>
    </row>
    <row r="450" spans="1:17" x14ac:dyDescent="0.2">
      <c r="A450" s="2" t="s">
        <v>3260</v>
      </c>
      <c r="B450" s="2" t="s">
        <v>3261</v>
      </c>
      <c r="C450" s="3">
        <v>17.405999999999999</v>
      </c>
      <c r="D450" s="8">
        <v>775.8</v>
      </c>
      <c r="E450" s="8">
        <v>700.8</v>
      </c>
      <c r="F450" s="8">
        <v>737.2</v>
      </c>
      <c r="G450" s="8">
        <v>967.5</v>
      </c>
      <c r="H450" s="7">
        <v>936.2</v>
      </c>
      <c r="I450" s="7">
        <v>1233.0999999999999</v>
      </c>
      <c r="J450" s="7">
        <v>944.7</v>
      </c>
      <c r="K450" s="7">
        <v>1173.8</v>
      </c>
      <c r="L450" s="4">
        <v>1.512</v>
      </c>
      <c r="M450" s="2">
        <v>0</v>
      </c>
      <c r="N450" s="3">
        <v>98.45</v>
      </c>
      <c r="O450" s="2">
        <v>4</v>
      </c>
      <c r="P450" s="10">
        <f t="shared" ref="P450:P513" si="7">SUM(D450:K450)</f>
        <v>7469.1</v>
      </c>
      <c r="Q450" s="13">
        <v>449</v>
      </c>
    </row>
    <row r="451" spans="1:17" x14ac:dyDescent="0.2">
      <c r="A451" s="2" t="s">
        <v>3310</v>
      </c>
      <c r="B451" s="2" t="s">
        <v>3311</v>
      </c>
      <c r="C451" s="3">
        <v>62.902000000000001</v>
      </c>
      <c r="D451" s="8">
        <v>832.3</v>
      </c>
      <c r="E451" s="8">
        <v>659.5</v>
      </c>
      <c r="F451" s="8">
        <v>738</v>
      </c>
      <c r="G451" s="8">
        <v>932.3</v>
      </c>
      <c r="H451" s="7">
        <v>1412.1</v>
      </c>
      <c r="I451" s="7">
        <v>1072.7</v>
      </c>
      <c r="J451" s="7">
        <v>831.7</v>
      </c>
      <c r="K451" s="7">
        <v>980.9</v>
      </c>
      <c r="L451" s="4">
        <v>0.65500000000000003</v>
      </c>
      <c r="M451" s="2">
        <v>0</v>
      </c>
      <c r="N451" s="3">
        <v>170.82</v>
      </c>
      <c r="O451" s="2">
        <v>7</v>
      </c>
      <c r="P451" s="10">
        <f t="shared" si="7"/>
        <v>7459.5</v>
      </c>
      <c r="Q451" s="13">
        <v>450</v>
      </c>
    </row>
    <row r="452" spans="1:17" x14ac:dyDescent="0.2">
      <c r="A452" s="2" t="s">
        <v>3358</v>
      </c>
      <c r="B452" s="2" t="s">
        <v>3359</v>
      </c>
      <c r="C452" s="3">
        <v>26.193999999999999</v>
      </c>
      <c r="D452" s="8">
        <v>891.1</v>
      </c>
      <c r="E452" s="8">
        <v>897.3</v>
      </c>
      <c r="F452" s="8">
        <v>814.2</v>
      </c>
      <c r="G452" s="8">
        <v>922.5</v>
      </c>
      <c r="H452" s="7">
        <v>1140.0999999999999</v>
      </c>
      <c r="I452" s="7">
        <v>989.2</v>
      </c>
      <c r="J452" s="7">
        <v>754.6</v>
      </c>
      <c r="K452" s="7">
        <v>962.4</v>
      </c>
      <c r="L452" s="4">
        <v>2.5110000000000001</v>
      </c>
      <c r="M452" s="2">
        <v>0</v>
      </c>
      <c r="N452" s="3">
        <v>213.31</v>
      </c>
      <c r="O452" s="2">
        <v>4</v>
      </c>
      <c r="P452" s="10">
        <f t="shared" si="7"/>
        <v>7371.4000000000005</v>
      </c>
      <c r="Q452" s="13">
        <v>451</v>
      </c>
    </row>
    <row r="453" spans="1:17" x14ac:dyDescent="0.2">
      <c r="A453" s="2" t="s">
        <v>3188</v>
      </c>
      <c r="B453" s="2" t="s">
        <v>3189</v>
      </c>
      <c r="C453" s="3">
        <v>8.0540000000000003</v>
      </c>
      <c r="D453" s="8">
        <v>719.2</v>
      </c>
      <c r="E453" s="8">
        <v>848.5</v>
      </c>
      <c r="F453" s="8">
        <v>863.4</v>
      </c>
      <c r="G453" s="8">
        <v>1062.2</v>
      </c>
      <c r="H453" s="7">
        <v>886.9</v>
      </c>
      <c r="I453" s="7">
        <v>967.8</v>
      </c>
      <c r="J453" s="7">
        <v>904.9</v>
      </c>
      <c r="K453" s="7">
        <v>1087.5999999999999</v>
      </c>
      <c r="L453" s="4">
        <v>16.783000000000001</v>
      </c>
      <c r="M453" s="2">
        <v>0</v>
      </c>
      <c r="N453" s="3">
        <v>100.9</v>
      </c>
      <c r="O453" s="2">
        <v>2</v>
      </c>
      <c r="P453" s="10">
        <f t="shared" si="7"/>
        <v>7340.5</v>
      </c>
      <c r="Q453" s="13">
        <v>452</v>
      </c>
    </row>
    <row r="454" spans="1:17" x14ac:dyDescent="0.2">
      <c r="A454" s="2" t="s">
        <v>3372</v>
      </c>
      <c r="B454" s="2" t="s">
        <v>3373</v>
      </c>
      <c r="C454" s="3">
        <v>52.994999999999997</v>
      </c>
      <c r="D454" s="8">
        <v>899.3</v>
      </c>
      <c r="E454" s="8">
        <v>786.9</v>
      </c>
      <c r="F454" s="8">
        <v>781.3</v>
      </c>
      <c r="G454" s="8">
        <v>914</v>
      </c>
      <c r="H454" s="7">
        <v>1130.3</v>
      </c>
      <c r="I454" s="7">
        <v>1068.4000000000001</v>
      </c>
      <c r="J454" s="7">
        <v>828.1</v>
      </c>
      <c r="K454" s="7">
        <v>910</v>
      </c>
      <c r="L454" s="4">
        <v>2.6309999999999998</v>
      </c>
      <c r="M454" s="2">
        <v>0</v>
      </c>
      <c r="N454" s="3">
        <v>347.56823529411798</v>
      </c>
      <c r="O454" s="2">
        <v>10</v>
      </c>
      <c r="P454" s="10">
        <f t="shared" si="7"/>
        <v>7318.3000000000011</v>
      </c>
      <c r="Q454" s="13">
        <v>453</v>
      </c>
    </row>
    <row r="455" spans="1:17" x14ac:dyDescent="0.2">
      <c r="A455" s="2" t="s">
        <v>3338</v>
      </c>
      <c r="B455" s="2" t="s">
        <v>3339</v>
      </c>
      <c r="C455" s="3">
        <v>52.225999999999999</v>
      </c>
      <c r="D455" s="8">
        <v>867.6</v>
      </c>
      <c r="E455" s="8">
        <v>753</v>
      </c>
      <c r="F455" s="8">
        <v>728.7</v>
      </c>
      <c r="G455" s="8">
        <v>883.1</v>
      </c>
      <c r="H455" s="7">
        <v>1220.3</v>
      </c>
      <c r="I455" s="7">
        <v>1096.0999999999999</v>
      </c>
      <c r="J455" s="7">
        <v>805.3</v>
      </c>
      <c r="K455" s="7">
        <v>964.1</v>
      </c>
      <c r="L455" s="4">
        <v>1.1539999999999999</v>
      </c>
      <c r="M455" s="2">
        <v>0</v>
      </c>
      <c r="N455" s="3">
        <v>182.25</v>
      </c>
      <c r="O455" s="2">
        <v>7</v>
      </c>
      <c r="P455" s="10">
        <f t="shared" si="7"/>
        <v>7318.2</v>
      </c>
      <c r="Q455" s="13">
        <v>454</v>
      </c>
    </row>
    <row r="456" spans="1:17" x14ac:dyDescent="0.2">
      <c r="A456" s="2" t="s">
        <v>3314</v>
      </c>
      <c r="B456" s="2" t="s">
        <v>3315</v>
      </c>
      <c r="C456" s="3">
        <v>70.766000000000005</v>
      </c>
      <c r="D456" s="8">
        <v>833.2</v>
      </c>
      <c r="E456" s="8">
        <v>699.8</v>
      </c>
      <c r="F456" s="8">
        <v>785</v>
      </c>
      <c r="G456" s="8">
        <v>1075</v>
      </c>
      <c r="H456" s="7">
        <v>991.1</v>
      </c>
      <c r="I456" s="7">
        <v>974.8</v>
      </c>
      <c r="J456" s="7">
        <v>854.2</v>
      </c>
      <c r="K456" s="7">
        <v>1101.5999999999999</v>
      </c>
      <c r="L456" s="4">
        <v>1.8340000000000001</v>
      </c>
      <c r="M456" s="2">
        <v>0</v>
      </c>
      <c r="N456" s="3">
        <v>248.53714285714301</v>
      </c>
      <c r="O456" s="2">
        <v>17</v>
      </c>
      <c r="P456" s="10">
        <f t="shared" si="7"/>
        <v>7314.7000000000007</v>
      </c>
      <c r="Q456" s="13">
        <v>455</v>
      </c>
    </row>
    <row r="457" spans="1:17" x14ac:dyDescent="0.2">
      <c r="A457" s="2" t="s">
        <v>3368</v>
      </c>
      <c r="B457" s="2" t="s">
        <v>3369</v>
      </c>
      <c r="C457" s="3">
        <v>55.997999999999998</v>
      </c>
      <c r="D457" s="8">
        <v>892.6</v>
      </c>
      <c r="E457" s="8">
        <v>820.8</v>
      </c>
      <c r="F457" s="8">
        <v>819.4</v>
      </c>
      <c r="G457" s="8">
        <v>994.5</v>
      </c>
      <c r="H457" s="7">
        <v>1007.5</v>
      </c>
      <c r="I457" s="7">
        <v>967.2</v>
      </c>
      <c r="J457" s="7">
        <v>811.2</v>
      </c>
      <c r="K457" s="7">
        <v>997</v>
      </c>
      <c r="L457" s="4">
        <v>1.5649999999999999</v>
      </c>
      <c r="M457" s="2">
        <v>0</v>
      </c>
      <c r="N457" s="3">
        <v>250.38279250139999</v>
      </c>
      <c r="O457" s="2">
        <v>6</v>
      </c>
      <c r="P457" s="10">
        <f t="shared" si="7"/>
        <v>7310.2</v>
      </c>
      <c r="Q457" s="13">
        <v>456</v>
      </c>
    </row>
    <row r="458" spans="1:17" x14ac:dyDescent="0.2">
      <c r="A458" s="2" t="s">
        <v>3294</v>
      </c>
      <c r="B458" s="2" t="s">
        <v>3295</v>
      </c>
      <c r="C458" s="3">
        <v>26.847999999999999</v>
      </c>
      <c r="D458" s="8">
        <v>803.7</v>
      </c>
      <c r="E458" s="8">
        <v>836.1</v>
      </c>
      <c r="F458" s="8">
        <v>850.6</v>
      </c>
      <c r="G458" s="8">
        <v>948.7</v>
      </c>
      <c r="H458" s="7">
        <v>1037.3</v>
      </c>
      <c r="I458" s="7">
        <v>1028.0999999999999</v>
      </c>
      <c r="J458" s="7">
        <v>830.9</v>
      </c>
      <c r="K458" s="7">
        <v>929.9</v>
      </c>
      <c r="L458" s="4">
        <v>4.1790000000000003</v>
      </c>
      <c r="M458" s="2">
        <v>0</v>
      </c>
      <c r="N458" s="3">
        <v>351.32</v>
      </c>
      <c r="O458" s="2">
        <v>7</v>
      </c>
      <c r="P458" s="10">
        <f t="shared" si="7"/>
        <v>7265.2999999999993</v>
      </c>
      <c r="Q458" s="13">
        <v>457</v>
      </c>
    </row>
    <row r="459" spans="1:17" x14ac:dyDescent="0.2">
      <c r="A459" s="2" t="s">
        <v>2979</v>
      </c>
      <c r="B459" s="2" t="s">
        <v>2980</v>
      </c>
      <c r="C459" s="3">
        <v>24.405999999999999</v>
      </c>
      <c r="D459" s="8">
        <v>571.70000000000005</v>
      </c>
      <c r="E459" s="8">
        <v>876.5</v>
      </c>
      <c r="F459" s="8">
        <v>943.2</v>
      </c>
      <c r="G459" s="8">
        <v>1010.8</v>
      </c>
      <c r="H459" s="7">
        <v>720.5</v>
      </c>
      <c r="I459" s="7">
        <v>836.7</v>
      </c>
      <c r="J459" s="7">
        <v>776.3</v>
      </c>
      <c r="K459" s="7">
        <v>1511.4</v>
      </c>
      <c r="L459" s="4">
        <v>3.6419999999999999</v>
      </c>
      <c r="M459" s="2">
        <v>2</v>
      </c>
      <c r="N459" s="3">
        <v>201.85333333333301</v>
      </c>
      <c r="O459" s="2">
        <v>4</v>
      </c>
      <c r="P459" s="10">
        <f t="shared" si="7"/>
        <v>7247.1</v>
      </c>
      <c r="Q459" s="13">
        <v>458</v>
      </c>
    </row>
    <row r="460" spans="1:17" x14ac:dyDescent="0.2">
      <c r="A460" s="2" t="s">
        <v>3376</v>
      </c>
      <c r="B460" s="2" t="s">
        <v>3377</v>
      </c>
      <c r="C460" s="3">
        <v>47.503999999999998</v>
      </c>
      <c r="D460" s="8">
        <v>902.9</v>
      </c>
      <c r="E460" s="8">
        <v>741.8</v>
      </c>
      <c r="F460" s="8">
        <v>769.7</v>
      </c>
      <c r="G460" s="8">
        <v>924.9</v>
      </c>
      <c r="H460" s="7">
        <v>1240.3</v>
      </c>
      <c r="I460" s="7">
        <v>1051.2</v>
      </c>
      <c r="J460" s="7">
        <v>780.1</v>
      </c>
      <c r="K460" s="7">
        <v>835.7</v>
      </c>
      <c r="L460" s="4">
        <v>2.6309999999999998</v>
      </c>
      <c r="M460" s="2">
        <v>0</v>
      </c>
      <c r="N460" s="3">
        <v>329.65666666666698</v>
      </c>
      <c r="O460" s="2">
        <v>11</v>
      </c>
      <c r="P460" s="10">
        <f t="shared" si="7"/>
        <v>7246.5999999999995</v>
      </c>
      <c r="Q460" s="13">
        <v>459</v>
      </c>
    </row>
    <row r="461" spans="1:17" x14ac:dyDescent="0.2">
      <c r="A461" s="2" t="s">
        <v>3418</v>
      </c>
      <c r="B461" s="2" t="s">
        <v>3419</v>
      </c>
      <c r="C461" s="3">
        <v>63.482999999999997</v>
      </c>
      <c r="D461" s="8">
        <v>967.7</v>
      </c>
      <c r="E461" s="8">
        <v>750.4</v>
      </c>
      <c r="F461" s="8">
        <v>725.7</v>
      </c>
      <c r="G461" s="8">
        <v>847.5</v>
      </c>
      <c r="H461" s="7">
        <v>1321.4</v>
      </c>
      <c r="I461" s="7">
        <v>1041.7</v>
      </c>
      <c r="J461" s="7">
        <v>756.7</v>
      </c>
      <c r="K461" s="7">
        <v>823.6</v>
      </c>
      <c r="L461" s="4">
        <v>1.2070000000000001</v>
      </c>
      <c r="M461" s="2">
        <v>0</v>
      </c>
      <c r="N461" s="3">
        <v>223.25</v>
      </c>
      <c r="O461" s="2">
        <v>11</v>
      </c>
      <c r="P461" s="10">
        <f t="shared" si="7"/>
        <v>7234.7000000000007</v>
      </c>
      <c r="Q461" s="13">
        <v>460</v>
      </c>
    </row>
    <row r="462" spans="1:17" x14ac:dyDescent="0.2">
      <c r="A462" s="2" t="s">
        <v>3450</v>
      </c>
      <c r="B462" s="2" t="s">
        <v>3451</v>
      </c>
      <c r="C462" s="3">
        <v>40.956000000000003</v>
      </c>
      <c r="D462" s="8">
        <v>1031.5999999999999</v>
      </c>
      <c r="E462" s="8">
        <v>1064.4000000000001</v>
      </c>
      <c r="F462" s="8">
        <v>1156.8</v>
      </c>
      <c r="G462" s="8">
        <v>1258.7</v>
      </c>
      <c r="H462" s="7">
        <v>798</v>
      </c>
      <c r="I462" s="7">
        <v>707.1</v>
      </c>
      <c r="J462" s="7">
        <v>561.5</v>
      </c>
      <c r="K462" s="7">
        <v>630.1</v>
      </c>
      <c r="L462" s="4">
        <v>1.371</v>
      </c>
      <c r="M462" s="2">
        <v>0</v>
      </c>
      <c r="N462" s="3">
        <v>151.474285714286</v>
      </c>
      <c r="O462" s="2">
        <v>8</v>
      </c>
      <c r="P462" s="10">
        <f t="shared" si="7"/>
        <v>7208.2000000000007</v>
      </c>
      <c r="Q462" s="13">
        <v>461</v>
      </c>
    </row>
    <row r="463" spans="1:17" x14ac:dyDescent="0.2">
      <c r="A463" s="2" t="s">
        <v>3154</v>
      </c>
      <c r="B463" s="2" t="s">
        <v>3155</v>
      </c>
      <c r="C463" s="3">
        <v>45.231999999999999</v>
      </c>
      <c r="D463" s="8">
        <v>696</v>
      </c>
      <c r="E463" s="8">
        <v>576.20000000000005</v>
      </c>
      <c r="F463" s="8">
        <v>823.7</v>
      </c>
      <c r="G463" s="8">
        <v>1222</v>
      </c>
      <c r="H463" s="7">
        <v>1016.4</v>
      </c>
      <c r="I463" s="7">
        <v>1007.1</v>
      </c>
      <c r="J463" s="7">
        <v>814.6</v>
      </c>
      <c r="K463" s="7">
        <v>1028.4000000000001</v>
      </c>
      <c r="L463" s="4">
        <v>1.61</v>
      </c>
      <c r="M463" s="2">
        <v>0</v>
      </c>
      <c r="N463" s="3">
        <v>327.64956659469499</v>
      </c>
      <c r="O463" s="2">
        <v>9</v>
      </c>
      <c r="P463" s="10">
        <f t="shared" si="7"/>
        <v>7184.4000000000015</v>
      </c>
      <c r="Q463" s="13">
        <v>462</v>
      </c>
    </row>
    <row r="464" spans="1:17" x14ac:dyDescent="0.2">
      <c r="A464" s="2" t="s">
        <v>3378</v>
      </c>
      <c r="B464" s="2" t="s">
        <v>3379</v>
      </c>
      <c r="C464" s="3">
        <v>294.178</v>
      </c>
      <c r="D464" s="8">
        <v>903.1</v>
      </c>
      <c r="E464" s="8">
        <v>720.5</v>
      </c>
      <c r="F464" s="8">
        <v>767.5</v>
      </c>
      <c r="G464" s="8">
        <v>1037.2</v>
      </c>
      <c r="H464" s="7">
        <v>1104.3</v>
      </c>
      <c r="I464" s="7">
        <v>913.9</v>
      </c>
      <c r="J464" s="7">
        <v>769.6</v>
      </c>
      <c r="K464" s="7">
        <v>891.5</v>
      </c>
      <c r="L464" s="4">
        <v>0.42699999999999999</v>
      </c>
      <c r="M464" s="2">
        <v>1</v>
      </c>
      <c r="N464" s="3">
        <v>285.10500000000002</v>
      </c>
      <c r="O464" s="2">
        <v>21</v>
      </c>
      <c r="P464" s="10">
        <f t="shared" si="7"/>
        <v>7107.6</v>
      </c>
      <c r="Q464" s="13">
        <v>463</v>
      </c>
    </row>
    <row r="465" spans="1:17" x14ac:dyDescent="0.2">
      <c r="A465" s="2" t="s">
        <v>3384</v>
      </c>
      <c r="B465" s="2" t="s">
        <v>3385</v>
      </c>
      <c r="C465" s="3">
        <v>67.825000000000003</v>
      </c>
      <c r="D465" s="8">
        <v>912.4</v>
      </c>
      <c r="E465" s="8">
        <v>724.8</v>
      </c>
      <c r="F465" s="8">
        <v>744.8</v>
      </c>
      <c r="G465" s="8">
        <v>927.7</v>
      </c>
      <c r="H465" s="7">
        <v>1234.4000000000001</v>
      </c>
      <c r="I465" s="7">
        <v>952.1</v>
      </c>
      <c r="J465" s="7">
        <v>737.8</v>
      </c>
      <c r="K465" s="7">
        <v>828.2</v>
      </c>
      <c r="L465" s="4">
        <v>1.6559999999999999</v>
      </c>
      <c r="M465" s="2">
        <v>0</v>
      </c>
      <c r="N465" s="3">
        <v>517.42999999999995</v>
      </c>
      <c r="O465" s="2">
        <v>13</v>
      </c>
      <c r="P465" s="10">
        <f t="shared" si="7"/>
        <v>7062.2000000000007</v>
      </c>
      <c r="Q465" s="13">
        <v>464</v>
      </c>
    </row>
    <row r="466" spans="1:17" x14ac:dyDescent="0.2">
      <c r="A466" s="2" t="s">
        <v>3336</v>
      </c>
      <c r="B466" s="2" t="s">
        <v>3337</v>
      </c>
      <c r="C466" s="3">
        <v>105.82299999999999</v>
      </c>
      <c r="D466" s="8">
        <v>866.5</v>
      </c>
      <c r="E466" s="8">
        <v>718.3</v>
      </c>
      <c r="F466" s="8">
        <v>762.5</v>
      </c>
      <c r="G466" s="8">
        <v>1082.0999999999999</v>
      </c>
      <c r="H466" s="7">
        <v>1005.4</v>
      </c>
      <c r="I466" s="7">
        <v>941.3</v>
      </c>
      <c r="J466" s="7">
        <v>779.3</v>
      </c>
      <c r="K466" s="7">
        <v>902.7</v>
      </c>
      <c r="L466" s="4">
        <v>0.93100000000000005</v>
      </c>
      <c r="M466" s="2">
        <v>0</v>
      </c>
      <c r="N466" s="3">
        <v>276.06818181818198</v>
      </c>
      <c r="O466" s="2">
        <v>14</v>
      </c>
      <c r="P466" s="10">
        <f t="shared" si="7"/>
        <v>7058.1</v>
      </c>
      <c r="Q466" s="13">
        <v>465</v>
      </c>
    </row>
    <row r="467" spans="1:17" x14ac:dyDescent="0.2">
      <c r="A467" s="2" t="s">
        <v>3386</v>
      </c>
      <c r="B467" s="2" t="s">
        <v>3387</v>
      </c>
      <c r="C467" s="3">
        <v>11.132999999999999</v>
      </c>
      <c r="D467" s="8">
        <v>918.6</v>
      </c>
      <c r="E467" s="8">
        <v>753.3</v>
      </c>
      <c r="F467" s="8">
        <v>901.6</v>
      </c>
      <c r="G467" s="8">
        <v>1149</v>
      </c>
      <c r="H467" s="7">
        <v>824.7</v>
      </c>
      <c r="I467" s="7">
        <v>812.5</v>
      </c>
      <c r="J467" s="7">
        <v>734.4</v>
      </c>
      <c r="K467" s="7">
        <v>952.8</v>
      </c>
      <c r="L467" s="4">
        <v>67.129000000000005</v>
      </c>
      <c r="M467" s="2">
        <v>0</v>
      </c>
      <c r="N467" s="3">
        <v>375.41666666666703</v>
      </c>
      <c r="O467" s="2">
        <v>6</v>
      </c>
      <c r="P467" s="10">
        <f t="shared" si="7"/>
        <v>7046.9</v>
      </c>
      <c r="Q467" s="13">
        <v>466</v>
      </c>
    </row>
    <row r="468" spans="1:17" x14ac:dyDescent="0.2">
      <c r="A468" s="2" t="s">
        <v>3340</v>
      </c>
      <c r="B468" s="2" t="s">
        <v>3341</v>
      </c>
      <c r="C468" s="3">
        <v>21.658000000000001</v>
      </c>
      <c r="D468" s="8">
        <v>873.1</v>
      </c>
      <c r="E468" s="8">
        <v>720.2</v>
      </c>
      <c r="F468" s="8">
        <v>734</v>
      </c>
      <c r="G468" s="8">
        <v>955.9</v>
      </c>
      <c r="H468" s="7">
        <v>927.6</v>
      </c>
      <c r="I468" s="7">
        <v>960.3</v>
      </c>
      <c r="J468" s="7">
        <v>779.6</v>
      </c>
      <c r="K468" s="7">
        <v>1024.7</v>
      </c>
      <c r="L468" s="4">
        <v>4.3369999999999997</v>
      </c>
      <c r="M468" s="2">
        <v>0</v>
      </c>
      <c r="N468" s="3">
        <v>215.73333333333301</v>
      </c>
      <c r="O468" s="2">
        <v>5</v>
      </c>
      <c r="P468" s="10">
        <f t="shared" si="7"/>
        <v>6975.4000000000005</v>
      </c>
      <c r="Q468" s="13">
        <v>467</v>
      </c>
    </row>
    <row r="469" spans="1:17" x14ac:dyDescent="0.2">
      <c r="A469" s="2" t="s">
        <v>3362</v>
      </c>
      <c r="B469" s="2" t="s">
        <v>3363</v>
      </c>
      <c r="C469" s="3">
        <v>30.521000000000001</v>
      </c>
      <c r="D469" s="8">
        <v>891.6</v>
      </c>
      <c r="E469" s="8">
        <v>822.4</v>
      </c>
      <c r="F469" s="8">
        <v>946.2</v>
      </c>
      <c r="G469" s="8">
        <v>1390</v>
      </c>
      <c r="H469" s="7">
        <v>829.8</v>
      </c>
      <c r="I469" s="7">
        <v>711.1</v>
      </c>
      <c r="J469" s="7">
        <v>572.1</v>
      </c>
      <c r="K469" s="7">
        <v>741</v>
      </c>
      <c r="L469" s="4">
        <v>9</v>
      </c>
      <c r="M469" s="2">
        <v>0</v>
      </c>
      <c r="N469" s="3">
        <v>504.01090909090902</v>
      </c>
      <c r="O469" s="2">
        <v>10</v>
      </c>
      <c r="P469" s="10">
        <f t="shared" si="7"/>
        <v>6904.2000000000007</v>
      </c>
      <c r="Q469" s="13">
        <v>468</v>
      </c>
    </row>
    <row r="470" spans="1:17" x14ac:dyDescent="0.2">
      <c r="A470" s="2" t="s">
        <v>3430</v>
      </c>
      <c r="B470" s="2" t="s">
        <v>3431</v>
      </c>
      <c r="C470" s="3">
        <v>10.898</v>
      </c>
      <c r="D470" s="8">
        <v>993.9</v>
      </c>
      <c r="E470" s="8">
        <v>706.3</v>
      </c>
      <c r="F470" s="8">
        <v>588.1</v>
      </c>
      <c r="G470" s="8">
        <v>653.5</v>
      </c>
      <c r="H470" s="7">
        <v>1437.7</v>
      </c>
      <c r="I470" s="7">
        <v>1027.4000000000001</v>
      </c>
      <c r="J470" s="7">
        <v>639.6</v>
      </c>
      <c r="K470" s="7">
        <v>794.8</v>
      </c>
      <c r="L470" s="4">
        <v>2.1619999999999999</v>
      </c>
      <c r="M470" s="2">
        <v>0</v>
      </c>
      <c r="N470" s="3">
        <v>135.785</v>
      </c>
      <c r="O470" s="2">
        <v>1</v>
      </c>
      <c r="P470" s="10">
        <f t="shared" si="7"/>
        <v>6841.3</v>
      </c>
      <c r="Q470" s="13">
        <v>469</v>
      </c>
    </row>
    <row r="471" spans="1:17" x14ac:dyDescent="0.2">
      <c r="A471" s="2" t="s">
        <v>3236</v>
      </c>
      <c r="B471" s="2" t="s">
        <v>3237</v>
      </c>
      <c r="C471" s="3">
        <v>50.066000000000003</v>
      </c>
      <c r="D471" s="8">
        <v>758.2</v>
      </c>
      <c r="E471" s="8">
        <v>668.9</v>
      </c>
      <c r="F471" s="8">
        <v>745</v>
      </c>
      <c r="G471" s="8">
        <v>1113.0999999999999</v>
      </c>
      <c r="H471" s="7">
        <v>996.1</v>
      </c>
      <c r="I471" s="7">
        <v>826.2</v>
      </c>
      <c r="J471" s="7">
        <v>741.4</v>
      </c>
      <c r="K471" s="7">
        <v>957.2</v>
      </c>
      <c r="L471" s="4">
        <v>2.4329999999999998</v>
      </c>
      <c r="M471" s="2">
        <v>0</v>
      </c>
      <c r="N471" s="3">
        <v>327.14411764705898</v>
      </c>
      <c r="O471" s="2">
        <v>11</v>
      </c>
      <c r="P471" s="10">
        <f t="shared" si="7"/>
        <v>6806.0999999999995</v>
      </c>
      <c r="Q471" s="13">
        <v>470</v>
      </c>
    </row>
    <row r="472" spans="1:17" x14ac:dyDescent="0.2">
      <c r="A472" s="2" t="s">
        <v>3258</v>
      </c>
      <c r="B472" s="2" t="s">
        <v>3259</v>
      </c>
      <c r="C472" s="3">
        <v>31.963000000000001</v>
      </c>
      <c r="D472" s="8">
        <v>775</v>
      </c>
      <c r="E472" s="8">
        <v>750.1</v>
      </c>
      <c r="F472" s="8">
        <v>735.6</v>
      </c>
      <c r="G472" s="8">
        <v>890.8</v>
      </c>
      <c r="H472" s="7">
        <v>980.1</v>
      </c>
      <c r="I472" s="7">
        <v>903.7</v>
      </c>
      <c r="J472" s="7">
        <v>770.2</v>
      </c>
      <c r="K472" s="7">
        <v>962.6</v>
      </c>
      <c r="L472" s="4">
        <v>0.995</v>
      </c>
      <c r="M472" s="2">
        <v>0</v>
      </c>
      <c r="N472" s="3">
        <v>147.77659609118101</v>
      </c>
      <c r="O472" s="2">
        <v>2</v>
      </c>
      <c r="P472" s="10">
        <f t="shared" si="7"/>
        <v>6768.1</v>
      </c>
      <c r="Q472" s="13">
        <v>471</v>
      </c>
    </row>
    <row r="473" spans="1:17" x14ac:dyDescent="0.2">
      <c r="A473" s="2" t="s">
        <v>3438</v>
      </c>
      <c r="B473" s="2" t="s">
        <v>3439</v>
      </c>
      <c r="C473" s="3">
        <v>48.084000000000003</v>
      </c>
      <c r="D473" s="8">
        <v>1005.1</v>
      </c>
      <c r="E473" s="8">
        <v>815</v>
      </c>
      <c r="F473" s="8">
        <v>774.4</v>
      </c>
      <c r="G473" s="8">
        <v>824.5</v>
      </c>
      <c r="H473" s="7">
        <v>1081.5</v>
      </c>
      <c r="I473" s="7">
        <v>875.2</v>
      </c>
      <c r="J473" s="7">
        <v>668.8</v>
      </c>
      <c r="K473" s="7">
        <v>715.9</v>
      </c>
      <c r="L473" s="4">
        <v>3.6419999999999999</v>
      </c>
      <c r="M473" s="2">
        <v>0</v>
      </c>
      <c r="N473" s="3">
        <v>423.73750000000001</v>
      </c>
      <c r="O473" s="2">
        <v>10</v>
      </c>
      <c r="P473" s="10">
        <f t="shared" si="7"/>
        <v>6760.4</v>
      </c>
      <c r="Q473" s="13">
        <v>472</v>
      </c>
    </row>
    <row r="474" spans="1:17" x14ac:dyDescent="0.2">
      <c r="A474" s="2" t="s">
        <v>3270</v>
      </c>
      <c r="B474" s="2" t="s">
        <v>3271</v>
      </c>
      <c r="C474" s="3">
        <v>52.881999999999998</v>
      </c>
      <c r="D474" s="8">
        <v>783.5</v>
      </c>
      <c r="E474" s="8">
        <v>818.5</v>
      </c>
      <c r="F474" s="8">
        <v>873.5</v>
      </c>
      <c r="G474" s="8">
        <v>972.9</v>
      </c>
      <c r="H474" s="7">
        <v>889.1</v>
      </c>
      <c r="I474" s="7">
        <v>842.6</v>
      </c>
      <c r="J474" s="7">
        <v>726.3</v>
      </c>
      <c r="K474" s="7">
        <v>837.8</v>
      </c>
      <c r="L474" s="4">
        <v>1.0149999999999999</v>
      </c>
      <c r="M474" s="2">
        <v>0</v>
      </c>
      <c r="N474" s="3">
        <v>251.88499999999999</v>
      </c>
      <c r="O474" s="2">
        <v>6</v>
      </c>
      <c r="P474" s="10">
        <f t="shared" si="7"/>
        <v>6744.2000000000007</v>
      </c>
      <c r="Q474" s="13">
        <v>473</v>
      </c>
    </row>
    <row r="475" spans="1:17" x14ac:dyDescent="0.2">
      <c r="A475" s="2" t="s">
        <v>3428</v>
      </c>
      <c r="B475" s="2" t="s">
        <v>3429</v>
      </c>
      <c r="C475" s="3">
        <v>27.542999999999999</v>
      </c>
      <c r="D475" s="8">
        <v>992.3</v>
      </c>
      <c r="E475" s="8">
        <v>751</v>
      </c>
      <c r="F475" s="8">
        <v>560.1</v>
      </c>
      <c r="G475" s="8">
        <v>641.4</v>
      </c>
      <c r="H475" s="7">
        <v>1419.9</v>
      </c>
      <c r="I475" s="7">
        <v>948</v>
      </c>
      <c r="J475" s="7">
        <v>623.79999999999995</v>
      </c>
      <c r="K475" s="7">
        <v>797</v>
      </c>
      <c r="L475" s="4">
        <v>2.6520000000000001</v>
      </c>
      <c r="M475" s="2">
        <v>0</v>
      </c>
      <c r="N475" s="3">
        <v>193.572222222222</v>
      </c>
      <c r="O475" s="2">
        <v>8</v>
      </c>
      <c r="P475" s="10">
        <f t="shared" si="7"/>
        <v>6733.5000000000009</v>
      </c>
      <c r="Q475" s="13">
        <v>474</v>
      </c>
    </row>
    <row r="476" spans="1:17" x14ac:dyDescent="0.2">
      <c r="A476" s="2" t="s">
        <v>3240</v>
      </c>
      <c r="B476" s="2" t="s">
        <v>3241</v>
      </c>
      <c r="C476" s="3">
        <v>43.633000000000003</v>
      </c>
      <c r="D476" s="8">
        <v>762.4</v>
      </c>
      <c r="E476" s="8">
        <v>696.2</v>
      </c>
      <c r="F476" s="8">
        <v>825.3</v>
      </c>
      <c r="G476" s="8">
        <v>1065.3</v>
      </c>
      <c r="H476" s="7">
        <v>886.9</v>
      </c>
      <c r="I476" s="7">
        <v>857.4</v>
      </c>
      <c r="J476" s="7">
        <v>717.2</v>
      </c>
      <c r="K476" s="7">
        <v>922.1</v>
      </c>
      <c r="L476" s="4">
        <v>3.0619999999999998</v>
      </c>
      <c r="M476" s="2">
        <v>0</v>
      </c>
      <c r="N476" s="3">
        <v>233.239558010423</v>
      </c>
      <c r="O476" s="2">
        <v>12</v>
      </c>
      <c r="P476" s="10">
        <f t="shared" si="7"/>
        <v>6732.7999999999993</v>
      </c>
      <c r="Q476" s="13">
        <v>475</v>
      </c>
    </row>
    <row r="477" spans="1:17" x14ac:dyDescent="0.2">
      <c r="A477" s="2" t="s">
        <v>3256</v>
      </c>
      <c r="B477" s="2" t="s">
        <v>3257</v>
      </c>
      <c r="C477" s="3">
        <v>50.639000000000003</v>
      </c>
      <c r="D477" s="8">
        <v>773.9</v>
      </c>
      <c r="E477" s="8">
        <v>733.2</v>
      </c>
      <c r="F477" s="8">
        <v>754.8</v>
      </c>
      <c r="G477" s="8">
        <v>926.8</v>
      </c>
      <c r="H477" s="7">
        <v>883.8</v>
      </c>
      <c r="I477" s="7">
        <v>920.1</v>
      </c>
      <c r="J477" s="7">
        <v>753.6</v>
      </c>
      <c r="K477" s="7">
        <v>942.9</v>
      </c>
      <c r="L477" s="4">
        <v>6.0170000000000003</v>
      </c>
      <c r="M477" s="2">
        <v>0</v>
      </c>
      <c r="N477" s="3">
        <v>505.53692307692302</v>
      </c>
      <c r="O477" s="2">
        <v>15</v>
      </c>
      <c r="P477" s="10">
        <f t="shared" si="7"/>
        <v>6689.1</v>
      </c>
      <c r="Q477" s="13">
        <v>476</v>
      </c>
    </row>
    <row r="478" spans="1:17" x14ac:dyDescent="0.2">
      <c r="A478" s="2" t="s">
        <v>3252</v>
      </c>
      <c r="B478" s="2" t="s">
        <v>3253</v>
      </c>
      <c r="C478" s="3">
        <v>13.45</v>
      </c>
      <c r="D478" s="8">
        <v>765.6</v>
      </c>
      <c r="E478" s="8">
        <v>642</v>
      </c>
      <c r="F478" s="8">
        <v>677</v>
      </c>
      <c r="G478" s="8">
        <v>775.2</v>
      </c>
      <c r="H478" s="7">
        <v>969.6</v>
      </c>
      <c r="I478" s="7">
        <v>1064.7</v>
      </c>
      <c r="J478" s="7">
        <v>836.5</v>
      </c>
      <c r="K478" s="7">
        <v>943.2</v>
      </c>
      <c r="L478" s="4">
        <v>9</v>
      </c>
      <c r="M478" s="2">
        <v>0</v>
      </c>
      <c r="N478" s="3">
        <v>179.066666666667</v>
      </c>
      <c r="O478" s="2">
        <v>4</v>
      </c>
      <c r="P478" s="10">
        <f t="shared" si="7"/>
        <v>6673.8</v>
      </c>
      <c r="Q478" s="13">
        <v>477</v>
      </c>
    </row>
    <row r="479" spans="1:17" x14ac:dyDescent="0.2">
      <c r="A479" s="2" t="s">
        <v>3458</v>
      </c>
      <c r="B479" s="2" t="s">
        <v>3459</v>
      </c>
      <c r="C479" s="3">
        <v>85.685000000000002</v>
      </c>
      <c r="D479" s="8">
        <v>1040.0999999999999</v>
      </c>
      <c r="E479" s="8">
        <v>722.1</v>
      </c>
      <c r="F479" s="8">
        <v>544.4</v>
      </c>
      <c r="G479" s="8">
        <v>691.7</v>
      </c>
      <c r="H479" s="7">
        <v>1210.3</v>
      </c>
      <c r="I479" s="7">
        <v>938.2</v>
      </c>
      <c r="J479" s="7">
        <v>648.6</v>
      </c>
      <c r="K479" s="7">
        <v>840.9</v>
      </c>
      <c r="L479" s="4">
        <v>0.45600000000000002</v>
      </c>
      <c r="M479" s="2">
        <v>0</v>
      </c>
      <c r="N479" s="3">
        <v>156.99</v>
      </c>
      <c r="O479" s="2">
        <v>7</v>
      </c>
      <c r="P479" s="10">
        <f t="shared" si="7"/>
        <v>6636.3</v>
      </c>
      <c r="Q479" s="13">
        <v>478</v>
      </c>
    </row>
    <row r="480" spans="1:17" x14ac:dyDescent="0.2">
      <c r="A480" s="2" t="s">
        <v>3264</v>
      </c>
      <c r="B480" s="2" t="s">
        <v>3265</v>
      </c>
      <c r="C480" s="3">
        <v>80.944999999999993</v>
      </c>
      <c r="D480" s="8">
        <v>777.8</v>
      </c>
      <c r="E480" s="8">
        <v>642.79999999999995</v>
      </c>
      <c r="F480" s="8">
        <v>619.29999999999995</v>
      </c>
      <c r="G480" s="8">
        <v>820.4</v>
      </c>
      <c r="H480" s="7">
        <v>1047.7</v>
      </c>
      <c r="I480" s="7">
        <v>1035.3</v>
      </c>
      <c r="J480" s="7">
        <v>758.2</v>
      </c>
      <c r="K480" s="7">
        <v>913.1</v>
      </c>
      <c r="L480" s="4">
        <v>2.9809999999999999</v>
      </c>
      <c r="M480" s="2">
        <v>0</v>
      </c>
      <c r="N480" s="3">
        <v>557.755</v>
      </c>
      <c r="O480" s="2">
        <v>22</v>
      </c>
      <c r="P480" s="10">
        <f t="shared" si="7"/>
        <v>6614.6</v>
      </c>
      <c r="Q480" s="13">
        <v>479</v>
      </c>
    </row>
    <row r="481" spans="1:17" x14ac:dyDescent="0.2">
      <c r="A481" s="2" t="s">
        <v>3344</v>
      </c>
      <c r="B481" s="2" t="s">
        <v>3345</v>
      </c>
      <c r="C481" s="3">
        <v>36.207999999999998</v>
      </c>
      <c r="D481" s="8">
        <v>879.8</v>
      </c>
      <c r="E481" s="8">
        <v>661.6</v>
      </c>
      <c r="F481" s="8">
        <v>660.3</v>
      </c>
      <c r="G481" s="8">
        <v>932.9</v>
      </c>
      <c r="H481" s="7">
        <v>1092.7</v>
      </c>
      <c r="I481" s="7">
        <v>919.4</v>
      </c>
      <c r="J481" s="7">
        <v>654.20000000000005</v>
      </c>
      <c r="K481" s="7">
        <v>813</v>
      </c>
      <c r="L481" s="4">
        <v>0.874</v>
      </c>
      <c r="M481" s="2">
        <v>0</v>
      </c>
      <c r="N481" s="3">
        <v>98.74</v>
      </c>
      <c r="O481" s="2">
        <v>6</v>
      </c>
      <c r="P481" s="10">
        <f t="shared" si="7"/>
        <v>6613.9</v>
      </c>
      <c r="Q481" s="13">
        <v>480</v>
      </c>
    </row>
    <row r="482" spans="1:17" x14ac:dyDescent="0.2">
      <c r="A482" s="2" t="s">
        <v>3460</v>
      </c>
      <c r="B482" s="2" t="s">
        <v>3461</v>
      </c>
      <c r="C482" s="3">
        <v>96.498999999999995</v>
      </c>
      <c r="D482" s="8">
        <v>1041.2</v>
      </c>
      <c r="E482" s="8">
        <v>715.1</v>
      </c>
      <c r="F482" s="8">
        <v>546.79999999999995</v>
      </c>
      <c r="G482" s="8">
        <v>667.3</v>
      </c>
      <c r="H482" s="7">
        <v>1239.9000000000001</v>
      </c>
      <c r="I482" s="7">
        <v>952.5</v>
      </c>
      <c r="J482" s="7">
        <v>637.79999999999995</v>
      </c>
      <c r="K482" s="7">
        <v>806</v>
      </c>
      <c r="L482" s="4">
        <v>1.1919999999999999</v>
      </c>
      <c r="M482" s="2">
        <v>0</v>
      </c>
      <c r="N482" s="3">
        <v>221.726666666667</v>
      </c>
      <c r="O482" s="2">
        <v>13</v>
      </c>
      <c r="P482" s="10">
        <f t="shared" si="7"/>
        <v>6606.6000000000013</v>
      </c>
      <c r="Q482" s="13">
        <v>481</v>
      </c>
    </row>
    <row r="483" spans="1:17" x14ac:dyDescent="0.2">
      <c r="A483" s="2" t="s">
        <v>3196</v>
      </c>
      <c r="B483" s="2" t="s">
        <v>3197</v>
      </c>
      <c r="C483" s="3">
        <v>67.721000000000004</v>
      </c>
      <c r="D483" s="8">
        <v>723</v>
      </c>
      <c r="E483" s="8">
        <v>695.9</v>
      </c>
      <c r="F483" s="8">
        <v>777.9</v>
      </c>
      <c r="G483" s="8">
        <v>975.4</v>
      </c>
      <c r="H483" s="7">
        <v>958.4</v>
      </c>
      <c r="I483" s="7">
        <v>894.1</v>
      </c>
      <c r="J483" s="7">
        <v>741.4</v>
      </c>
      <c r="K483" s="7">
        <v>828</v>
      </c>
      <c r="L483" s="4">
        <v>0.83299999999999996</v>
      </c>
      <c r="M483" s="2">
        <v>0</v>
      </c>
      <c r="N483" s="3">
        <v>152.857142857143</v>
      </c>
      <c r="O483" s="2">
        <v>10</v>
      </c>
      <c r="P483" s="10">
        <f t="shared" si="7"/>
        <v>6594.1</v>
      </c>
      <c r="Q483" s="13">
        <v>482</v>
      </c>
    </row>
    <row r="484" spans="1:17" x14ac:dyDescent="0.2">
      <c r="A484" s="2" t="s">
        <v>3308</v>
      </c>
      <c r="B484" s="2" t="s">
        <v>3309</v>
      </c>
      <c r="C484" s="3">
        <v>28.89</v>
      </c>
      <c r="D484" s="8">
        <v>828.3</v>
      </c>
      <c r="E484" s="8">
        <v>645.70000000000005</v>
      </c>
      <c r="F484" s="8">
        <v>664.3</v>
      </c>
      <c r="G484" s="8">
        <v>801.1</v>
      </c>
      <c r="H484" s="7">
        <v>1156.5999999999999</v>
      </c>
      <c r="I484" s="7">
        <v>928.9</v>
      </c>
      <c r="J484" s="7">
        <v>689.3</v>
      </c>
      <c r="K484" s="7">
        <v>869.9</v>
      </c>
      <c r="L484" s="4">
        <v>4.8170000000000002</v>
      </c>
      <c r="M484" s="2">
        <v>0</v>
      </c>
      <c r="N484" s="3">
        <v>301.60488408407298</v>
      </c>
      <c r="O484" s="2">
        <v>9</v>
      </c>
      <c r="P484" s="10">
        <f t="shared" si="7"/>
        <v>6584.0999999999995</v>
      </c>
      <c r="Q484" s="13">
        <v>483</v>
      </c>
    </row>
    <row r="485" spans="1:17" x14ac:dyDescent="0.2">
      <c r="A485" s="2" t="s">
        <v>3350</v>
      </c>
      <c r="B485" s="2" t="s">
        <v>3351</v>
      </c>
      <c r="C485" s="3">
        <v>28.312000000000001</v>
      </c>
      <c r="D485" s="8">
        <v>882.7</v>
      </c>
      <c r="E485" s="8">
        <v>782.7</v>
      </c>
      <c r="F485" s="8">
        <v>592.79999999999995</v>
      </c>
      <c r="G485" s="8">
        <v>902.1</v>
      </c>
      <c r="H485" s="7">
        <v>995.2</v>
      </c>
      <c r="I485" s="7">
        <v>1009.5</v>
      </c>
      <c r="J485" s="7">
        <v>632.20000000000005</v>
      </c>
      <c r="K485" s="7">
        <v>753.1</v>
      </c>
      <c r="L485" s="4">
        <v>3.87</v>
      </c>
      <c r="M485" s="2">
        <v>0</v>
      </c>
      <c r="N485" s="3">
        <v>290.62307692307701</v>
      </c>
      <c r="O485" s="2">
        <v>9</v>
      </c>
      <c r="P485" s="10">
        <f t="shared" si="7"/>
        <v>6550.3</v>
      </c>
      <c r="Q485" s="13">
        <v>484</v>
      </c>
    </row>
    <row r="486" spans="1:17" x14ac:dyDescent="0.2">
      <c r="A486" s="2" t="s">
        <v>3352</v>
      </c>
      <c r="B486" s="2" t="s">
        <v>3353</v>
      </c>
      <c r="C486" s="3">
        <v>61.548999999999999</v>
      </c>
      <c r="D486" s="8">
        <v>883.2</v>
      </c>
      <c r="E486" s="8">
        <v>676.8</v>
      </c>
      <c r="F486" s="8">
        <v>660.1</v>
      </c>
      <c r="G486" s="8">
        <v>854.3</v>
      </c>
      <c r="H486" s="7">
        <v>1149</v>
      </c>
      <c r="I486" s="7">
        <v>900.5</v>
      </c>
      <c r="J486" s="7">
        <v>666.3</v>
      </c>
      <c r="K486" s="7">
        <v>739.9</v>
      </c>
      <c r="L486" s="4">
        <v>2.5350000000000001</v>
      </c>
      <c r="M486" s="2">
        <v>0</v>
      </c>
      <c r="N486" s="3">
        <v>312.058823529412</v>
      </c>
      <c r="O486" s="2">
        <v>15</v>
      </c>
      <c r="P486" s="10">
        <f t="shared" si="7"/>
        <v>6530.0999999999995</v>
      </c>
      <c r="Q486" s="13">
        <v>485</v>
      </c>
    </row>
    <row r="487" spans="1:17" x14ac:dyDescent="0.2">
      <c r="A487" s="2" t="s">
        <v>3298</v>
      </c>
      <c r="B487" s="2" t="s">
        <v>3299</v>
      </c>
      <c r="C487" s="3">
        <v>18.707999999999998</v>
      </c>
      <c r="D487" s="8">
        <v>805.4</v>
      </c>
      <c r="E487" s="8">
        <v>665.9</v>
      </c>
      <c r="F487" s="8">
        <v>750.9</v>
      </c>
      <c r="G487" s="8">
        <v>960.9</v>
      </c>
      <c r="H487" s="7">
        <v>1007.8</v>
      </c>
      <c r="I487" s="7">
        <v>873.7</v>
      </c>
      <c r="J487" s="7">
        <v>664.4</v>
      </c>
      <c r="K487" s="7">
        <v>798</v>
      </c>
      <c r="L487" s="4">
        <v>9</v>
      </c>
      <c r="M487" s="2">
        <v>0</v>
      </c>
      <c r="N487" s="3">
        <v>315.81333333333299</v>
      </c>
      <c r="O487" s="2">
        <v>8</v>
      </c>
      <c r="P487" s="10">
        <f t="shared" si="7"/>
        <v>6526.9999999999991</v>
      </c>
      <c r="Q487" s="13">
        <v>486</v>
      </c>
    </row>
    <row r="488" spans="1:17" x14ac:dyDescent="0.2">
      <c r="A488" s="2" t="s">
        <v>3262</v>
      </c>
      <c r="B488" s="2" t="s">
        <v>3263</v>
      </c>
      <c r="C488" s="3">
        <v>155.1</v>
      </c>
      <c r="D488" s="8">
        <v>776.3</v>
      </c>
      <c r="E488" s="8">
        <v>667.1</v>
      </c>
      <c r="F488" s="8">
        <v>718.2</v>
      </c>
      <c r="G488" s="8">
        <v>928.1</v>
      </c>
      <c r="H488" s="7">
        <v>941.3</v>
      </c>
      <c r="I488" s="7">
        <v>857.5</v>
      </c>
      <c r="J488" s="7">
        <v>728.4</v>
      </c>
      <c r="K488" s="7">
        <v>880.2</v>
      </c>
      <c r="L488" s="4">
        <v>1.4770000000000001</v>
      </c>
      <c r="M488" s="2">
        <v>0</v>
      </c>
      <c r="N488" s="3">
        <v>490.18</v>
      </c>
      <c r="O488" s="2">
        <v>22</v>
      </c>
      <c r="P488" s="10">
        <f t="shared" si="7"/>
        <v>6497.0999999999995</v>
      </c>
      <c r="Q488" s="13">
        <v>487</v>
      </c>
    </row>
    <row r="489" spans="1:17" x14ac:dyDescent="0.2">
      <c r="A489" s="2" t="s">
        <v>3246</v>
      </c>
      <c r="B489" s="2" t="s">
        <v>3247</v>
      </c>
      <c r="C489" s="3">
        <v>27.818000000000001</v>
      </c>
      <c r="D489" s="8">
        <v>764.1</v>
      </c>
      <c r="E489" s="8">
        <v>692.7</v>
      </c>
      <c r="F489" s="8">
        <v>681.1</v>
      </c>
      <c r="G489" s="8">
        <v>751</v>
      </c>
      <c r="H489" s="7">
        <v>1089</v>
      </c>
      <c r="I489" s="7">
        <v>909.9</v>
      </c>
      <c r="J489" s="7">
        <v>719.8</v>
      </c>
      <c r="K489" s="7">
        <v>888.7</v>
      </c>
      <c r="L489" s="4">
        <v>3.6419999999999999</v>
      </c>
      <c r="M489" s="2">
        <v>0</v>
      </c>
      <c r="N489" s="3">
        <v>364.39444444444399</v>
      </c>
      <c r="O489" s="2">
        <v>4</v>
      </c>
      <c r="P489" s="10">
        <f t="shared" si="7"/>
        <v>6496.3</v>
      </c>
      <c r="Q489" s="13">
        <v>488</v>
      </c>
    </row>
    <row r="490" spans="1:17" x14ac:dyDescent="0.2">
      <c r="A490" s="2" t="s">
        <v>3466</v>
      </c>
      <c r="B490" s="2" t="s">
        <v>3467</v>
      </c>
      <c r="C490" s="3">
        <v>92.49</v>
      </c>
      <c r="D490" s="8">
        <v>1050</v>
      </c>
      <c r="E490" s="8">
        <v>732.7</v>
      </c>
      <c r="F490" s="8">
        <v>569.4</v>
      </c>
      <c r="G490" s="8">
        <v>723.1</v>
      </c>
      <c r="H490" s="7">
        <v>1102.2</v>
      </c>
      <c r="I490" s="7">
        <v>867.9</v>
      </c>
      <c r="J490" s="7">
        <v>633</v>
      </c>
      <c r="K490" s="7">
        <v>815.5</v>
      </c>
      <c r="L490" s="4">
        <v>0.61899999999999999</v>
      </c>
      <c r="M490" s="2">
        <v>0</v>
      </c>
      <c r="N490" s="3">
        <v>197.41285714285701</v>
      </c>
      <c r="O490" s="2">
        <v>8</v>
      </c>
      <c r="P490" s="10">
        <f t="shared" si="7"/>
        <v>6493.7999999999993</v>
      </c>
      <c r="Q490" s="13">
        <v>489</v>
      </c>
    </row>
    <row r="491" spans="1:17" x14ac:dyDescent="0.2">
      <c r="A491" s="2" t="s">
        <v>3448</v>
      </c>
      <c r="B491" s="2" t="s">
        <v>3449</v>
      </c>
      <c r="C491" s="3">
        <v>53.465000000000003</v>
      </c>
      <c r="D491" s="8">
        <v>1030.2</v>
      </c>
      <c r="E491" s="8">
        <v>632.9</v>
      </c>
      <c r="F491" s="8">
        <v>466.1</v>
      </c>
      <c r="G491" s="8">
        <v>740.2</v>
      </c>
      <c r="H491" s="7">
        <v>1352.7</v>
      </c>
      <c r="I491" s="7">
        <v>948.1</v>
      </c>
      <c r="J491" s="7">
        <v>592.79999999999995</v>
      </c>
      <c r="K491" s="7">
        <v>729.6</v>
      </c>
      <c r="L491" s="4">
        <v>2.1619999999999999</v>
      </c>
      <c r="M491" s="2">
        <v>2</v>
      </c>
      <c r="N491" s="3">
        <v>156.47688497560301</v>
      </c>
      <c r="O491" s="2">
        <v>6</v>
      </c>
      <c r="P491" s="10">
        <f t="shared" si="7"/>
        <v>6492.6</v>
      </c>
      <c r="Q491" s="13">
        <v>490</v>
      </c>
    </row>
    <row r="492" spans="1:17" x14ac:dyDescent="0.2">
      <c r="A492" s="2" t="s">
        <v>3136</v>
      </c>
      <c r="B492" s="2" t="s">
        <v>3137</v>
      </c>
      <c r="C492" s="3">
        <v>29.797000000000001</v>
      </c>
      <c r="D492" s="8">
        <v>685.3</v>
      </c>
      <c r="E492" s="8">
        <v>733.6</v>
      </c>
      <c r="F492" s="8">
        <v>757.3</v>
      </c>
      <c r="G492" s="8">
        <v>923.9</v>
      </c>
      <c r="H492" s="7">
        <v>918.1</v>
      </c>
      <c r="I492" s="7">
        <v>885.5</v>
      </c>
      <c r="J492" s="7">
        <v>731.6</v>
      </c>
      <c r="K492" s="7">
        <v>846.4</v>
      </c>
      <c r="L492" s="4">
        <v>5.1050000000000004</v>
      </c>
      <c r="M492" s="2">
        <v>0</v>
      </c>
      <c r="N492" s="3">
        <v>203.27181818181799</v>
      </c>
      <c r="O492" s="2">
        <v>9</v>
      </c>
      <c r="P492" s="10">
        <f t="shared" si="7"/>
        <v>6481.7</v>
      </c>
      <c r="Q492" s="13">
        <v>491</v>
      </c>
    </row>
    <row r="493" spans="1:17" x14ac:dyDescent="0.2">
      <c r="A493" s="2" t="s">
        <v>3202</v>
      </c>
      <c r="B493" s="2" t="s">
        <v>3203</v>
      </c>
      <c r="C493" s="3">
        <v>39.390999999999998</v>
      </c>
      <c r="D493" s="8">
        <v>730.7</v>
      </c>
      <c r="E493" s="8">
        <v>651.4</v>
      </c>
      <c r="F493" s="8">
        <v>831</v>
      </c>
      <c r="G493" s="8">
        <v>1045.5</v>
      </c>
      <c r="H493" s="7">
        <v>834.6</v>
      </c>
      <c r="I493" s="7">
        <v>804.5</v>
      </c>
      <c r="J493" s="7">
        <v>719.5</v>
      </c>
      <c r="K493" s="7">
        <v>855</v>
      </c>
      <c r="L493" s="4">
        <v>1.448</v>
      </c>
      <c r="M493" s="2">
        <v>0</v>
      </c>
      <c r="N493" s="3">
        <v>171.43888888888901</v>
      </c>
      <c r="O493" s="2">
        <v>7</v>
      </c>
      <c r="P493" s="10">
        <f t="shared" si="7"/>
        <v>6472.2</v>
      </c>
      <c r="Q493" s="13">
        <v>492</v>
      </c>
    </row>
    <row r="494" spans="1:17" x14ac:dyDescent="0.2">
      <c r="A494" s="2" t="s">
        <v>3130</v>
      </c>
      <c r="B494" s="2" t="s">
        <v>3131</v>
      </c>
      <c r="C494" s="3">
        <v>29.015000000000001</v>
      </c>
      <c r="D494" s="8">
        <v>679.1</v>
      </c>
      <c r="E494" s="8">
        <v>621.79999999999995</v>
      </c>
      <c r="F494" s="8">
        <v>730.3</v>
      </c>
      <c r="G494" s="8">
        <v>1091.3</v>
      </c>
      <c r="H494" s="7">
        <v>902.6</v>
      </c>
      <c r="I494" s="7">
        <v>850.1</v>
      </c>
      <c r="J494" s="7">
        <v>717.6</v>
      </c>
      <c r="K494" s="7">
        <v>874.9</v>
      </c>
      <c r="L494" s="4">
        <v>1.994</v>
      </c>
      <c r="M494" s="2">
        <v>0</v>
      </c>
      <c r="N494" s="3">
        <v>284.12003378767901</v>
      </c>
      <c r="O494" s="2">
        <v>7</v>
      </c>
      <c r="P494" s="10">
        <f t="shared" si="7"/>
        <v>6467.7</v>
      </c>
      <c r="Q494" s="13">
        <v>493</v>
      </c>
    </row>
    <row r="495" spans="1:17" x14ac:dyDescent="0.2">
      <c r="A495" s="2" t="s">
        <v>3326</v>
      </c>
      <c r="B495" s="2" t="s">
        <v>3327</v>
      </c>
      <c r="C495" s="3">
        <v>86.400999999999996</v>
      </c>
      <c r="D495" s="8">
        <v>849.7</v>
      </c>
      <c r="E495" s="8">
        <v>617.20000000000005</v>
      </c>
      <c r="F495" s="8">
        <v>603.79999999999995</v>
      </c>
      <c r="G495" s="8">
        <v>897.9</v>
      </c>
      <c r="H495" s="7">
        <v>1126.5999999999999</v>
      </c>
      <c r="I495" s="7">
        <v>831.8</v>
      </c>
      <c r="J495" s="7">
        <v>625.6</v>
      </c>
      <c r="K495" s="7">
        <v>905.4</v>
      </c>
      <c r="L495" s="4">
        <v>0.79800000000000004</v>
      </c>
      <c r="M495" s="2">
        <v>0</v>
      </c>
      <c r="N495" s="3">
        <v>388.04333333333301</v>
      </c>
      <c r="O495" s="2">
        <v>11</v>
      </c>
      <c r="P495" s="10">
        <f t="shared" si="7"/>
        <v>6458</v>
      </c>
      <c r="Q495" s="13">
        <v>494</v>
      </c>
    </row>
    <row r="496" spans="1:17" x14ac:dyDescent="0.2">
      <c r="A496" s="2" t="s">
        <v>3416</v>
      </c>
      <c r="B496" s="2" t="s">
        <v>3417</v>
      </c>
      <c r="C496" s="3">
        <v>48.534999999999997</v>
      </c>
      <c r="D496" s="8">
        <v>965.3</v>
      </c>
      <c r="E496" s="8">
        <v>678.7</v>
      </c>
      <c r="F496" s="8">
        <v>557.20000000000005</v>
      </c>
      <c r="G496" s="8">
        <v>677.7</v>
      </c>
      <c r="H496" s="7">
        <v>1247.2</v>
      </c>
      <c r="I496" s="7">
        <v>889.2</v>
      </c>
      <c r="J496" s="7">
        <v>617</v>
      </c>
      <c r="K496" s="7">
        <v>812.3</v>
      </c>
      <c r="L496" s="4">
        <v>1.264</v>
      </c>
      <c r="M496" s="2">
        <v>0</v>
      </c>
      <c r="N496" s="3">
        <v>282.28555555555602</v>
      </c>
      <c r="O496" s="2">
        <v>10</v>
      </c>
      <c r="P496" s="10">
        <f t="shared" si="7"/>
        <v>6444.5999999999995</v>
      </c>
      <c r="Q496" s="13">
        <v>495</v>
      </c>
    </row>
    <row r="497" spans="1:17" x14ac:dyDescent="0.2">
      <c r="A497" s="2" t="s">
        <v>3400</v>
      </c>
      <c r="B497" s="2" t="s">
        <v>3401</v>
      </c>
      <c r="C497" s="3">
        <v>49.387999999999998</v>
      </c>
      <c r="D497" s="8">
        <v>934.1</v>
      </c>
      <c r="E497" s="8">
        <v>661.2</v>
      </c>
      <c r="F497" s="8">
        <v>535.5</v>
      </c>
      <c r="G497" s="8">
        <v>667.9</v>
      </c>
      <c r="H497" s="7">
        <v>1335</v>
      </c>
      <c r="I497" s="7">
        <v>890.4</v>
      </c>
      <c r="J497" s="7">
        <v>624.70000000000005</v>
      </c>
      <c r="K497" s="7">
        <v>732.2</v>
      </c>
      <c r="L497" s="4">
        <v>2.9809999999999999</v>
      </c>
      <c r="M497" s="2">
        <v>0</v>
      </c>
      <c r="N497" s="3">
        <v>575.87</v>
      </c>
      <c r="O497" s="2">
        <v>10</v>
      </c>
      <c r="P497" s="10">
        <f t="shared" si="7"/>
        <v>6381</v>
      </c>
      <c r="Q497" s="13">
        <v>496</v>
      </c>
    </row>
    <row r="498" spans="1:17" x14ac:dyDescent="0.2">
      <c r="A498" s="2" t="s">
        <v>3220</v>
      </c>
      <c r="B498" s="2" t="s">
        <v>3221</v>
      </c>
      <c r="C498" s="3">
        <v>44.48</v>
      </c>
      <c r="D498" s="8">
        <v>746</v>
      </c>
      <c r="E498" s="8">
        <v>618</v>
      </c>
      <c r="F498" s="8">
        <v>741.3</v>
      </c>
      <c r="G498" s="8">
        <v>1012.1</v>
      </c>
      <c r="H498" s="7">
        <v>826.1</v>
      </c>
      <c r="I498" s="7">
        <v>808.9</v>
      </c>
      <c r="J498" s="7">
        <v>708.3</v>
      </c>
      <c r="K498" s="7">
        <v>898.5</v>
      </c>
      <c r="L498" s="4">
        <v>1.61</v>
      </c>
      <c r="M498" s="2">
        <v>1</v>
      </c>
      <c r="N498" s="3">
        <v>244.20888888888899</v>
      </c>
      <c r="O498" s="2">
        <v>9</v>
      </c>
      <c r="P498" s="10">
        <f t="shared" si="7"/>
        <v>6359.2</v>
      </c>
      <c r="Q498" s="13">
        <v>497</v>
      </c>
    </row>
    <row r="499" spans="1:17" x14ac:dyDescent="0.2">
      <c r="A499" s="2" t="s">
        <v>3282</v>
      </c>
      <c r="B499" s="2" t="s">
        <v>3283</v>
      </c>
      <c r="C499" s="3">
        <v>28.75</v>
      </c>
      <c r="D499" s="8">
        <v>792.7</v>
      </c>
      <c r="E499" s="8">
        <v>598.6</v>
      </c>
      <c r="F499" s="8">
        <v>657.1</v>
      </c>
      <c r="G499" s="8">
        <v>860.9</v>
      </c>
      <c r="H499" s="7">
        <v>1127.4000000000001</v>
      </c>
      <c r="I499" s="7">
        <v>880.5</v>
      </c>
      <c r="J499" s="7">
        <v>660.6</v>
      </c>
      <c r="K499" s="7">
        <v>779.8</v>
      </c>
      <c r="L499" s="4">
        <v>2.7930000000000001</v>
      </c>
      <c r="M499" s="2">
        <v>0</v>
      </c>
      <c r="N499" s="3">
        <v>247.74666666666701</v>
      </c>
      <c r="O499" s="2">
        <v>9</v>
      </c>
      <c r="P499" s="10">
        <f t="shared" si="7"/>
        <v>6357.6000000000013</v>
      </c>
      <c r="Q499" s="13">
        <v>498</v>
      </c>
    </row>
    <row r="500" spans="1:17" x14ac:dyDescent="0.2">
      <c r="A500" s="2" t="s">
        <v>3224</v>
      </c>
      <c r="B500" s="2" t="s">
        <v>3225</v>
      </c>
      <c r="C500" s="3">
        <v>43.744</v>
      </c>
      <c r="D500" s="8">
        <v>749.8</v>
      </c>
      <c r="E500" s="8">
        <v>771.9</v>
      </c>
      <c r="F500" s="8">
        <v>850.8</v>
      </c>
      <c r="G500" s="8">
        <v>995.2</v>
      </c>
      <c r="H500" s="7">
        <v>820.8</v>
      </c>
      <c r="I500" s="7">
        <v>778.4</v>
      </c>
      <c r="J500" s="7">
        <v>611.9</v>
      </c>
      <c r="K500" s="7">
        <v>766.8</v>
      </c>
      <c r="L500" s="4">
        <v>2.5939999999999999</v>
      </c>
      <c r="M500" s="2">
        <v>0</v>
      </c>
      <c r="N500" s="3">
        <v>135.88</v>
      </c>
      <c r="O500" s="2">
        <v>8</v>
      </c>
      <c r="P500" s="10">
        <f t="shared" si="7"/>
        <v>6345.5999999999995</v>
      </c>
      <c r="Q500" s="13">
        <v>499</v>
      </c>
    </row>
    <row r="501" spans="1:17" x14ac:dyDescent="0.2">
      <c r="A501" s="2" t="s">
        <v>3226</v>
      </c>
      <c r="B501" s="2" t="s">
        <v>3227</v>
      </c>
      <c r="C501" s="3">
        <v>44.621000000000002</v>
      </c>
      <c r="D501" s="8">
        <v>753.3</v>
      </c>
      <c r="E501" s="8">
        <v>628.20000000000005</v>
      </c>
      <c r="F501" s="8">
        <v>677.7</v>
      </c>
      <c r="G501" s="8">
        <v>921.2</v>
      </c>
      <c r="H501" s="7">
        <v>960.4</v>
      </c>
      <c r="I501" s="7">
        <v>867.4</v>
      </c>
      <c r="J501" s="7">
        <v>688.5</v>
      </c>
      <c r="K501" s="7">
        <v>844.9</v>
      </c>
      <c r="L501" s="4">
        <v>4.1790000000000003</v>
      </c>
      <c r="M501" s="2">
        <v>0</v>
      </c>
      <c r="N501" s="3">
        <v>354.93666666666701</v>
      </c>
      <c r="O501" s="2">
        <v>10</v>
      </c>
      <c r="P501" s="10">
        <f t="shared" si="7"/>
        <v>6341.5999999999995</v>
      </c>
      <c r="Q501" s="13">
        <v>500</v>
      </c>
    </row>
    <row r="502" spans="1:17" x14ac:dyDescent="0.2">
      <c r="A502" s="2" t="s">
        <v>3116</v>
      </c>
      <c r="B502" s="2" t="s">
        <v>3117</v>
      </c>
      <c r="C502" s="3">
        <v>21.855</v>
      </c>
      <c r="D502" s="8">
        <v>662.8</v>
      </c>
      <c r="E502" s="8">
        <v>622.29999999999995</v>
      </c>
      <c r="F502" s="8">
        <v>756</v>
      </c>
      <c r="G502" s="8">
        <v>923</v>
      </c>
      <c r="H502" s="7">
        <v>878.5</v>
      </c>
      <c r="I502" s="7">
        <v>828.5</v>
      </c>
      <c r="J502" s="7">
        <v>727.7</v>
      </c>
      <c r="K502" s="7">
        <v>927.6</v>
      </c>
      <c r="L502" s="4">
        <v>1.8480000000000001</v>
      </c>
      <c r="M502" s="2">
        <v>0</v>
      </c>
      <c r="N502" s="3">
        <v>152.24</v>
      </c>
      <c r="O502" s="2">
        <v>5</v>
      </c>
      <c r="P502" s="10">
        <f t="shared" si="7"/>
        <v>6326.4000000000005</v>
      </c>
      <c r="Q502" s="13">
        <v>501</v>
      </c>
    </row>
    <row r="503" spans="1:17" x14ac:dyDescent="0.2">
      <c r="A503" s="2" t="s">
        <v>3300</v>
      </c>
      <c r="B503" s="2" t="s">
        <v>3301</v>
      </c>
      <c r="C503" s="3">
        <v>15.135</v>
      </c>
      <c r="D503" s="8">
        <v>812</v>
      </c>
      <c r="E503" s="8">
        <v>798.2</v>
      </c>
      <c r="F503" s="8">
        <v>462.5</v>
      </c>
      <c r="G503" s="8">
        <v>1037.4000000000001</v>
      </c>
      <c r="H503" s="7">
        <v>771.4</v>
      </c>
      <c r="I503" s="7">
        <v>984.8</v>
      </c>
      <c r="J503" s="7">
        <v>592</v>
      </c>
      <c r="K503" s="7">
        <v>864</v>
      </c>
      <c r="L503" s="4">
        <v>11.914999999999999</v>
      </c>
      <c r="M503" s="2">
        <v>3</v>
      </c>
      <c r="N503" s="3">
        <v>238.78888888888901</v>
      </c>
      <c r="O503" s="2">
        <v>6</v>
      </c>
      <c r="P503" s="10">
        <f t="shared" si="7"/>
        <v>6322.3</v>
      </c>
      <c r="Q503" s="13">
        <v>502</v>
      </c>
    </row>
    <row r="504" spans="1:17" x14ac:dyDescent="0.2">
      <c r="A504" s="2" t="s">
        <v>3170</v>
      </c>
      <c r="B504" s="2" t="s">
        <v>3171</v>
      </c>
      <c r="C504" s="3">
        <v>27.581</v>
      </c>
      <c r="D504" s="8">
        <v>704</v>
      </c>
      <c r="E504" s="8">
        <v>613</v>
      </c>
      <c r="F504" s="8">
        <v>693.9</v>
      </c>
      <c r="G504" s="8">
        <v>985.9</v>
      </c>
      <c r="H504" s="7">
        <v>799.3</v>
      </c>
      <c r="I504" s="7">
        <v>758.5</v>
      </c>
      <c r="J504" s="7">
        <v>701</v>
      </c>
      <c r="K504" s="7">
        <v>1043.8</v>
      </c>
      <c r="L504" s="4">
        <v>7.2539999999999996</v>
      </c>
      <c r="M504" s="2">
        <v>0</v>
      </c>
      <c r="N504" s="3">
        <v>514.50285714285701</v>
      </c>
      <c r="O504" s="2">
        <v>9</v>
      </c>
      <c r="P504" s="10">
        <f t="shared" si="7"/>
        <v>6299.4000000000005</v>
      </c>
      <c r="Q504" s="13">
        <v>503</v>
      </c>
    </row>
    <row r="505" spans="1:17" x14ac:dyDescent="0.2">
      <c r="A505" s="2" t="s">
        <v>3302</v>
      </c>
      <c r="B505" s="2" t="s">
        <v>3303</v>
      </c>
      <c r="C505" s="3">
        <v>18.352</v>
      </c>
      <c r="D505" s="8">
        <v>814.6</v>
      </c>
      <c r="E505" s="8">
        <v>666.8</v>
      </c>
      <c r="F505" s="8">
        <v>629.4</v>
      </c>
      <c r="G505" s="8">
        <v>765.1</v>
      </c>
      <c r="H505" s="7">
        <v>921.1</v>
      </c>
      <c r="I505" s="7">
        <v>947.3</v>
      </c>
      <c r="J505" s="7">
        <v>704.3</v>
      </c>
      <c r="K505" s="7">
        <v>839.9</v>
      </c>
      <c r="L505" s="4">
        <v>1.8939999999999999</v>
      </c>
      <c r="M505" s="2">
        <v>0</v>
      </c>
      <c r="N505" s="3">
        <v>214.00111111111099</v>
      </c>
      <c r="O505" s="2">
        <v>3</v>
      </c>
      <c r="P505" s="10">
        <f t="shared" si="7"/>
        <v>6288.5</v>
      </c>
      <c r="Q505" s="13">
        <v>504</v>
      </c>
    </row>
    <row r="506" spans="1:17" x14ac:dyDescent="0.2">
      <c r="A506" s="2" t="s">
        <v>3248</v>
      </c>
      <c r="B506" s="2" t="s">
        <v>3249</v>
      </c>
      <c r="C506" s="3">
        <v>9.968</v>
      </c>
      <c r="D506" s="8">
        <v>764.5</v>
      </c>
      <c r="E506" s="8">
        <v>636.5</v>
      </c>
      <c r="F506" s="8">
        <v>572.5</v>
      </c>
      <c r="G506" s="8">
        <v>628.20000000000005</v>
      </c>
      <c r="H506" s="7">
        <v>1145.4000000000001</v>
      </c>
      <c r="I506" s="7">
        <v>946.9</v>
      </c>
      <c r="J506" s="7">
        <v>707.8</v>
      </c>
      <c r="K506" s="7">
        <v>885.8</v>
      </c>
      <c r="L506" s="4">
        <v>9</v>
      </c>
      <c r="M506" s="2">
        <v>0</v>
      </c>
      <c r="N506" s="3">
        <v>240.79</v>
      </c>
      <c r="O506" s="2">
        <v>3</v>
      </c>
      <c r="P506" s="10">
        <f t="shared" si="7"/>
        <v>6287.6</v>
      </c>
      <c r="Q506" s="13">
        <v>505</v>
      </c>
    </row>
    <row r="507" spans="1:17" x14ac:dyDescent="0.2">
      <c r="A507" s="2" t="s">
        <v>3286</v>
      </c>
      <c r="B507" s="2" t="s">
        <v>3287</v>
      </c>
      <c r="C507" s="3">
        <v>357.97399999999999</v>
      </c>
      <c r="D507" s="8">
        <v>797.4</v>
      </c>
      <c r="E507" s="8">
        <v>630.1</v>
      </c>
      <c r="F507" s="8">
        <v>685.5</v>
      </c>
      <c r="G507" s="8">
        <v>880.5</v>
      </c>
      <c r="H507" s="7">
        <v>992.9</v>
      </c>
      <c r="I507" s="7">
        <v>821.9</v>
      </c>
      <c r="J507" s="7">
        <v>659.4</v>
      </c>
      <c r="K507" s="7">
        <v>799.7</v>
      </c>
      <c r="L507" s="4">
        <v>0.22800000000000001</v>
      </c>
      <c r="M507" s="2">
        <v>1</v>
      </c>
      <c r="N507" s="3">
        <v>211.523333333333</v>
      </c>
      <c r="O507" s="2">
        <v>18</v>
      </c>
      <c r="P507" s="10">
        <f t="shared" si="7"/>
        <v>6267.4</v>
      </c>
      <c r="Q507" s="13">
        <v>506</v>
      </c>
    </row>
    <row r="508" spans="1:17" x14ac:dyDescent="0.2">
      <c r="A508" s="2" t="s">
        <v>3288</v>
      </c>
      <c r="B508" s="2" t="s">
        <v>3289</v>
      </c>
      <c r="C508" s="3">
        <v>69.799000000000007</v>
      </c>
      <c r="D508" s="8">
        <v>797.4</v>
      </c>
      <c r="E508" s="8">
        <v>590</v>
      </c>
      <c r="F508" s="8">
        <v>639.79999999999995</v>
      </c>
      <c r="G508" s="8">
        <v>845.3</v>
      </c>
      <c r="H508" s="7">
        <v>1034.5</v>
      </c>
      <c r="I508" s="7">
        <v>854.7</v>
      </c>
      <c r="J508" s="7">
        <v>653.4</v>
      </c>
      <c r="K508" s="7">
        <v>837.4</v>
      </c>
      <c r="L508" s="4">
        <v>2.1619999999999999</v>
      </c>
      <c r="M508" s="2">
        <v>0</v>
      </c>
      <c r="N508" s="3">
        <v>292.84285714285699</v>
      </c>
      <c r="O508" s="2">
        <v>18</v>
      </c>
      <c r="P508" s="10">
        <f t="shared" si="7"/>
        <v>6252.4999999999991</v>
      </c>
      <c r="Q508" s="13">
        <v>507</v>
      </c>
    </row>
    <row r="509" spans="1:17" x14ac:dyDescent="0.2">
      <c r="A509" s="2" t="s">
        <v>3290</v>
      </c>
      <c r="B509" s="2" t="s">
        <v>3291</v>
      </c>
      <c r="C509" s="3">
        <v>29.649000000000001</v>
      </c>
      <c r="D509" s="8">
        <v>797.8</v>
      </c>
      <c r="E509" s="8">
        <v>618.5</v>
      </c>
      <c r="F509" s="8">
        <v>590.9</v>
      </c>
      <c r="G509" s="8">
        <v>774.2</v>
      </c>
      <c r="H509" s="7">
        <v>972.7</v>
      </c>
      <c r="I509" s="7">
        <v>943.5</v>
      </c>
      <c r="J509" s="7">
        <v>690.8</v>
      </c>
      <c r="K509" s="7">
        <v>854.1</v>
      </c>
      <c r="L509" s="4">
        <v>1.9550000000000001</v>
      </c>
      <c r="M509" s="2">
        <v>0</v>
      </c>
      <c r="N509" s="3">
        <v>122.948571428571</v>
      </c>
      <c r="O509" s="2">
        <v>7</v>
      </c>
      <c r="P509" s="10">
        <f t="shared" si="7"/>
        <v>6242.5</v>
      </c>
      <c r="Q509" s="13">
        <v>508</v>
      </c>
    </row>
    <row r="510" spans="1:17" x14ac:dyDescent="0.2">
      <c r="A510" s="2" t="s">
        <v>3354</v>
      </c>
      <c r="B510" s="2" t="s">
        <v>3355</v>
      </c>
      <c r="C510" s="3">
        <v>77.893000000000001</v>
      </c>
      <c r="D510" s="8">
        <v>886</v>
      </c>
      <c r="E510" s="8">
        <v>640.70000000000005</v>
      </c>
      <c r="F510" s="8">
        <v>569</v>
      </c>
      <c r="G510" s="8">
        <v>723.6</v>
      </c>
      <c r="H510" s="7">
        <v>1252.0999999999999</v>
      </c>
      <c r="I510" s="7">
        <v>861.5</v>
      </c>
      <c r="J510" s="7">
        <v>604.79999999999995</v>
      </c>
      <c r="K510" s="7">
        <v>700.7</v>
      </c>
      <c r="L510" s="4">
        <v>1.1539999999999999</v>
      </c>
      <c r="M510" s="2">
        <v>0</v>
      </c>
      <c r="N510" s="3">
        <v>284.46411241711598</v>
      </c>
      <c r="O510" s="2">
        <v>13</v>
      </c>
      <c r="P510" s="10">
        <f t="shared" si="7"/>
        <v>6238.4</v>
      </c>
      <c r="Q510" s="13">
        <v>509</v>
      </c>
    </row>
    <row r="511" spans="1:17" x14ac:dyDescent="0.2">
      <c r="A511" s="2" t="s">
        <v>3049</v>
      </c>
      <c r="B511" s="2" t="s">
        <v>3050</v>
      </c>
      <c r="C511" s="3">
        <v>21.878</v>
      </c>
      <c r="D511" s="8">
        <v>623.29999999999995</v>
      </c>
      <c r="E511" s="8">
        <v>548.6</v>
      </c>
      <c r="F511" s="8">
        <v>756.8</v>
      </c>
      <c r="G511" s="8">
        <v>968.3</v>
      </c>
      <c r="H511" s="7">
        <v>821.3</v>
      </c>
      <c r="I511" s="7">
        <v>840.3</v>
      </c>
      <c r="J511" s="7">
        <v>754.6</v>
      </c>
      <c r="K511" s="7">
        <v>921.7</v>
      </c>
      <c r="L511" s="4">
        <v>13.678000000000001</v>
      </c>
      <c r="M511" s="2">
        <v>0</v>
      </c>
      <c r="N511" s="3">
        <v>346.38</v>
      </c>
      <c r="O511" s="2">
        <v>8</v>
      </c>
      <c r="P511" s="10">
        <f t="shared" si="7"/>
        <v>6234.9000000000005</v>
      </c>
      <c r="Q511" s="13">
        <v>510</v>
      </c>
    </row>
    <row r="512" spans="1:17" x14ac:dyDescent="0.2">
      <c r="A512" s="2" t="s">
        <v>3025</v>
      </c>
      <c r="B512" s="2" t="s">
        <v>3026</v>
      </c>
      <c r="C512" s="3">
        <v>24.526</v>
      </c>
      <c r="D512" s="8">
        <v>607.5</v>
      </c>
      <c r="E512" s="8">
        <v>668</v>
      </c>
      <c r="F512" s="8">
        <v>705.1</v>
      </c>
      <c r="G512" s="8">
        <v>895.2</v>
      </c>
      <c r="H512" s="7">
        <v>713.1</v>
      </c>
      <c r="I512" s="7">
        <v>768.8</v>
      </c>
      <c r="J512" s="7">
        <v>681.3</v>
      </c>
      <c r="K512" s="7">
        <v>1188.2</v>
      </c>
      <c r="L512" s="4">
        <v>6.7430000000000003</v>
      </c>
      <c r="M512" s="2">
        <v>0</v>
      </c>
      <c r="N512" s="3">
        <v>419.74846153846198</v>
      </c>
      <c r="O512" s="2">
        <v>4</v>
      </c>
      <c r="P512" s="10">
        <f t="shared" si="7"/>
        <v>6227.2</v>
      </c>
      <c r="Q512" s="13">
        <v>511</v>
      </c>
    </row>
    <row r="513" spans="1:17" x14ac:dyDescent="0.2">
      <c r="A513" s="2" t="s">
        <v>3374</v>
      </c>
      <c r="B513" s="2" t="s">
        <v>3375</v>
      </c>
      <c r="C513" s="3">
        <v>108.10299999999999</v>
      </c>
      <c r="D513" s="8">
        <v>900.7</v>
      </c>
      <c r="E513" s="8">
        <v>702.2</v>
      </c>
      <c r="F513" s="8">
        <v>619.1</v>
      </c>
      <c r="G513" s="8">
        <v>743.8</v>
      </c>
      <c r="H513" s="7">
        <v>1148.4000000000001</v>
      </c>
      <c r="I513" s="7">
        <v>810.1</v>
      </c>
      <c r="J513" s="7">
        <v>609.5</v>
      </c>
      <c r="K513" s="7">
        <v>680.9</v>
      </c>
      <c r="L513" s="4">
        <v>0.76</v>
      </c>
      <c r="M513" s="2">
        <v>0</v>
      </c>
      <c r="N513" s="3">
        <v>201.56116498136899</v>
      </c>
      <c r="O513" s="2">
        <v>13</v>
      </c>
      <c r="P513" s="10">
        <f t="shared" si="7"/>
        <v>6214.7000000000007</v>
      </c>
      <c r="Q513" s="13">
        <v>512</v>
      </c>
    </row>
    <row r="514" spans="1:17" x14ac:dyDescent="0.2">
      <c r="A514" s="2" t="s">
        <v>3348</v>
      </c>
      <c r="B514" s="2" t="s">
        <v>3349</v>
      </c>
      <c r="C514" s="3">
        <v>55.366</v>
      </c>
      <c r="D514" s="8">
        <v>882.6</v>
      </c>
      <c r="E514" s="8">
        <v>615.20000000000005</v>
      </c>
      <c r="F514" s="8">
        <v>550</v>
      </c>
      <c r="G514" s="8">
        <v>648.79999999999995</v>
      </c>
      <c r="H514" s="7">
        <v>1377.9</v>
      </c>
      <c r="I514" s="7">
        <v>860.3</v>
      </c>
      <c r="J514" s="7">
        <v>574.79999999999995</v>
      </c>
      <c r="K514" s="7">
        <v>702.8</v>
      </c>
      <c r="L514" s="4">
        <v>1.4239999999999999</v>
      </c>
      <c r="M514" s="2">
        <v>1</v>
      </c>
      <c r="N514" s="3">
        <v>293.09285714285699</v>
      </c>
      <c r="O514" s="2">
        <v>9</v>
      </c>
      <c r="P514" s="10">
        <f t="shared" ref="P514:P577" si="8">SUM(D514:K514)</f>
        <v>6212.4000000000005</v>
      </c>
      <c r="Q514" s="13">
        <v>513</v>
      </c>
    </row>
    <row r="515" spans="1:17" x14ac:dyDescent="0.2">
      <c r="A515" s="2" t="s">
        <v>3200</v>
      </c>
      <c r="B515" s="2" t="s">
        <v>3201</v>
      </c>
      <c r="C515" s="3">
        <v>36.01</v>
      </c>
      <c r="D515" s="8">
        <v>729.1</v>
      </c>
      <c r="E515" s="8">
        <v>655.5</v>
      </c>
      <c r="F515" s="8">
        <v>659.8</v>
      </c>
      <c r="G515" s="8">
        <v>864.4</v>
      </c>
      <c r="H515" s="7">
        <v>941.9</v>
      </c>
      <c r="I515" s="7">
        <v>841</v>
      </c>
      <c r="J515" s="7">
        <v>714.3</v>
      </c>
      <c r="K515" s="7">
        <v>792.2</v>
      </c>
      <c r="L515" s="4">
        <v>2.5939999999999999</v>
      </c>
      <c r="M515" s="2">
        <v>0</v>
      </c>
      <c r="N515" s="3">
        <v>238.057777777778</v>
      </c>
      <c r="O515" s="2">
        <v>10</v>
      </c>
      <c r="P515" s="10">
        <f t="shared" si="8"/>
        <v>6198.2</v>
      </c>
      <c r="Q515" s="13">
        <v>514</v>
      </c>
    </row>
    <row r="516" spans="1:17" x14ac:dyDescent="0.2">
      <c r="A516" s="2" t="s">
        <v>3410</v>
      </c>
      <c r="B516" s="2" t="s">
        <v>3411</v>
      </c>
      <c r="C516" s="3">
        <v>83.602999999999994</v>
      </c>
      <c r="D516" s="8">
        <v>943</v>
      </c>
      <c r="E516" s="8">
        <v>629.1</v>
      </c>
      <c r="F516" s="8">
        <v>538</v>
      </c>
      <c r="G516" s="8">
        <v>650.5</v>
      </c>
      <c r="H516" s="7">
        <v>1297.7</v>
      </c>
      <c r="I516" s="7">
        <v>881.1</v>
      </c>
      <c r="J516" s="7">
        <v>565.79999999999995</v>
      </c>
      <c r="K516" s="7">
        <v>692.8</v>
      </c>
      <c r="L516" s="4">
        <v>0.85499999999999998</v>
      </c>
      <c r="M516" s="2">
        <v>0</v>
      </c>
      <c r="N516" s="3">
        <v>148.72999999999999</v>
      </c>
      <c r="O516" s="2">
        <v>10</v>
      </c>
      <c r="P516" s="10">
        <f t="shared" si="8"/>
        <v>6198.0000000000009</v>
      </c>
      <c r="Q516" s="13">
        <v>515</v>
      </c>
    </row>
    <row r="517" spans="1:17" x14ac:dyDescent="0.2">
      <c r="A517" s="2" t="s">
        <v>3156</v>
      </c>
      <c r="B517" s="2" t="s">
        <v>3157</v>
      </c>
      <c r="C517" s="3">
        <v>86.424000000000007</v>
      </c>
      <c r="D517" s="8">
        <v>696.9</v>
      </c>
      <c r="E517" s="8">
        <v>677.6</v>
      </c>
      <c r="F517" s="8">
        <v>795.2</v>
      </c>
      <c r="G517" s="8">
        <v>1032.2</v>
      </c>
      <c r="H517" s="7">
        <v>825.2</v>
      </c>
      <c r="I517" s="7">
        <v>772.8</v>
      </c>
      <c r="J517" s="7">
        <v>641.4</v>
      </c>
      <c r="K517" s="7">
        <v>751.4</v>
      </c>
      <c r="L517" s="4">
        <v>1.075</v>
      </c>
      <c r="M517" s="2">
        <v>3</v>
      </c>
      <c r="N517" s="3">
        <v>322.41909090909098</v>
      </c>
      <c r="O517" s="2">
        <v>12</v>
      </c>
      <c r="P517" s="10">
        <f t="shared" si="8"/>
        <v>6192.6999999999989</v>
      </c>
      <c r="Q517" s="13">
        <v>516</v>
      </c>
    </row>
    <row r="518" spans="1:17" x14ac:dyDescent="0.2">
      <c r="A518" s="2" t="s">
        <v>3268</v>
      </c>
      <c r="B518" s="2" t="s">
        <v>3269</v>
      </c>
      <c r="C518" s="3">
        <v>59.319000000000003</v>
      </c>
      <c r="D518" s="8">
        <v>780.3</v>
      </c>
      <c r="E518" s="8">
        <v>627.6</v>
      </c>
      <c r="F518" s="8">
        <v>607.79999999999995</v>
      </c>
      <c r="G518" s="8">
        <v>816.7</v>
      </c>
      <c r="H518" s="7">
        <v>999.3</v>
      </c>
      <c r="I518" s="7">
        <v>840.7</v>
      </c>
      <c r="J518" s="7">
        <v>665.1</v>
      </c>
      <c r="K518" s="7">
        <v>839.1</v>
      </c>
      <c r="L518" s="4">
        <v>1.9430000000000001</v>
      </c>
      <c r="M518" s="2">
        <v>0</v>
      </c>
      <c r="N518" s="3">
        <v>328.59857142857197</v>
      </c>
      <c r="O518" s="2">
        <v>12</v>
      </c>
      <c r="P518" s="10">
        <f t="shared" si="8"/>
        <v>6176.6</v>
      </c>
      <c r="Q518" s="13">
        <v>517</v>
      </c>
    </row>
    <row r="519" spans="1:17" x14ac:dyDescent="0.2">
      <c r="A519" s="2" t="s">
        <v>3152</v>
      </c>
      <c r="B519" s="2" t="s">
        <v>3153</v>
      </c>
      <c r="C519" s="3">
        <v>50.671999999999997</v>
      </c>
      <c r="D519" s="8">
        <v>694.9</v>
      </c>
      <c r="E519" s="8">
        <v>643.70000000000005</v>
      </c>
      <c r="F519" s="8">
        <v>711.6</v>
      </c>
      <c r="G519" s="8">
        <v>952.7</v>
      </c>
      <c r="H519" s="7">
        <v>830.6</v>
      </c>
      <c r="I519" s="7">
        <v>801.2</v>
      </c>
      <c r="J519" s="7">
        <v>703.6</v>
      </c>
      <c r="K519" s="7">
        <v>815.5</v>
      </c>
      <c r="L519" s="4">
        <v>2.0390000000000001</v>
      </c>
      <c r="M519" s="2">
        <v>0</v>
      </c>
      <c r="N519" s="3">
        <v>346.66</v>
      </c>
      <c r="O519" s="2">
        <v>11</v>
      </c>
      <c r="P519" s="10">
        <f t="shared" si="8"/>
        <v>6153.8</v>
      </c>
      <c r="Q519" s="13">
        <v>518</v>
      </c>
    </row>
    <row r="520" spans="1:17" x14ac:dyDescent="0.2">
      <c r="A520" s="2" t="s">
        <v>3228</v>
      </c>
      <c r="B520" s="2" t="s">
        <v>3229</v>
      </c>
      <c r="C520" s="3">
        <v>74.47</v>
      </c>
      <c r="D520" s="8">
        <v>754.5</v>
      </c>
      <c r="E520" s="8">
        <v>724.8</v>
      </c>
      <c r="F520" s="8">
        <v>732.8</v>
      </c>
      <c r="G520" s="8">
        <v>863.1</v>
      </c>
      <c r="H520" s="7">
        <v>819.1</v>
      </c>
      <c r="I520" s="7">
        <v>817</v>
      </c>
      <c r="J520" s="7">
        <v>634</v>
      </c>
      <c r="K520" s="7">
        <v>802.7</v>
      </c>
      <c r="L520" s="4">
        <v>1.8939999999999999</v>
      </c>
      <c r="M520" s="2">
        <v>0</v>
      </c>
      <c r="N520" s="3">
        <v>223.064545454545</v>
      </c>
      <c r="O520" s="2">
        <v>8</v>
      </c>
      <c r="P520" s="10">
        <f t="shared" si="8"/>
        <v>6147.9999999999991</v>
      </c>
      <c r="Q520" s="13">
        <v>519</v>
      </c>
    </row>
    <row r="521" spans="1:17" x14ac:dyDescent="0.2">
      <c r="A521" s="2" t="s">
        <v>3160</v>
      </c>
      <c r="B521" s="2" t="s">
        <v>3161</v>
      </c>
      <c r="C521" s="3">
        <v>17.224</v>
      </c>
      <c r="D521" s="8">
        <v>702.5</v>
      </c>
      <c r="E521" s="8">
        <v>586.29999999999995</v>
      </c>
      <c r="F521" s="8">
        <v>626.70000000000005</v>
      </c>
      <c r="G521" s="8">
        <v>757.1</v>
      </c>
      <c r="H521" s="7">
        <v>822.6</v>
      </c>
      <c r="I521" s="7">
        <v>1003.3</v>
      </c>
      <c r="J521" s="7">
        <v>765.7</v>
      </c>
      <c r="K521" s="7">
        <v>883.7</v>
      </c>
      <c r="L521" s="4">
        <v>2.1619999999999999</v>
      </c>
      <c r="M521" s="2">
        <v>0</v>
      </c>
      <c r="N521" s="3">
        <v>273.41443990115903</v>
      </c>
      <c r="O521" s="2">
        <v>3</v>
      </c>
      <c r="P521" s="10">
        <f t="shared" si="8"/>
        <v>6147.9</v>
      </c>
      <c r="Q521" s="13">
        <v>520</v>
      </c>
    </row>
    <row r="522" spans="1:17" x14ac:dyDescent="0.2">
      <c r="A522" s="2" t="s">
        <v>3306</v>
      </c>
      <c r="B522" s="2" t="s">
        <v>3307</v>
      </c>
      <c r="C522" s="3">
        <v>358.47399999999999</v>
      </c>
      <c r="D522" s="8">
        <v>822.4</v>
      </c>
      <c r="E522" s="8">
        <v>600.29999999999995</v>
      </c>
      <c r="F522" s="8">
        <v>569.6</v>
      </c>
      <c r="G522" s="8">
        <v>701.1</v>
      </c>
      <c r="H522" s="7">
        <v>1115</v>
      </c>
      <c r="I522" s="7">
        <v>877.9</v>
      </c>
      <c r="J522" s="7">
        <v>658.7</v>
      </c>
      <c r="K522" s="7">
        <v>771.9</v>
      </c>
      <c r="L522" s="4">
        <v>0.245</v>
      </c>
      <c r="M522" s="2">
        <v>0</v>
      </c>
      <c r="N522" s="3">
        <v>312.87</v>
      </c>
      <c r="O522" s="2">
        <v>19</v>
      </c>
      <c r="P522" s="10">
        <f t="shared" si="8"/>
        <v>6116.8999999999987</v>
      </c>
      <c r="Q522" s="13">
        <v>521</v>
      </c>
    </row>
    <row r="523" spans="1:17" x14ac:dyDescent="0.2">
      <c r="A523" s="2" t="s">
        <v>3144</v>
      </c>
      <c r="B523" s="2" t="s">
        <v>3145</v>
      </c>
      <c r="C523" s="3">
        <v>32.902000000000001</v>
      </c>
      <c r="D523" s="8">
        <v>689.4</v>
      </c>
      <c r="E523" s="8">
        <v>555.29999999999995</v>
      </c>
      <c r="F523" s="8">
        <v>738.8</v>
      </c>
      <c r="G523" s="8">
        <v>1014.7</v>
      </c>
      <c r="H523" s="7">
        <v>815</v>
      </c>
      <c r="I523" s="7">
        <v>737.3</v>
      </c>
      <c r="J523" s="7">
        <v>702.5</v>
      </c>
      <c r="K523" s="7">
        <v>853.9</v>
      </c>
      <c r="L523" s="4">
        <v>9</v>
      </c>
      <c r="M523" s="2">
        <v>1</v>
      </c>
      <c r="N523" s="3">
        <v>559.91333333333296</v>
      </c>
      <c r="O523" s="2">
        <v>10</v>
      </c>
      <c r="P523" s="10">
        <f t="shared" si="8"/>
        <v>6106.9</v>
      </c>
      <c r="Q523" s="13">
        <v>522</v>
      </c>
    </row>
    <row r="524" spans="1:17" x14ac:dyDescent="0.2">
      <c r="A524" s="2" t="s">
        <v>3164</v>
      </c>
      <c r="B524" s="2" t="s">
        <v>3165</v>
      </c>
      <c r="C524" s="3">
        <v>145.089</v>
      </c>
      <c r="D524" s="8">
        <v>703.3</v>
      </c>
      <c r="E524" s="8">
        <v>599.79999999999995</v>
      </c>
      <c r="F524" s="8">
        <v>695.4</v>
      </c>
      <c r="G524" s="8">
        <v>950.8</v>
      </c>
      <c r="H524" s="7">
        <v>841.8</v>
      </c>
      <c r="I524" s="7">
        <v>802.1</v>
      </c>
      <c r="J524" s="7">
        <v>697.6</v>
      </c>
      <c r="K524" s="7">
        <v>809.1</v>
      </c>
      <c r="L524" s="4">
        <v>0.67400000000000004</v>
      </c>
      <c r="M524" s="2">
        <v>3</v>
      </c>
      <c r="N524" s="3">
        <v>303.72235294117701</v>
      </c>
      <c r="O524" s="2">
        <v>14</v>
      </c>
      <c r="P524" s="10">
        <f t="shared" si="8"/>
        <v>6099.9000000000015</v>
      </c>
      <c r="Q524" s="13">
        <v>523</v>
      </c>
    </row>
    <row r="525" spans="1:17" x14ac:dyDescent="0.2">
      <c r="A525" s="2" t="s">
        <v>3330</v>
      </c>
      <c r="B525" s="2" t="s">
        <v>3331</v>
      </c>
      <c r="C525" s="3">
        <v>81.257000000000005</v>
      </c>
      <c r="D525" s="8">
        <v>854.3</v>
      </c>
      <c r="E525" s="8">
        <v>630.20000000000005</v>
      </c>
      <c r="F525" s="8">
        <v>630</v>
      </c>
      <c r="G525" s="8">
        <v>767.7</v>
      </c>
      <c r="H525" s="7">
        <v>1066</v>
      </c>
      <c r="I525" s="7">
        <v>817.7</v>
      </c>
      <c r="J525" s="7">
        <v>565.4</v>
      </c>
      <c r="K525" s="7">
        <v>755.3</v>
      </c>
      <c r="L525" s="4">
        <v>0.84199999999999997</v>
      </c>
      <c r="M525" s="2">
        <v>0</v>
      </c>
      <c r="N525" s="3">
        <v>247.227272727273</v>
      </c>
      <c r="O525" s="2">
        <v>13</v>
      </c>
      <c r="P525" s="10">
        <f t="shared" si="8"/>
        <v>6086.5999999999995</v>
      </c>
      <c r="Q525" s="13">
        <v>524</v>
      </c>
    </row>
    <row r="526" spans="1:17" x14ac:dyDescent="0.2">
      <c r="A526" s="2" t="s">
        <v>3408</v>
      </c>
      <c r="B526" s="2" t="s">
        <v>3409</v>
      </c>
      <c r="C526" s="3">
        <v>11.337999999999999</v>
      </c>
      <c r="D526" s="8">
        <v>941.9</v>
      </c>
      <c r="E526" s="8">
        <v>621.79999999999995</v>
      </c>
      <c r="F526" s="8">
        <v>511</v>
      </c>
      <c r="G526" s="8">
        <v>568.79999999999995</v>
      </c>
      <c r="H526" s="7">
        <v>1300.2</v>
      </c>
      <c r="I526" s="7">
        <v>901.3</v>
      </c>
      <c r="J526" s="7">
        <v>578.20000000000005</v>
      </c>
      <c r="K526" s="7">
        <v>654.79999999999995</v>
      </c>
      <c r="L526" s="4">
        <v>3.6419999999999999</v>
      </c>
      <c r="M526" s="2">
        <v>0</v>
      </c>
      <c r="N526" s="3">
        <v>284.912222222222</v>
      </c>
      <c r="O526" s="2">
        <v>2</v>
      </c>
      <c r="P526" s="10">
        <f t="shared" si="8"/>
        <v>6078</v>
      </c>
      <c r="Q526" s="13">
        <v>525</v>
      </c>
    </row>
    <row r="527" spans="1:17" x14ac:dyDescent="0.2">
      <c r="A527" s="2" t="s">
        <v>3222</v>
      </c>
      <c r="B527" s="2" t="s">
        <v>3223</v>
      </c>
      <c r="C527" s="3">
        <v>38.171999999999997</v>
      </c>
      <c r="D527" s="8">
        <v>749.1</v>
      </c>
      <c r="E527" s="8">
        <v>696.9</v>
      </c>
      <c r="F527" s="8">
        <v>715.5</v>
      </c>
      <c r="G527" s="8">
        <v>810.2</v>
      </c>
      <c r="H527" s="7">
        <v>879.2</v>
      </c>
      <c r="I527" s="7">
        <v>824.5</v>
      </c>
      <c r="J527" s="7">
        <v>638.9</v>
      </c>
      <c r="K527" s="7">
        <v>754.2</v>
      </c>
      <c r="L527" s="4">
        <v>3.6419999999999999</v>
      </c>
      <c r="M527" s="2">
        <v>0</v>
      </c>
      <c r="N527" s="3">
        <v>322.38</v>
      </c>
      <c r="O527" s="2">
        <v>6</v>
      </c>
      <c r="P527" s="10">
        <f t="shared" si="8"/>
        <v>6068.4999999999991</v>
      </c>
      <c r="Q527" s="13">
        <v>526</v>
      </c>
    </row>
    <row r="528" spans="1:17" x14ac:dyDescent="0.2">
      <c r="A528" s="2" t="s">
        <v>3278</v>
      </c>
      <c r="B528" s="2" t="s">
        <v>3279</v>
      </c>
      <c r="C528" s="3">
        <v>80.503</v>
      </c>
      <c r="D528" s="8">
        <v>789.5</v>
      </c>
      <c r="E528" s="8">
        <v>598.70000000000005</v>
      </c>
      <c r="F528" s="8">
        <v>588.9</v>
      </c>
      <c r="G528" s="8">
        <v>731.3</v>
      </c>
      <c r="H528" s="7">
        <v>1140.5</v>
      </c>
      <c r="I528" s="7">
        <v>856.6</v>
      </c>
      <c r="J528" s="7">
        <v>613.5</v>
      </c>
      <c r="K528" s="7">
        <v>740.5</v>
      </c>
      <c r="L528" s="4">
        <v>0.96199999999999997</v>
      </c>
      <c r="M528" s="2">
        <v>0</v>
      </c>
      <c r="N528" s="3">
        <v>249.22333333333299</v>
      </c>
      <c r="O528" s="2">
        <v>11</v>
      </c>
      <c r="P528" s="10">
        <f t="shared" si="8"/>
        <v>6059.5</v>
      </c>
      <c r="Q528" s="13">
        <v>527</v>
      </c>
    </row>
    <row r="529" spans="1:17" x14ac:dyDescent="0.2">
      <c r="A529" s="2" t="s">
        <v>3194</v>
      </c>
      <c r="B529" s="2" t="s">
        <v>3195</v>
      </c>
      <c r="C529" s="3">
        <v>20.763000000000002</v>
      </c>
      <c r="D529" s="8">
        <v>722.8</v>
      </c>
      <c r="E529" s="8">
        <v>600.29999999999995</v>
      </c>
      <c r="F529" s="8">
        <v>591.20000000000005</v>
      </c>
      <c r="G529" s="8">
        <v>804</v>
      </c>
      <c r="H529" s="7">
        <v>855.9</v>
      </c>
      <c r="I529" s="7">
        <v>944.2</v>
      </c>
      <c r="J529" s="7">
        <v>714</v>
      </c>
      <c r="K529" s="7">
        <v>825.5</v>
      </c>
      <c r="L529" s="4">
        <v>7.2539999999999996</v>
      </c>
      <c r="M529" s="2">
        <v>0</v>
      </c>
      <c r="N529" s="3">
        <v>273.24615384615402</v>
      </c>
      <c r="O529" s="2">
        <v>9</v>
      </c>
      <c r="P529" s="10">
        <f t="shared" si="8"/>
        <v>6057.9000000000005</v>
      </c>
      <c r="Q529" s="13">
        <v>528</v>
      </c>
    </row>
    <row r="530" spans="1:17" x14ac:dyDescent="0.2">
      <c r="A530" s="2" t="s">
        <v>3128</v>
      </c>
      <c r="B530" s="2" t="s">
        <v>3129</v>
      </c>
      <c r="C530" s="3">
        <v>111.26600000000001</v>
      </c>
      <c r="D530" s="8">
        <v>679.1</v>
      </c>
      <c r="E530" s="8">
        <v>535</v>
      </c>
      <c r="F530" s="8">
        <v>583.4</v>
      </c>
      <c r="G530" s="8">
        <v>762.5</v>
      </c>
      <c r="H530" s="7">
        <v>1117.2</v>
      </c>
      <c r="I530" s="7">
        <v>912.4</v>
      </c>
      <c r="J530" s="7">
        <v>661.8</v>
      </c>
      <c r="K530" s="7">
        <v>805.2</v>
      </c>
      <c r="L530" s="4">
        <v>0.46800000000000003</v>
      </c>
      <c r="M530" s="2">
        <v>0</v>
      </c>
      <c r="N530" s="3">
        <v>129.25</v>
      </c>
      <c r="O530" s="2">
        <v>9</v>
      </c>
      <c r="P530" s="10">
        <f t="shared" si="8"/>
        <v>6056.5999999999995</v>
      </c>
      <c r="Q530" s="13">
        <v>529</v>
      </c>
    </row>
    <row r="531" spans="1:17" x14ac:dyDescent="0.2">
      <c r="A531" s="2" t="s">
        <v>3322</v>
      </c>
      <c r="B531" s="2" t="s">
        <v>3323</v>
      </c>
      <c r="C531" s="3">
        <v>96.271000000000001</v>
      </c>
      <c r="D531" s="8">
        <v>843.4</v>
      </c>
      <c r="E531" s="8">
        <v>626.1</v>
      </c>
      <c r="F531" s="8">
        <v>575.9</v>
      </c>
      <c r="G531" s="8">
        <v>643.20000000000005</v>
      </c>
      <c r="H531" s="7">
        <v>1217.8</v>
      </c>
      <c r="I531" s="7">
        <v>853.1</v>
      </c>
      <c r="J531" s="7">
        <v>585.29999999999995</v>
      </c>
      <c r="K531" s="7">
        <v>707.5</v>
      </c>
      <c r="L531" s="4">
        <v>0.85899999999999999</v>
      </c>
      <c r="M531" s="2">
        <v>0</v>
      </c>
      <c r="N531" s="3">
        <v>334.696666666667</v>
      </c>
      <c r="O531" s="2">
        <v>14</v>
      </c>
      <c r="P531" s="10">
        <f t="shared" si="8"/>
        <v>6052.3000000000011</v>
      </c>
      <c r="Q531" s="13">
        <v>530</v>
      </c>
    </row>
    <row r="532" spans="1:17" x14ac:dyDescent="0.2">
      <c r="A532" s="2" t="s">
        <v>3254</v>
      </c>
      <c r="B532" s="2" t="s">
        <v>3255</v>
      </c>
      <c r="C532" s="3">
        <v>35.488</v>
      </c>
      <c r="D532" s="8">
        <v>767</v>
      </c>
      <c r="E532" s="8">
        <v>598.70000000000005</v>
      </c>
      <c r="F532" s="8">
        <v>609.9</v>
      </c>
      <c r="G532" s="8">
        <v>742</v>
      </c>
      <c r="H532" s="7">
        <v>954.8</v>
      </c>
      <c r="I532" s="7">
        <v>871.6</v>
      </c>
      <c r="J532" s="7">
        <v>644.1</v>
      </c>
      <c r="K532" s="7">
        <v>850.3</v>
      </c>
      <c r="L532" s="4">
        <v>1.1539999999999999</v>
      </c>
      <c r="M532" s="2">
        <v>0</v>
      </c>
      <c r="N532" s="3">
        <v>93.79</v>
      </c>
      <c r="O532" s="2">
        <v>8</v>
      </c>
      <c r="P532" s="10">
        <f t="shared" si="8"/>
        <v>6038.4000000000005</v>
      </c>
      <c r="Q532" s="13">
        <v>531</v>
      </c>
    </row>
    <row r="533" spans="1:17" x14ac:dyDescent="0.2">
      <c r="A533" s="2" t="s">
        <v>3334</v>
      </c>
      <c r="B533" s="2" t="s">
        <v>3335</v>
      </c>
      <c r="C533" s="3">
        <v>21.928999999999998</v>
      </c>
      <c r="D533" s="8">
        <v>862.9</v>
      </c>
      <c r="E533" s="8">
        <v>603.29999999999995</v>
      </c>
      <c r="F533" s="8">
        <v>541.20000000000005</v>
      </c>
      <c r="G533" s="8">
        <v>730.1</v>
      </c>
      <c r="H533" s="7">
        <v>1071.8</v>
      </c>
      <c r="I533" s="7">
        <v>861.7</v>
      </c>
      <c r="J533" s="7">
        <v>632.6</v>
      </c>
      <c r="K533" s="7">
        <v>725.1</v>
      </c>
      <c r="L533" s="4">
        <v>2.5110000000000001</v>
      </c>
      <c r="M533" s="2">
        <v>0</v>
      </c>
      <c r="N533" s="3">
        <v>241.11428571428601</v>
      </c>
      <c r="O533" s="2">
        <v>5</v>
      </c>
      <c r="P533" s="10">
        <f t="shared" si="8"/>
        <v>6028.7000000000007</v>
      </c>
      <c r="Q533" s="13">
        <v>532</v>
      </c>
    </row>
    <row r="534" spans="1:17" x14ac:dyDescent="0.2">
      <c r="A534" s="2" t="s">
        <v>3134</v>
      </c>
      <c r="B534" s="2" t="s">
        <v>3135</v>
      </c>
      <c r="C534" s="3">
        <v>28.065000000000001</v>
      </c>
      <c r="D534" s="8">
        <v>683.2</v>
      </c>
      <c r="E534" s="8">
        <v>555.4</v>
      </c>
      <c r="F534" s="8">
        <v>705.5</v>
      </c>
      <c r="G534" s="8">
        <v>906.4</v>
      </c>
      <c r="H534" s="7">
        <v>882.7</v>
      </c>
      <c r="I534" s="7">
        <v>749.4</v>
      </c>
      <c r="J534" s="7">
        <v>646.6</v>
      </c>
      <c r="K534" s="7">
        <v>897.2</v>
      </c>
      <c r="L534" s="4">
        <v>12.111000000000001</v>
      </c>
      <c r="M534" s="2">
        <v>3</v>
      </c>
      <c r="N534" s="3">
        <v>330.49713660517398</v>
      </c>
      <c r="O534" s="2">
        <v>13</v>
      </c>
      <c r="P534" s="10">
        <f t="shared" si="8"/>
        <v>6026.4</v>
      </c>
      <c r="Q534" s="13">
        <v>533</v>
      </c>
    </row>
    <row r="535" spans="1:17" x14ac:dyDescent="0.2">
      <c r="A535" s="2" t="s">
        <v>3198</v>
      </c>
      <c r="B535" s="2" t="s">
        <v>3199</v>
      </c>
      <c r="C535" s="3">
        <v>19.312000000000001</v>
      </c>
      <c r="D535" s="8">
        <v>727.9</v>
      </c>
      <c r="E535" s="8">
        <v>614.5</v>
      </c>
      <c r="F535" s="8">
        <v>622.4</v>
      </c>
      <c r="G535" s="8">
        <v>798.1</v>
      </c>
      <c r="H535" s="7">
        <v>912.2</v>
      </c>
      <c r="I535" s="7">
        <v>828.8</v>
      </c>
      <c r="J535" s="7">
        <v>656.1</v>
      </c>
      <c r="K535" s="7">
        <v>846.7</v>
      </c>
      <c r="L535" s="4">
        <v>4.3369999999999997</v>
      </c>
      <c r="M535" s="2">
        <v>0</v>
      </c>
      <c r="N535" s="3">
        <v>275.89499999999998</v>
      </c>
      <c r="O535" s="2">
        <v>5</v>
      </c>
      <c r="P535" s="10">
        <f t="shared" si="8"/>
        <v>6006.7000000000007</v>
      </c>
      <c r="Q535" s="13">
        <v>534</v>
      </c>
    </row>
    <row r="536" spans="1:17" x14ac:dyDescent="0.2">
      <c r="A536" s="2" t="s">
        <v>3284</v>
      </c>
      <c r="B536" s="2" t="s">
        <v>3285</v>
      </c>
      <c r="C536" s="3">
        <v>175.375</v>
      </c>
      <c r="D536" s="8">
        <v>797</v>
      </c>
      <c r="E536" s="8">
        <v>599.1</v>
      </c>
      <c r="F536" s="8">
        <v>608.20000000000005</v>
      </c>
      <c r="G536" s="8">
        <v>724.4</v>
      </c>
      <c r="H536" s="7">
        <v>1138.7</v>
      </c>
      <c r="I536" s="7">
        <v>870.3</v>
      </c>
      <c r="J536" s="7">
        <v>574</v>
      </c>
      <c r="K536" s="7">
        <v>680.5</v>
      </c>
      <c r="L536" s="4">
        <v>0.36199999999999999</v>
      </c>
      <c r="M536" s="2">
        <v>0</v>
      </c>
      <c r="N536" s="3">
        <v>233.80545454545501</v>
      </c>
      <c r="O536" s="2">
        <v>11</v>
      </c>
      <c r="P536" s="10">
        <f t="shared" si="8"/>
        <v>5992.2</v>
      </c>
      <c r="Q536" s="13">
        <v>535</v>
      </c>
    </row>
    <row r="537" spans="1:17" x14ac:dyDescent="0.2">
      <c r="A537" s="2" t="s">
        <v>3244</v>
      </c>
      <c r="B537" s="2" t="s">
        <v>3245</v>
      </c>
      <c r="C537" s="3">
        <v>11.724</v>
      </c>
      <c r="D537" s="8">
        <v>763</v>
      </c>
      <c r="E537" s="8">
        <v>583.9</v>
      </c>
      <c r="F537" s="8">
        <v>561.1</v>
      </c>
      <c r="G537" s="8">
        <v>739</v>
      </c>
      <c r="H537" s="7">
        <v>905.1</v>
      </c>
      <c r="I537" s="7">
        <v>927.8</v>
      </c>
      <c r="J537" s="7">
        <v>681.4</v>
      </c>
      <c r="K537" s="7">
        <v>819.3</v>
      </c>
      <c r="L537" s="4">
        <v>5.8129999999999997</v>
      </c>
      <c r="M537" s="2">
        <v>0</v>
      </c>
      <c r="N537" s="3">
        <v>216.42500000000001</v>
      </c>
      <c r="O537" s="2">
        <v>3</v>
      </c>
      <c r="P537" s="10">
        <f t="shared" si="8"/>
        <v>5980.5999999999995</v>
      </c>
      <c r="Q537" s="13">
        <v>536</v>
      </c>
    </row>
    <row r="538" spans="1:17" x14ac:dyDescent="0.2">
      <c r="A538" s="2" t="s">
        <v>3296</v>
      </c>
      <c r="B538" s="2" t="s">
        <v>3297</v>
      </c>
      <c r="C538" s="3">
        <v>33.042999999999999</v>
      </c>
      <c r="D538" s="8">
        <v>804</v>
      </c>
      <c r="E538" s="8">
        <v>560.70000000000005</v>
      </c>
      <c r="F538" s="8">
        <v>568.6</v>
      </c>
      <c r="G538" s="8">
        <v>706.5</v>
      </c>
      <c r="H538" s="7">
        <v>1115.3</v>
      </c>
      <c r="I538" s="7">
        <v>887.8</v>
      </c>
      <c r="J538" s="7">
        <v>629.20000000000005</v>
      </c>
      <c r="K538" s="7">
        <v>674.3</v>
      </c>
      <c r="L538" s="4">
        <v>18.306999999999999</v>
      </c>
      <c r="M538" s="2">
        <v>0</v>
      </c>
      <c r="N538" s="3">
        <v>1280.05107303572</v>
      </c>
      <c r="O538" s="2">
        <v>16</v>
      </c>
      <c r="P538" s="10">
        <f t="shared" si="8"/>
        <v>5946.4000000000005</v>
      </c>
      <c r="Q538" s="13">
        <v>537</v>
      </c>
    </row>
    <row r="539" spans="1:17" x14ac:dyDescent="0.2">
      <c r="A539" s="2" t="s">
        <v>3180</v>
      </c>
      <c r="B539" s="2" t="s">
        <v>3181</v>
      </c>
      <c r="C539" s="3">
        <v>85.808999999999997</v>
      </c>
      <c r="D539" s="8">
        <v>711.8</v>
      </c>
      <c r="E539" s="8">
        <v>571.20000000000005</v>
      </c>
      <c r="F539" s="8">
        <v>521.29999999999995</v>
      </c>
      <c r="G539" s="8">
        <v>640.29999999999995</v>
      </c>
      <c r="H539" s="7">
        <v>1101.4000000000001</v>
      </c>
      <c r="I539" s="7">
        <v>929</v>
      </c>
      <c r="J539" s="7">
        <v>661.9</v>
      </c>
      <c r="K539" s="7">
        <v>785</v>
      </c>
      <c r="L539" s="4">
        <v>1.482</v>
      </c>
      <c r="M539" s="2">
        <v>0</v>
      </c>
      <c r="N539" s="3">
        <v>337.26461538461501</v>
      </c>
      <c r="O539" s="2">
        <v>14</v>
      </c>
      <c r="P539" s="10">
        <f t="shared" si="8"/>
        <v>5921.9</v>
      </c>
      <c r="Q539" s="13">
        <v>538</v>
      </c>
    </row>
    <row r="540" spans="1:17" x14ac:dyDescent="0.2">
      <c r="A540" s="2" t="s">
        <v>3424</v>
      </c>
      <c r="B540" s="2" t="s">
        <v>3425</v>
      </c>
      <c r="C540" s="3">
        <v>52.807000000000002</v>
      </c>
      <c r="D540" s="8">
        <v>979</v>
      </c>
      <c r="E540" s="8">
        <v>678.6</v>
      </c>
      <c r="F540" s="8">
        <v>492.4</v>
      </c>
      <c r="G540" s="8">
        <v>596.29999999999995</v>
      </c>
      <c r="H540" s="7">
        <v>1213.9000000000001</v>
      </c>
      <c r="I540" s="7">
        <v>787.2</v>
      </c>
      <c r="J540" s="7">
        <v>517.9</v>
      </c>
      <c r="K540" s="7">
        <v>633.29999999999995</v>
      </c>
      <c r="L540" s="4">
        <v>1.3460000000000001</v>
      </c>
      <c r="M540" s="2">
        <v>0</v>
      </c>
      <c r="N540" s="3">
        <v>132.44999999999999</v>
      </c>
      <c r="O540" s="2">
        <v>10</v>
      </c>
      <c r="P540" s="10">
        <f t="shared" si="8"/>
        <v>5898.6</v>
      </c>
      <c r="Q540" s="13">
        <v>539</v>
      </c>
    </row>
    <row r="541" spans="1:17" x14ac:dyDescent="0.2">
      <c r="A541" s="2" t="s">
        <v>3204</v>
      </c>
      <c r="B541" s="2" t="s">
        <v>3205</v>
      </c>
      <c r="C541" s="3">
        <v>88.063000000000002</v>
      </c>
      <c r="D541" s="8">
        <v>731</v>
      </c>
      <c r="E541" s="8">
        <v>607.70000000000005</v>
      </c>
      <c r="F541" s="8">
        <v>626.4</v>
      </c>
      <c r="G541" s="8">
        <v>825</v>
      </c>
      <c r="H541" s="7">
        <v>903.5</v>
      </c>
      <c r="I541" s="7">
        <v>775.6</v>
      </c>
      <c r="J541" s="7">
        <v>643.4</v>
      </c>
      <c r="K541" s="7">
        <v>764</v>
      </c>
      <c r="L541" s="4">
        <v>0.61599999999999999</v>
      </c>
      <c r="M541" s="2">
        <v>0</v>
      </c>
      <c r="N541" s="3">
        <v>213.367777777778</v>
      </c>
      <c r="O541" s="2">
        <v>10</v>
      </c>
      <c r="P541" s="10">
        <f t="shared" si="8"/>
        <v>5876.5999999999995</v>
      </c>
      <c r="Q541" s="13">
        <v>540</v>
      </c>
    </row>
    <row r="542" spans="1:17" x14ac:dyDescent="0.2">
      <c r="A542" s="2" t="s">
        <v>3184</v>
      </c>
      <c r="B542" s="2" t="s">
        <v>3185</v>
      </c>
      <c r="C542" s="3">
        <v>50.195999999999998</v>
      </c>
      <c r="D542" s="8">
        <v>713.6</v>
      </c>
      <c r="E542" s="8">
        <v>594.20000000000005</v>
      </c>
      <c r="F542" s="8">
        <v>666</v>
      </c>
      <c r="G542" s="8">
        <v>784.1</v>
      </c>
      <c r="H542" s="7">
        <v>953.4</v>
      </c>
      <c r="I542" s="7">
        <v>793.3</v>
      </c>
      <c r="J542" s="7">
        <v>659.7</v>
      </c>
      <c r="K542" s="7">
        <v>711.5</v>
      </c>
      <c r="L542" s="4">
        <v>1.371</v>
      </c>
      <c r="M542" s="2">
        <v>0</v>
      </c>
      <c r="N542" s="3">
        <v>259.78842942821501</v>
      </c>
      <c r="O542" s="2">
        <v>7</v>
      </c>
      <c r="P542" s="10">
        <f t="shared" si="8"/>
        <v>5875.8</v>
      </c>
      <c r="Q542" s="13">
        <v>541</v>
      </c>
    </row>
    <row r="543" spans="1:17" x14ac:dyDescent="0.2">
      <c r="A543" s="2" t="s">
        <v>3216</v>
      </c>
      <c r="B543" s="2" t="s">
        <v>3217</v>
      </c>
      <c r="C543" s="3">
        <v>288.70699999999999</v>
      </c>
      <c r="D543" s="8">
        <v>743</v>
      </c>
      <c r="E543" s="8">
        <v>622.79999999999995</v>
      </c>
      <c r="F543" s="8">
        <v>583.1</v>
      </c>
      <c r="G543" s="8">
        <v>777.6</v>
      </c>
      <c r="H543" s="7">
        <v>1046.3</v>
      </c>
      <c r="I543" s="7">
        <v>770.2</v>
      </c>
      <c r="J543" s="7">
        <v>573.4</v>
      </c>
      <c r="K543" s="7">
        <v>737.8</v>
      </c>
      <c r="L543" s="4">
        <v>0.40400000000000003</v>
      </c>
      <c r="M543" s="2">
        <v>0</v>
      </c>
      <c r="N543" s="3">
        <v>333.26333333333298</v>
      </c>
      <c r="O543" s="2">
        <v>24</v>
      </c>
      <c r="P543" s="10">
        <f t="shared" si="8"/>
        <v>5854.2</v>
      </c>
      <c r="Q543" s="13">
        <v>542</v>
      </c>
    </row>
    <row r="544" spans="1:17" x14ac:dyDescent="0.2">
      <c r="A544" s="2" t="s">
        <v>3318</v>
      </c>
      <c r="B544" s="2" t="s">
        <v>3319</v>
      </c>
      <c r="C544" s="3">
        <v>95.679000000000002</v>
      </c>
      <c r="D544" s="8">
        <v>836.9</v>
      </c>
      <c r="E544" s="8">
        <v>581.70000000000005</v>
      </c>
      <c r="F544" s="8">
        <v>556.9</v>
      </c>
      <c r="G544" s="8">
        <v>675.5</v>
      </c>
      <c r="H544" s="7">
        <v>1152.2</v>
      </c>
      <c r="I544" s="7">
        <v>826</v>
      </c>
      <c r="J544" s="7">
        <v>547.79999999999995</v>
      </c>
      <c r="K544" s="7">
        <v>677</v>
      </c>
      <c r="L544" s="4">
        <v>1.085</v>
      </c>
      <c r="M544" s="2">
        <v>0</v>
      </c>
      <c r="N544" s="3">
        <v>218.04</v>
      </c>
      <c r="O544" s="2">
        <v>12</v>
      </c>
      <c r="P544" s="10">
        <f t="shared" si="8"/>
        <v>5854</v>
      </c>
      <c r="Q544" s="13">
        <v>543</v>
      </c>
    </row>
    <row r="545" spans="1:17" x14ac:dyDescent="0.2">
      <c r="A545" s="2" t="s">
        <v>3238</v>
      </c>
      <c r="B545" s="2" t="s">
        <v>3239</v>
      </c>
      <c r="C545" s="3">
        <v>56.645000000000003</v>
      </c>
      <c r="D545" s="8">
        <v>761.5</v>
      </c>
      <c r="E545" s="8">
        <v>639.1</v>
      </c>
      <c r="F545" s="8">
        <v>552.4</v>
      </c>
      <c r="G545" s="8">
        <v>767.2</v>
      </c>
      <c r="H545" s="7">
        <v>909.5</v>
      </c>
      <c r="I545" s="7">
        <v>852.8</v>
      </c>
      <c r="J545" s="7">
        <v>611.4</v>
      </c>
      <c r="K545" s="7">
        <v>754.9</v>
      </c>
      <c r="L545" s="4">
        <v>0.93100000000000005</v>
      </c>
      <c r="M545" s="2">
        <v>1</v>
      </c>
      <c r="N545" s="3">
        <v>137.88999999999999</v>
      </c>
      <c r="O545" s="2">
        <v>5</v>
      </c>
      <c r="P545" s="10">
        <f t="shared" si="8"/>
        <v>5848.7999999999993</v>
      </c>
      <c r="Q545" s="13">
        <v>544</v>
      </c>
    </row>
    <row r="546" spans="1:17" x14ac:dyDescent="0.2">
      <c r="A546" s="2" t="s">
        <v>3168</v>
      </c>
      <c r="B546" s="2" t="s">
        <v>3169</v>
      </c>
      <c r="C546" s="3">
        <v>64.102999999999994</v>
      </c>
      <c r="D546" s="8">
        <v>703.9</v>
      </c>
      <c r="E546" s="8">
        <v>570.20000000000005</v>
      </c>
      <c r="F546" s="8">
        <v>638.5</v>
      </c>
      <c r="G546" s="8">
        <v>837.4</v>
      </c>
      <c r="H546" s="7">
        <v>919.1</v>
      </c>
      <c r="I546" s="7">
        <v>764.2</v>
      </c>
      <c r="J546" s="7">
        <v>622.20000000000005</v>
      </c>
      <c r="K546" s="7">
        <v>783.1</v>
      </c>
      <c r="L546" s="4">
        <v>1.1539999999999999</v>
      </c>
      <c r="M546" s="2">
        <v>0</v>
      </c>
      <c r="N546" s="3">
        <v>112.077777777778</v>
      </c>
      <c r="O546" s="2">
        <v>11</v>
      </c>
      <c r="P546" s="10">
        <f t="shared" si="8"/>
        <v>5838.6</v>
      </c>
      <c r="Q546" s="13">
        <v>545</v>
      </c>
    </row>
    <row r="547" spans="1:17" x14ac:dyDescent="0.2">
      <c r="A547" s="2" t="s">
        <v>3033</v>
      </c>
      <c r="B547" s="2" t="s">
        <v>3034</v>
      </c>
      <c r="C547" s="3">
        <v>113.012</v>
      </c>
      <c r="D547" s="8">
        <v>609.5</v>
      </c>
      <c r="E547" s="8">
        <v>535.5</v>
      </c>
      <c r="F547" s="8">
        <v>635.70000000000005</v>
      </c>
      <c r="G547" s="8">
        <v>934.2</v>
      </c>
      <c r="H547" s="7">
        <v>844.8</v>
      </c>
      <c r="I547" s="7">
        <v>811.9</v>
      </c>
      <c r="J547" s="7">
        <v>623.4</v>
      </c>
      <c r="K547" s="7">
        <v>836.8</v>
      </c>
      <c r="L547" s="4">
        <v>0.79500000000000004</v>
      </c>
      <c r="M547" s="2">
        <v>0</v>
      </c>
      <c r="N547" s="3">
        <v>325.73142857142898</v>
      </c>
      <c r="O547" s="2">
        <v>15</v>
      </c>
      <c r="P547" s="10">
        <f t="shared" si="8"/>
        <v>5831.7999999999993</v>
      </c>
      <c r="Q547" s="13">
        <v>546</v>
      </c>
    </row>
    <row r="548" spans="1:17" x14ac:dyDescent="0.2">
      <c r="A548" s="2" t="s">
        <v>3230</v>
      </c>
      <c r="B548" s="2" t="s">
        <v>3231</v>
      </c>
      <c r="C548" s="3">
        <v>521.61599999999999</v>
      </c>
      <c r="D548" s="8">
        <v>757.2</v>
      </c>
      <c r="E548" s="8">
        <v>672.6</v>
      </c>
      <c r="F548" s="8">
        <v>726.7</v>
      </c>
      <c r="G548" s="8">
        <v>958.7</v>
      </c>
      <c r="H548" s="7">
        <v>786.6</v>
      </c>
      <c r="I548" s="7">
        <v>697.7</v>
      </c>
      <c r="J548" s="7">
        <v>573.9</v>
      </c>
      <c r="K548" s="7">
        <v>634.70000000000005</v>
      </c>
      <c r="L548" s="4">
        <v>0.14799999999999999</v>
      </c>
      <c r="M548" s="2">
        <v>0</v>
      </c>
      <c r="N548" s="3">
        <v>154.39545454545501</v>
      </c>
      <c r="O548" s="2">
        <v>15</v>
      </c>
      <c r="P548" s="10">
        <f t="shared" si="8"/>
        <v>5808.0999999999995</v>
      </c>
      <c r="Q548" s="13">
        <v>547</v>
      </c>
    </row>
    <row r="549" spans="1:17" x14ac:dyDescent="0.2">
      <c r="A549" s="2" t="s">
        <v>3087</v>
      </c>
      <c r="B549" s="2" t="s">
        <v>3088</v>
      </c>
      <c r="C549" s="3">
        <v>47.579000000000001</v>
      </c>
      <c r="D549" s="8">
        <v>646.4</v>
      </c>
      <c r="E549" s="8">
        <v>585.9</v>
      </c>
      <c r="F549" s="8">
        <v>704.5</v>
      </c>
      <c r="G549" s="8">
        <v>921.6</v>
      </c>
      <c r="H549" s="7">
        <v>762.9</v>
      </c>
      <c r="I549" s="7">
        <v>739.5</v>
      </c>
      <c r="J549" s="7">
        <v>630.1</v>
      </c>
      <c r="K549" s="7">
        <v>816.5</v>
      </c>
      <c r="L549" s="4">
        <v>2.831</v>
      </c>
      <c r="M549" s="2">
        <v>0</v>
      </c>
      <c r="N549" s="3">
        <v>193.89</v>
      </c>
      <c r="O549" s="2">
        <v>6</v>
      </c>
      <c r="P549" s="10">
        <f t="shared" si="8"/>
        <v>5807.4000000000005</v>
      </c>
      <c r="Q549" s="13">
        <v>548</v>
      </c>
    </row>
    <row r="550" spans="1:17" x14ac:dyDescent="0.2">
      <c r="A550" s="2" t="s">
        <v>3039</v>
      </c>
      <c r="B550" s="2" t="s">
        <v>3040</v>
      </c>
      <c r="C550" s="3">
        <v>41.503999999999998</v>
      </c>
      <c r="D550" s="8">
        <v>615.1</v>
      </c>
      <c r="E550" s="8">
        <v>626.79999999999995</v>
      </c>
      <c r="F550" s="8">
        <v>637.1</v>
      </c>
      <c r="G550" s="8">
        <v>724.6</v>
      </c>
      <c r="H550" s="7">
        <v>840.2</v>
      </c>
      <c r="I550" s="7">
        <v>852.6</v>
      </c>
      <c r="J550" s="7">
        <v>646.20000000000005</v>
      </c>
      <c r="K550" s="7">
        <v>856.7</v>
      </c>
      <c r="L550" s="4">
        <v>2.1619999999999999</v>
      </c>
      <c r="M550" s="2">
        <v>1</v>
      </c>
      <c r="N550" s="3">
        <v>113.22</v>
      </c>
      <c r="O550" s="2">
        <v>7</v>
      </c>
      <c r="P550" s="10">
        <f t="shared" si="8"/>
        <v>5799.3</v>
      </c>
      <c r="Q550" s="13">
        <v>549</v>
      </c>
    </row>
    <row r="551" spans="1:17" x14ac:dyDescent="0.2">
      <c r="A551" s="2" t="s">
        <v>3212</v>
      </c>
      <c r="B551" s="2" t="s">
        <v>3213</v>
      </c>
      <c r="C551" s="3">
        <v>56.405000000000001</v>
      </c>
      <c r="D551" s="8">
        <v>738.1</v>
      </c>
      <c r="E551" s="8">
        <v>568.4</v>
      </c>
      <c r="F551" s="8">
        <v>661.6</v>
      </c>
      <c r="G551" s="8">
        <v>862.4</v>
      </c>
      <c r="H551" s="7">
        <v>869.3</v>
      </c>
      <c r="I551" s="7">
        <v>780.7</v>
      </c>
      <c r="J551" s="7">
        <v>607.20000000000005</v>
      </c>
      <c r="K551" s="7">
        <v>704.6</v>
      </c>
      <c r="L551" s="4">
        <v>1.1100000000000001</v>
      </c>
      <c r="M551" s="2">
        <v>0</v>
      </c>
      <c r="N551" s="3">
        <v>168.48</v>
      </c>
      <c r="O551" s="2">
        <v>11</v>
      </c>
      <c r="P551" s="10">
        <f t="shared" si="8"/>
        <v>5792.3</v>
      </c>
      <c r="Q551" s="13">
        <v>550</v>
      </c>
    </row>
    <row r="552" spans="1:17" x14ac:dyDescent="0.2">
      <c r="A552" s="2" t="s">
        <v>3214</v>
      </c>
      <c r="B552" s="2" t="s">
        <v>3215</v>
      </c>
      <c r="C552" s="3">
        <v>81.192999999999998</v>
      </c>
      <c r="D552" s="8">
        <v>739.2</v>
      </c>
      <c r="E552" s="8">
        <v>573.29999999999995</v>
      </c>
      <c r="F552" s="8">
        <v>569.9</v>
      </c>
      <c r="G552" s="8">
        <v>671.9</v>
      </c>
      <c r="H552" s="7">
        <v>1114.2</v>
      </c>
      <c r="I552" s="7">
        <v>830.4</v>
      </c>
      <c r="J552" s="7">
        <v>624.9</v>
      </c>
      <c r="K552" s="7">
        <v>665</v>
      </c>
      <c r="L552" s="4">
        <v>0.77800000000000002</v>
      </c>
      <c r="M552" s="2">
        <v>0</v>
      </c>
      <c r="N552" s="3">
        <v>281.52181818181799</v>
      </c>
      <c r="O552" s="2">
        <v>8</v>
      </c>
      <c r="P552" s="10">
        <f t="shared" si="8"/>
        <v>5788.7999999999993</v>
      </c>
      <c r="Q552" s="13">
        <v>551</v>
      </c>
    </row>
    <row r="553" spans="1:17" x14ac:dyDescent="0.2">
      <c r="A553" s="2" t="s">
        <v>3138</v>
      </c>
      <c r="B553" s="2" t="s">
        <v>3139</v>
      </c>
      <c r="C553" s="3">
        <v>68.260000000000005</v>
      </c>
      <c r="D553" s="8">
        <v>688.5</v>
      </c>
      <c r="E553" s="8">
        <v>617.29999999999995</v>
      </c>
      <c r="F553" s="8">
        <v>685.5</v>
      </c>
      <c r="G553" s="8">
        <v>903.2</v>
      </c>
      <c r="H553" s="7">
        <v>773.5</v>
      </c>
      <c r="I553" s="7">
        <v>709.4</v>
      </c>
      <c r="J553" s="7">
        <v>613.20000000000005</v>
      </c>
      <c r="K553" s="7">
        <v>792.8</v>
      </c>
      <c r="L553" s="4">
        <v>0.995</v>
      </c>
      <c r="M553" s="2">
        <v>0</v>
      </c>
      <c r="N553" s="3">
        <v>230.94818181818201</v>
      </c>
      <c r="O553" s="2">
        <v>10</v>
      </c>
      <c r="P553" s="10">
        <f t="shared" si="8"/>
        <v>5783.4</v>
      </c>
      <c r="Q553" s="13">
        <v>552</v>
      </c>
    </row>
    <row r="554" spans="1:17" x14ac:dyDescent="0.2">
      <c r="A554" s="2" t="s">
        <v>3166</v>
      </c>
      <c r="B554" s="2" t="s">
        <v>3167</v>
      </c>
      <c r="C554" s="3">
        <v>144.643</v>
      </c>
      <c r="D554" s="8">
        <v>703.4</v>
      </c>
      <c r="E554" s="8">
        <v>592.4</v>
      </c>
      <c r="F554" s="8">
        <v>700.9</v>
      </c>
      <c r="G554" s="8">
        <v>893.6</v>
      </c>
      <c r="H554" s="7">
        <v>806.7</v>
      </c>
      <c r="I554" s="7">
        <v>731.7</v>
      </c>
      <c r="J554" s="7">
        <v>586.5</v>
      </c>
      <c r="K554" s="7">
        <v>754.3</v>
      </c>
      <c r="L554" s="4">
        <v>0.39600000000000002</v>
      </c>
      <c r="M554" s="2">
        <v>0</v>
      </c>
      <c r="N554" s="3">
        <v>187.51</v>
      </c>
      <c r="O554" s="2">
        <v>9</v>
      </c>
      <c r="P554" s="10">
        <f t="shared" si="8"/>
        <v>5769.5</v>
      </c>
      <c r="Q554" s="13">
        <v>553</v>
      </c>
    </row>
    <row r="555" spans="1:17" x14ac:dyDescent="0.2">
      <c r="A555" s="2" t="s">
        <v>2959</v>
      </c>
      <c r="B555" s="2" t="s">
        <v>2960</v>
      </c>
      <c r="C555" s="3">
        <v>65.658000000000001</v>
      </c>
      <c r="D555" s="8">
        <v>561.4</v>
      </c>
      <c r="E555" s="8">
        <v>645</v>
      </c>
      <c r="F555" s="8">
        <v>659.9</v>
      </c>
      <c r="G555" s="8">
        <v>812.9</v>
      </c>
      <c r="H555" s="7">
        <v>707.5</v>
      </c>
      <c r="I555" s="7">
        <v>845.7</v>
      </c>
      <c r="J555" s="7">
        <v>697.2</v>
      </c>
      <c r="K555" s="7">
        <v>826.1</v>
      </c>
      <c r="L555" s="4">
        <v>3.532</v>
      </c>
      <c r="M555" s="2">
        <v>0</v>
      </c>
      <c r="N555" s="3">
        <v>387.57</v>
      </c>
      <c r="O555" s="2">
        <v>14</v>
      </c>
      <c r="P555" s="10">
        <f t="shared" si="8"/>
        <v>5755.7000000000007</v>
      </c>
      <c r="Q555" s="13">
        <v>554</v>
      </c>
    </row>
    <row r="556" spans="1:17" x14ac:dyDescent="0.2">
      <c r="A556" s="2" t="s">
        <v>3148</v>
      </c>
      <c r="B556" s="2" t="s">
        <v>3149</v>
      </c>
      <c r="C556" s="3">
        <v>25.452000000000002</v>
      </c>
      <c r="D556" s="8">
        <v>691.7</v>
      </c>
      <c r="E556" s="8">
        <v>617.6</v>
      </c>
      <c r="F556" s="8">
        <v>662.4</v>
      </c>
      <c r="G556" s="8">
        <v>886.4</v>
      </c>
      <c r="H556" s="7">
        <v>731.3</v>
      </c>
      <c r="I556" s="7">
        <v>732.4</v>
      </c>
      <c r="J556" s="7">
        <v>664</v>
      </c>
      <c r="K556" s="7">
        <v>750.7</v>
      </c>
      <c r="L556" s="4">
        <v>3.2170000000000001</v>
      </c>
      <c r="M556" s="2">
        <v>0</v>
      </c>
      <c r="N556" s="3">
        <v>235.84384615384599</v>
      </c>
      <c r="O556" s="2">
        <v>8</v>
      </c>
      <c r="P556" s="10">
        <f t="shared" si="8"/>
        <v>5736.5</v>
      </c>
      <c r="Q556" s="13">
        <v>555</v>
      </c>
    </row>
    <row r="557" spans="1:17" x14ac:dyDescent="0.2">
      <c r="A557" s="2" t="s">
        <v>3274</v>
      </c>
      <c r="B557" s="2" t="s">
        <v>3275</v>
      </c>
      <c r="C557" s="3">
        <v>82.233000000000004</v>
      </c>
      <c r="D557" s="8">
        <v>787.8</v>
      </c>
      <c r="E557" s="8">
        <v>623.5</v>
      </c>
      <c r="F557" s="8">
        <v>551.4</v>
      </c>
      <c r="G557" s="8">
        <v>770.4</v>
      </c>
      <c r="H557" s="7">
        <v>931.7</v>
      </c>
      <c r="I557" s="7">
        <v>640.5</v>
      </c>
      <c r="J557" s="7">
        <v>539.29999999999995</v>
      </c>
      <c r="K557" s="7">
        <v>888.8</v>
      </c>
      <c r="L557" s="4">
        <v>0.77800000000000002</v>
      </c>
      <c r="M557" s="2">
        <v>0</v>
      </c>
      <c r="N557" s="3">
        <v>232.59666666666701</v>
      </c>
      <c r="O557" s="2">
        <v>11</v>
      </c>
      <c r="P557" s="10">
        <f t="shared" si="8"/>
        <v>5733.4000000000005</v>
      </c>
      <c r="Q557" s="13">
        <v>556</v>
      </c>
    </row>
    <row r="558" spans="1:17" x14ac:dyDescent="0.2">
      <c r="A558" s="2" t="s">
        <v>3140</v>
      </c>
      <c r="B558" s="2" t="s">
        <v>3141</v>
      </c>
      <c r="C558" s="3">
        <v>17.587</v>
      </c>
      <c r="D558" s="8">
        <v>689.2</v>
      </c>
      <c r="E558" s="8">
        <v>645.6</v>
      </c>
      <c r="F558" s="8">
        <v>651.20000000000005</v>
      </c>
      <c r="G558" s="8">
        <v>744.7</v>
      </c>
      <c r="H558" s="7">
        <v>814.7</v>
      </c>
      <c r="I558" s="7">
        <v>759.8</v>
      </c>
      <c r="J558" s="7">
        <v>634.79999999999995</v>
      </c>
      <c r="K558" s="7">
        <v>785.9</v>
      </c>
      <c r="L558" s="4">
        <v>2.7280000000000002</v>
      </c>
      <c r="M558" s="2">
        <v>0</v>
      </c>
      <c r="N558" s="3">
        <v>290.32</v>
      </c>
      <c r="O558" s="2">
        <v>3</v>
      </c>
      <c r="P558" s="10">
        <f t="shared" si="8"/>
        <v>5725.9000000000005</v>
      </c>
      <c r="Q558" s="13">
        <v>557</v>
      </c>
    </row>
    <row r="559" spans="1:17" x14ac:dyDescent="0.2">
      <c r="A559" s="2" t="s">
        <v>3065</v>
      </c>
      <c r="B559" s="2" t="s">
        <v>3066</v>
      </c>
      <c r="C559" s="3">
        <v>280.56400000000002</v>
      </c>
      <c r="D559" s="8">
        <v>635.79999999999995</v>
      </c>
      <c r="E559" s="8">
        <v>543.29999999999995</v>
      </c>
      <c r="F559" s="8">
        <v>636.9</v>
      </c>
      <c r="G559" s="8">
        <v>800.8</v>
      </c>
      <c r="H559" s="7">
        <v>859.7</v>
      </c>
      <c r="I559" s="7">
        <v>798.9</v>
      </c>
      <c r="J559" s="7">
        <v>665.8</v>
      </c>
      <c r="K559" s="7">
        <v>778.4</v>
      </c>
      <c r="L559" s="4">
        <v>0.505</v>
      </c>
      <c r="M559" s="2">
        <v>0</v>
      </c>
      <c r="N559" s="3">
        <v>383.21434782608702</v>
      </c>
      <c r="O559" s="2">
        <v>23</v>
      </c>
      <c r="P559" s="10">
        <f t="shared" si="8"/>
        <v>5719.5999999999995</v>
      </c>
      <c r="Q559" s="13">
        <v>558</v>
      </c>
    </row>
    <row r="560" spans="1:17" x14ac:dyDescent="0.2">
      <c r="A560" s="2" t="s">
        <v>3053</v>
      </c>
      <c r="B560" s="2" t="s">
        <v>3054</v>
      </c>
      <c r="C560" s="3">
        <v>23.866</v>
      </c>
      <c r="D560" s="8">
        <v>625.6</v>
      </c>
      <c r="E560" s="8">
        <v>574.1</v>
      </c>
      <c r="F560" s="8">
        <v>661.7</v>
      </c>
      <c r="G560" s="8">
        <v>758.6</v>
      </c>
      <c r="H560" s="7">
        <v>762</v>
      </c>
      <c r="I560" s="7">
        <v>834.8</v>
      </c>
      <c r="J560" s="7">
        <v>675.7</v>
      </c>
      <c r="K560" s="7">
        <v>809.9</v>
      </c>
      <c r="L560" s="4">
        <v>1.8939999999999999</v>
      </c>
      <c r="M560" s="2">
        <v>0</v>
      </c>
      <c r="N560" s="3">
        <v>114.353333333333</v>
      </c>
      <c r="O560" s="2">
        <v>5</v>
      </c>
      <c r="P560" s="10">
        <f t="shared" si="8"/>
        <v>5702.4</v>
      </c>
      <c r="Q560" s="13">
        <v>559</v>
      </c>
    </row>
    <row r="561" spans="1:17" x14ac:dyDescent="0.2">
      <c r="A561" s="2" t="s">
        <v>3077</v>
      </c>
      <c r="B561" s="2" t="s">
        <v>3078</v>
      </c>
      <c r="C561" s="3">
        <v>21.111000000000001</v>
      </c>
      <c r="D561" s="8">
        <v>641.29999999999995</v>
      </c>
      <c r="E561" s="8">
        <v>577</v>
      </c>
      <c r="F561" s="8">
        <v>737</v>
      </c>
      <c r="G561" s="8">
        <v>812.9</v>
      </c>
      <c r="H561" s="7">
        <v>710.9</v>
      </c>
      <c r="I561" s="7">
        <v>737.8</v>
      </c>
      <c r="J561" s="7">
        <v>677.6</v>
      </c>
      <c r="K561" s="7">
        <v>801.4</v>
      </c>
      <c r="L561" s="4">
        <v>1.371</v>
      </c>
      <c r="M561" s="2">
        <v>0</v>
      </c>
      <c r="N561" s="3">
        <v>112.96</v>
      </c>
      <c r="O561" s="2">
        <v>2</v>
      </c>
      <c r="P561" s="10">
        <f t="shared" si="8"/>
        <v>5695.9</v>
      </c>
      <c r="Q561" s="13">
        <v>560</v>
      </c>
    </row>
    <row r="562" spans="1:17" x14ac:dyDescent="0.2">
      <c r="A562" s="2" t="s">
        <v>2835</v>
      </c>
      <c r="B562" s="2" t="s">
        <v>2836</v>
      </c>
      <c r="C562" s="3">
        <v>69.417000000000002</v>
      </c>
      <c r="D562" s="8">
        <v>492.2</v>
      </c>
      <c r="E562" s="8">
        <v>573.70000000000005</v>
      </c>
      <c r="F562" s="8">
        <v>606.70000000000005</v>
      </c>
      <c r="G562" s="8">
        <v>582.1</v>
      </c>
      <c r="H562" s="7">
        <v>724.4</v>
      </c>
      <c r="I562" s="7">
        <v>884.6</v>
      </c>
      <c r="J562" s="7">
        <v>900.2</v>
      </c>
      <c r="K562" s="7">
        <v>927.6</v>
      </c>
      <c r="L562" s="4">
        <v>1.0209999999999999</v>
      </c>
      <c r="M562" s="2">
        <v>0</v>
      </c>
      <c r="N562" s="3">
        <v>278.95</v>
      </c>
      <c r="O562" s="2">
        <v>8</v>
      </c>
      <c r="P562" s="10">
        <f t="shared" si="8"/>
        <v>5691.5000000000009</v>
      </c>
      <c r="Q562" s="13">
        <v>561</v>
      </c>
    </row>
    <row r="563" spans="1:17" x14ac:dyDescent="0.2">
      <c r="A563" s="2" t="s">
        <v>3110</v>
      </c>
      <c r="B563" s="2" t="s">
        <v>3111</v>
      </c>
      <c r="C563" s="3">
        <v>129.43299999999999</v>
      </c>
      <c r="D563" s="8">
        <v>661.9</v>
      </c>
      <c r="E563" s="8">
        <v>562.6</v>
      </c>
      <c r="F563" s="8">
        <v>619.6</v>
      </c>
      <c r="G563" s="8">
        <v>838.8</v>
      </c>
      <c r="H563" s="7">
        <v>824.9</v>
      </c>
      <c r="I563" s="7">
        <v>765.6</v>
      </c>
      <c r="J563" s="7">
        <v>629.79999999999995</v>
      </c>
      <c r="K563" s="7">
        <v>774.5</v>
      </c>
      <c r="L563" s="4">
        <v>0.501</v>
      </c>
      <c r="M563" s="2">
        <v>0</v>
      </c>
      <c r="N563" s="3">
        <v>107.79</v>
      </c>
      <c r="O563" s="2">
        <v>10</v>
      </c>
      <c r="P563" s="10">
        <f t="shared" si="8"/>
        <v>5677.7</v>
      </c>
      <c r="Q563" s="13">
        <v>562</v>
      </c>
    </row>
    <row r="564" spans="1:17" x14ac:dyDescent="0.2">
      <c r="A564" s="2" t="s">
        <v>3280</v>
      </c>
      <c r="B564" s="2" t="s">
        <v>3281</v>
      </c>
      <c r="C564" s="3">
        <v>78.317999999999998</v>
      </c>
      <c r="D564" s="8">
        <v>790.5</v>
      </c>
      <c r="E564" s="8">
        <v>618.29999999999995</v>
      </c>
      <c r="F564" s="8">
        <v>629.9</v>
      </c>
      <c r="G564" s="8">
        <v>694.1</v>
      </c>
      <c r="H564" s="7">
        <v>1032.4000000000001</v>
      </c>
      <c r="I564" s="7">
        <v>752.7</v>
      </c>
      <c r="J564" s="7">
        <v>528.70000000000005</v>
      </c>
      <c r="K564" s="7">
        <v>613.4</v>
      </c>
      <c r="L564" s="4">
        <v>0.85899999999999999</v>
      </c>
      <c r="M564" s="2">
        <v>0</v>
      </c>
      <c r="N564" s="3">
        <v>163.745</v>
      </c>
      <c r="O564" s="2">
        <v>5</v>
      </c>
      <c r="P564" s="10">
        <f t="shared" si="8"/>
        <v>5659.9999999999991</v>
      </c>
      <c r="Q564" s="13">
        <v>563</v>
      </c>
    </row>
    <row r="565" spans="1:17" x14ac:dyDescent="0.2">
      <c r="A565" s="2" t="s">
        <v>3099</v>
      </c>
      <c r="B565" s="2" t="s">
        <v>3100</v>
      </c>
      <c r="C565" s="3">
        <v>65.299000000000007</v>
      </c>
      <c r="D565" s="8">
        <v>655.6</v>
      </c>
      <c r="E565" s="8">
        <v>558.1</v>
      </c>
      <c r="F565" s="8">
        <v>652.70000000000005</v>
      </c>
      <c r="G565" s="8">
        <v>883.5</v>
      </c>
      <c r="H565" s="7">
        <v>757.2</v>
      </c>
      <c r="I565" s="7">
        <v>729.8</v>
      </c>
      <c r="J565" s="7">
        <v>624.1</v>
      </c>
      <c r="K565" s="7">
        <v>796</v>
      </c>
      <c r="L565" s="4">
        <v>2.0299999999999998</v>
      </c>
      <c r="M565" s="2">
        <v>0</v>
      </c>
      <c r="N565" s="3">
        <v>266.92353416625798</v>
      </c>
      <c r="O565" s="2">
        <v>10</v>
      </c>
      <c r="P565" s="10">
        <f t="shared" si="8"/>
        <v>5657.0000000000009</v>
      </c>
      <c r="Q565" s="13">
        <v>564</v>
      </c>
    </row>
    <row r="566" spans="1:17" x14ac:dyDescent="0.2">
      <c r="A566" s="2" t="s">
        <v>3120</v>
      </c>
      <c r="B566" s="2" t="s">
        <v>3121</v>
      </c>
      <c r="C566" s="3">
        <v>63.502000000000002</v>
      </c>
      <c r="D566" s="8">
        <v>672.8</v>
      </c>
      <c r="E566" s="8">
        <v>536.9</v>
      </c>
      <c r="F566" s="8">
        <v>604.79999999999995</v>
      </c>
      <c r="G566" s="8">
        <v>765.3</v>
      </c>
      <c r="H566" s="7">
        <v>946.3</v>
      </c>
      <c r="I566" s="7">
        <v>801.8</v>
      </c>
      <c r="J566" s="7">
        <v>610.29999999999995</v>
      </c>
      <c r="K566" s="7">
        <v>714.7</v>
      </c>
      <c r="L566" s="4">
        <v>1.581</v>
      </c>
      <c r="M566" s="2">
        <v>0</v>
      </c>
      <c r="N566" s="3">
        <v>292.344615384615</v>
      </c>
      <c r="O566" s="2">
        <v>13</v>
      </c>
      <c r="P566" s="10">
        <f t="shared" si="8"/>
        <v>5652.9</v>
      </c>
      <c r="Q566" s="13">
        <v>565</v>
      </c>
    </row>
    <row r="567" spans="1:17" x14ac:dyDescent="0.2">
      <c r="A567" s="2" t="s">
        <v>3075</v>
      </c>
      <c r="B567" s="2" t="s">
        <v>3076</v>
      </c>
      <c r="C567" s="3">
        <v>12.606999999999999</v>
      </c>
      <c r="D567" s="8">
        <v>639.29999999999995</v>
      </c>
      <c r="E567" s="8">
        <v>553.9</v>
      </c>
      <c r="F567" s="8">
        <v>547.5</v>
      </c>
      <c r="G567" s="8">
        <v>689.5</v>
      </c>
      <c r="H567" s="7">
        <v>793.4</v>
      </c>
      <c r="I567" s="7">
        <v>881.3</v>
      </c>
      <c r="J567" s="7">
        <v>663.8</v>
      </c>
      <c r="K567" s="7">
        <v>869.7</v>
      </c>
      <c r="L567" s="4">
        <v>6.1970000000000001</v>
      </c>
      <c r="M567" s="2">
        <v>0</v>
      </c>
      <c r="N567" s="3">
        <v>92.3</v>
      </c>
      <c r="O567" s="2">
        <v>4</v>
      </c>
      <c r="P567" s="10">
        <f t="shared" si="8"/>
        <v>5638.4</v>
      </c>
      <c r="Q567" s="13">
        <v>566</v>
      </c>
    </row>
    <row r="568" spans="1:17" x14ac:dyDescent="0.2">
      <c r="A568" s="2" t="s">
        <v>3013</v>
      </c>
      <c r="B568" s="2" t="s">
        <v>3014</v>
      </c>
      <c r="C568" s="3">
        <v>76.667000000000002</v>
      </c>
      <c r="D568" s="8">
        <v>595.6</v>
      </c>
      <c r="E568" s="8">
        <v>556.70000000000005</v>
      </c>
      <c r="F568" s="8">
        <v>622.29999999999995</v>
      </c>
      <c r="G568" s="8">
        <v>857.3</v>
      </c>
      <c r="H568" s="7">
        <v>788.5</v>
      </c>
      <c r="I568" s="7">
        <v>727.3</v>
      </c>
      <c r="J568" s="7">
        <v>643.20000000000005</v>
      </c>
      <c r="K568" s="7">
        <v>796.1</v>
      </c>
      <c r="L568" s="4">
        <v>3.19</v>
      </c>
      <c r="M568" s="2">
        <v>0</v>
      </c>
      <c r="N568" s="3">
        <v>481.18434782608699</v>
      </c>
      <c r="O568" s="2">
        <v>22</v>
      </c>
      <c r="P568" s="10">
        <f t="shared" si="8"/>
        <v>5587</v>
      </c>
      <c r="Q568" s="13">
        <v>567</v>
      </c>
    </row>
    <row r="569" spans="1:17" x14ac:dyDescent="0.2">
      <c r="A569" s="2" t="s">
        <v>3266</v>
      </c>
      <c r="B569" s="2" t="s">
        <v>3267</v>
      </c>
      <c r="C569" s="3">
        <v>75.358999999999995</v>
      </c>
      <c r="D569" s="8">
        <v>779.2</v>
      </c>
      <c r="E569" s="8">
        <v>590.29999999999995</v>
      </c>
      <c r="F569" s="8">
        <v>457.1</v>
      </c>
      <c r="G569" s="8">
        <v>607.20000000000005</v>
      </c>
      <c r="H569" s="7">
        <v>1017.5</v>
      </c>
      <c r="I569" s="7">
        <v>884.9</v>
      </c>
      <c r="J569" s="7">
        <v>549.4</v>
      </c>
      <c r="K569" s="7">
        <v>693.6</v>
      </c>
      <c r="L569" s="4">
        <v>1.448</v>
      </c>
      <c r="M569" s="2">
        <v>0</v>
      </c>
      <c r="N569" s="3">
        <v>287.52171090623898</v>
      </c>
      <c r="O569" s="2">
        <v>11</v>
      </c>
      <c r="P569" s="10">
        <f t="shared" si="8"/>
        <v>5579.2</v>
      </c>
      <c r="Q569" s="13">
        <v>568</v>
      </c>
    </row>
    <row r="570" spans="1:17" x14ac:dyDescent="0.2">
      <c r="A570" s="2" t="s">
        <v>3158</v>
      </c>
      <c r="B570" s="2" t="s">
        <v>3159</v>
      </c>
      <c r="C570" s="3">
        <v>65.069999999999993</v>
      </c>
      <c r="D570" s="8">
        <v>701.6</v>
      </c>
      <c r="E570" s="8">
        <v>592</v>
      </c>
      <c r="F570" s="8">
        <v>575.20000000000005</v>
      </c>
      <c r="G570" s="8">
        <v>704.3</v>
      </c>
      <c r="H570" s="7">
        <v>909.3</v>
      </c>
      <c r="I570" s="7">
        <v>775.1</v>
      </c>
      <c r="J570" s="7">
        <v>607.70000000000005</v>
      </c>
      <c r="K570" s="7">
        <v>687.6</v>
      </c>
      <c r="L570" s="4">
        <v>1.865</v>
      </c>
      <c r="M570" s="2">
        <v>0</v>
      </c>
      <c r="N570" s="3">
        <v>250.13461538461499</v>
      </c>
      <c r="O570" s="2">
        <v>14</v>
      </c>
      <c r="P570" s="10">
        <f t="shared" si="8"/>
        <v>5552.8</v>
      </c>
      <c r="Q570" s="13">
        <v>569</v>
      </c>
    </row>
    <row r="571" spans="1:17" x14ac:dyDescent="0.2">
      <c r="A571" s="2" t="s">
        <v>3272</v>
      </c>
      <c r="B571" s="2" t="s">
        <v>3273</v>
      </c>
      <c r="C571" s="3">
        <v>92.22</v>
      </c>
      <c r="D571" s="8">
        <v>785.4</v>
      </c>
      <c r="E571" s="8">
        <v>566.5</v>
      </c>
      <c r="F571" s="8">
        <v>486.6</v>
      </c>
      <c r="G571" s="8">
        <v>645.4</v>
      </c>
      <c r="H571" s="7">
        <v>1066.5</v>
      </c>
      <c r="I571" s="7">
        <v>811.7</v>
      </c>
      <c r="J571" s="7">
        <v>547.5</v>
      </c>
      <c r="K571" s="7">
        <v>640.4</v>
      </c>
      <c r="L571" s="4">
        <v>0.94499999999999995</v>
      </c>
      <c r="M571" s="2">
        <v>0</v>
      </c>
      <c r="N571" s="3">
        <v>316.94</v>
      </c>
      <c r="O571" s="2">
        <v>13</v>
      </c>
      <c r="P571" s="10">
        <f t="shared" si="8"/>
        <v>5550</v>
      </c>
      <c r="Q571" s="13">
        <v>570</v>
      </c>
    </row>
    <row r="572" spans="1:17" x14ac:dyDescent="0.2">
      <c r="A572" s="2" t="s">
        <v>3176</v>
      </c>
      <c r="B572" s="2" t="s">
        <v>3177</v>
      </c>
      <c r="C572" s="3">
        <v>53.466999999999999</v>
      </c>
      <c r="D572" s="8">
        <v>708.6</v>
      </c>
      <c r="E572" s="8">
        <v>533.70000000000005</v>
      </c>
      <c r="F572" s="8">
        <v>496.2</v>
      </c>
      <c r="G572" s="8">
        <v>689.6</v>
      </c>
      <c r="H572" s="7">
        <v>1002</v>
      </c>
      <c r="I572" s="7">
        <v>794.3</v>
      </c>
      <c r="J572" s="7">
        <v>555.9</v>
      </c>
      <c r="K572" s="7">
        <v>759.6</v>
      </c>
      <c r="L572" s="4">
        <v>1.994</v>
      </c>
      <c r="M572" s="2">
        <v>0</v>
      </c>
      <c r="N572" s="3">
        <v>171.98855403617</v>
      </c>
      <c r="O572" s="2">
        <v>9</v>
      </c>
      <c r="P572" s="10">
        <f t="shared" si="8"/>
        <v>5539.9000000000005</v>
      </c>
      <c r="Q572" s="13">
        <v>571</v>
      </c>
    </row>
    <row r="573" spans="1:17" x14ac:dyDescent="0.2">
      <c r="A573" s="2" t="s">
        <v>3057</v>
      </c>
      <c r="B573" s="2" t="s">
        <v>3058</v>
      </c>
      <c r="C573" s="3">
        <v>123.306</v>
      </c>
      <c r="D573" s="8">
        <v>626.1</v>
      </c>
      <c r="E573" s="8">
        <v>524.5</v>
      </c>
      <c r="F573" s="8">
        <v>627.29999999999995</v>
      </c>
      <c r="G573" s="8">
        <v>870.3</v>
      </c>
      <c r="H573" s="7">
        <v>743.6</v>
      </c>
      <c r="I573" s="7">
        <v>739.7</v>
      </c>
      <c r="J573" s="7">
        <v>627</v>
      </c>
      <c r="K573" s="7">
        <v>752</v>
      </c>
      <c r="L573" s="4">
        <v>0.79600000000000004</v>
      </c>
      <c r="M573" s="2">
        <v>0</v>
      </c>
      <c r="N573" s="3">
        <v>271.74474220701399</v>
      </c>
      <c r="O573" s="2">
        <v>14</v>
      </c>
      <c r="P573" s="10">
        <f t="shared" si="8"/>
        <v>5510.5</v>
      </c>
      <c r="Q573" s="13">
        <v>572</v>
      </c>
    </row>
    <row r="574" spans="1:17" x14ac:dyDescent="0.2">
      <c r="A574" s="2" t="s">
        <v>3446</v>
      </c>
      <c r="B574" s="2" t="s">
        <v>3447</v>
      </c>
      <c r="C574" s="3">
        <v>64.108999999999995</v>
      </c>
      <c r="D574" s="8">
        <v>1029.3</v>
      </c>
      <c r="E574" s="8">
        <v>564.9</v>
      </c>
      <c r="F574" s="8">
        <v>408.8</v>
      </c>
      <c r="G574" s="8">
        <v>448.3</v>
      </c>
      <c r="H574" s="7">
        <v>1166</v>
      </c>
      <c r="I574" s="7">
        <v>818.5</v>
      </c>
      <c r="J574" s="7">
        <v>491.5</v>
      </c>
      <c r="K574" s="7">
        <v>581.5</v>
      </c>
      <c r="L574" s="4">
        <v>0.83299999999999996</v>
      </c>
      <c r="M574" s="2">
        <v>0</v>
      </c>
      <c r="N574" s="3">
        <v>144.97999999999999</v>
      </c>
      <c r="O574" s="2">
        <v>9</v>
      </c>
      <c r="P574" s="10">
        <f t="shared" si="8"/>
        <v>5508.7999999999993</v>
      </c>
      <c r="Q574" s="13">
        <v>573</v>
      </c>
    </row>
    <row r="575" spans="1:17" x14ac:dyDescent="0.2">
      <c r="A575" s="2" t="s">
        <v>3055</v>
      </c>
      <c r="B575" s="2" t="s">
        <v>3056</v>
      </c>
      <c r="C575" s="3">
        <v>76.489000000000004</v>
      </c>
      <c r="D575" s="8">
        <v>625.79999999999995</v>
      </c>
      <c r="E575" s="8">
        <v>556.4</v>
      </c>
      <c r="F575" s="8">
        <v>620.20000000000005</v>
      </c>
      <c r="G575" s="8">
        <v>836.2</v>
      </c>
      <c r="H575" s="7">
        <v>801</v>
      </c>
      <c r="I575" s="7">
        <v>743.5</v>
      </c>
      <c r="J575" s="7">
        <v>618.1</v>
      </c>
      <c r="K575" s="7">
        <v>698.8</v>
      </c>
      <c r="L575" s="4">
        <v>2.0470000000000002</v>
      </c>
      <c r="M575" s="2">
        <v>0</v>
      </c>
      <c r="N575" s="3">
        <v>322.01666666666699</v>
      </c>
      <c r="O575" s="2">
        <v>10</v>
      </c>
      <c r="P575" s="10">
        <f t="shared" si="8"/>
        <v>5500.0000000000009</v>
      </c>
      <c r="Q575" s="13">
        <v>574</v>
      </c>
    </row>
    <row r="576" spans="1:17" x14ac:dyDescent="0.2">
      <c r="A576" s="2" t="s">
        <v>3106</v>
      </c>
      <c r="B576" s="2" t="s">
        <v>3107</v>
      </c>
      <c r="C576" s="3">
        <v>49.765999999999998</v>
      </c>
      <c r="D576" s="8">
        <v>659.8</v>
      </c>
      <c r="E576" s="8">
        <v>522.4</v>
      </c>
      <c r="F576" s="8">
        <v>514.5</v>
      </c>
      <c r="G576" s="8">
        <v>614.79999999999995</v>
      </c>
      <c r="H576" s="7">
        <v>899.1</v>
      </c>
      <c r="I576" s="7">
        <v>790.3</v>
      </c>
      <c r="J576" s="7">
        <v>641.20000000000005</v>
      </c>
      <c r="K576" s="7">
        <v>838.2</v>
      </c>
      <c r="L576" s="4">
        <v>1.829</v>
      </c>
      <c r="M576" s="2">
        <v>0</v>
      </c>
      <c r="N576" s="3">
        <v>279.94</v>
      </c>
      <c r="O576" s="2">
        <v>9</v>
      </c>
      <c r="P576" s="10">
        <f t="shared" si="8"/>
        <v>5480.2999999999993</v>
      </c>
      <c r="Q576" s="13">
        <v>575</v>
      </c>
    </row>
    <row r="577" spans="1:17" x14ac:dyDescent="0.2">
      <c r="A577" s="2" t="s">
        <v>3242</v>
      </c>
      <c r="B577" s="2" t="s">
        <v>3243</v>
      </c>
      <c r="C577" s="3">
        <v>42.305999999999997</v>
      </c>
      <c r="D577" s="8">
        <v>762.4</v>
      </c>
      <c r="E577" s="8">
        <v>664.7</v>
      </c>
      <c r="F577" s="8">
        <v>446.9</v>
      </c>
      <c r="G577" s="8">
        <v>823.4</v>
      </c>
      <c r="H577" s="7">
        <v>759.1</v>
      </c>
      <c r="I577" s="7">
        <v>851.7</v>
      </c>
      <c r="J577" s="7">
        <v>511.3</v>
      </c>
      <c r="K577" s="7">
        <v>639.79999999999995</v>
      </c>
      <c r="L577" s="4">
        <v>0.748</v>
      </c>
      <c r="M577" s="2">
        <v>0</v>
      </c>
      <c r="N577" s="3">
        <v>198.064285714286</v>
      </c>
      <c r="O577" s="2">
        <v>6</v>
      </c>
      <c r="P577" s="10">
        <f t="shared" si="8"/>
        <v>5459.3</v>
      </c>
      <c r="Q577" s="13">
        <v>576</v>
      </c>
    </row>
    <row r="578" spans="1:17" x14ac:dyDescent="0.2">
      <c r="A578" s="2" t="s">
        <v>2991</v>
      </c>
      <c r="B578" s="2" t="s">
        <v>2992</v>
      </c>
      <c r="C578" s="3">
        <v>25.390999999999998</v>
      </c>
      <c r="D578" s="8">
        <v>584.1</v>
      </c>
      <c r="E578" s="8">
        <v>585.79999999999995</v>
      </c>
      <c r="F578" s="8">
        <v>628</v>
      </c>
      <c r="G578" s="8">
        <v>773.4</v>
      </c>
      <c r="H578" s="7">
        <v>716.7</v>
      </c>
      <c r="I578" s="7">
        <v>725.2</v>
      </c>
      <c r="J578" s="7">
        <v>633.79999999999995</v>
      </c>
      <c r="K578" s="7">
        <v>807.2</v>
      </c>
      <c r="L578" s="4">
        <v>3.6419999999999999</v>
      </c>
      <c r="M578" s="2">
        <v>0</v>
      </c>
      <c r="N578" s="3">
        <v>188.755</v>
      </c>
      <c r="O578" s="2">
        <v>4</v>
      </c>
      <c r="P578" s="10">
        <f t="shared" ref="P578:P641" si="9">SUM(D578:K578)</f>
        <v>5454.2</v>
      </c>
      <c r="Q578" s="13">
        <v>577</v>
      </c>
    </row>
    <row r="579" spans="1:17" x14ac:dyDescent="0.2">
      <c r="A579" s="2" t="s">
        <v>3126</v>
      </c>
      <c r="B579" s="2" t="s">
        <v>3127</v>
      </c>
      <c r="C579" s="3">
        <v>54.237000000000002</v>
      </c>
      <c r="D579" s="8">
        <v>675.9</v>
      </c>
      <c r="E579" s="8">
        <v>478.9</v>
      </c>
      <c r="F579" s="8">
        <v>528.20000000000005</v>
      </c>
      <c r="G579" s="8">
        <v>608.9</v>
      </c>
      <c r="H579" s="7">
        <v>1187.5999999999999</v>
      </c>
      <c r="I579" s="7">
        <v>740.8</v>
      </c>
      <c r="J579" s="7">
        <v>554.1</v>
      </c>
      <c r="K579" s="7">
        <v>676.9</v>
      </c>
      <c r="L579" s="4">
        <v>2.29</v>
      </c>
      <c r="M579" s="2">
        <v>0</v>
      </c>
      <c r="N579" s="3">
        <v>186.27</v>
      </c>
      <c r="O579" s="2">
        <v>13</v>
      </c>
      <c r="P579" s="10">
        <f t="shared" si="9"/>
        <v>5451.3</v>
      </c>
      <c r="Q579" s="13">
        <v>578</v>
      </c>
    </row>
    <row r="580" spans="1:17" x14ac:dyDescent="0.2">
      <c r="A580" s="2" t="s">
        <v>3162</v>
      </c>
      <c r="B580" s="2" t="s">
        <v>3163</v>
      </c>
      <c r="C580" s="3">
        <v>40.720999999999997</v>
      </c>
      <c r="D580" s="8">
        <v>702.9</v>
      </c>
      <c r="E580" s="8">
        <v>494.1</v>
      </c>
      <c r="F580" s="8">
        <v>588</v>
      </c>
      <c r="G580" s="8">
        <v>654.79999999999995</v>
      </c>
      <c r="H580" s="7">
        <v>1051.8</v>
      </c>
      <c r="I580" s="7">
        <v>747.8</v>
      </c>
      <c r="J580" s="7">
        <v>575.20000000000005</v>
      </c>
      <c r="K580" s="7">
        <v>632.6</v>
      </c>
      <c r="L580" s="4">
        <v>1.512</v>
      </c>
      <c r="M580" s="2">
        <v>0</v>
      </c>
      <c r="N580" s="3">
        <v>265.86</v>
      </c>
      <c r="O580" s="2">
        <v>6</v>
      </c>
      <c r="P580" s="10">
        <f t="shared" si="9"/>
        <v>5447.2000000000007</v>
      </c>
      <c r="Q580" s="13">
        <v>579</v>
      </c>
    </row>
    <row r="581" spans="1:17" x14ac:dyDescent="0.2">
      <c r="A581" s="2" t="s">
        <v>3041</v>
      </c>
      <c r="B581" s="2" t="s">
        <v>3042</v>
      </c>
      <c r="C581" s="3">
        <v>37.612000000000002</v>
      </c>
      <c r="D581" s="8">
        <v>615.70000000000005</v>
      </c>
      <c r="E581" s="8">
        <v>534.1</v>
      </c>
      <c r="F581" s="8">
        <v>602.4</v>
      </c>
      <c r="G581" s="8">
        <v>793.9</v>
      </c>
      <c r="H581" s="7">
        <v>783.3</v>
      </c>
      <c r="I581" s="7">
        <v>729.9</v>
      </c>
      <c r="J581" s="7">
        <v>601.4</v>
      </c>
      <c r="K581" s="7">
        <v>774.6</v>
      </c>
      <c r="L581" s="4">
        <v>1.462</v>
      </c>
      <c r="M581" s="2">
        <v>0</v>
      </c>
      <c r="N581" s="3">
        <v>194.53</v>
      </c>
      <c r="O581" s="2">
        <v>7</v>
      </c>
      <c r="P581" s="10">
        <f t="shared" si="9"/>
        <v>5435.3000000000011</v>
      </c>
      <c r="Q581" s="13">
        <v>580</v>
      </c>
    </row>
    <row r="582" spans="1:17" x14ac:dyDescent="0.2">
      <c r="A582" s="2" t="s">
        <v>3097</v>
      </c>
      <c r="B582" s="2" t="s">
        <v>3098</v>
      </c>
      <c r="C582" s="3">
        <v>101.13200000000001</v>
      </c>
      <c r="D582" s="8">
        <v>650</v>
      </c>
      <c r="E582" s="8">
        <v>547.70000000000005</v>
      </c>
      <c r="F582" s="8">
        <v>580.79999999999995</v>
      </c>
      <c r="G582" s="8">
        <v>753.7</v>
      </c>
      <c r="H582" s="7">
        <v>836.6</v>
      </c>
      <c r="I582" s="7">
        <v>734.9</v>
      </c>
      <c r="J582" s="7">
        <v>612.20000000000005</v>
      </c>
      <c r="K582" s="7">
        <v>709.8</v>
      </c>
      <c r="L582" s="4">
        <v>0.38900000000000001</v>
      </c>
      <c r="M582" s="2">
        <v>0</v>
      </c>
      <c r="N582" s="3">
        <v>182.92</v>
      </c>
      <c r="O582" s="2">
        <v>7</v>
      </c>
      <c r="P582" s="10">
        <f t="shared" si="9"/>
        <v>5425.7</v>
      </c>
      <c r="Q582" s="13">
        <v>581</v>
      </c>
    </row>
    <row r="583" spans="1:17" x14ac:dyDescent="0.2">
      <c r="A583" s="2" t="s">
        <v>3210</v>
      </c>
      <c r="B583" s="2" t="s">
        <v>3211</v>
      </c>
      <c r="C583" s="3">
        <v>29.393999999999998</v>
      </c>
      <c r="D583" s="8">
        <v>737.2</v>
      </c>
      <c r="E583" s="8">
        <v>595.70000000000005</v>
      </c>
      <c r="F583" s="8">
        <v>529.1</v>
      </c>
      <c r="G583" s="8">
        <v>665</v>
      </c>
      <c r="H583" s="7">
        <v>1005.8</v>
      </c>
      <c r="I583" s="7">
        <v>704.2</v>
      </c>
      <c r="J583" s="7">
        <v>492.2</v>
      </c>
      <c r="K583" s="7">
        <v>676.4</v>
      </c>
      <c r="L583" s="4">
        <v>1.581</v>
      </c>
      <c r="M583" s="2">
        <v>0</v>
      </c>
      <c r="N583" s="3">
        <v>90.616666666666703</v>
      </c>
      <c r="O583" s="2">
        <v>7</v>
      </c>
      <c r="P583" s="10">
        <f t="shared" si="9"/>
        <v>5405.5999999999995</v>
      </c>
      <c r="Q583" s="13">
        <v>582</v>
      </c>
    </row>
    <row r="584" spans="1:17" x14ac:dyDescent="0.2">
      <c r="A584" s="2" t="s">
        <v>3015</v>
      </c>
      <c r="B584" s="2" t="s">
        <v>3016</v>
      </c>
      <c r="C584" s="3">
        <v>26.823</v>
      </c>
      <c r="D584" s="8">
        <v>597.6</v>
      </c>
      <c r="E584" s="8">
        <v>499.1</v>
      </c>
      <c r="F584" s="8">
        <v>649.5</v>
      </c>
      <c r="G584" s="8">
        <v>889.6</v>
      </c>
      <c r="H584" s="7">
        <v>730.9</v>
      </c>
      <c r="I584" s="7">
        <v>720.1</v>
      </c>
      <c r="J584" s="7">
        <v>608.9</v>
      </c>
      <c r="K584" s="7">
        <v>709</v>
      </c>
      <c r="L584" s="4">
        <v>1.738</v>
      </c>
      <c r="M584" s="2">
        <v>0</v>
      </c>
      <c r="N584" s="3">
        <v>155.66999999999999</v>
      </c>
      <c r="O584" s="2">
        <v>5</v>
      </c>
      <c r="P584" s="10">
        <f t="shared" si="9"/>
        <v>5404.7</v>
      </c>
      <c r="Q584" s="13">
        <v>583</v>
      </c>
    </row>
    <row r="585" spans="1:17" x14ac:dyDescent="0.2">
      <c r="A585" s="2" t="s">
        <v>3234</v>
      </c>
      <c r="B585" s="2" t="s">
        <v>3235</v>
      </c>
      <c r="C585" s="3">
        <v>81.066000000000003</v>
      </c>
      <c r="D585" s="8">
        <v>758</v>
      </c>
      <c r="E585" s="8">
        <v>572.6</v>
      </c>
      <c r="F585" s="8">
        <v>577.9</v>
      </c>
      <c r="G585" s="8">
        <v>698.7</v>
      </c>
      <c r="H585" s="7">
        <v>948.2</v>
      </c>
      <c r="I585" s="7">
        <v>732.2</v>
      </c>
      <c r="J585" s="7">
        <v>520.4</v>
      </c>
      <c r="K585" s="7">
        <v>591.79999999999995</v>
      </c>
      <c r="L585" s="4">
        <v>0.69499999999999995</v>
      </c>
      <c r="M585" s="2">
        <v>0</v>
      </c>
      <c r="N585" s="3">
        <v>145.558142394783</v>
      </c>
      <c r="O585" s="2">
        <v>11</v>
      </c>
      <c r="P585" s="10">
        <f t="shared" si="9"/>
        <v>5399.7999999999993</v>
      </c>
      <c r="Q585" s="13">
        <v>584</v>
      </c>
    </row>
    <row r="586" spans="1:17" x14ac:dyDescent="0.2">
      <c r="A586" s="2" t="s">
        <v>2949</v>
      </c>
      <c r="B586" s="2" t="s">
        <v>2950</v>
      </c>
      <c r="C586" s="3">
        <v>27.888999999999999</v>
      </c>
      <c r="D586" s="8">
        <v>551.29999999999995</v>
      </c>
      <c r="E586" s="8">
        <v>536.6</v>
      </c>
      <c r="F586" s="8">
        <v>505</v>
      </c>
      <c r="G586" s="8">
        <v>661.6</v>
      </c>
      <c r="H586" s="7">
        <v>710.6</v>
      </c>
      <c r="I586" s="7">
        <v>898</v>
      </c>
      <c r="J586" s="7">
        <v>686.9</v>
      </c>
      <c r="K586" s="7">
        <v>848.7</v>
      </c>
      <c r="L586" s="4">
        <v>2.3839999999999999</v>
      </c>
      <c r="M586" s="2">
        <v>0</v>
      </c>
      <c r="N586" s="3">
        <v>217.11222222222199</v>
      </c>
      <c r="O586" s="2">
        <v>6</v>
      </c>
      <c r="P586" s="10">
        <f t="shared" si="9"/>
        <v>5398.7</v>
      </c>
      <c r="Q586" s="13">
        <v>585</v>
      </c>
    </row>
    <row r="587" spans="1:17" x14ac:dyDescent="0.2">
      <c r="A587" s="2" t="s">
        <v>3031</v>
      </c>
      <c r="B587" s="2" t="s">
        <v>3032</v>
      </c>
      <c r="C587" s="3">
        <v>61.029000000000003</v>
      </c>
      <c r="D587" s="8">
        <v>608.6</v>
      </c>
      <c r="E587" s="8">
        <v>571.29999999999995</v>
      </c>
      <c r="F587" s="8">
        <v>619</v>
      </c>
      <c r="G587" s="8">
        <v>810.6</v>
      </c>
      <c r="H587" s="7">
        <v>789.1</v>
      </c>
      <c r="I587" s="7">
        <v>670.1</v>
      </c>
      <c r="J587" s="7">
        <v>549.79999999999995</v>
      </c>
      <c r="K587" s="7">
        <v>769.9</v>
      </c>
      <c r="L587" s="4">
        <v>0.90500000000000003</v>
      </c>
      <c r="M587" s="2">
        <v>0</v>
      </c>
      <c r="N587" s="3">
        <v>157.62</v>
      </c>
      <c r="O587" s="2">
        <v>5</v>
      </c>
      <c r="P587" s="10">
        <f t="shared" si="9"/>
        <v>5388.4</v>
      </c>
      <c r="Q587" s="13">
        <v>586</v>
      </c>
    </row>
    <row r="588" spans="1:17" x14ac:dyDescent="0.2">
      <c r="A588" s="2" t="s">
        <v>3067</v>
      </c>
      <c r="B588" s="2" t="s">
        <v>3068</v>
      </c>
      <c r="C588" s="3">
        <v>135.517</v>
      </c>
      <c r="D588" s="8">
        <v>635.9</v>
      </c>
      <c r="E588" s="8">
        <v>485.2</v>
      </c>
      <c r="F588" s="8">
        <v>595.70000000000005</v>
      </c>
      <c r="G588" s="8">
        <v>842.3</v>
      </c>
      <c r="H588" s="7">
        <v>789.1</v>
      </c>
      <c r="I588" s="7">
        <v>728.9</v>
      </c>
      <c r="J588" s="7">
        <v>604.9</v>
      </c>
      <c r="K588" s="7">
        <v>705.9</v>
      </c>
      <c r="L588" s="4">
        <v>0.42499999999999999</v>
      </c>
      <c r="M588" s="2">
        <v>0</v>
      </c>
      <c r="N588" s="3">
        <v>181.61666666666699</v>
      </c>
      <c r="O588" s="2">
        <v>12</v>
      </c>
      <c r="P588" s="10">
        <f t="shared" si="9"/>
        <v>5387.9</v>
      </c>
      <c r="Q588" s="13">
        <v>587</v>
      </c>
    </row>
    <row r="589" spans="1:17" x14ac:dyDescent="0.2">
      <c r="A589" s="2" t="s">
        <v>3218</v>
      </c>
      <c r="B589" s="2" t="s">
        <v>3219</v>
      </c>
      <c r="C589" s="3">
        <v>13.907</v>
      </c>
      <c r="D589" s="8">
        <v>744.8</v>
      </c>
      <c r="E589" s="8">
        <v>561.1</v>
      </c>
      <c r="F589" s="8">
        <v>527.9</v>
      </c>
      <c r="G589" s="8">
        <v>726</v>
      </c>
      <c r="H589" s="7">
        <v>896.9</v>
      </c>
      <c r="I589" s="7">
        <v>705.6</v>
      </c>
      <c r="J589" s="7">
        <v>547.9</v>
      </c>
      <c r="K589" s="7">
        <v>667.4</v>
      </c>
      <c r="L589" s="4">
        <v>3.6419999999999999</v>
      </c>
      <c r="M589" s="2">
        <v>0</v>
      </c>
      <c r="N589" s="3">
        <v>146.04</v>
      </c>
      <c r="O589" s="2">
        <v>4</v>
      </c>
      <c r="P589" s="10">
        <f t="shared" si="9"/>
        <v>5377.5999999999995</v>
      </c>
      <c r="Q589" s="13">
        <v>588</v>
      </c>
    </row>
    <row r="590" spans="1:17" x14ac:dyDescent="0.2">
      <c r="A590" s="2" t="s">
        <v>3017</v>
      </c>
      <c r="B590" s="2" t="s">
        <v>3018</v>
      </c>
      <c r="C590" s="3">
        <v>62.189</v>
      </c>
      <c r="D590" s="8">
        <v>600.1</v>
      </c>
      <c r="E590" s="8">
        <v>579.70000000000005</v>
      </c>
      <c r="F590" s="8">
        <v>596.9</v>
      </c>
      <c r="G590" s="8">
        <v>691.6</v>
      </c>
      <c r="H590" s="7">
        <v>744.4</v>
      </c>
      <c r="I590" s="7">
        <v>763</v>
      </c>
      <c r="J590" s="7">
        <v>590.79999999999995</v>
      </c>
      <c r="K590" s="7">
        <v>800.5</v>
      </c>
      <c r="L590" s="4">
        <v>2.4329999999999998</v>
      </c>
      <c r="M590" s="2">
        <v>0</v>
      </c>
      <c r="N590" s="3">
        <v>191.45</v>
      </c>
      <c r="O590" s="2">
        <v>11</v>
      </c>
      <c r="P590" s="10">
        <f t="shared" si="9"/>
        <v>5367</v>
      </c>
      <c r="Q590" s="13">
        <v>589</v>
      </c>
    </row>
    <row r="591" spans="1:17" x14ac:dyDescent="0.2">
      <c r="A591" s="2" t="s">
        <v>3104</v>
      </c>
      <c r="B591" s="2" t="s">
        <v>3105</v>
      </c>
      <c r="C591" s="3">
        <v>46.456000000000003</v>
      </c>
      <c r="D591" s="8">
        <v>659.8</v>
      </c>
      <c r="E591" s="8">
        <v>501.8</v>
      </c>
      <c r="F591" s="8">
        <v>496.3</v>
      </c>
      <c r="G591" s="8">
        <v>835.3</v>
      </c>
      <c r="H591" s="7">
        <v>855.6</v>
      </c>
      <c r="I591" s="7">
        <v>762.2</v>
      </c>
      <c r="J591" s="7">
        <v>544.6</v>
      </c>
      <c r="K591" s="7">
        <v>696.5</v>
      </c>
      <c r="L591" s="4">
        <v>3.2810000000000001</v>
      </c>
      <c r="M591" s="2">
        <v>2</v>
      </c>
      <c r="N591" s="3">
        <v>300.93857142857098</v>
      </c>
      <c r="O591" s="2">
        <v>10</v>
      </c>
      <c r="P591" s="10">
        <f t="shared" si="9"/>
        <v>5352.1</v>
      </c>
      <c r="Q591" s="13">
        <v>590</v>
      </c>
    </row>
    <row r="592" spans="1:17" x14ac:dyDescent="0.2">
      <c r="A592" s="2" t="s">
        <v>3312</v>
      </c>
      <c r="B592" s="2" t="s">
        <v>3313</v>
      </c>
      <c r="C592" s="3">
        <v>81.694999999999993</v>
      </c>
      <c r="D592" s="8">
        <v>832.4</v>
      </c>
      <c r="E592" s="8">
        <v>592.4</v>
      </c>
      <c r="F592" s="8">
        <v>488.5</v>
      </c>
      <c r="G592" s="8">
        <v>593.70000000000005</v>
      </c>
      <c r="H592" s="7">
        <v>970.3</v>
      </c>
      <c r="I592" s="7">
        <v>710.8</v>
      </c>
      <c r="J592" s="7">
        <v>480.5</v>
      </c>
      <c r="K592" s="7">
        <v>680.7</v>
      </c>
      <c r="L592" s="4">
        <v>0.71399999999999997</v>
      </c>
      <c r="M592" s="2">
        <v>0</v>
      </c>
      <c r="N592" s="3">
        <v>157.69777777777799</v>
      </c>
      <c r="O592" s="2">
        <v>11</v>
      </c>
      <c r="P592" s="10">
        <f t="shared" si="9"/>
        <v>5349.3</v>
      </c>
      <c r="Q592" s="13">
        <v>591</v>
      </c>
    </row>
    <row r="593" spans="1:17" x14ac:dyDescent="0.2">
      <c r="A593" s="2" t="s">
        <v>3059</v>
      </c>
      <c r="B593" s="2" t="s">
        <v>3060</v>
      </c>
      <c r="C593" s="3">
        <v>51.384</v>
      </c>
      <c r="D593" s="8">
        <v>628.29999999999995</v>
      </c>
      <c r="E593" s="8">
        <v>585.20000000000005</v>
      </c>
      <c r="F593" s="8">
        <v>601.1</v>
      </c>
      <c r="G593" s="8">
        <v>703.6</v>
      </c>
      <c r="H593" s="7">
        <v>794</v>
      </c>
      <c r="I593" s="7">
        <v>742.4</v>
      </c>
      <c r="J593" s="7">
        <v>564.1</v>
      </c>
      <c r="K593" s="7">
        <v>730.4</v>
      </c>
      <c r="L593" s="4">
        <v>1.637</v>
      </c>
      <c r="M593" s="2">
        <v>0</v>
      </c>
      <c r="N593" s="3">
        <v>221.23333333333301</v>
      </c>
      <c r="O593" s="2">
        <v>8</v>
      </c>
      <c r="P593" s="10">
        <f t="shared" si="9"/>
        <v>5349.0999999999995</v>
      </c>
      <c r="Q593" s="13">
        <v>592</v>
      </c>
    </row>
    <row r="594" spans="1:17" x14ac:dyDescent="0.2">
      <c r="A594" s="2" t="s">
        <v>2987</v>
      </c>
      <c r="B594" s="2" t="s">
        <v>2988</v>
      </c>
      <c r="C594" s="3">
        <v>10.186</v>
      </c>
      <c r="D594" s="8">
        <v>579.5</v>
      </c>
      <c r="E594" s="8">
        <v>536.9</v>
      </c>
      <c r="F594" s="8">
        <v>481.3</v>
      </c>
      <c r="G594" s="8">
        <v>630.29999999999995</v>
      </c>
      <c r="H594" s="7">
        <v>814.2</v>
      </c>
      <c r="I594" s="7">
        <v>901.7</v>
      </c>
      <c r="J594" s="7">
        <v>627.70000000000005</v>
      </c>
      <c r="K594" s="7">
        <v>771.1</v>
      </c>
      <c r="L594" s="4">
        <v>9</v>
      </c>
      <c r="M594" s="2">
        <v>0</v>
      </c>
      <c r="N594" s="3">
        <v>229.7</v>
      </c>
      <c r="O594" s="2">
        <v>5</v>
      </c>
      <c r="P594" s="10">
        <f t="shared" si="9"/>
        <v>5342.7</v>
      </c>
      <c r="Q594" s="13">
        <v>593</v>
      </c>
    </row>
    <row r="595" spans="1:17" x14ac:dyDescent="0.2">
      <c r="A595" s="2" t="s">
        <v>3091</v>
      </c>
      <c r="B595" s="2" t="s">
        <v>3092</v>
      </c>
      <c r="C595" s="3">
        <v>99.935000000000002</v>
      </c>
      <c r="D595" s="8">
        <v>648.79999999999995</v>
      </c>
      <c r="E595" s="8">
        <v>569.79999999999995</v>
      </c>
      <c r="F595" s="8">
        <v>566.29999999999995</v>
      </c>
      <c r="G595" s="8">
        <v>689.2</v>
      </c>
      <c r="H595" s="7">
        <v>821.7</v>
      </c>
      <c r="I595" s="7">
        <v>723.2</v>
      </c>
      <c r="J595" s="7">
        <v>580.9</v>
      </c>
      <c r="K595" s="7">
        <v>733.1</v>
      </c>
      <c r="L595" s="4">
        <v>0.42899999999999999</v>
      </c>
      <c r="M595" s="2">
        <v>0</v>
      </c>
      <c r="N595" s="3">
        <v>182.282222222222</v>
      </c>
      <c r="O595" s="2">
        <v>7</v>
      </c>
      <c r="P595" s="10">
        <f t="shared" si="9"/>
        <v>5333</v>
      </c>
      <c r="Q595" s="13">
        <v>594</v>
      </c>
    </row>
    <row r="596" spans="1:17" x14ac:dyDescent="0.2">
      <c r="A596" s="2" t="s">
        <v>3190</v>
      </c>
      <c r="B596" s="2" t="s">
        <v>3191</v>
      </c>
      <c r="C596" s="3">
        <v>60.939</v>
      </c>
      <c r="D596" s="8">
        <v>719.4</v>
      </c>
      <c r="E596" s="8">
        <v>518.29999999999995</v>
      </c>
      <c r="F596" s="8">
        <v>548.1</v>
      </c>
      <c r="G596" s="8">
        <v>662.6</v>
      </c>
      <c r="H596" s="7">
        <v>941.8</v>
      </c>
      <c r="I596" s="7">
        <v>763.5</v>
      </c>
      <c r="J596" s="7">
        <v>564.4</v>
      </c>
      <c r="K596" s="7">
        <v>614.9</v>
      </c>
      <c r="L596" s="4">
        <v>0.91400000000000003</v>
      </c>
      <c r="M596" s="2">
        <v>0</v>
      </c>
      <c r="N596" s="3">
        <v>233.09181818181801</v>
      </c>
      <c r="O596" s="2">
        <v>10</v>
      </c>
      <c r="P596" s="10">
        <f t="shared" si="9"/>
        <v>5332.9999999999991</v>
      </c>
      <c r="Q596" s="13">
        <v>595</v>
      </c>
    </row>
    <row r="597" spans="1:17" x14ac:dyDescent="0.2">
      <c r="A597" s="2" t="s">
        <v>3124</v>
      </c>
      <c r="B597" s="2" t="s">
        <v>3125</v>
      </c>
      <c r="C597" s="3">
        <v>28.594999999999999</v>
      </c>
      <c r="D597" s="8">
        <v>674.1</v>
      </c>
      <c r="E597" s="8">
        <v>646.1</v>
      </c>
      <c r="F597" s="8">
        <v>620.79999999999995</v>
      </c>
      <c r="G597" s="8">
        <v>715.9</v>
      </c>
      <c r="H597" s="7">
        <v>757.6</v>
      </c>
      <c r="I597" s="7">
        <v>738.7</v>
      </c>
      <c r="J597" s="7">
        <v>542.79999999999995</v>
      </c>
      <c r="K597" s="7">
        <v>616.9</v>
      </c>
      <c r="L597" s="4">
        <v>1.2390000000000001</v>
      </c>
      <c r="M597" s="2">
        <v>0</v>
      </c>
      <c r="N597" s="3">
        <v>197.79</v>
      </c>
      <c r="O597" s="2">
        <v>6</v>
      </c>
      <c r="P597" s="10">
        <f t="shared" si="9"/>
        <v>5312.9</v>
      </c>
      <c r="Q597" s="13">
        <v>596</v>
      </c>
    </row>
    <row r="598" spans="1:17" x14ac:dyDescent="0.2">
      <c r="A598" s="2" t="s">
        <v>3043</v>
      </c>
      <c r="B598" s="2" t="s">
        <v>3044</v>
      </c>
      <c r="C598" s="3">
        <v>65.289000000000001</v>
      </c>
      <c r="D598" s="8">
        <v>617.4</v>
      </c>
      <c r="E598" s="8">
        <v>522.1</v>
      </c>
      <c r="F598" s="8">
        <v>647.29999999999995</v>
      </c>
      <c r="G598" s="8">
        <v>815.8</v>
      </c>
      <c r="H598" s="7">
        <v>822.7</v>
      </c>
      <c r="I598" s="7">
        <v>678</v>
      </c>
      <c r="J598" s="7">
        <v>544.9</v>
      </c>
      <c r="K598" s="7">
        <v>658.4</v>
      </c>
      <c r="L598" s="4">
        <v>0.748</v>
      </c>
      <c r="M598" s="2">
        <v>0</v>
      </c>
      <c r="N598" s="3">
        <v>275.49444444444401</v>
      </c>
      <c r="O598" s="2">
        <v>6</v>
      </c>
      <c r="P598" s="10">
        <f t="shared" si="9"/>
        <v>5306.5999999999995</v>
      </c>
      <c r="Q598" s="13">
        <v>597</v>
      </c>
    </row>
    <row r="599" spans="1:17" x14ac:dyDescent="0.2">
      <c r="A599" s="2" t="s">
        <v>3101</v>
      </c>
      <c r="B599" s="2" t="s">
        <v>3102</v>
      </c>
      <c r="C599" s="3">
        <v>37.180999999999997</v>
      </c>
      <c r="D599" s="8">
        <v>657</v>
      </c>
      <c r="E599" s="8">
        <v>558.9</v>
      </c>
      <c r="F599" s="8">
        <v>547.79999999999995</v>
      </c>
      <c r="G599" s="8">
        <v>664.7</v>
      </c>
      <c r="H599" s="7">
        <v>753.5</v>
      </c>
      <c r="I599" s="7">
        <v>815.1</v>
      </c>
      <c r="J599" s="7">
        <v>589.20000000000005</v>
      </c>
      <c r="K599" s="7">
        <v>715.9</v>
      </c>
      <c r="L599" s="4">
        <v>0.96799999999999997</v>
      </c>
      <c r="M599" s="2">
        <v>0</v>
      </c>
      <c r="N599" s="3">
        <v>118.645298666461</v>
      </c>
      <c r="O599" s="2">
        <v>4</v>
      </c>
      <c r="P599" s="10">
        <f t="shared" si="9"/>
        <v>5302.0999999999995</v>
      </c>
      <c r="Q599" s="13">
        <v>598</v>
      </c>
    </row>
    <row r="600" spans="1:17" x14ac:dyDescent="0.2">
      <c r="A600" s="2" t="s">
        <v>3035</v>
      </c>
      <c r="B600" s="2" t="s">
        <v>3036</v>
      </c>
      <c r="C600" s="3">
        <v>120.762</v>
      </c>
      <c r="D600" s="8">
        <v>610.4</v>
      </c>
      <c r="E600" s="8">
        <v>546.9</v>
      </c>
      <c r="F600" s="8">
        <v>584.1</v>
      </c>
      <c r="G600" s="8">
        <v>792.9</v>
      </c>
      <c r="H600" s="7">
        <v>761.7</v>
      </c>
      <c r="I600" s="7">
        <v>710.3</v>
      </c>
      <c r="J600" s="7">
        <v>559.9</v>
      </c>
      <c r="K600" s="7">
        <v>732.5</v>
      </c>
      <c r="L600" s="4">
        <v>1.204</v>
      </c>
      <c r="M600" s="2">
        <v>0</v>
      </c>
      <c r="N600" s="3">
        <v>267.93444444444401</v>
      </c>
      <c r="O600" s="2">
        <v>20</v>
      </c>
      <c r="P600" s="10">
        <f t="shared" si="9"/>
        <v>5298.7</v>
      </c>
      <c r="Q600" s="13">
        <v>599</v>
      </c>
    </row>
    <row r="601" spans="1:17" x14ac:dyDescent="0.2">
      <c r="A601" s="2" t="s">
        <v>3081</v>
      </c>
      <c r="B601" s="2" t="s">
        <v>3082</v>
      </c>
      <c r="C601" s="3">
        <v>27.675000000000001</v>
      </c>
      <c r="D601" s="8">
        <v>645.6</v>
      </c>
      <c r="E601" s="8">
        <v>539.6</v>
      </c>
      <c r="F601" s="8">
        <v>729.7</v>
      </c>
      <c r="G601" s="8">
        <v>843.3</v>
      </c>
      <c r="H601" s="7">
        <v>735.6</v>
      </c>
      <c r="I601" s="7">
        <v>654.20000000000005</v>
      </c>
      <c r="J601" s="7">
        <v>552.4</v>
      </c>
      <c r="K601" s="7">
        <v>595.1</v>
      </c>
      <c r="L601" s="4">
        <v>2.7280000000000002</v>
      </c>
      <c r="M601" s="2">
        <v>0</v>
      </c>
      <c r="N601" s="3">
        <v>222.44</v>
      </c>
      <c r="O601" s="2">
        <v>6</v>
      </c>
      <c r="P601" s="10">
        <f t="shared" si="9"/>
        <v>5295.5</v>
      </c>
      <c r="Q601" s="13">
        <v>600</v>
      </c>
    </row>
    <row r="602" spans="1:17" x14ac:dyDescent="0.2">
      <c r="A602" s="2" t="s">
        <v>3174</v>
      </c>
      <c r="B602" s="2" t="s">
        <v>3175</v>
      </c>
      <c r="C602" s="3">
        <v>59.343000000000004</v>
      </c>
      <c r="D602" s="8">
        <v>706.9</v>
      </c>
      <c r="E602" s="8">
        <v>532.1</v>
      </c>
      <c r="F602" s="8">
        <v>428.6</v>
      </c>
      <c r="G602" s="8">
        <v>710.6</v>
      </c>
      <c r="H602" s="7">
        <v>1028.7</v>
      </c>
      <c r="I602" s="7">
        <v>737</v>
      </c>
      <c r="J602" s="7">
        <v>482</v>
      </c>
      <c r="K602" s="7">
        <v>618.20000000000005</v>
      </c>
      <c r="L602" s="4">
        <v>2.1619999999999999</v>
      </c>
      <c r="M602" s="2">
        <v>0</v>
      </c>
      <c r="N602" s="3">
        <v>500.756666666667</v>
      </c>
      <c r="O602" s="2">
        <v>8</v>
      </c>
      <c r="P602" s="10">
        <f t="shared" si="9"/>
        <v>5244.0999999999995</v>
      </c>
      <c r="Q602" s="13">
        <v>601</v>
      </c>
    </row>
    <row r="603" spans="1:17" x14ac:dyDescent="0.2">
      <c r="A603" s="2" t="s">
        <v>3061</v>
      </c>
      <c r="B603" s="2" t="s">
        <v>3062</v>
      </c>
      <c r="C603" s="3">
        <v>26.407</v>
      </c>
      <c r="D603" s="8">
        <v>631.5</v>
      </c>
      <c r="E603" s="8">
        <v>617.1</v>
      </c>
      <c r="F603" s="8">
        <v>627.6</v>
      </c>
      <c r="G603" s="8">
        <v>723.1</v>
      </c>
      <c r="H603" s="7">
        <v>753.7</v>
      </c>
      <c r="I603" s="7">
        <v>711.6</v>
      </c>
      <c r="J603" s="7">
        <v>532.29999999999995</v>
      </c>
      <c r="K603" s="7">
        <v>646.70000000000005</v>
      </c>
      <c r="L603" s="4">
        <v>1.512</v>
      </c>
      <c r="M603" s="2">
        <v>0</v>
      </c>
      <c r="N603" s="3">
        <v>265.11950749071298</v>
      </c>
      <c r="O603" s="2">
        <v>5</v>
      </c>
      <c r="P603" s="10">
        <f t="shared" si="9"/>
        <v>5243.5999999999995</v>
      </c>
      <c r="Q603" s="13">
        <v>602</v>
      </c>
    </row>
    <row r="604" spans="1:17" x14ac:dyDescent="0.2">
      <c r="A604" s="2" t="s">
        <v>3172</v>
      </c>
      <c r="B604" s="2" t="s">
        <v>3173</v>
      </c>
      <c r="C604" s="3">
        <v>44.710999999999999</v>
      </c>
      <c r="D604" s="8">
        <v>706</v>
      </c>
      <c r="E604" s="8">
        <v>552.6</v>
      </c>
      <c r="F604" s="8">
        <v>486.1</v>
      </c>
      <c r="G604" s="8">
        <v>674.2</v>
      </c>
      <c r="H604" s="7">
        <v>865.4</v>
      </c>
      <c r="I604" s="7">
        <v>715.3</v>
      </c>
      <c r="J604" s="7">
        <v>534</v>
      </c>
      <c r="K604" s="7">
        <v>702</v>
      </c>
      <c r="L604" s="4">
        <v>1.976</v>
      </c>
      <c r="M604" s="2">
        <v>0</v>
      </c>
      <c r="N604" s="3">
        <v>227.16</v>
      </c>
      <c r="O604" s="2">
        <v>7</v>
      </c>
      <c r="P604" s="10">
        <f t="shared" si="9"/>
        <v>5235.5999999999995</v>
      </c>
      <c r="Q604" s="13">
        <v>603</v>
      </c>
    </row>
    <row r="605" spans="1:17" x14ac:dyDescent="0.2">
      <c r="A605" s="2" t="s">
        <v>2977</v>
      </c>
      <c r="B605" s="2" t="s">
        <v>2978</v>
      </c>
      <c r="C605" s="3">
        <v>98.966999999999999</v>
      </c>
      <c r="D605" s="8">
        <v>571.6</v>
      </c>
      <c r="E605" s="8">
        <v>575.29999999999995</v>
      </c>
      <c r="F605" s="8">
        <v>597</v>
      </c>
      <c r="G605" s="8">
        <v>764.5</v>
      </c>
      <c r="H605" s="7">
        <v>872.8</v>
      </c>
      <c r="I605" s="7">
        <v>653.1</v>
      </c>
      <c r="J605" s="7">
        <v>578</v>
      </c>
      <c r="K605" s="7">
        <v>611.29999999999995</v>
      </c>
      <c r="L605" s="4">
        <v>1.3420000000000001</v>
      </c>
      <c r="M605" s="2">
        <v>0</v>
      </c>
      <c r="N605" s="3">
        <v>312.02999999999997</v>
      </c>
      <c r="O605" s="2">
        <v>14</v>
      </c>
      <c r="P605" s="10">
        <f t="shared" si="9"/>
        <v>5223.5999999999995</v>
      </c>
      <c r="Q605" s="13">
        <v>604</v>
      </c>
    </row>
    <row r="606" spans="1:17" x14ac:dyDescent="0.2">
      <c r="A606" s="2" t="s">
        <v>2993</v>
      </c>
      <c r="B606" s="2" t="s">
        <v>2994</v>
      </c>
      <c r="C606" s="3">
        <v>64.691999999999993</v>
      </c>
      <c r="D606" s="8">
        <v>584.6</v>
      </c>
      <c r="E606" s="8">
        <v>541.70000000000005</v>
      </c>
      <c r="F606" s="8">
        <v>552.70000000000005</v>
      </c>
      <c r="G606" s="8">
        <v>680.8</v>
      </c>
      <c r="H606" s="7">
        <v>659.6</v>
      </c>
      <c r="I606" s="7">
        <v>769.7</v>
      </c>
      <c r="J606" s="7">
        <v>603.9</v>
      </c>
      <c r="K606" s="7">
        <v>786.1</v>
      </c>
      <c r="L606" s="4">
        <v>0.63800000000000001</v>
      </c>
      <c r="M606" s="2">
        <v>0</v>
      </c>
      <c r="N606" s="3">
        <v>101.09</v>
      </c>
      <c r="O606" s="2">
        <v>5</v>
      </c>
      <c r="P606" s="10">
        <f t="shared" si="9"/>
        <v>5179.1000000000004</v>
      </c>
      <c r="Q606" s="13">
        <v>605</v>
      </c>
    </row>
    <row r="607" spans="1:17" x14ac:dyDescent="0.2">
      <c r="A607" s="2" t="s">
        <v>3089</v>
      </c>
      <c r="B607" s="2" t="s">
        <v>3090</v>
      </c>
      <c r="C607" s="3">
        <v>45.832999999999998</v>
      </c>
      <c r="D607" s="8">
        <v>646.6</v>
      </c>
      <c r="E607" s="8">
        <v>556</v>
      </c>
      <c r="F607" s="8">
        <v>535.79999999999995</v>
      </c>
      <c r="G607" s="8">
        <v>662.7</v>
      </c>
      <c r="H607" s="7">
        <v>781.4</v>
      </c>
      <c r="I607" s="7">
        <v>762.8</v>
      </c>
      <c r="J607" s="7">
        <v>557.79999999999995</v>
      </c>
      <c r="K607" s="7">
        <v>661.4</v>
      </c>
      <c r="L607" s="4">
        <v>0.83299999999999996</v>
      </c>
      <c r="M607" s="2">
        <v>0</v>
      </c>
      <c r="N607" s="3">
        <v>147.05000000000001</v>
      </c>
      <c r="O607" s="2">
        <v>5</v>
      </c>
      <c r="P607" s="10">
        <f t="shared" si="9"/>
        <v>5164.5</v>
      </c>
      <c r="Q607" s="13">
        <v>606</v>
      </c>
    </row>
    <row r="608" spans="1:17" x14ac:dyDescent="0.2">
      <c r="A608" s="2" t="s">
        <v>3003</v>
      </c>
      <c r="B608" s="2" t="s">
        <v>3004</v>
      </c>
      <c r="C608" s="3">
        <v>27.210999999999999</v>
      </c>
      <c r="D608" s="8">
        <v>590.1</v>
      </c>
      <c r="E608" s="8">
        <v>557.6</v>
      </c>
      <c r="F608" s="8">
        <v>582.70000000000005</v>
      </c>
      <c r="G608" s="8">
        <v>648</v>
      </c>
      <c r="H608" s="7">
        <v>756</v>
      </c>
      <c r="I608" s="7">
        <v>725.2</v>
      </c>
      <c r="J608" s="7">
        <v>565.70000000000005</v>
      </c>
      <c r="K608" s="7">
        <v>720.1</v>
      </c>
      <c r="L608" s="4">
        <v>2.6520000000000001</v>
      </c>
      <c r="M608" s="2">
        <v>0</v>
      </c>
      <c r="N608" s="3">
        <v>153.11000000000001</v>
      </c>
      <c r="O608" s="2">
        <v>8</v>
      </c>
      <c r="P608" s="10">
        <f t="shared" si="9"/>
        <v>5145.4000000000005</v>
      </c>
      <c r="Q608" s="13">
        <v>607</v>
      </c>
    </row>
    <row r="609" spans="1:17" x14ac:dyDescent="0.2">
      <c r="A609" s="2" t="s">
        <v>2981</v>
      </c>
      <c r="B609" s="2" t="s">
        <v>2982</v>
      </c>
      <c r="C609" s="3">
        <v>36.615000000000002</v>
      </c>
      <c r="D609" s="8">
        <v>572.70000000000005</v>
      </c>
      <c r="E609" s="8">
        <v>404.4</v>
      </c>
      <c r="F609" s="8">
        <v>560.6</v>
      </c>
      <c r="G609" s="8">
        <v>976</v>
      </c>
      <c r="H609" s="7">
        <v>800.7</v>
      </c>
      <c r="I609" s="7">
        <v>652.4</v>
      </c>
      <c r="J609" s="7">
        <v>480.2</v>
      </c>
      <c r="K609" s="7">
        <v>690.4</v>
      </c>
      <c r="L609" s="4">
        <v>2.7280000000000002</v>
      </c>
      <c r="M609" s="2">
        <v>1</v>
      </c>
      <c r="N609" s="3">
        <v>160.86444444444399</v>
      </c>
      <c r="O609" s="2">
        <v>10</v>
      </c>
      <c r="P609" s="10">
        <f t="shared" si="9"/>
        <v>5137.3999999999996</v>
      </c>
      <c r="Q609" s="13">
        <v>608</v>
      </c>
    </row>
    <row r="610" spans="1:17" x14ac:dyDescent="0.2">
      <c r="A610" s="2" t="s">
        <v>2955</v>
      </c>
      <c r="B610" s="2" t="s">
        <v>2956</v>
      </c>
      <c r="C610" s="3">
        <v>21.484999999999999</v>
      </c>
      <c r="D610" s="8">
        <v>555.6</v>
      </c>
      <c r="E610" s="8">
        <v>464.1</v>
      </c>
      <c r="F610" s="8">
        <v>595.20000000000005</v>
      </c>
      <c r="G610" s="8">
        <v>832</v>
      </c>
      <c r="H610" s="7">
        <v>627.9</v>
      </c>
      <c r="I610" s="7">
        <v>682.5</v>
      </c>
      <c r="J610" s="7">
        <v>623.1</v>
      </c>
      <c r="K610" s="7">
        <v>753.5</v>
      </c>
      <c r="L610" s="4">
        <v>1.4239999999999999</v>
      </c>
      <c r="M610" s="2">
        <v>0</v>
      </c>
      <c r="N610" s="3">
        <v>119.74</v>
      </c>
      <c r="O610" s="2">
        <v>5</v>
      </c>
      <c r="P610" s="10">
        <f t="shared" si="9"/>
        <v>5133.9000000000005</v>
      </c>
      <c r="Q610" s="13">
        <v>609</v>
      </c>
    </row>
    <row r="611" spans="1:17" x14ac:dyDescent="0.2">
      <c r="A611" s="2" t="s">
        <v>2819</v>
      </c>
      <c r="B611" s="2" t="s">
        <v>2820</v>
      </c>
      <c r="C611" s="3">
        <v>21.689</v>
      </c>
      <c r="D611" s="8">
        <v>486.9</v>
      </c>
      <c r="E611" s="8">
        <v>438</v>
      </c>
      <c r="F611" s="8">
        <v>972.7</v>
      </c>
      <c r="G611" s="8">
        <v>725.1</v>
      </c>
      <c r="H611" s="7">
        <v>592.9</v>
      </c>
      <c r="I611" s="7">
        <v>626.6</v>
      </c>
      <c r="J611" s="7">
        <v>587.20000000000005</v>
      </c>
      <c r="K611" s="7">
        <v>682.6</v>
      </c>
      <c r="L611" s="4">
        <v>2.1619999999999999</v>
      </c>
      <c r="M611" s="2">
        <v>0</v>
      </c>
      <c r="N611" s="3">
        <v>98.794285714285706</v>
      </c>
      <c r="O611" s="2">
        <v>5</v>
      </c>
      <c r="P611" s="10">
        <f t="shared" si="9"/>
        <v>5112</v>
      </c>
      <c r="Q611" s="13">
        <v>610</v>
      </c>
    </row>
    <row r="612" spans="1:17" x14ac:dyDescent="0.2">
      <c r="A612" s="2" t="s">
        <v>3023</v>
      </c>
      <c r="B612" s="2" t="s">
        <v>3024</v>
      </c>
      <c r="C612" s="3">
        <v>47.685000000000002</v>
      </c>
      <c r="D612" s="8">
        <v>607</v>
      </c>
      <c r="E612" s="8">
        <v>527.5</v>
      </c>
      <c r="F612" s="8">
        <v>581.4</v>
      </c>
      <c r="G612" s="8">
        <v>757.7</v>
      </c>
      <c r="H612" s="7">
        <v>699</v>
      </c>
      <c r="I612" s="7">
        <v>692.6</v>
      </c>
      <c r="J612" s="7">
        <v>568.5</v>
      </c>
      <c r="K612" s="7">
        <v>674.1</v>
      </c>
      <c r="L612" s="4">
        <v>1.2909999999999999</v>
      </c>
      <c r="M612" s="2">
        <v>0</v>
      </c>
      <c r="N612" s="3">
        <v>195.68888888888901</v>
      </c>
      <c r="O612" s="2">
        <v>7</v>
      </c>
      <c r="P612" s="10">
        <f t="shared" si="9"/>
        <v>5107.8000000000011</v>
      </c>
      <c r="Q612" s="13">
        <v>611</v>
      </c>
    </row>
    <row r="613" spans="1:17" x14ac:dyDescent="0.2">
      <c r="A613" s="2" t="s">
        <v>3071</v>
      </c>
      <c r="B613" s="2" t="s">
        <v>3072</v>
      </c>
      <c r="C613" s="3">
        <v>90.013000000000005</v>
      </c>
      <c r="D613" s="8">
        <v>638.1</v>
      </c>
      <c r="E613" s="8">
        <v>524.6</v>
      </c>
      <c r="F613" s="8">
        <v>522.5</v>
      </c>
      <c r="G613" s="8">
        <v>790.3</v>
      </c>
      <c r="H613" s="7">
        <v>721.4</v>
      </c>
      <c r="I613" s="7">
        <v>679.4</v>
      </c>
      <c r="J613" s="7">
        <v>534.5</v>
      </c>
      <c r="K613" s="7">
        <v>682.4</v>
      </c>
      <c r="L613" s="4">
        <v>1.512</v>
      </c>
      <c r="M613" s="2">
        <v>0</v>
      </c>
      <c r="N613" s="3">
        <v>375.23666666666702</v>
      </c>
      <c r="O613" s="2">
        <v>15</v>
      </c>
      <c r="P613" s="10">
        <f t="shared" si="9"/>
        <v>5093.2</v>
      </c>
      <c r="Q613" s="13">
        <v>612</v>
      </c>
    </row>
    <row r="614" spans="1:17" x14ac:dyDescent="0.2">
      <c r="A614" s="2" t="s">
        <v>3122</v>
      </c>
      <c r="B614" s="2" t="s">
        <v>3123</v>
      </c>
      <c r="C614" s="3">
        <v>83.013000000000005</v>
      </c>
      <c r="D614" s="8">
        <v>673.7</v>
      </c>
      <c r="E614" s="8">
        <v>547</v>
      </c>
      <c r="F614" s="8">
        <v>490.8</v>
      </c>
      <c r="G614" s="8">
        <v>632.29999999999995</v>
      </c>
      <c r="H614" s="7">
        <v>911.8</v>
      </c>
      <c r="I614" s="7">
        <v>707.8</v>
      </c>
      <c r="J614" s="7">
        <v>509.1</v>
      </c>
      <c r="K614" s="7">
        <v>619.4</v>
      </c>
      <c r="L614" s="4">
        <v>0.80200000000000005</v>
      </c>
      <c r="M614" s="2">
        <v>0</v>
      </c>
      <c r="N614" s="3">
        <v>201.56</v>
      </c>
      <c r="O614" s="2">
        <v>9</v>
      </c>
      <c r="P614" s="10">
        <f t="shared" si="9"/>
        <v>5091.9000000000005</v>
      </c>
      <c r="Q614" s="13">
        <v>613</v>
      </c>
    </row>
    <row r="615" spans="1:17" x14ac:dyDescent="0.2">
      <c r="A615" s="2" t="s">
        <v>3011</v>
      </c>
      <c r="B615" s="2" t="s">
        <v>3012</v>
      </c>
      <c r="C615" s="3">
        <v>21.6</v>
      </c>
      <c r="D615" s="8">
        <v>594.1</v>
      </c>
      <c r="E615" s="8">
        <v>553.5</v>
      </c>
      <c r="F615" s="8">
        <v>537.29999999999995</v>
      </c>
      <c r="G615" s="8">
        <v>617.5</v>
      </c>
      <c r="H615" s="7">
        <v>826.3</v>
      </c>
      <c r="I615" s="7">
        <v>745.6</v>
      </c>
      <c r="J615" s="7">
        <v>564.5</v>
      </c>
      <c r="K615" s="7">
        <v>645.5</v>
      </c>
      <c r="L615" s="4">
        <v>3.6419999999999999</v>
      </c>
      <c r="M615" s="2">
        <v>0</v>
      </c>
      <c r="N615" s="3">
        <v>181.023333333333</v>
      </c>
      <c r="O615" s="2">
        <v>4</v>
      </c>
      <c r="P615" s="10">
        <f t="shared" si="9"/>
        <v>5084.2999999999993</v>
      </c>
      <c r="Q615" s="13">
        <v>614</v>
      </c>
    </row>
    <row r="616" spans="1:17" x14ac:dyDescent="0.2">
      <c r="A616" s="2" t="s">
        <v>2971</v>
      </c>
      <c r="B616" s="2" t="s">
        <v>2972</v>
      </c>
      <c r="C616" s="3">
        <v>25.928999999999998</v>
      </c>
      <c r="D616" s="8">
        <v>565.4</v>
      </c>
      <c r="E616" s="8">
        <v>569.1</v>
      </c>
      <c r="F616" s="8">
        <v>510.3</v>
      </c>
      <c r="G616" s="8">
        <v>661.1</v>
      </c>
      <c r="H616" s="7">
        <v>704.4</v>
      </c>
      <c r="I616" s="7">
        <v>713.4</v>
      </c>
      <c r="J616" s="7">
        <v>575</v>
      </c>
      <c r="K616" s="7">
        <v>781.9</v>
      </c>
      <c r="L616" s="4">
        <v>3.6419999999999999</v>
      </c>
      <c r="M616" s="2">
        <v>0</v>
      </c>
      <c r="N616" s="3">
        <v>185.02061299633601</v>
      </c>
      <c r="O616" s="2">
        <v>4</v>
      </c>
      <c r="P616" s="10">
        <f t="shared" si="9"/>
        <v>5080.6000000000004</v>
      </c>
      <c r="Q616" s="13">
        <v>615</v>
      </c>
    </row>
    <row r="617" spans="1:17" x14ac:dyDescent="0.2">
      <c r="A617" s="2" t="s">
        <v>3112</v>
      </c>
      <c r="B617" s="2" t="s">
        <v>3113</v>
      </c>
      <c r="C617" s="3">
        <v>70.686000000000007</v>
      </c>
      <c r="D617" s="8">
        <v>662.3</v>
      </c>
      <c r="E617" s="8">
        <v>452.5</v>
      </c>
      <c r="F617" s="8">
        <v>444.1</v>
      </c>
      <c r="G617" s="8">
        <v>581.20000000000005</v>
      </c>
      <c r="H617" s="7">
        <v>1028.9000000000001</v>
      </c>
      <c r="I617" s="7">
        <v>748.4</v>
      </c>
      <c r="J617" s="7">
        <v>516.70000000000005</v>
      </c>
      <c r="K617" s="7">
        <v>625.5</v>
      </c>
      <c r="L617" s="4">
        <v>1.006</v>
      </c>
      <c r="M617" s="2">
        <v>0</v>
      </c>
      <c r="N617" s="3">
        <v>236.583333333333</v>
      </c>
      <c r="O617" s="2">
        <v>13</v>
      </c>
      <c r="P617" s="10">
        <f t="shared" si="9"/>
        <v>5059.6000000000004</v>
      </c>
      <c r="Q617" s="13">
        <v>616</v>
      </c>
    </row>
    <row r="618" spans="1:17" x14ac:dyDescent="0.2">
      <c r="A618" s="2" t="s">
        <v>3085</v>
      </c>
      <c r="B618" s="2" t="s">
        <v>3086</v>
      </c>
      <c r="C618" s="3">
        <v>64.328999999999994</v>
      </c>
      <c r="D618" s="8">
        <v>646.20000000000005</v>
      </c>
      <c r="E618" s="8">
        <v>513.79999999999995</v>
      </c>
      <c r="F618" s="8">
        <v>524.5</v>
      </c>
      <c r="G618" s="8">
        <v>705.1</v>
      </c>
      <c r="H618" s="7">
        <v>809.5</v>
      </c>
      <c r="I618" s="7">
        <v>695.1</v>
      </c>
      <c r="J618" s="7">
        <v>522.79999999999995</v>
      </c>
      <c r="K618" s="7">
        <v>637.6</v>
      </c>
      <c r="L618" s="4">
        <v>0.98299999999999998</v>
      </c>
      <c r="M618" s="2">
        <v>0</v>
      </c>
      <c r="N618" s="3">
        <v>146.33000000000001</v>
      </c>
      <c r="O618" s="2">
        <v>10</v>
      </c>
      <c r="P618" s="10">
        <f t="shared" si="9"/>
        <v>5054.6000000000004</v>
      </c>
      <c r="Q618" s="13">
        <v>617</v>
      </c>
    </row>
    <row r="619" spans="1:17" x14ac:dyDescent="0.2">
      <c r="A619" s="2" t="s">
        <v>3083</v>
      </c>
      <c r="B619" s="2" t="s">
        <v>3084</v>
      </c>
      <c r="C619" s="3">
        <v>55.838000000000001</v>
      </c>
      <c r="D619" s="8">
        <v>645.6</v>
      </c>
      <c r="E619" s="8">
        <v>515.6</v>
      </c>
      <c r="F619" s="8">
        <v>520.20000000000005</v>
      </c>
      <c r="G619" s="8">
        <v>617.1</v>
      </c>
      <c r="H619" s="7">
        <v>826.2</v>
      </c>
      <c r="I619" s="7">
        <v>691.1</v>
      </c>
      <c r="J619" s="7">
        <v>543.29999999999995</v>
      </c>
      <c r="K619" s="7">
        <v>693</v>
      </c>
      <c r="L619" s="4">
        <v>0.65</v>
      </c>
      <c r="M619" s="2">
        <v>0</v>
      </c>
      <c r="N619" s="3">
        <v>80.849999999999994</v>
      </c>
      <c r="O619" s="2">
        <v>5</v>
      </c>
      <c r="P619" s="10">
        <f t="shared" si="9"/>
        <v>5052.0999999999995</v>
      </c>
      <c r="Q619" s="13">
        <v>618</v>
      </c>
    </row>
    <row r="620" spans="1:17" x14ac:dyDescent="0.2">
      <c r="A620" s="2" t="s">
        <v>3118</v>
      </c>
      <c r="B620" s="2" t="s">
        <v>3119</v>
      </c>
      <c r="C620" s="3">
        <v>15.512</v>
      </c>
      <c r="D620" s="8">
        <v>669.5</v>
      </c>
      <c r="E620" s="8">
        <v>490.5</v>
      </c>
      <c r="F620" s="8">
        <v>488.7</v>
      </c>
      <c r="G620" s="8">
        <v>612.6</v>
      </c>
      <c r="H620" s="7">
        <v>910.9</v>
      </c>
      <c r="I620" s="7">
        <v>711</v>
      </c>
      <c r="J620" s="7">
        <v>508.9</v>
      </c>
      <c r="K620" s="7">
        <v>647.5</v>
      </c>
      <c r="L620" s="4">
        <v>9</v>
      </c>
      <c r="M620" s="2">
        <v>0</v>
      </c>
      <c r="N620" s="3">
        <v>189.04</v>
      </c>
      <c r="O620" s="2">
        <v>4</v>
      </c>
      <c r="P620" s="10">
        <f t="shared" si="9"/>
        <v>5039.6000000000004</v>
      </c>
      <c r="Q620" s="13">
        <v>619</v>
      </c>
    </row>
    <row r="621" spans="1:17" x14ac:dyDescent="0.2">
      <c r="A621" s="2" t="s">
        <v>2983</v>
      </c>
      <c r="B621" s="2" t="s">
        <v>2984</v>
      </c>
      <c r="C621" s="3">
        <v>17.103999999999999</v>
      </c>
      <c r="D621" s="8">
        <v>575.6</v>
      </c>
      <c r="E621" s="8">
        <v>491.7</v>
      </c>
      <c r="F621" s="8">
        <v>474.6</v>
      </c>
      <c r="G621" s="8">
        <v>614.4</v>
      </c>
      <c r="H621" s="7">
        <v>730.2</v>
      </c>
      <c r="I621" s="7">
        <v>809.6</v>
      </c>
      <c r="J621" s="7">
        <v>612.5</v>
      </c>
      <c r="K621" s="7">
        <v>725.1</v>
      </c>
      <c r="L621" s="4">
        <v>5.31</v>
      </c>
      <c r="M621" s="2">
        <v>0</v>
      </c>
      <c r="N621" s="3">
        <v>156.4</v>
      </c>
      <c r="O621" s="2">
        <v>6</v>
      </c>
      <c r="P621" s="10">
        <f t="shared" si="9"/>
        <v>5033.7000000000007</v>
      </c>
      <c r="Q621" s="13">
        <v>620</v>
      </c>
    </row>
    <row r="622" spans="1:17" x14ac:dyDescent="0.2">
      <c r="A622" s="2" t="s">
        <v>3114</v>
      </c>
      <c r="B622" s="2" t="s">
        <v>3115</v>
      </c>
      <c r="C622" s="3">
        <v>72.787999999999997</v>
      </c>
      <c r="D622" s="8">
        <v>662.7</v>
      </c>
      <c r="E622" s="8">
        <v>514.70000000000005</v>
      </c>
      <c r="F622" s="8">
        <v>495.7</v>
      </c>
      <c r="G622" s="8">
        <v>654</v>
      </c>
      <c r="H622" s="7">
        <v>947.8</v>
      </c>
      <c r="I622" s="7">
        <v>695.9</v>
      </c>
      <c r="J622" s="7">
        <v>505</v>
      </c>
      <c r="K622" s="7">
        <v>550.1</v>
      </c>
      <c r="L622" s="4">
        <v>0.58499999999999996</v>
      </c>
      <c r="M622" s="2">
        <v>0</v>
      </c>
      <c r="N622" s="3">
        <v>139.23142857142901</v>
      </c>
      <c r="O622" s="2">
        <v>6</v>
      </c>
      <c r="P622" s="10">
        <f t="shared" si="9"/>
        <v>5025.9000000000015</v>
      </c>
      <c r="Q622" s="13">
        <v>621</v>
      </c>
    </row>
    <row r="623" spans="1:17" x14ac:dyDescent="0.2">
      <c r="A623" s="2" t="s">
        <v>3108</v>
      </c>
      <c r="B623" s="2" t="s">
        <v>3109</v>
      </c>
      <c r="C623" s="3">
        <v>23.757000000000001</v>
      </c>
      <c r="D623" s="8">
        <v>661.7</v>
      </c>
      <c r="E623" s="8">
        <v>521.6</v>
      </c>
      <c r="F623" s="8">
        <v>599.29999999999995</v>
      </c>
      <c r="G623" s="8">
        <v>671.7</v>
      </c>
      <c r="H623" s="7">
        <v>751.9</v>
      </c>
      <c r="I623" s="7">
        <v>639.6</v>
      </c>
      <c r="J623" s="7">
        <v>550.4</v>
      </c>
      <c r="K623" s="7">
        <v>623.29999999999995</v>
      </c>
      <c r="L623" s="4">
        <v>2.6520000000000001</v>
      </c>
      <c r="M623" s="2">
        <v>0</v>
      </c>
      <c r="N623" s="3">
        <v>199.64500000000001</v>
      </c>
      <c r="O623" s="2">
        <v>7</v>
      </c>
      <c r="P623" s="10">
        <f t="shared" si="9"/>
        <v>5019.5</v>
      </c>
      <c r="Q623" s="13">
        <v>622</v>
      </c>
    </row>
    <row r="624" spans="1:17" x14ac:dyDescent="0.2">
      <c r="A624" s="2" t="s">
        <v>3051</v>
      </c>
      <c r="B624" s="2" t="s">
        <v>3052</v>
      </c>
      <c r="C624" s="3">
        <v>36.978000000000002</v>
      </c>
      <c r="D624" s="8">
        <v>624.6</v>
      </c>
      <c r="E624" s="8">
        <v>497.6</v>
      </c>
      <c r="F624" s="8">
        <v>509.3</v>
      </c>
      <c r="G624" s="8">
        <v>611</v>
      </c>
      <c r="H624" s="7">
        <v>901.4</v>
      </c>
      <c r="I624" s="7">
        <v>709.5</v>
      </c>
      <c r="J624" s="7">
        <v>532.6</v>
      </c>
      <c r="K624" s="7">
        <v>632.20000000000005</v>
      </c>
      <c r="L624" s="4">
        <v>1.1539999999999999</v>
      </c>
      <c r="M624" s="2">
        <v>0</v>
      </c>
      <c r="N624" s="3">
        <v>224.00333333333299</v>
      </c>
      <c r="O624" s="2">
        <v>6</v>
      </c>
      <c r="P624" s="10">
        <f t="shared" si="9"/>
        <v>5018.2</v>
      </c>
      <c r="Q624" s="13">
        <v>623</v>
      </c>
    </row>
    <row r="625" spans="1:17" x14ac:dyDescent="0.2">
      <c r="A625" s="2" t="s">
        <v>2969</v>
      </c>
      <c r="B625" s="2" t="s">
        <v>2970</v>
      </c>
      <c r="C625" s="3">
        <v>29.088000000000001</v>
      </c>
      <c r="D625" s="8">
        <v>563.9</v>
      </c>
      <c r="E625" s="8">
        <v>562.4</v>
      </c>
      <c r="F625" s="8">
        <v>545.6</v>
      </c>
      <c r="G625" s="8">
        <v>635.5</v>
      </c>
      <c r="H625" s="7">
        <v>735.9</v>
      </c>
      <c r="I625" s="7">
        <v>745.6</v>
      </c>
      <c r="J625" s="7">
        <v>597.4</v>
      </c>
      <c r="K625" s="7">
        <v>629.5</v>
      </c>
      <c r="L625" s="4">
        <v>9</v>
      </c>
      <c r="M625" s="2">
        <v>0</v>
      </c>
      <c r="N625" s="3">
        <v>216.4</v>
      </c>
      <c r="O625" s="2">
        <v>2</v>
      </c>
      <c r="P625" s="10">
        <f t="shared" si="9"/>
        <v>5015.8</v>
      </c>
      <c r="Q625" s="13">
        <v>624</v>
      </c>
    </row>
    <row r="626" spans="1:17" x14ac:dyDescent="0.2">
      <c r="A626" s="2" t="s">
        <v>3178</v>
      </c>
      <c r="B626" s="2" t="s">
        <v>3179</v>
      </c>
      <c r="C626" s="3">
        <v>101.367</v>
      </c>
      <c r="D626" s="8">
        <v>709.6</v>
      </c>
      <c r="E626" s="8">
        <v>520.5</v>
      </c>
      <c r="F626" s="8">
        <v>478.8</v>
      </c>
      <c r="G626" s="8">
        <v>573</v>
      </c>
      <c r="H626" s="7">
        <v>953.2</v>
      </c>
      <c r="I626" s="7">
        <v>709.9</v>
      </c>
      <c r="J626" s="7">
        <v>486.4</v>
      </c>
      <c r="K626" s="7">
        <v>582.79999999999995</v>
      </c>
      <c r="L626" s="4">
        <v>0.58499999999999996</v>
      </c>
      <c r="M626" s="2">
        <v>0</v>
      </c>
      <c r="N626" s="3">
        <v>222.428181818182</v>
      </c>
      <c r="O626" s="2">
        <v>13</v>
      </c>
      <c r="P626" s="10">
        <f t="shared" si="9"/>
        <v>5014.2</v>
      </c>
      <c r="Q626" s="13">
        <v>625</v>
      </c>
    </row>
    <row r="627" spans="1:17" x14ac:dyDescent="0.2">
      <c r="A627" s="2" t="s">
        <v>2941</v>
      </c>
      <c r="B627" s="2" t="s">
        <v>2942</v>
      </c>
      <c r="C627" s="3">
        <v>83.626000000000005</v>
      </c>
      <c r="D627" s="8">
        <v>542.79999999999995</v>
      </c>
      <c r="E627" s="8">
        <v>435.5</v>
      </c>
      <c r="F627" s="8">
        <v>517.1</v>
      </c>
      <c r="G627" s="8">
        <v>656.3</v>
      </c>
      <c r="H627" s="7">
        <v>713.1</v>
      </c>
      <c r="I627" s="7">
        <v>740.9</v>
      </c>
      <c r="J627" s="7">
        <v>589.29999999999995</v>
      </c>
      <c r="K627" s="7">
        <v>792.9</v>
      </c>
      <c r="L627" s="4">
        <v>0.54400000000000004</v>
      </c>
      <c r="M627" s="2">
        <v>0</v>
      </c>
      <c r="N627" s="3">
        <v>159.39222222222199</v>
      </c>
      <c r="O627" s="2">
        <v>10</v>
      </c>
      <c r="P627" s="10">
        <f t="shared" si="9"/>
        <v>4987.8999999999996</v>
      </c>
      <c r="Q627" s="13">
        <v>626</v>
      </c>
    </row>
    <row r="628" spans="1:17" x14ac:dyDescent="0.2">
      <c r="A628" s="2" t="s">
        <v>2951</v>
      </c>
      <c r="B628" s="2" t="s">
        <v>2952</v>
      </c>
      <c r="C628" s="3">
        <v>38.262</v>
      </c>
      <c r="D628" s="8">
        <v>552.6</v>
      </c>
      <c r="E628" s="8">
        <v>568.9</v>
      </c>
      <c r="F628" s="8">
        <v>617</v>
      </c>
      <c r="G628" s="8">
        <v>706.9</v>
      </c>
      <c r="H628" s="7">
        <v>682.3</v>
      </c>
      <c r="I628" s="7">
        <v>689.5</v>
      </c>
      <c r="J628" s="7">
        <v>514.5</v>
      </c>
      <c r="K628" s="7">
        <v>637.70000000000005</v>
      </c>
      <c r="L628" s="4">
        <v>5.31</v>
      </c>
      <c r="M628" s="2">
        <v>0</v>
      </c>
      <c r="N628" s="3">
        <v>371.636830730979</v>
      </c>
      <c r="O628" s="2">
        <v>8</v>
      </c>
      <c r="P628" s="10">
        <f t="shared" si="9"/>
        <v>4969.3999999999996</v>
      </c>
      <c r="Q628" s="13">
        <v>627</v>
      </c>
    </row>
    <row r="629" spans="1:17" x14ac:dyDescent="0.2">
      <c r="A629" s="2" t="s">
        <v>2905</v>
      </c>
      <c r="B629" s="2" t="s">
        <v>2906</v>
      </c>
      <c r="C629" s="3">
        <v>18.986999999999998</v>
      </c>
      <c r="D629" s="8">
        <v>525.4</v>
      </c>
      <c r="E629" s="8">
        <v>482</v>
      </c>
      <c r="F629" s="8">
        <v>477.4</v>
      </c>
      <c r="G629" s="8">
        <v>608.79999999999995</v>
      </c>
      <c r="H629" s="7">
        <v>750.7</v>
      </c>
      <c r="I629" s="7">
        <v>740.2</v>
      </c>
      <c r="J629" s="7">
        <v>629.1</v>
      </c>
      <c r="K629" s="7">
        <v>754.3</v>
      </c>
      <c r="L629" s="4">
        <v>2.1619999999999999</v>
      </c>
      <c r="M629" s="2">
        <v>0</v>
      </c>
      <c r="N629" s="3">
        <v>201.743333333333</v>
      </c>
      <c r="O629" s="2">
        <v>2</v>
      </c>
      <c r="P629" s="10">
        <f t="shared" si="9"/>
        <v>4967.9000000000005</v>
      </c>
      <c r="Q629" s="13">
        <v>628</v>
      </c>
    </row>
    <row r="630" spans="1:17" x14ac:dyDescent="0.2">
      <c r="A630" s="2" t="s">
        <v>2967</v>
      </c>
      <c r="B630" s="2" t="s">
        <v>2968</v>
      </c>
      <c r="C630" s="3">
        <v>47.337000000000003</v>
      </c>
      <c r="D630" s="8">
        <v>563.6</v>
      </c>
      <c r="E630" s="8">
        <v>476.2</v>
      </c>
      <c r="F630" s="8">
        <v>557.29999999999995</v>
      </c>
      <c r="G630" s="8">
        <v>697.9</v>
      </c>
      <c r="H630" s="7">
        <v>765.1</v>
      </c>
      <c r="I630" s="7">
        <v>708.5</v>
      </c>
      <c r="J630" s="7">
        <v>562.1</v>
      </c>
      <c r="K630" s="7">
        <v>631.6</v>
      </c>
      <c r="L630" s="4">
        <v>0.73799999999999999</v>
      </c>
      <c r="M630" s="2">
        <v>0</v>
      </c>
      <c r="N630" s="3">
        <v>151.83500000000001</v>
      </c>
      <c r="O630" s="2">
        <v>6</v>
      </c>
      <c r="P630" s="10">
        <f t="shared" si="9"/>
        <v>4962.3</v>
      </c>
      <c r="Q630" s="13">
        <v>629</v>
      </c>
    </row>
    <row r="631" spans="1:17" x14ac:dyDescent="0.2">
      <c r="A631" s="2" t="s">
        <v>2861</v>
      </c>
      <c r="B631" s="2" t="s">
        <v>2862</v>
      </c>
      <c r="C631" s="3">
        <v>96.537000000000006</v>
      </c>
      <c r="D631" s="8">
        <v>505</v>
      </c>
      <c r="E631" s="8">
        <v>513.9</v>
      </c>
      <c r="F631" s="8">
        <v>625.79999999999995</v>
      </c>
      <c r="G631" s="8">
        <v>734.2</v>
      </c>
      <c r="H631" s="7">
        <v>656</v>
      </c>
      <c r="I631" s="7">
        <v>661.8</v>
      </c>
      <c r="J631" s="7">
        <v>559</v>
      </c>
      <c r="K631" s="7">
        <v>638.9</v>
      </c>
      <c r="L631" s="4">
        <v>0.63800000000000001</v>
      </c>
      <c r="M631" s="2">
        <v>0</v>
      </c>
      <c r="N631" s="3">
        <v>197.53181818181801</v>
      </c>
      <c r="O631" s="2">
        <v>8</v>
      </c>
      <c r="P631" s="10">
        <f t="shared" si="9"/>
        <v>4894.5999999999995</v>
      </c>
      <c r="Q631" s="13">
        <v>630</v>
      </c>
    </row>
    <row r="632" spans="1:17" x14ac:dyDescent="0.2">
      <c r="A632" s="2" t="s">
        <v>3186</v>
      </c>
      <c r="B632" s="2" t="s">
        <v>3187</v>
      </c>
      <c r="C632" s="3">
        <v>48.197000000000003</v>
      </c>
      <c r="D632" s="8">
        <v>716.3</v>
      </c>
      <c r="E632" s="8">
        <v>545</v>
      </c>
      <c r="F632" s="8">
        <v>474.8</v>
      </c>
      <c r="G632" s="8">
        <v>612.70000000000005</v>
      </c>
      <c r="H632" s="7">
        <v>901.6</v>
      </c>
      <c r="I632" s="7">
        <v>612.79999999999995</v>
      </c>
      <c r="J632" s="7">
        <v>431.1</v>
      </c>
      <c r="K632" s="7">
        <v>580.4</v>
      </c>
      <c r="L632" s="4">
        <v>1.873</v>
      </c>
      <c r="M632" s="2">
        <v>0</v>
      </c>
      <c r="N632" s="3">
        <v>129.56090909090901</v>
      </c>
      <c r="O632" s="2">
        <v>10</v>
      </c>
      <c r="P632" s="10">
        <f t="shared" si="9"/>
        <v>4874.7</v>
      </c>
      <c r="Q632" s="13">
        <v>631</v>
      </c>
    </row>
    <row r="633" spans="1:17" x14ac:dyDescent="0.2">
      <c r="A633" s="2" t="s">
        <v>3182</v>
      </c>
      <c r="B633" s="2" t="s">
        <v>3183</v>
      </c>
      <c r="C633" s="3">
        <v>19.318000000000001</v>
      </c>
      <c r="D633" s="8">
        <v>712.5</v>
      </c>
      <c r="E633" s="8">
        <v>548.4</v>
      </c>
      <c r="F633" s="8">
        <v>423</v>
      </c>
      <c r="G633" s="8">
        <v>610.29999999999995</v>
      </c>
      <c r="H633" s="7">
        <v>809.1</v>
      </c>
      <c r="I633" s="7">
        <v>696.2</v>
      </c>
      <c r="J633" s="7">
        <v>439</v>
      </c>
      <c r="K633" s="7">
        <v>619.4</v>
      </c>
      <c r="L633" s="4">
        <v>2.9809999999999999</v>
      </c>
      <c r="M633" s="2">
        <v>0</v>
      </c>
      <c r="N633" s="3">
        <v>188.68222222222201</v>
      </c>
      <c r="O633" s="2">
        <v>4</v>
      </c>
      <c r="P633" s="10">
        <f t="shared" si="9"/>
        <v>4857.8999999999996</v>
      </c>
      <c r="Q633" s="13">
        <v>632</v>
      </c>
    </row>
    <row r="634" spans="1:17" x14ac:dyDescent="0.2">
      <c r="A634" s="2" t="s">
        <v>3009</v>
      </c>
      <c r="B634" s="2" t="s">
        <v>3010</v>
      </c>
      <c r="C634" s="3">
        <v>88.528000000000006</v>
      </c>
      <c r="D634" s="8">
        <v>593.5</v>
      </c>
      <c r="E634" s="8">
        <v>467.7</v>
      </c>
      <c r="F634" s="8">
        <v>514.6</v>
      </c>
      <c r="G634" s="8">
        <v>639.79999999999995</v>
      </c>
      <c r="H634" s="7">
        <v>745.2</v>
      </c>
      <c r="I634" s="7">
        <v>693.7</v>
      </c>
      <c r="J634" s="7">
        <v>535.4</v>
      </c>
      <c r="K634" s="7">
        <v>667.5</v>
      </c>
      <c r="L634" s="4">
        <v>0.81699999999999995</v>
      </c>
      <c r="M634" s="2">
        <v>0</v>
      </c>
      <c r="N634" s="3">
        <v>238.24714285714299</v>
      </c>
      <c r="O634" s="2">
        <v>11</v>
      </c>
      <c r="P634" s="10">
        <f t="shared" si="9"/>
        <v>4857.3999999999996</v>
      </c>
      <c r="Q634" s="13">
        <v>633</v>
      </c>
    </row>
    <row r="635" spans="1:17" x14ac:dyDescent="0.2">
      <c r="A635" s="2" t="s">
        <v>3029</v>
      </c>
      <c r="B635" s="2" t="s">
        <v>3030</v>
      </c>
      <c r="C635" s="3">
        <v>149.22900000000001</v>
      </c>
      <c r="D635" s="8">
        <v>608.4</v>
      </c>
      <c r="E635" s="8">
        <v>462</v>
      </c>
      <c r="F635" s="8">
        <v>546.1</v>
      </c>
      <c r="G635" s="8">
        <v>671.8</v>
      </c>
      <c r="H635" s="7">
        <v>752.3</v>
      </c>
      <c r="I635" s="7">
        <v>670.6</v>
      </c>
      <c r="J635" s="7">
        <v>505.1</v>
      </c>
      <c r="K635" s="7">
        <v>617.20000000000005</v>
      </c>
      <c r="L635" s="4">
        <v>0.44900000000000001</v>
      </c>
      <c r="M635" s="2">
        <v>0</v>
      </c>
      <c r="N635" s="3">
        <v>184.3</v>
      </c>
      <c r="O635" s="2">
        <v>13</v>
      </c>
      <c r="P635" s="10">
        <f t="shared" si="9"/>
        <v>4833.5</v>
      </c>
      <c r="Q635" s="13">
        <v>634</v>
      </c>
    </row>
    <row r="636" spans="1:17" x14ac:dyDescent="0.2">
      <c r="A636" s="2" t="s">
        <v>2999</v>
      </c>
      <c r="B636" s="2" t="s">
        <v>3000</v>
      </c>
      <c r="C636" s="3">
        <v>54.670999999999999</v>
      </c>
      <c r="D636" s="8">
        <v>588</v>
      </c>
      <c r="E636" s="8">
        <v>558.6</v>
      </c>
      <c r="F636" s="8">
        <v>499.2</v>
      </c>
      <c r="G636" s="8">
        <v>570.9</v>
      </c>
      <c r="H636" s="7">
        <v>762.4</v>
      </c>
      <c r="I636" s="7">
        <v>717.5</v>
      </c>
      <c r="J636" s="7">
        <v>544.1</v>
      </c>
      <c r="K636" s="7">
        <v>567.5</v>
      </c>
      <c r="L636" s="4">
        <v>1.31</v>
      </c>
      <c r="M636" s="2">
        <v>0</v>
      </c>
      <c r="N636" s="3">
        <v>163.69714285714301</v>
      </c>
      <c r="O636" s="2">
        <v>8</v>
      </c>
      <c r="P636" s="10">
        <f t="shared" si="9"/>
        <v>4808.2</v>
      </c>
      <c r="Q636" s="13">
        <v>635</v>
      </c>
    </row>
    <row r="637" spans="1:17" x14ac:dyDescent="0.2">
      <c r="A637" s="2" t="s">
        <v>2947</v>
      </c>
      <c r="B637" s="2" t="s">
        <v>2948</v>
      </c>
      <c r="C637" s="3">
        <v>119.44</v>
      </c>
      <c r="D637" s="8">
        <v>547</v>
      </c>
      <c r="E637" s="8">
        <v>493</v>
      </c>
      <c r="F637" s="8">
        <v>505.6</v>
      </c>
      <c r="G637" s="8">
        <v>684.5</v>
      </c>
      <c r="H637" s="7">
        <v>759.9</v>
      </c>
      <c r="I637" s="7">
        <v>685.9</v>
      </c>
      <c r="J637" s="7">
        <v>489.2</v>
      </c>
      <c r="K637" s="7">
        <v>613.29999999999995</v>
      </c>
      <c r="L637" s="4">
        <v>0.6</v>
      </c>
      <c r="M637" s="2">
        <v>0</v>
      </c>
      <c r="N637" s="3">
        <v>249.15888888888901</v>
      </c>
      <c r="O637" s="2">
        <v>8</v>
      </c>
      <c r="P637" s="10">
        <f t="shared" si="9"/>
        <v>4778.4000000000005</v>
      </c>
      <c r="Q637" s="13">
        <v>636</v>
      </c>
    </row>
    <row r="638" spans="1:17" x14ac:dyDescent="0.2">
      <c r="A638" s="2" t="s">
        <v>2887</v>
      </c>
      <c r="B638" s="2" t="s">
        <v>2888</v>
      </c>
      <c r="C638" s="3">
        <v>13.522</v>
      </c>
      <c r="D638" s="8">
        <v>519.20000000000005</v>
      </c>
      <c r="E638" s="8">
        <v>412.6</v>
      </c>
      <c r="F638" s="8">
        <v>440.9</v>
      </c>
      <c r="G638" s="8">
        <v>561.5</v>
      </c>
      <c r="H638" s="7">
        <v>661.8</v>
      </c>
      <c r="I638" s="7">
        <v>804.7</v>
      </c>
      <c r="J638" s="7">
        <v>607.29999999999995</v>
      </c>
      <c r="K638" s="7">
        <v>763.5</v>
      </c>
      <c r="L638" s="4">
        <v>4.6230000000000002</v>
      </c>
      <c r="M638" s="2">
        <v>0</v>
      </c>
      <c r="N638" s="3">
        <v>105.456666666667</v>
      </c>
      <c r="O638" s="2">
        <v>6</v>
      </c>
      <c r="P638" s="10">
        <f t="shared" si="9"/>
        <v>4771.5</v>
      </c>
      <c r="Q638" s="13">
        <v>637</v>
      </c>
    </row>
    <row r="639" spans="1:17" x14ac:dyDescent="0.2">
      <c r="A639" s="2" t="s">
        <v>3095</v>
      </c>
      <c r="B639" s="2" t="s">
        <v>3096</v>
      </c>
      <c r="C639" s="3">
        <v>200.40799999999999</v>
      </c>
      <c r="D639" s="8">
        <v>650</v>
      </c>
      <c r="E639" s="8">
        <v>512.20000000000005</v>
      </c>
      <c r="F639" s="8">
        <v>506.1</v>
      </c>
      <c r="G639" s="8">
        <v>606.20000000000005</v>
      </c>
      <c r="H639" s="7">
        <v>875.3</v>
      </c>
      <c r="I639" s="7">
        <v>633.29999999999995</v>
      </c>
      <c r="J639" s="7">
        <v>473.4</v>
      </c>
      <c r="K639" s="7">
        <v>506.1</v>
      </c>
      <c r="L639" s="4">
        <v>0.18099999999999999</v>
      </c>
      <c r="M639" s="2">
        <v>0</v>
      </c>
      <c r="N639" s="3">
        <v>46.37</v>
      </c>
      <c r="O639" s="2">
        <v>7</v>
      </c>
      <c r="P639" s="10">
        <f t="shared" si="9"/>
        <v>4762.6000000000004</v>
      </c>
      <c r="Q639" s="13">
        <v>638</v>
      </c>
    </row>
    <row r="640" spans="1:17" x14ac:dyDescent="0.2">
      <c r="A640" s="2" t="s">
        <v>2995</v>
      </c>
      <c r="B640" s="2" t="s">
        <v>2996</v>
      </c>
      <c r="C640" s="3">
        <v>44.524000000000001</v>
      </c>
      <c r="D640" s="8">
        <v>585.20000000000005</v>
      </c>
      <c r="E640" s="8">
        <v>399.5</v>
      </c>
      <c r="F640" s="8">
        <v>471.6</v>
      </c>
      <c r="G640" s="8">
        <v>811.8</v>
      </c>
      <c r="H640" s="7">
        <v>704.4</v>
      </c>
      <c r="I640" s="7">
        <v>563.79999999999995</v>
      </c>
      <c r="J640" s="7">
        <v>471.3</v>
      </c>
      <c r="K640" s="7">
        <v>746.9</v>
      </c>
      <c r="L640" s="4">
        <v>0.82299999999999995</v>
      </c>
      <c r="M640" s="2">
        <v>0</v>
      </c>
      <c r="N640" s="3">
        <v>148.54</v>
      </c>
      <c r="O640" s="2">
        <v>6</v>
      </c>
      <c r="P640" s="10">
        <f t="shared" si="9"/>
        <v>4754.5</v>
      </c>
      <c r="Q640" s="13">
        <v>639</v>
      </c>
    </row>
    <row r="641" spans="1:17" x14ac:dyDescent="0.2">
      <c r="A641" s="2" t="s">
        <v>3146</v>
      </c>
      <c r="B641" s="2" t="s">
        <v>3147</v>
      </c>
      <c r="C641" s="3">
        <v>32.524000000000001</v>
      </c>
      <c r="D641" s="8">
        <v>690.2</v>
      </c>
      <c r="E641" s="8">
        <v>483.2</v>
      </c>
      <c r="F641" s="8">
        <v>454</v>
      </c>
      <c r="G641" s="8">
        <v>535.6</v>
      </c>
      <c r="H641" s="7">
        <v>900.8</v>
      </c>
      <c r="I641" s="7">
        <v>669.5</v>
      </c>
      <c r="J641" s="7">
        <v>475.6</v>
      </c>
      <c r="K641" s="7">
        <v>529.6</v>
      </c>
      <c r="L641" s="4">
        <v>0.65</v>
      </c>
      <c r="M641" s="2">
        <v>0</v>
      </c>
      <c r="N641" s="3">
        <v>85.49</v>
      </c>
      <c r="O641" s="2">
        <v>4</v>
      </c>
      <c r="P641" s="10">
        <f t="shared" si="9"/>
        <v>4738.5000000000009</v>
      </c>
      <c r="Q641" s="13">
        <v>640</v>
      </c>
    </row>
    <row r="642" spans="1:17" x14ac:dyDescent="0.2">
      <c r="A642" s="2" t="s">
        <v>3292</v>
      </c>
      <c r="B642" s="2" t="s">
        <v>3293</v>
      </c>
      <c r="C642" s="3">
        <v>41.484000000000002</v>
      </c>
      <c r="D642" s="8">
        <v>798.7</v>
      </c>
      <c r="E642" s="8">
        <v>505.8</v>
      </c>
      <c r="F642" s="8">
        <v>328</v>
      </c>
      <c r="G642" s="8">
        <v>410.1</v>
      </c>
      <c r="H642" s="7">
        <v>1043.0999999999999</v>
      </c>
      <c r="I642" s="7">
        <v>667.2</v>
      </c>
      <c r="J642" s="7">
        <v>442.7</v>
      </c>
      <c r="K642" s="7">
        <v>534</v>
      </c>
      <c r="L642" s="4">
        <v>1.976</v>
      </c>
      <c r="M642" s="2">
        <v>0</v>
      </c>
      <c r="N642" s="3">
        <v>180.304937862462</v>
      </c>
      <c r="O642" s="2">
        <v>8</v>
      </c>
      <c r="P642" s="10">
        <f t="shared" ref="P642:P705" si="10">SUM(D642:K642)</f>
        <v>4729.5999999999995</v>
      </c>
      <c r="Q642" s="13">
        <v>641</v>
      </c>
    </row>
    <row r="643" spans="1:17" x14ac:dyDescent="0.2">
      <c r="A643" s="2" t="s">
        <v>2869</v>
      </c>
      <c r="B643" s="2" t="s">
        <v>2870</v>
      </c>
      <c r="C643" s="3">
        <v>12.509</v>
      </c>
      <c r="D643" s="8">
        <v>509.3</v>
      </c>
      <c r="E643" s="8">
        <v>461</v>
      </c>
      <c r="F643" s="8">
        <v>459.1</v>
      </c>
      <c r="G643" s="8">
        <v>594.70000000000005</v>
      </c>
      <c r="H643" s="7">
        <v>678.9</v>
      </c>
      <c r="I643" s="7">
        <v>740.7</v>
      </c>
      <c r="J643" s="7">
        <v>585.6</v>
      </c>
      <c r="K643" s="7">
        <v>699.7</v>
      </c>
      <c r="L643" s="4">
        <v>4.1790000000000003</v>
      </c>
      <c r="M643" s="2">
        <v>0</v>
      </c>
      <c r="N643" s="3">
        <v>160.43</v>
      </c>
      <c r="O643" s="2">
        <v>4</v>
      </c>
      <c r="P643" s="10">
        <f t="shared" si="10"/>
        <v>4729</v>
      </c>
      <c r="Q643" s="13">
        <v>642</v>
      </c>
    </row>
    <row r="644" spans="1:17" x14ac:dyDescent="0.2">
      <c r="A644" s="2" t="s">
        <v>2957</v>
      </c>
      <c r="B644" s="2" t="s">
        <v>2958</v>
      </c>
      <c r="C644" s="3">
        <v>72.397000000000006</v>
      </c>
      <c r="D644" s="8">
        <v>557.5</v>
      </c>
      <c r="E644" s="8">
        <v>398.4</v>
      </c>
      <c r="F644" s="8">
        <v>410.2</v>
      </c>
      <c r="G644" s="8">
        <v>495.1</v>
      </c>
      <c r="H644" s="7">
        <v>987.3</v>
      </c>
      <c r="I644" s="7">
        <v>675.3</v>
      </c>
      <c r="J644" s="7">
        <v>480.8</v>
      </c>
      <c r="K644" s="7">
        <v>719.8</v>
      </c>
      <c r="L644" s="4">
        <v>0.72499999999999998</v>
      </c>
      <c r="M644" s="2">
        <v>0</v>
      </c>
      <c r="N644" s="3">
        <v>234.96</v>
      </c>
      <c r="O644" s="2">
        <v>8</v>
      </c>
      <c r="P644" s="10">
        <f t="shared" si="10"/>
        <v>4724.4000000000005</v>
      </c>
      <c r="Q644" s="13">
        <v>643</v>
      </c>
    </row>
    <row r="645" spans="1:17" x14ac:dyDescent="0.2">
      <c r="A645" s="2" t="s">
        <v>2843</v>
      </c>
      <c r="B645" s="2" t="s">
        <v>2844</v>
      </c>
      <c r="C645" s="3">
        <v>89.433999999999997</v>
      </c>
      <c r="D645" s="8">
        <v>495.7</v>
      </c>
      <c r="E645" s="8">
        <v>467.7</v>
      </c>
      <c r="F645" s="8">
        <v>479.5</v>
      </c>
      <c r="G645" s="8">
        <v>702.2</v>
      </c>
      <c r="H645" s="7">
        <v>612</v>
      </c>
      <c r="I645" s="7">
        <v>597.5</v>
      </c>
      <c r="J645" s="7">
        <v>520.1</v>
      </c>
      <c r="K645" s="7">
        <v>846.4</v>
      </c>
      <c r="L645" s="4">
        <v>0.64300000000000002</v>
      </c>
      <c r="M645" s="2">
        <v>0</v>
      </c>
      <c r="N645" s="3">
        <v>201.21552354708601</v>
      </c>
      <c r="O645" s="2">
        <v>11</v>
      </c>
      <c r="P645" s="10">
        <f t="shared" si="10"/>
        <v>4721.1000000000004</v>
      </c>
      <c r="Q645" s="13">
        <v>644</v>
      </c>
    </row>
    <row r="646" spans="1:17" x14ac:dyDescent="0.2">
      <c r="A646" s="2" t="s">
        <v>2945</v>
      </c>
      <c r="B646" s="2" t="s">
        <v>2946</v>
      </c>
      <c r="C646" s="3">
        <v>31.492000000000001</v>
      </c>
      <c r="D646" s="8">
        <v>545.29999999999995</v>
      </c>
      <c r="E646" s="8">
        <v>475</v>
      </c>
      <c r="F646" s="8">
        <v>551.5</v>
      </c>
      <c r="G646" s="8">
        <v>702.9</v>
      </c>
      <c r="H646" s="7">
        <v>673.1</v>
      </c>
      <c r="I646" s="7">
        <v>651.20000000000005</v>
      </c>
      <c r="J646" s="7">
        <v>513.4</v>
      </c>
      <c r="K646" s="7">
        <v>602.9</v>
      </c>
      <c r="L646" s="4">
        <v>2.9809999999999999</v>
      </c>
      <c r="M646" s="2">
        <v>0</v>
      </c>
      <c r="N646" s="3">
        <v>142.84</v>
      </c>
      <c r="O646" s="2">
        <v>6</v>
      </c>
      <c r="P646" s="10">
        <f t="shared" si="10"/>
        <v>4715.2999999999993</v>
      </c>
      <c r="Q646" s="13">
        <v>645</v>
      </c>
    </row>
    <row r="647" spans="1:17" x14ac:dyDescent="0.2">
      <c r="A647" s="2" t="s">
        <v>3142</v>
      </c>
      <c r="B647" s="2" t="s">
        <v>3143</v>
      </c>
      <c r="C647" s="3">
        <v>17.741</v>
      </c>
      <c r="D647" s="8">
        <v>689.4</v>
      </c>
      <c r="E647" s="8">
        <v>499.9</v>
      </c>
      <c r="F647" s="8">
        <v>395.1</v>
      </c>
      <c r="G647" s="8">
        <v>478.7</v>
      </c>
      <c r="H647" s="7">
        <v>948.7</v>
      </c>
      <c r="I647" s="7">
        <v>677.8</v>
      </c>
      <c r="J647" s="7">
        <v>459</v>
      </c>
      <c r="K647" s="7">
        <v>551.29999999999995</v>
      </c>
      <c r="L647" s="4">
        <v>13.678000000000001</v>
      </c>
      <c r="M647" s="2">
        <v>0</v>
      </c>
      <c r="N647" s="3">
        <v>223.69230769230799</v>
      </c>
      <c r="O647" s="2">
        <v>3</v>
      </c>
      <c r="P647" s="10">
        <f t="shared" si="10"/>
        <v>4699.9000000000005</v>
      </c>
      <c r="Q647" s="13">
        <v>646</v>
      </c>
    </row>
    <row r="648" spans="1:17" x14ac:dyDescent="0.2">
      <c r="A648" s="2" t="s">
        <v>3047</v>
      </c>
      <c r="B648" s="2" t="s">
        <v>3048</v>
      </c>
      <c r="C648" s="3">
        <v>51.137999999999998</v>
      </c>
      <c r="D648" s="8">
        <v>622.4</v>
      </c>
      <c r="E648" s="8">
        <v>488.1</v>
      </c>
      <c r="F648" s="8">
        <v>503.5</v>
      </c>
      <c r="G648" s="8">
        <v>607.5</v>
      </c>
      <c r="H648" s="7">
        <v>833.9</v>
      </c>
      <c r="I648" s="7">
        <v>658.5</v>
      </c>
      <c r="J648" s="7">
        <v>465</v>
      </c>
      <c r="K648" s="7">
        <v>497.1</v>
      </c>
      <c r="L648" s="4">
        <v>1.31</v>
      </c>
      <c r="M648" s="2">
        <v>0</v>
      </c>
      <c r="N648" s="3">
        <v>315.09666666666698</v>
      </c>
      <c r="O648" s="2">
        <v>8</v>
      </c>
      <c r="P648" s="10">
        <f t="shared" si="10"/>
        <v>4676</v>
      </c>
      <c r="Q648" s="13">
        <v>647</v>
      </c>
    </row>
    <row r="649" spans="1:17" x14ac:dyDescent="0.2">
      <c r="A649" s="2" t="s">
        <v>3027</v>
      </c>
      <c r="B649" s="2" t="s">
        <v>3028</v>
      </c>
      <c r="C649" s="3">
        <v>61.381999999999998</v>
      </c>
      <c r="D649" s="8">
        <v>608.20000000000005</v>
      </c>
      <c r="E649" s="8">
        <v>552.79999999999995</v>
      </c>
      <c r="F649" s="8">
        <v>367</v>
      </c>
      <c r="G649" s="8">
        <v>760.4</v>
      </c>
      <c r="H649" s="7">
        <v>633.5</v>
      </c>
      <c r="I649" s="7">
        <v>670.1</v>
      </c>
      <c r="J649" s="7">
        <v>445.9</v>
      </c>
      <c r="K649" s="7">
        <v>637.70000000000005</v>
      </c>
      <c r="L649" s="4">
        <v>0.40300000000000002</v>
      </c>
      <c r="M649" s="2">
        <v>0</v>
      </c>
      <c r="N649" s="3">
        <v>73.2</v>
      </c>
      <c r="O649" s="2">
        <v>5</v>
      </c>
      <c r="P649" s="10">
        <f t="shared" si="10"/>
        <v>4675.6000000000004</v>
      </c>
      <c r="Q649" s="13">
        <v>648</v>
      </c>
    </row>
    <row r="650" spans="1:17" x14ac:dyDescent="0.2">
      <c r="A650" s="2" t="s">
        <v>2803</v>
      </c>
      <c r="B650" s="2" t="s">
        <v>2804</v>
      </c>
      <c r="C650" s="3">
        <v>21.82</v>
      </c>
      <c r="D650" s="8">
        <v>477.9</v>
      </c>
      <c r="E650" s="8">
        <v>448.3</v>
      </c>
      <c r="F650" s="8">
        <v>501.3</v>
      </c>
      <c r="G650" s="8">
        <v>689.6</v>
      </c>
      <c r="H650" s="7">
        <v>611.5</v>
      </c>
      <c r="I650" s="7">
        <v>635.20000000000005</v>
      </c>
      <c r="J650" s="7">
        <v>560.20000000000005</v>
      </c>
      <c r="K650" s="7">
        <v>748.9</v>
      </c>
      <c r="L650" s="4">
        <v>1.512</v>
      </c>
      <c r="M650" s="2">
        <v>2</v>
      </c>
      <c r="N650" s="3">
        <v>40.15</v>
      </c>
      <c r="O650" s="2">
        <v>6</v>
      </c>
      <c r="P650" s="10">
        <f t="shared" si="10"/>
        <v>4672.8999999999996</v>
      </c>
      <c r="Q650" s="13">
        <v>649</v>
      </c>
    </row>
    <row r="651" spans="1:17" x14ac:dyDescent="0.2">
      <c r="A651" s="2" t="s">
        <v>2927</v>
      </c>
      <c r="B651" s="2" t="s">
        <v>2928</v>
      </c>
      <c r="C651" s="3">
        <v>9.9</v>
      </c>
      <c r="D651" s="8">
        <v>535.9</v>
      </c>
      <c r="E651" s="8">
        <v>450.7</v>
      </c>
      <c r="F651" s="8">
        <v>426.8</v>
      </c>
      <c r="G651" s="8">
        <v>565</v>
      </c>
      <c r="H651" s="7">
        <v>683.6</v>
      </c>
      <c r="I651" s="7">
        <v>778</v>
      </c>
      <c r="J651" s="7">
        <v>523.79999999999995</v>
      </c>
      <c r="K651" s="7">
        <v>700.2</v>
      </c>
      <c r="L651" s="4">
        <v>5.8129999999999997</v>
      </c>
      <c r="M651" s="2">
        <v>0</v>
      </c>
      <c r="N651" s="3">
        <v>94.91</v>
      </c>
      <c r="O651" s="2">
        <v>4</v>
      </c>
      <c r="P651" s="10">
        <f t="shared" si="10"/>
        <v>4664</v>
      </c>
      <c r="Q651" s="13">
        <v>650</v>
      </c>
    </row>
    <row r="652" spans="1:17" x14ac:dyDescent="0.2">
      <c r="A652" s="2" t="s">
        <v>3150</v>
      </c>
      <c r="B652" s="2" t="s">
        <v>3151</v>
      </c>
      <c r="C652" s="3">
        <v>98.605000000000004</v>
      </c>
      <c r="D652" s="8">
        <v>693.8</v>
      </c>
      <c r="E652" s="8">
        <v>468.5</v>
      </c>
      <c r="F652" s="8">
        <v>441.1</v>
      </c>
      <c r="G652" s="8">
        <v>527.4</v>
      </c>
      <c r="H652" s="7">
        <v>890.3</v>
      </c>
      <c r="I652" s="7">
        <v>658.3</v>
      </c>
      <c r="J652" s="7">
        <v>455.4</v>
      </c>
      <c r="K652" s="7">
        <v>525.6</v>
      </c>
      <c r="L652" s="4">
        <v>0.75900000000000001</v>
      </c>
      <c r="M652" s="2">
        <v>0</v>
      </c>
      <c r="N652" s="3">
        <v>141.980359029732</v>
      </c>
      <c r="O652" s="2">
        <v>13</v>
      </c>
      <c r="P652" s="10">
        <f t="shared" si="10"/>
        <v>4660.4000000000005</v>
      </c>
      <c r="Q652" s="13">
        <v>651</v>
      </c>
    </row>
    <row r="653" spans="1:17" x14ac:dyDescent="0.2">
      <c r="A653" s="2" t="s">
        <v>2857</v>
      </c>
      <c r="B653" s="2" t="s">
        <v>2858</v>
      </c>
      <c r="C653" s="3">
        <v>12.01</v>
      </c>
      <c r="D653" s="8">
        <v>503.6</v>
      </c>
      <c r="E653" s="8">
        <v>497.2</v>
      </c>
      <c r="F653" s="8">
        <v>484.5</v>
      </c>
      <c r="G653" s="8">
        <v>619.9</v>
      </c>
      <c r="H653" s="7">
        <v>668.7</v>
      </c>
      <c r="I653" s="7">
        <v>652.4</v>
      </c>
      <c r="J653" s="7">
        <v>553.70000000000005</v>
      </c>
      <c r="K653" s="7">
        <v>675.5</v>
      </c>
      <c r="L653" s="4">
        <v>1.512</v>
      </c>
      <c r="M653" s="2">
        <v>0</v>
      </c>
      <c r="N653" s="3">
        <v>130.76</v>
      </c>
      <c r="O653" s="2">
        <v>2</v>
      </c>
      <c r="P653" s="10">
        <f t="shared" si="10"/>
        <v>4655.5</v>
      </c>
      <c r="Q653" s="13">
        <v>652</v>
      </c>
    </row>
    <row r="654" spans="1:17" x14ac:dyDescent="0.2">
      <c r="A654" s="2" t="s">
        <v>2943</v>
      </c>
      <c r="B654" s="2" t="s">
        <v>2944</v>
      </c>
      <c r="C654" s="3">
        <v>82.652000000000001</v>
      </c>
      <c r="D654" s="8">
        <v>543.79999999999995</v>
      </c>
      <c r="E654" s="8">
        <v>480.5</v>
      </c>
      <c r="F654" s="8">
        <v>448.5</v>
      </c>
      <c r="G654" s="8">
        <v>604.20000000000005</v>
      </c>
      <c r="H654" s="7">
        <v>790.7</v>
      </c>
      <c r="I654" s="7">
        <v>654.79999999999995</v>
      </c>
      <c r="J654" s="7">
        <v>504.3</v>
      </c>
      <c r="K654" s="7">
        <v>626.1</v>
      </c>
      <c r="L654" s="4">
        <v>0.94499999999999995</v>
      </c>
      <c r="M654" s="2">
        <v>0</v>
      </c>
      <c r="N654" s="3">
        <v>387.58</v>
      </c>
      <c r="O654" s="2">
        <v>12</v>
      </c>
      <c r="P654" s="10">
        <f t="shared" si="10"/>
        <v>4652.9000000000005</v>
      </c>
      <c r="Q654" s="13">
        <v>653</v>
      </c>
    </row>
    <row r="655" spans="1:17" x14ac:dyDescent="0.2">
      <c r="A655" s="2" t="s">
        <v>2875</v>
      </c>
      <c r="B655" s="2" t="s">
        <v>2876</v>
      </c>
      <c r="C655" s="3">
        <v>28.413</v>
      </c>
      <c r="D655" s="8">
        <v>510.1</v>
      </c>
      <c r="E655" s="8">
        <v>425.5</v>
      </c>
      <c r="F655" s="8">
        <v>438.5</v>
      </c>
      <c r="G655" s="8">
        <v>568.5</v>
      </c>
      <c r="H655" s="7">
        <v>787.6</v>
      </c>
      <c r="I655" s="7">
        <v>717.5</v>
      </c>
      <c r="J655" s="7">
        <v>484.9</v>
      </c>
      <c r="K655" s="7">
        <v>720.1</v>
      </c>
      <c r="L655" s="4">
        <v>0.89600000000000002</v>
      </c>
      <c r="M655" s="2">
        <v>0</v>
      </c>
      <c r="N655" s="3">
        <v>65.63</v>
      </c>
      <c r="O655" s="2">
        <v>5</v>
      </c>
      <c r="P655" s="10">
        <f t="shared" si="10"/>
        <v>4652.7</v>
      </c>
      <c r="Q655" s="13">
        <v>654</v>
      </c>
    </row>
    <row r="656" spans="1:17" x14ac:dyDescent="0.2">
      <c r="A656" s="2" t="s">
        <v>3063</v>
      </c>
      <c r="B656" s="2" t="s">
        <v>3064</v>
      </c>
      <c r="C656" s="3">
        <v>10.911</v>
      </c>
      <c r="D656" s="8">
        <v>634.6</v>
      </c>
      <c r="E656" s="8">
        <v>471.9</v>
      </c>
      <c r="F656" s="8">
        <v>458.5</v>
      </c>
      <c r="G656" s="8">
        <v>569.79999999999995</v>
      </c>
      <c r="H656" s="7">
        <v>867</v>
      </c>
      <c r="I656" s="7">
        <v>693.5</v>
      </c>
      <c r="J656" s="7">
        <v>480.6</v>
      </c>
      <c r="K656" s="7">
        <v>452.4</v>
      </c>
      <c r="L656" s="4">
        <v>16.783000000000001</v>
      </c>
      <c r="M656" s="2">
        <v>0</v>
      </c>
      <c r="N656" s="3">
        <v>135.38</v>
      </c>
      <c r="O656" s="2">
        <v>3</v>
      </c>
      <c r="P656" s="10">
        <f t="shared" si="10"/>
        <v>4628.3</v>
      </c>
      <c r="Q656" s="13">
        <v>655</v>
      </c>
    </row>
    <row r="657" spans="1:17" x14ac:dyDescent="0.2">
      <c r="A657" s="2" t="s">
        <v>2963</v>
      </c>
      <c r="B657" s="2" t="s">
        <v>2964</v>
      </c>
      <c r="C657" s="3">
        <v>53.908999999999999</v>
      </c>
      <c r="D657" s="8">
        <v>562.70000000000005</v>
      </c>
      <c r="E657" s="8">
        <v>536.70000000000005</v>
      </c>
      <c r="F657" s="8">
        <v>540.5</v>
      </c>
      <c r="G657" s="8">
        <v>648.4</v>
      </c>
      <c r="H657" s="7">
        <v>755.9</v>
      </c>
      <c r="I657" s="7">
        <v>600.9</v>
      </c>
      <c r="J657" s="7">
        <v>460.4</v>
      </c>
      <c r="K657" s="7">
        <v>520.5</v>
      </c>
      <c r="L657" s="4">
        <v>4.08</v>
      </c>
      <c r="M657" s="2">
        <v>0</v>
      </c>
      <c r="N657" s="3">
        <v>276.37857142857098</v>
      </c>
      <c r="O657" s="2">
        <v>8</v>
      </c>
      <c r="P657" s="10">
        <f t="shared" si="10"/>
        <v>4626</v>
      </c>
      <c r="Q657" s="13">
        <v>656</v>
      </c>
    </row>
    <row r="658" spans="1:17" x14ac:dyDescent="0.2">
      <c r="A658" s="2" t="s">
        <v>3093</v>
      </c>
      <c r="B658" s="2" t="s">
        <v>3094</v>
      </c>
      <c r="C658" s="3">
        <v>35.213999999999999</v>
      </c>
      <c r="D658" s="8">
        <v>649.29999999999995</v>
      </c>
      <c r="E658" s="8">
        <v>519.20000000000005</v>
      </c>
      <c r="F658" s="8">
        <v>516.5</v>
      </c>
      <c r="G658" s="8">
        <v>628.70000000000005</v>
      </c>
      <c r="H658" s="7">
        <v>748.6</v>
      </c>
      <c r="I658" s="7">
        <v>576.29999999999995</v>
      </c>
      <c r="J658" s="7">
        <v>490</v>
      </c>
      <c r="K658" s="7">
        <v>490.8</v>
      </c>
      <c r="L658" s="4">
        <v>1.0149999999999999</v>
      </c>
      <c r="M658" s="2">
        <v>0</v>
      </c>
      <c r="N658" s="3">
        <v>86.949641667160805</v>
      </c>
      <c r="O658" s="2">
        <v>7</v>
      </c>
      <c r="P658" s="10">
        <f t="shared" si="10"/>
        <v>4619.3999999999996</v>
      </c>
      <c r="Q658" s="13">
        <v>657</v>
      </c>
    </row>
    <row r="659" spans="1:17" x14ac:dyDescent="0.2">
      <c r="A659" s="2" t="s">
        <v>3005</v>
      </c>
      <c r="B659" s="2" t="s">
        <v>3006</v>
      </c>
      <c r="C659" s="3">
        <v>30.361000000000001</v>
      </c>
      <c r="D659" s="8">
        <v>592.20000000000005</v>
      </c>
      <c r="E659" s="8">
        <v>394.9</v>
      </c>
      <c r="F659" s="8">
        <v>465.3</v>
      </c>
      <c r="G659" s="8">
        <v>767.1</v>
      </c>
      <c r="H659" s="7">
        <v>694.1</v>
      </c>
      <c r="I659" s="7">
        <v>503.1</v>
      </c>
      <c r="J659" s="7">
        <v>476.9</v>
      </c>
      <c r="K659" s="7">
        <v>674.8</v>
      </c>
      <c r="L659" s="4">
        <v>1.512</v>
      </c>
      <c r="M659" s="2">
        <v>0</v>
      </c>
      <c r="N659" s="3">
        <v>126.003333333333</v>
      </c>
      <c r="O659" s="2">
        <v>3</v>
      </c>
      <c r="P659" s="10">
        <f t="shared" si="10"/>
        <v>4568.3999999999996</v>
      </c>
      <c r="Q659" s="13">
        <v>658</v>
      </c>
    </row>
    <row r="660" spans="1:17" x14ac:dyDescent="0.2">
      <c r="A660" s="2" t="s">
        <v>3206</v>
      </c>
      <c r="B660" s="2" t="s">
        <v>3207</v>
      </c>
      <c r="C660" s="3">
        <v>22.474</v>
      </c>
      <c r="D660" s="8">
        <v>731.6</v>
      </c>
      <c r="E660" s="8">
        <v>459.8</v>
      </c>
      <c r="F660" s="8">
        <v>326.89999999999998</v>
      </c>
      <c r="G660" s="8">
        <v>506.4</v>
      </c>
      <c r="H660" s="7">
        <v>979.8</v>
      </c>
      <c r="I660" s="7">
        <v>592.70000000000005</v>
      </c>
      <c r="J660" s="7">
        <v>405.3</v>
      </c>
      <c r="K660" s="7">
        <v>546.6</v>
      </c>
      <c r="L660" s="4">
        <v>4.1790000000000003</v>
      </c>
      <c r="M660" s="2">
        <v>0</v>
      </c>
      <c r="N660" s="3">
        <v>383.53005583007098</v>
      </c>
      <c r="O660" s="2">
        <v>7</v>
      </c>
      <c r="P660" s="10">
        <f t="shared" si="10"/>
        <v>4549.1000000000004</v>
      </c>
      <c r="Q660" s="13">
        <v>659</v>
      </c>
    </row>
    <row r="661" spans="1:17" x14ac:dyDescent="0.2">
      <c r="A661" s="2" t="s">
        <v>3069</v>
      </c>
      <c r="B661" s="2" t="s">
        <v>3070</v>
      </c>
      <c r="C661" s="3">
        <v>180.465</v>
      </c>
      <c r="D661" s="8">
        <v>637.20000000000005</v>
      </c>
      <c r="E661" s="8">
        <v>491.9</v>
      </c>
      <c r="F661" s="8">
        <v>494</v>
      </c>
      <c r="G661" s="8">
        <v>552</v>
      </c>
      <c r="H661" s="7">
        <v>808.9</v>
      </c>
      <c r="I661" s="7">
        <v>630.9</v>
      </c>
      <c r="J661" s="7">
        <v>432.6</v>
      </c>
      <c r="K661" s="7">
        <v>500.9</v>
      </c>
      <c r="L661" s="4">
        <v>0.54900000000000004</v>
      </c>
      <c r="M661" s="2">
        <v>0</v>
      </c>
      <c r="N661" s="3">
        <v>317.07333333333298</v>
      </c>
      <c r="O661" s="2">
        <v>16</v>
      </c>
      <c r="P661" s="10">
        <f t="shared" si="10"/>
        <v>4548.3999999999996</v>
      </c>
      <c r="Q661" s="13">
        <v>660</v>
      </c>
    </row>
    <row r="662" spans="1:17" x14ac:dyDescent="0.2">
      <c r="A662" s="2" t="s">
        <v>2749</v>
      </c>
      <c r="B662" s="2" t="s">
        <v>2750</v>
      </c>
      <c r="C662" s="3">
        <v>26.454000000000001</v>
      </c>
      <c r="D662" s="8">
        <v>457.7</v>
      </c>
      <c r="E662" s="8">
        <v>470.2</v>
      </c>
      <c r="F662" s="8">
        <v>481.6</v>
      </c>
      <c r="G662" s="8">
        <v>577.5</v>
      </c>
      <c r="H662" s="7">
        <v>580.9</v>
      </c>
      <c r="I662" s="7">
        <v>673.6</v>
      </c>
      <c r="J662" s="7">
        <v>572.1</v>
      </c>
      <c r="K662" s="7">
        <v>700.5</v>
      </c>
      <c r="L662" s="4">
        <v>1.4239999999999999</v>
      </c>
      <c r="M662" s="2">
        <v>0</v>
      </c>
      <c r="N662" s="3">
        <v>96.22</v>
      </c>
      <c r="O662" s="2">
        <v>4</v>
      </c>
      <c r="P662" s="10">
        <f t="shared" si="10"/>
        <v>4514.1000000000004</v>
      </c>
      <c r="Q662" s="13">
        <v>661</v>
      </c>
    </row>
    <row r="663" spans="1:17" x14ac:dyDescent="0.2">
      <c r="A663" s="2" t="s">
        <v>2909</v>
      </c>
      <c r="B663" s="2" t="s">
        <v>2910</v>
      </c>
      <c r="C663" s="3">
        <v>32.929000000000002</v>
      </c>
      <c r="D663" s="8">
        <v>527.4</v>
      </c>
      <c r="E663" s="8">
        <v>447.8</v>
      </c>
      <c r="F663" s="8">
        <v>487.3</v>
      </c>
      <c r="G663" s="8">
        <v>669.3</v>
      </c>
      <c r="H663" s="7">
        <v>677.6</v>
      </c>
      <c r="I663" s="7">
        <v>603.6</v>
      </c>
      <c r="J663" s="7">
        <v>514.4</v>
      </c>
      <c r="K663" s="7">
        <v>577.9</v>
      </c>
      <c r="L663" s="4">
        <v>4.4119999999999999</v>
      </c>
      <c r="M663" s="2">
        <v>0</v>
      </c>
      <c r="N663" s="3">
        <v>300.346363636364</v>
      </c>
      <c r="O663" s="2">
        <v>8</v>
      </c>
      <c r="P663" s="10">
        <f t="shared" si="10"/>
        <v>4505.3</v>
      </c>
      <c r="Q663" s="13">
        <v>662</v>
      </c>
    </row>
    <row r="664" spans="1:17" x14ac:dyDescent="0.2">
      <c r="A664" s="2" t="s">
        <v>2893</v>
      </c>
      <c r="B664" s="2" t="s">
        <v>2894</v>
      </c>
      <c r="C664" s="3">
        <v>24.082000000000001</v>
      </c>
      <c r="D664" s="8">
        <v>521.9</v>
      </c>
      <c r="E664" s="8">
        <v>434.3</v>
      </c>
      <c r="F664" s="8">
        <v>483.5</v>
      </c>
      <c r="G664" s="8">
        <v>659</v>
      </c>
      <c r="H664" s="7">
        <v>603.1</v>
      </c>
      <c r="I664" s="7">
        <v>596.4</v>
      </c>
      <c r="J664" s="7">
        <v>524.70000000000005</v>
      </c>
      <c r="K664" s="7">
        <v>680.3</v>
      </c>
      <c r="L664" s="4">
        <v>1.8480000000000001</v>
      </c>
      <c r="M664" s="2">
        <v>0</v>
      </c>
      <c r="N664" s="3">
        <v>139.94571428571399</v>
      </c>
      <c r="O664" s="2">
        <v>3</v>
      </c>
      <c r="P664" s="10">
        <f t="shared" si="10"/>
        <v>4503.2</v>
      </c>
      <c r="Q664" s="13">
        <v>663</v>
      </c>
    </row>
    <row r="665" spans="1:17" x14ac:dyDescent="0.2">
      <c r="A665" s="2" t="s">
        <v>2899</v>
      </c>
      <c r="B665" s="2" t="s">
        <v>2900</v>
      </c>
      <c r="C665" s="3">
        <v>75.177999999999997</v>
      </c>
      <c r="D665" s="8">
        <v>523.79999999999995</v>
      </c>
      <c r="E665" s="8">
        <v>468</v>
      </c>
      <c r="F665" s="8">
        <v>464.7</v>
      </c>
      <c r="G665" s="8">
        <v>512</v>
      </c>
      <c r="H665" s="7">
        <v>778.8</v>
      </c>
      <c r="I665" s="7">
        <v>658.4</v>
      </c>
      <c r="J665" s="7">
        <v>495</v>
      </c>
      <c r="K665" s="7">
        <v>600.6</v>
      </c>
      <c r="L665" s="4">
        <v>0.52</v>
      </c>
      <c r="M665" s="2">
        <v>0</v>
      </c>
      <c r="N665" s="3">
        <v>125.919349602141</v>
      </c>
      <c r="O665" s="2">
        <v>7</v>
      </c>
      <c r="P665" s="10">
        <f t="shared" si="10"/>
        <v>4501.3</v>
      </c>
      <c r="Q665" s="13">
        <v>664</v>
      </c>
    </row>
    <row r="666" spans="1:17" x14ac:dyDescent="0.2">
      <c r="A666" s="2" t="s">
        <v>3079</v>
      </c>
      <c r="B666" s="2" t="s">
        <v>3080</v>
      </c>
      <c r="C666" s="3">
        <v>85.542000000000002</v>
      </c>
      <c r="D666" s="8">
        <v>643.9</v>
      </c>
      <c r="E666" s="8">
        <v>449.4</v>
      </c>
      <c r="F666" s="8">
        <v>515.9</v>
      </c>
      <c r="G666" s="8">
        <v>552.79999999999995</v>
      </c>
      <c r="H666" s="7">
        <v>792.9</v>
      </c>
      <c r="I666" s="7">
        <v>597</v>
      </c>
      <c r="J666" s="7">
        <v>426.6</v>
      </c>
      <c r="K666" s="7">
        <v>520.6</v>
      </c>
      <c r="L666" s="4">
        <v>1.04</v>
      </c>
      <c r="M666" s="2">
        <v>0</v>
      </c>
      <c r="N666" s="3">
        <v>343.71333333333303</v>
      </c>
      <c r="O666" s="2">
        <v>11</v>
      </c>
      <c r="P666" s="10">
        <f t="shared" si="10"/>
        <v>4499.1000000000004</v>
      </c>
      <c r="Q666" s="13">
        <v>665</v>
      </c>
    </row>
    <row r="667" spans="1:17" x14ac:dyDescent="0.2">
      <c r="A667" s="2" t="s">
        <v>2837</v>
      </c>
      <c r="B667" s="2" t="s">
        <v>2838</v>
      </c>
      <c r="C667" s="3">
        <v>17.899999999999999</v>
      </c>
      <c r="D667" s="8">
        <v>494.6</v>
      </c>
      <c r="E667" s="8">
        <v>416.3</v>
      </c>
      <c r="F667" s="8">
        <v>496.3</v>
      </c>
      <c r="G667" s="8">
        <v>621.79999999999995</v>
      </c>
      <c r="H667" s="7">
        <v>615.20000000000005</v>
      </c>
      <c r="I667" s="7">
        <v>581.29999999999995</v>
      </c>
      <c r="J667" s="7">
        <v>528.6</v>
      </c>
      <c r="K667" s="7">
        <v>735.3</v>
      </c>
      <c r="L667" s="4">
        <v>3.6419999999999999</v>
      </c>
      <c r="M667" s="2">
        <v>0</v>
      </c>
      <c r="N667" s="3">
        <v>144.177777777778</v>
      </c>
      <c r="O667" s="2">
        <v>6</v>
      </c>
      <c r="P667" s="10">
        <f t="shared" si="10"/>
        <v>4489.3999999999996</v>
      </c>
      <c r="Q667" s="13">
        <v>666</v>
      </c>
    </row>
    <row r="668" spans="1:17" x14ac:dyDescent="0.2">
      <c r="A668" s="2" t="s">
        <v>3103</v>
      </c>
      <c r="B668" s="2" t="s">
        <v>16</v>
      </c>
      <c r="C668" s="3">
        <v>84.7</v>
      </c>
      <c r="D668" s="8">
        <v>658.7</v>
      </c>
      <c r="E668" s="8">
        <v>496.2</v>
      </c>
      <c r="F668" s="8">
        <v>470.2</v>
      </c>
      <c r="G668" s="8">
        <v>494.6</v>
      </c>
      <c r="H668" s="7">
        <v>837.6</v>
      </c>
      <c r="I668" s="7">
        <v>586</v>
      </c>
      <c r="J668" s="7">
        <v>434.5</v>
      </c>
      <c r="K668" s="7">
        <v>491.5</v>
      </c>
      <c r="L668" s="4">
        <v>0.90100000000000002</v>
      </c>
      <c r="M668" s="2">
        <v>0</v>
      </c>
      <c r="N668" s="3">
        <v>261.90545454545497</v>
      </c>
      <c r="O668" s="2">
        <v>10</v>
      </c>
      <c r="P668" s="10">
        <f t="shared" si="10"/>
        <v>4469.3</v>
      </c>
      <c r="Q668" s="13">
        <v>667</v>
      </c>
    </row>
    <row r="669" spans="1:17" x14ac:dyDescent="0.2">
      <c r="A669" s="2" t="s">
        <v>3192</v>
      </c>
      <c r="B669" s="2" t="s">
        <v>3193</v>
      </c>
      <c r="C669" s="3">
        <v>40.942</v>
      </c>
      <c r="D669" s="8">
        <v>719.9</v>
      </c>
      <c r="E669" s="8">
        <v>470.5</v>
      </c>
      <c r="F669" s="8">
        <v>393.6</v>
      </c>
      <c r="G669" s="8">
        <v>492.5</v>
      </c>
      <c r="H669" s="7">
        <v>826.5</v>
      </c>
      <c r="I669" s="7">
        <v>628.5</v>
      </c>
      <c r="J669" s="7">
        <v>392.4</v>
      </c>
      <c r="K669" s="7">
        <v>539.9</v>
      </c>
      <c r="L669" s="4">
        <v>0.874</v>
      </c>
      <c r="M669" s="2">
        <v>0</v>
      </c>
      <c r="N669" s="3">
        <v>86.74</v>
      </c>
      <c r="O669" s="2">
        <v>5</v>
      </c>
      <c r="P669" s="10">
        <f t="shared" si="10"/>
        <v>4463.8</v>
      </c>
      <c r="Q669" s="13">
        <v>668</v>
      </c>
    </row>
    <row r="670" spans="1:17" x14ac:dyDescent="0.2">
      <c r="A670" s="2" t="s">
        <v>3073</v>
      </c>
      <c r="B670" s="2" t="s">
        <v>3074</v>
      </c>
      <c r="C670" s="3">
        <v>24.196999999999999</v>
      </c>
      <c r="D670" s="8">
        <v>638.9</v>
      </c>
      <c r="E670" s="8">
        <v>429.1</v>
      </c>
      <c r="F670" s="8">
        <v>391</v>
      </c>
      <c r="G670" s="8">
        <v>542</v>
      </c>
      <c r="H670" s="7">
        <v>888.5</v>
      </c>
      <c r="I670" s="7">
        <v>624.20000000000005</v>
      </c>
      <c r="J670" s="7">
        <v>432.5</v>
      </c>
      <c r="K670" s="7">
        <v>512.70000000000005</v>
      </c>
      <c r="L670" s="4">
        <v>1.929</v>
      </c>
      <c r="M670" s="2">
        <v>0</v>
      </c>
      <c r="N670" s="3">
        <v>139.92857142857099</v>
      </c>
      <c r="O670" s="2">
        <v>6</v>
      </c>
      <c r="P670" s="10">
        <f t="shared" si="10"/>
        <v>4458.8999999999996</v>
      </c>
      <c r="Q670" s="13">
        <v>669</v>
      </c>
    </row>
    <row r="671" spans="1:17" x14ac:dyDescent="0.2">
      <c r="A671" s="2" t="s">
        <v>2921</v>
      </c>
      <c r="B671" s="2" t="s">
        <v>2922</v>
      </c>
      <c r="C671" s="3">
        <v>9.9420000000000002</v>
      </c>
      <c r="D671" s="8">
        <v>529.70000000000005</v>
      </c>
      <c r="E671" s="8">
        <v>555.6</v>
      </c>
      <c r="F671" s="8">
        <v>586.5</v>
      </c>
      <c r="G671" s="8">
        <v>699.3</v>
      </c>
      <c r="H671" s="7">
        <v>595.4</v>
      </c>
      <c r="I671" s="7">
        <v>554.4</v>
      </c>
      <c r="J671" s="7">
        <v>443.5</v>
      </c>
      <c r="K671" s="7">
        <v>484.5</v>
      </c>
      <c r="L671" s="4">
        <v>2.1619999999999999</v>
      </c>
      <c r="M671" s="2">
        <v>0</v>
      </c>
      <c r="N671" s="3">
        <v>72.38</v>
      </c>
      <c r="O671" s="2">
        <v>2</v>
      </c>
      <c r="P671" s="10">
        <f t="shared" si="10"/>
        <v>4448.9000000000005</v>
      </c>
      <c r="Q671" s="13">
        <v>670</v>
      </c>
    </row>
    <row r="672" spans="1:17" x14ac:dyDescent="0.2">
      <c r="A672" s="2" t="s">
        <v>2881</v>
      </c>
      <c r="B672" s="2" t="s">
        <v>2882</v>
      </c>
      <c r="C672" s="3">
        <v>61.079000000000001</v>
      </c>
      <c r="D672" s="8">
        <v>513.79999999999995</v>
      </c>
      <c r="E672" s="8">
        <v>424.9</v>
      </c>
      <c r="F672" s="8">
        <v>484.9</v>
      </c>
      <c r="G672" s="8">
        <v>692.4</v>
      </c>
      <c r="H672" s="7">
        <v>605.79999999999995</v>
      </c>
      <c r="I672" s="7">
        <v>579.1</v>
      </c>
      <c r="J672" s="7">
        <v>495.4</v>
      </c>
      <c r="K672" s="7">
        <v>644.6</v>
      </c>
      <c r="L672" s="4">
        <v>1.0309999999999999</v>
      </c>
      <c r="M672" s="2">
        <v>1</v>
      </c>
      <c r="N672" s="3">
        <v>187.59191546300099</v>
      </c>
      <c r="O672" s="2">
        <v>11</v>
      </c>
      <c r="P672" s="10">
        <f t="shared" si="10"/>
        <v>4440.9000000000005</v>
      </c>
      <c r="Q672" s="13">
        <v>671</v>
      </c>
    </row>
    <row r="673" spans="1:17" x14ac:dyDescent="0.2">
      <c r="A673" s="2" t="s">
        <v>3132</v>
      </c>
      <c r="B673" s="2" t="s">
        <v>3133</v>
      </c>
      <c r="C673" s="3">
        <v>5.7759999999999998</v>
      </c>
      <c r="D673" s="8">
        <v>679.3</v>
      </c>
      <c r="E673" s="8">
        <v>546.29999999999995</v>
      </c>
      <c r="F673" s="8">
        <v>465.8</v>
      </c>
      <c r="G673" s="8">
        <v>403.8</v>
      </c>
      <c r="H673" s="7">
        <v>877.3</v>
      </c>
      <c r="I673" s="7">
        <v>707.4</v>
      </c>
      <c r="J673" s="7">
        <v>323.2</v>
      </c>
      <c r="K673" s="7">
        <v>435.2</v>
      </c>
      <c r="L673" s="4">
        <v>4.6230000000000002</v>
      </c>
      <c r="M673" s="2">
        <v>0</v>
      </c>
      <c r="N673" s="3">
        <v>57.9166666666667</v>
      </c>
      <c r="O673" s="2">
        <v>2</v>
      </c>
      <c r="P673" s="10">
        <f t="shared" si="10"/>
        <v>4438.3</v>
      </c>
      <c r="Q673" s="13">
        <v>672</v>
      </c>
    </row>
    <row r="674" spans="1:17" x14ac:dyDescent="0.2">
      <c r="A674" s="2" t="s">
        <v>2903</v>
      </c>
      <c r="B674" s="2" t="s">
        <v>2904</v>
      </c>
      <c r="C674" s="3">
        <v>27.061</v>
      </c>
      <c r="D674" s="8">
        <v>524.79999999999995</v>
      </c>
      <c r="E674" s="8">
        <v>471.9</v>
      </c>
      <c r="F674" s="8">
        <v>473.5</v>
      </c>
      <c r="G674" s="8">
        <v>600.70000000000005</v>
      </c>
      <c r="H674" s="7">
        <v>634.29999999999995</v>
      </c>
      <c r="I674" s="7">
        <v>621.9</v>
      </c>
      <c r="J674" s="7">
        <v>472</v>
      </c>
      <c r="K674" s="7">
        <v>609.29999999999995</v>
      </c>
      <c r="L674" s="4">
        <v>1.8480000000000001</v>
      </c>
      <c r="M674" s="2">
        <v>0</v>
      </c>
      <c r="N674" s="3">
        <v>182.085714285714</v>
      </c>
      <c r="O674" s="2">
        <v>3</v>
      </c>
      <c r="P674" s="10">
        <f t="shared" si="10"/>
        <v>4408.3999999999996</v>
      </c>
      <c r="Q674" s="13">
        <v>673</v>
      </c>
    </row>
    <row r="675" spans="1:17" x14ac:dyDescent="0.2">
      <c r="A675" s="2" t="s">
        <v>2913</v>
      </c>
      <c r="B675" s="2" t="s">
        <v>2914</v>
      </c>
      <c r="C675" s="3">
        <v>35.92</v>
      </c>
      <c r="D675" s="8">
        <v>528.4</v>
      </c>
      <c r="E675" s="8">
        <v>481.3</v>
      </c>
      <c r="F675" s="8">
        <v>516.1</v>
      </c>
      <c r="G675" s="8">
        <v>788.4</v>
      </c>
      <c r="H675" s="7">
        <v>541.4</v>
      </c>
      <c r="I675" s="7">
        <v>530.4</v>
      </c>
      <c r="J675" s="7">
        <v>444.4</v>
      </c>
      <c r="K675" s="7">
        <v>577</v>
      </c>
      <c r="L675" s="4">
        <v>2.36</v>
      </c>
      <c r="M675" s="2">
        <v>1</v>
      </c>
      <c r="N675" s="3">
        <v>122.093705615228</v>
      </c>
      <c r="O675" s="2">
        <v>7</v>
      </c>
      <c r="P675" s="10">
        <f t="shared" si="10"/>
        <v>4407.4000000000005</v>
      </c>
      <c r="Q675" s="13">
        <v>674</v>
      </c>
    </row>
    <row r="676" spans="1:17" x14ac:dyDescent="0.2">
      <c r="A676" s="2" t="s">
        <v>2879</v>
      </c>
      <c r="B676" s="2" t="s">
        <v>2880</v>
      </c>
      <c r="C676" s="3">
        <v>41.341999999999999</v>
      </c>
      <c r="D676" s="8">
        <v>512.5</v>
      </c>
      <c r="E676" s="8">
        <v>464.4</v>
      </c>
      <c r="F676" s="8">
        <v>550</v>
      </c>
      <c r="G676" s="8">
        <v>818.2</v>
      </c>
      <c r="H676" s="7">
        <v>554.1</v>
      </c>
      <c r="I676" s="7">
        <v>534.20000000000005</v>
      </c>
      <c r="J676" s="7">
        <v>459.9</v>
      </c>
      <c r="K676" s="7">
        <v>512</v>
      </c>
      <c r="L676" s="4">
        <v>2.008</v>
      </c>
      <c r="M676" s="2">
        <v>1</v>
      </c>
      <c r="N676" s="3">
        <v>419.20333333333298</v>
      </c>
      <c r="O676" s="2">
        <v>7</v>
      </c>
      <c r="P676" s="10">
        <f t="shared" si="10"/>
        <v>4405.3000000000011</v>
      </c>
      <c r="Q676" s="13">
        <v>675</v>
      </c>
    </row>
    <row r="677" spans="1:17" x14ac:dyDescent="0.2">
      <c r="A677" s="2" t="s">
        <v>2939</v>
      </c>
      <c r="B677" s="2" t="s">
        <v>2940</v>
      </c>
      <c r="C677" s="3">
        <v>39.570999999999998</v>
      </c>
      <c r="D677" s="8">
        <v>540.5</v>
      </c>
      <c r="E677" s="8">
        <v>447.9</v>
      </c>
      <c r="F677" s="8">
        <v>378</v>
      </c>
      <c r="G677" s="8">
        <v>625.79999999999995</v>
      </c>
      <c r="H677" s="7">
        <v>613.29999999999995</v>
      </c>
      <c r="I677" s="7">
        <v>664</v>
      </c>
      <c r="J677" s="7">
        <v>464.5</v>
      </c>
      <c r="K677" s="7">
        <v>651.6</v>
      </c>
      <c r="L677" s="4">
        <v>2.548</v>
      </c>
      <c r="M677" s="2">
        <v>0</v>
      </c>
      <c r="N677" s="3">
        <v>191.71939490889</v>
      </c>
      <c r="O677" s="2">
        <v>7</v>
      </c>
      <c r="P677" s="10">
        <f t="shared" si="10"/>
        <v>4385.6000000000004</v>
      </c>
      <c r="Q677" s="13">
        <v>676</v>
      </c>
    </row>
    <row r="678" spans="1:17" x14ac:dyDescent="0.2">
      <c r="A678" s="2" t="s">
        <v>2693</v>
      </c>
      <c r="B678" s="2" t="s">
        <v>2694</v>
      </c>
      <c r="C678" s="3">
        <v>35.161999999999999</v>
      </c>
      <c r="D678" s="8">
        <v>419.7</v>
      </c>
      <c r="E678" s="8">
        <v>452.2</v>
      </c>
      <c r="F678" s="8">
        <v>419.5</v>
      </c>
      <c r="G678" s="8">
        <v>410.1</v>
      </c>
      <c r="H678" s="7">
        <v>657.7</v>
      </c>
      <c r="I678" s="7">
        <v>793.9</v>
      </c>
      <c r="J678" s="7">
        <v>605.20000000000005</v>
      </c>
      <c r="K678" s="7">
        <v>623.70000000000005</v>
      </c>
      <c r="L678" s="4">
        <v>1.3360000000000001</v>
      </c>
      <c r="M678" s="2">
        <v>0</v>
      </c>
      <c r="N678" s="3">
        <v>190.55285714285699</v>
      </c>
      <c r="O678" s="2">
        <v>5</v>
      </c>
      <c r="P678" s="10">
        <f t="shared" si="10"/>
        <v>4382</v>
      </c>
      <c r="Q678" s="13">
        <v>677</v>
      </c>
    </row>
    <row r="679" spans="1:17" x14ac:dyDescent="0.2">
      <c r="A679" s="2" t="s">
        <v>2731</v>
      </c>
      <c r="B679" s="2" t="s">
        <v>2732</v>
      </c>
      <c r="C679" s="3">
        <v>24.155999999999999</v>
      </c>
      <c r="D679" s="8">
        <v>442.4</v>
      </c>
      <c r="E679" s="8">
        <v>412.8</v>
      </c>
      <c r="F679" s="8">
        <v>402.3</v>
      </c>
      <c r="G679" s="8">
        <v>544.70000000000005</v>
      </c>
      <c r="H679" s="7">
        <v>663.3</v>
      </c>
      <c r="I679" s="7">
        <v>610.9</v>
      </c>
      <c r="J679" s="7">
        <v>517.1</v>
      </c>
      <c r="K679" s="7">
        <v>763.2</v>
      </c>
      <c r="L679" s="4">
        <v>1.1539999999999999</v>
      </c>
      <c r="M679" s="2">
        <v>0</v>
      </c>
      <c r="N679" s="3">
        <v>138.58000000000001</v>
      </c>
      <c r="O679" s="2">
        <v>3</v>
      </c>
      <c r="P679" s="10">
        <f t="shared" si="10"/>
        <v>4356.7</v>
      </c>
      <c r="Q679" s="13">
        <v>678</v>
      </c>
    </row>
    <row r="680" spans="1:17" x14ac:dyDescent="0.2">
      <c r="A680" s="2" t="s">
        <v>2917</v>
      </c>
      <c r="B680" s="2" t="s">
        <v>2918</v>
      </c>
      <c r="C680" s="3">
        <v>150.15899999999999</v>
      </c>
      <c r="D680" s="8">
        <v>528.5</v>
      </c>
      <c r="E680" s="8">
        <v>439.3</v>
      </c>
      <c r="F680" s="8">
        <v>477.6</v>
      </c>
      <c r="G680" s="8">
        <v>637.6</v>
      </c>
      <c r="H680" s="7">
        <v>659.4</v>
      </c>
      <c r="I680" s="7">
        <v>597.6</v>
      </c>
      <c r="J680" s="7">
        <v>488.9</v>
      </c>
      <c r="K680" s="7">
        <v>513.6</v>
      </c>
      <c r="L680" s="4">
        <v>0.38900000000000001</v>
      </c>
      <c r="M680" s="2">
        <v>0</v>
      </c>
      <c r="N680" s="3">
        <v>199.77</v>
      </c>
      <c r="O680" s="2">
        <v>9</v>
      </c>
      <c r="P680" s="10">
        <f t="shared" si="10"/>
        <v>4342.5</v>
      </c>
      <c r="Q680" s="13">
        <v>679</v>
      </c>
    </row>
    <row r="681" spans="1:17" x14ac:dyDescent="0.2">
      <c r="A681" s="2" t="s">
        <v>2759</v>
      </c>
      <c r="B681" s="2" t="s">
        <v>2760</v>
      </c>
      <c r="C681" s="3">
        <v>19.823</v>
      </c>
      <c r="D681" s="8">
        <v>459.8</v>
      </c>
      <c r="E681" s="8">
        <v>496.6</v>
      </c>
      <c r="F681" s="8">
        <v>491.3</v>
      </c>
      <c r="G681" s="8">
        <v>566.4</v>
      </c>
      <c r="H681" s="7">
        <v>563.1</v>
      </c>
      <c r="I681" s="7">
        <v>582.1</v>
      </c>
      <c r="J681" s="7">
        <v>521</v>
      </c>
      <c r="K681" s="7">
        <v>642.29999999999995</v>
      </c>
      <c r="L681" s="4">
        <v>4.1790000000000003</v>
      </c>
      <c r="M681" s="2">
        <v>0</v>
      </c>
      <c r="N681" s="3">
        <v>95.03</v>
      </c>
      <c r="O681" s="2">
        <v>3</v>
      </c>
      <c r="P681" s="10">
        <f t="shared" si="10"/>
        <v>4322.5999999999995</v>
      </c>
      <c r="Q681" s="13">
        <v>680</v>
      </c>
    </row>
    <row r="682" spans="1:17" x14ac:dyDescent="0.2">
      <c r="A682" s="2" t="s">
        <v>2953</v>
      </c>
      <c r="B682" s="2" t="s">
        <v>2954</v>
      </c>
      <c r="C682" s="3">
        <v>54.197000000000003</v>
      </c>
      <c r="D682" s="8">
        <v>554.9</v>
      </c>
      <c r="E682" s="8">
        <v>419.6</v>
      </c>
      <c r="F682" s="8">
        <v>448.2</v>
      </c>
      <c r="G682" s="8">
        <v>610.4</v>
      </c>
      <c r="H682" s="7">
        <v>733.4</v>
      </c>
      <c r="I682" s="7">
        <v>583.1</v>
      </c>
      <c r="J682" s="7">
        <v>435.7</v>
      </c>
      <c r="K682" s="7">
        <v>533.5</v>
      </c>
      <c r="L682" s="4">
        <v>1.913</v>
      </c>
      <c r="M682" s="2">
        <v>1</v>
      </c>
      <c r="N682" s="3">
        <v>223.92857142857099</v>
      </c>
      <c r="O682" s="2">
        <v>10</v>
      </c>
      <c r="P682" s="10">
        <f t="shared" si="10"/>
        <v>4318.7999999999993</v>
      </c>
      <c r="Q682" s="13">
        <v>681</v>
      </c>
    </row>
    <row r="683" spans="1:17" x14ac:dyDescent="0.2">
      <c r="A683" s="2" t="s">
        <v>3045</v>
      </c>
      <c r="B683" s="2" t="s">
        <v>3046</v>
      </c>
      <c r="C683" s="3">
        <v>49.51</v>
      </c>
      <c r="D683" s="8">
        <v>621.6</v>
      </c>
      <c r="E683" s="8">
        <v>411.8</v>
      </c>
      <c r="F683" s="8">
        <v>401.9</v>
      </c>
      <c r="G683" s="8">
        <v>608</v>
      </c>
      <c r="H683" s="7">
        <v>821.8</v>
      </c>
      <c r="I683" s="7">
        <v>606.5</v>
      </c>
      <c r="J683" s="7">
        <v>366.1</v>
      </c>
      <c r="K683" s="7">
        <v>475.4</v>
      </c>
      <c r="L683" s="4">
        <v>1.371</v>
      </c>
      <c r="M683" s="2">
        <v>0</v>
      </c>
      <c r="N683" s="3">
        <v>169.72</v>
      </c>
      <c r="O683" s="2">
        <v>10</v>
      </c>
      <c r="P683" s="10">
        <f t="shared" si="10"/>
        <v>4313.1000000000004</v>
      </c>
      <c r="Q683" s="13">
        <v>682</v>
      </c>
    </row>
    <row r="684" spans="1:17" x14ac:dyDescent="0.2">
      <c r="A684" s="2" t="s">
        <v>2873</v>
      </c>
      <c r="B684" s="2" t="s">
        <v>2874</v>
      </c>
      <c r="C684" s="3">
        <v>95.866</v>
      </c>
      <c r="D684" s="8">
        <v>509.8</v>
      </c>
      <c r="E684" s="8">
        <v>417.6</v>
      </c>
      <c r="F684" s="8">
        <v>471.4</v>
      </c>
      <c r="G684" s="8">
        <v>647.4</v>
      </c>
      <c r="H684" s="7">
        <v>619.4</v>
      </c>
      <c r="I684" s="7">
        <v>578.9</v>
      </c>
      <c r="J684" s="7">
        <v>490.3</v>
      </c>
      <c r="K684" s="7">
        <v>572.4</v>
      </c>
      <c r="L684" s="4">
        <v>0.40899999999999997</v>
      </c>
      <c r="M684" s="2">
        <v>0</v>
      </c>
      <c r="N684" s="3">
        <v>136.40142857142899</v>
      </c>
      <c r="O684" s="2">
        <v>7</v>
      </c>
      <c r="P684" s="10">
        <f t="shared" si="10"/>
        <v>4307.2000000000007</v>
      </c>
      <c r="Q684" s="13">
        <v>683</v>
      </c>
    </row>
    <row r="685" spans="1:17" x14ac:dyDescent="0.2">
      <c r="A685" s="2" t="s">
        <v>2911</v>
      </c>
      <c r="B685" s="2" t="s">
        <v>2912</v>
      </c>
      <c r="C685" s="3">
        <v>68.393000000000001</v>
      </c>
      <c r="D685" s="8">
        <v>528.4</v>
      </c>
      <c r="E685" s="8">
        <v>403.8</v>
      </c>
      <c r="F685" s="8">
        <v>506.6</v>
      </c>
      <c r="G685" s="8">
        <v>588.79999999999995</v>
      </c>
      <c r="H685" s="7">
        <v>681</v>
      </c>
      <c r="I685" s="7">
        <v>604.70000000000005</v>
      </c>
      <c r="J685" s="7">
        <v>448.3</v>
      </c>
      <c r="K685" s="7">
        <v>544.1</v>
      </c>
      <c r="L685" s="4">
        <v>0.82799999999999996</v>
      </c>
      <c r="M685" s="2">
        <v>0</v>
      </c>
      <c r="N685" s="3">
        <v>92.0833333333333</v>
      </c>
      <c r="O685" s="2">
        <v>11</v>
      </c>
      <c r="P685" s="10">
        <f t="shared" si="10"/>
        <v>4305.7000000000007</v>
      </c>
      <c r="Q685" s="13">
        <v>684</v>
      </c>
    </row>
    <row r="686" spans="1:17" x14ac:dyDescent="0.2">
      <c r="A686" s="2" t="s">
        <v>2989</v>
      </c>
      <c r="B686" s="2" t="s">
        <v>2990</v>
      </c>
      <c r="C686" s="3">
        <v>218.542</v>
      </c>
      <c r="D686" s="8">
        <v>582.4</v>
      </c>
      <c r="E686" s="8">
        <v>444.1</v>
      </c>
      <c r="F686" s="8">
        <v>433.9</v>
      </c>
      <c r="G686" s="8">
        <v>512.70000000000005</v>
      </c>
      <c r="H686" s="7">
        <v>795.2</v>
      </c>
      <c r="I686" s="7">
        <v>580.1</v>
      </c>
      <c r="J686" s="7">
        <v>407</v>
      </c>
      <c r="K686" s="7">
        <v>548.6</v>
      </c>
      <c r="L686" s="4">
        <v>0.21299999999999999</v>
      </c>
      <c r="M686" s="2">
        <v>0</v>
      </c>
      <c r="N686" s="3">
        <v>133.43</v>
      </c>
      <c r="O686" s="2">
        <v>10</v>
      </c>
      <c r="P686" s="10">
        <f t="shared" si="10"/>
        <v>4304</v>
      </c>
      <c r="Q686" s="13">
        <v>685</v>
      </c>
    </row>
    <row r="687" spans="1:17" x14ac:dyDescent="0.2">
      <c r="A687" s="2" t="s">
        <v>2985</v>
      </c>
      <c r="B687" s="2" t="s">
        <v>2986</v>
      </c>
      <c r="C687" s="3">
        <v>45.305999999999997</v>
      </c>
      <c r="D687" s="8">
        <v>576.4</v>
      </c>
      <c r="E687" s="8">
        <v>547.6</v>
      </c>
      <c r="F687" s="8">
        <v>532</v>
      </c>
      <c r="G687" s="8">
        <v>531</v>
      </c>
      <c r="H687" s="7">
        <v>633.70000000000005</v>
      </c>
      <c r="I687" s="7">
        <v>579.9</v>
      </c>
      <c r="J687" s="7">
        <v>429.6</v>
      </c>
      <c r="K687" s="7">
        <v>462.2</v>
      </c>
      <c r="L687" s="4">
        <v>1.1539999999999999</v>
      </c>
      <c r="M687" s="2">
        <v>0</v>
      </c>
      <c r="N687" s="3">
        <v>192.14</v>
      </c>
      <c r="O687" s="2">
        <v>9</v>
      </c>
      <c r="P687" s="10">
        <f t="shared" si="10"/>
        <v>4292.3999999999996</v>
      </c>
      <c r="Q687" s="13">
        <v>686</v>
      </c>
    </row>
    <row r="688" spans="1:17" x14ac:dyDescent="0.2">
      <c r="A688" s="2" t="s">
        <v>2937</v>
      </c>
      <c r="B688" s="2" t="s">
        <v>2938</v>
      </c>
      <c r="C688" s="3">
        <v>133.81100000000001</v>
      </c>
      <c r="D688" s="8">
        <v>540.1</v>
      </c>
      <c r="E688" s="8">
        <v>402.4</v>
      </c>
      <c r="F688" s="8">
        <v>438.3</v>
      </c>
      <c r="G688" s="8">
        <v>590.6</v>
      </c>
      <c r="H688" s="7">
        <v>675.1</v>
      </c>
      <c r="I688" s="7">
        <v>571.9</v>
      </c>
      <c r="J688" s="7">
        <v>463.7</v>
      </c>
      <c r="K688" s="7">
        <v>609.79999999999995</v>
      </c>
      <c r="L688" s="4">
        <v>0.50700000000000001</v>
      </c>
      <c r="M688" s="2">
        <v>0</v>
      </c>
      <c r="N688" s="3">
        <v>126.85</v>
      </c>
      <c r="O688" s="2">
        <v>12</v>
      </c>
      <c r="P688" s="10">
        <f t="shared" si="10"/>
        <v>4291.8999999999996</v>
      </c>
      <c r="Q688" s="13">
        <v>687</v>
      </c>
    </row>
    <row r="689" spans="1:17" x14ac:dyDescent="0.2">
      <c r="A689" s="2" t="s">
        <v>2849</v>
      </c>
      <c r="B689" s="2" t="s">
        <v>2850</v>
      </c>
      <c r="C689" s="3">
        <v>50.087000000000003</v>
      </c>
      <c r="D689" s="8">
        <v>497.7</v>
      </c>
      <c r="E689" s="8">
        <v>428.8</v>
      </c>
      <c r="F689" s="8">
        <v>395.2</v>
      </c>
      <c r="G689" s="8">
        <v>766</v>
      </c>
      <c r="H689" s="7">
        <v>662.1</v>
      </c>
      <c r="I689" s="7">
        <v>473.8</v>
      </c>
      <c r="J689" s="7">
        <v>423.5</v>
      </c>
      <c r="K689" s="7">
        <v>634.29999999999995</v>
      </c>
      <c r="L689" s="4">
        <v>4.1790000000000003</v>
      </c>
      <c r="M689" s="2">
        <v>0</v>
      </c>
      <c r="N689" s="3">
        <v>258.68666666666701</v>
      </c>
      <c r="O689" s="2">
        <v>15</v>
      </c>
      <c r="P689" s="10">
        <f t="shared" si="10"/>
        <v>4281.3999999999996</v>
      </c>
      <c r="Q689" s="13">
        <v>688</v>
      </c>
    </row>
    <row r="690" spans="1:17" x14ac:dyDescent="0.2">
      <c r="A690" s="2" t="s">
        <v>2777</v>
      </c>
      <c r="B690" s="2" t="s">
        <v>2778</v>
      </c>
      <c r="C690" s="3">
        <v>38.938000000000002</v>
      </c>
      <c r="D690" s="8">
        <v>466.9</v>
      </c>
      <c r="E690" s="8">
        <v>429.6</v>
      </c>
      <c r="F690" s="8">
        <v>445.6</v>
      </c>
      <c r="G690" s="8">
        <v>548.79999999999995</v>
      </c>
      <c r="H690" s="7">
        <v>604.1</v>
      </c>
      <c r="I690" s="7">
        <v>619.1</v>
      </c>
      <c r="J690" s="7">
        <v>538.1</v>
      </c>
      <c r="K690" s="7">
        <v>628.70000000000005</v>
      </c>
      <c r="L690" s="4">
        <v>1.2390000000000001</v>
      </c>
      <c r="M690" s="2">
        <v>0</v>
      </c>
      <c r="N690" s="3">
        <v>221.69499999999999</v>
      </c>
      <c r="O690" s="2">
        <v>6</v>
      </c>
      <c r="P690" s="10">
        <f t="shared" si="10"/>
        <v>4280.8999999999996</v>
      </c>
      <c r="Q690" s="13">
        <v>689</v>
      </c>
    </row>
    <row r="691" spans="1:17" x14ac:dyDescent="0.2">
      <c r="A691" s="2" t="s">
        <v>2889</v>
      </c>
      <c r="B691" s="2" t="s">
        <v>2890</v>
      </c>
      <c r="C691" s="3">
        <v>67.593999999999994</v>
      </c>
      <c r="D691" s="8">
        <v>520.1</v>
      </c>
      <c r="E691" s="8">
        <v>461.5</v>
      </c>
      <c r="F691" s="8">
        <v>502.6</v>
      </c>
      <c r="G691" s="8">
        <v>628.1</v>
      </c>
      <c r="H691" s="7">
        <v>577.20000000000005</v>
      </c>
      <c r="I691" s="7">
        <v>554.6</v>
      </c>
      <c r="J691" s="7">
        <v>453.9</v>
      </c>
      <c r="K691" s="7">
        <v>574.5</v>
      </c>
      <c r="L691" s="4">
        <v>0.85899999999999999</v>
      </c>
      <c r="M691" s="2">
        <v>0</v>
      </c>
      <c r="N691" s="3">
        <v>192.414444444444</v>
      </c>
      <c r="O691" s="2">
        <v>6</v>
      </c>
      <c r="P691" s="10">
        <f t="shared" si="10"/>
        <v>4272.5</v>
      </c>
      <c r="Q691" s="13">
        <v>690</v>
      </c>
    </row>
    <row r="692" spans="1:17" x14ac:dyDescent="0.2">
      <c r="A692" s="2" t="s">
        <v>2727</v>
      </c>
      <c r="B692" s="2" t="s">
        <v>2728</v>
      </c>
      <c r="C692" s="3">
        <v>89.54</v>
      </c>
      <c r="D692" s="8">
        <v>436.8</v>
      </c>
      <c r="E692" s="8">
        <v>422.9</v>
      </c>
      <c r="F692" s="8">
        <v>457.6</v>
      </c>
      <c r="G692" s="8">
        <v>601.9</v>
      </c>
      <c r="H692" s="7">
        <v>587.5</v>
      </c>
      <c r="I692" s="7">
        <v>585.79999999999995</v>
      </c>
      <c r="J692" s="7">
        <v>518.1</v>
      </c>
      <c r="K692" s="7">
        <v>649.70000000000005</v>
      </c>
      <c r="L692" s="4">
        <v>0.77800000000000002</v>
      </c>
      <c r="M692" s="2">
        <v>0</v>
      </c>
      <c r="N692" s="3">
        <v>183.88333333333301</v>
      </c>
      <c r="O692" s="2">
        <v>12</v>
      </c>
      <c r="P692" s="10">
        <f t="shared" si="10"/>
        <v>4260.3</v>
      </c>
      <c r="Q692" s="13">
        <v>691</v>
      </c>
    </row>
    <row r="693" spans="1:17" x14ac:dyDescent="0.2">
      <c r="A693" s="2" t="s">
        <v>2791</v>
      </c>
      <c r="B693" s="2" t="s">
        <v>2792</v>
      </c>
      <c r="C693" s="3">
        <v>32.231000000000002</v>
      </c>
      <c r="D693" s="8">
        <v>471.6</v>
      </c>
      <c r="E693" s="8">
        <v>419.3</v>
      </c>
      <c r="F693" s="8">
        <v>458.4</v>
      </c>
      <c r="G693" s="8">
        <v>655.29999999999995</v>
      </c>
      <c r="H693" s="7">
        <v>596.4</v>
      </c>
      <c r="I693" s="7">
        <v>557.20000000000005</v>
      </c>
      <c r="J693" s="7">
        <v>473.8</v>
      </c>
      <c r="K693" s="7">
        <v>599.5</v>
      </c>
      <c r="L693" s="4">
        <v>4.6230000000000002</v>
      </c>
      <c r="M693" s="2">
        <v>0</v>
      </c>
      <c r="N693" s="3">
        <v>266.45</v>
      </c>
      <c r="O693" s="2">
        <v>8</v>
      </c>
      <c r="P693" s="10">
        <f t="shared" si="10"/>
        <v>4231.5</v>
      </c>
      <c r="Q693" s="13">
        <v>692</v>
      </c>
    </row>
    <row r="694" spans="1:17" x14ac:dyDescent="0.2">
      <c r="A694" s="2" t="s">
        <v>3001</v>
      </c>
      <c r="B694" s="2" t="s">
        <v>3002</v>
      </c>
      <c r="C694" s="3">
        <v>59.540999999999997</v>
      </c>
      <c r="D694" s="8">
        <v>589.20000000000005</v>
      </c>
      <c r="E694" s="8">
        <v>428.7</v>
      </c>
      <c r="F694" s="8">
        <v>370.1</v>
      </c>
      <c r="G694" s="8">
        <v>540.20000000000005</v>
      </c>
      <c r="H694" s="7">
        <v>704.3</v>
      </c>
      <c r="I694" s="7">
        <v>627.9</v>
      </c>
      <c r="J694" s="7">
        <v>438.5</v>
      </c>
      <c r="K694" s="7">
        <v>530.1</v>
      </c>
      <c r="L694" s="4">
        <v>1.1539999999999999</v>
      </c>
      <c r="M694" s="2">
        <v>0</v>
      </c>
      <c r="N694" s="3">
        <v>234.81818181818201</v>
      </c>
      <c r="O694" s="2">
        <v>9</v>
      </c>
      <c r="P694" s="10">
        <f t="shared" si="10"/>
        <v>4229</v>
      </c>
      <c r="Q694" s="13">
        <v>693</v>
      </c>
    </row>
    <row r="695" spans="1:17" x14ac:dyDescent="0.2">
      <c r="A695" s="2" t="s">
        <v>3037</v>
      </c>
      <c r="B695" s="2" t="s">
        <v>3038</v>
      </c>
      <c r="C695" s="3">
        <v>52.186999999999998</v>
      </c>
      <c r="D695" s="8">
        <v>613.9</v>
      </c>
      <c r="E695" s="8">
        <v>436.6</v>
      </c>
      <c r="F695" s="8">
        <v>428</v>
      </c>
      <c r="G695" s="8">
        <v>479</v>
      </c>
      <c r="H695" s="7">
        <v>836.9</v>
      </c>
      <c r="I695" s="7">
        <v>585.20000000000005</v>
      </c>
      <c r="J695" s="7">
        <v>400.2</v>
      </c>
      <c r="K695" s="7">
        <v>445</v>
      </c>
      <c r="L695" s="4">
        <v>2.1619999999999999</v>
      </c>
      <c r="M695" s="2">
        <v>0</v>
      </c>
      <c r="N695" s="3">
        <v>305.48518341314798</v>
      </c>
      <c r="O695" s="2">
        <v>14</v>
      </c>
      <c r="P695" s="10">
        <f t="shared" si="10"/>
        <v>4224.8</v>
      </c>
      <c r="Q695" s="13">
        <v>694</v>
      </c>
    </row>
    <row r="696" spans="1:17" x14ac:dyDescent="0.2">
      <c r="A696" s="2" t="s">
        <v>2675</v>
      </c>
      <c r="B696" s="2" t="s">
        <v>2676</v>
      </c>
      <c r="C696" s="3">
        <v>49.067</v>
      </c>
      <c r="D696" s="8">
        <v>411.7</v>
      </c>
      <c r="E696" s="8">
        <v>380.9</v>
      </c>
      <c r="F696" s="8">
        <v>394.7</v>
      </c>
      <c r="G696" s="8">
        <v>557.70000000000005</v>
      </c>
      <c r="H696" s="7">
        <v>604.29999999999995</v>
      </c>
      <c r="I696" s="7">
        <v>557.29999999999995</v>
      </c>
      <c r="J696" s="7">
        <v>479.2</v>
      </c>
      <c r="K696" s="7">
        <v>833.5</v>
      </c>
      <c r="L696" s="4">
        <v>0.44500000000000001</v>
      </c>
      <c r="M696" s="2">
        <v>0</v>
      </c>
      <c r="N696" s="3">
        <v>56.87</v>
      </c>
      <c r="O696" s="2">
        <v>4</v>
      </c>
      <c r="P696" s="10">
        <f t="shared" si="10"/>
        <v>4219.3</v>
      </c>
      <c r="Q696" s="13">
        <v>695</v>
      </c>
    </row>
    <row r="697" spans="1:17" x14ac:dyDescent="0.2">
      <c r="A697" s="2" t="s">
        <v>2907</v>
      </c>
      <c r="B697" s="2" t="s">
        <v>2908</v>
      </c>
      <c r="C697" s="3">
        <v>22.166</v>
      </c>
      <c r="D697" s="8">
        <v>526.6</v>
      </c>
      <c r="E697" s="8">
        <v>437.8</v>
      </c>
      <c r="F697" s="8">
        <v>409.4</v>
      </c>
      <c r="G697" s="8">
        <v>499</v>
      </c>
      <c r="H697" s="7">
        <v>713</v>
      </c>
      <c r="I697" s="7">
        <v>614</v>
      </c>
      <c r="J697" s="7">
        <v>472.5</v>
      </c>
      <c r="K697" s="7">
        <v>544.29999999999995</v>
      </c>
      <c r="L697" s="4">
        <v>1.512</v>
      </c>
      <c r="M697" s="2">
        <v>0</v>
      </c>
      <c r="N697" s="3">
        <v>81.349999999999994</v>
      </c>
      <c r="O697" s="2">
        <v>3</v>
      </c>
      <c r="P697" s="10">
        <f t="shared" si="10"/>
        <v>4216.6000000000004</v>
      </c>
      <c r="Q697" s="13">
        <v>696</v>
      </c>
    </row>
    <row r="698" spans="1:17" x14ac:dyDescent="0.2">
      <c r="A698" s="2" t="s">
        <v>2769</v>
      </c>
      <c r="B698" s="2" t="s">
        <v>2770</v>
      </c>
      <c r="C698" s="3">
        <v>14.385999999999999</v>
      </c>
      <c r="D698" s="8">
        <v>464.8</v>
      </c>
      <c r="E698" s="8">
        <v>378</v>
      </c>
      <c r="F698" s="8">
        <v>415.4</v>
      </c>
      <c r="G698" s="8">
        <v>1078.2</v>
      </c>
      <c r="H698" s="7">
        <v>520.20000000000005</v>
      </c>
      <c r="I698" s="7">
        <v>454.1</v>
      </c>
      <c r="J698" s="7">
        <v>374.8</v>
      </c>
      <c r="K698" s="7">
        <v>530.29999999999995</v>
      </c>
      <c r="L698" s="4">
        <v>4.0119999999999996</v>
      </c>
      <c r="M698" s="2">
        <v>0</v>
      </c>
      <c r="N698" s="3">
        <v>196.37</v>
      </c>
      <c r="O698" s="2">
        <v>5</v>
      </c>
      <c r="P698" s="10">
        <f t="shared" si="10"/>
        <v>4215.7999999999993</v>
      </c>
      <c r="Q698" s="13">
        <v>697</v>
      </c>
    </row>
    <row r="699" spans="1:17" x14ac:dyDescent="0.2">
      <c r="A699" s="2" t="s">
        <v>2380</v>
      </c>
      <c r="B699" s="2" t="s">
        <v>2381</v>
      </c>
      <c r="C699" s="3">
        <v>41.78</v>
      </c>
      <c r="D699" s="8">
        <v>308</v>
      </c>
      <c r="E699" s="8">
        <v>455.5</v>
      </c>
      <c r="F699" s="8">
        <v>724.9</v>
      </c>
      <c r="G699" s="8">
        <v>852.3</v>
      </c>
      <c r="H699" s="7">
        <v>457.4</v>
      </c>
      <c r="I699" s="7">
        <v>433.3</v>
      </c>
      <c r="J699" s="7">
        <v>412.2</v>
      </c>
      <c r="K699" s="7">
        <v>540.79999999999995</v>
      </c>
      <c r="L699" s="4">
        <v>1.994</v>
      </c>
      <c r="M699" s="2">
        <v>0</v>
      </c>
      <c r="N699" s="3">
        <v>216.57499999999999</v>
      </c>
      <c r="O699" s="2">
        <v>9</v>
      </c>
      <c r="P699" s="10">
        <f t="shared" si="10"/>
        <v>4184.3999999999996</v>
      </c>
      <c r="Q699" s="13">
        <v>698</v>
      </c>
    </row>
    <row r="700" spans="1:17" x14ac:dyDescent="0.2">
      <c r="A700" s="2" t="s">
        <v>2851</v>
      </c>
      <c r="B700" s="2" t="s">
        <v>2852</v>
      </c>
      <c r="C700" s="3">
        <v>77.48</v>
      </c>
      <c r="D700" s="8">
        <v>500.2</v>
      </c>
      <c r="E700" s="8">
        <v>448.3</v>
      </c>
      <c r="F700" s="8">
        <v>492.9</v>
      </c>
      <c r="G700" s="8">
        <v>563.9</v>
      </c>
      <c r="H700" s="7">
        <v>617.70000000000005</v>
      </c>
      <c r="I700" s="7">
        <v>555.70000000000005</v>
      </c>
      <c r="J700" s="7">
        <v>450.8</v>
      </c>
      <c r="K700" s="7">
        <v>540.70000000000005</v>
      </c>
      <c r="L700" s="4">
        <v>0.73399999999999999</v>
      </c>
      <c r="M700" s="2">
        <v>0</v>
      </c>
      <c r="N700" s="3">
        <v>247.66555555555601</v>
      </c>
      <c r="O700" s="2">
        <v>10</v>
      </c>
      <c r="P700" s="10">
        <f t="shared" si="10"/>
        <v>4170.2</v>
      </c>
      <c r="Q700" s="13">
        <v>699</v>
      </c>
    </row>
    <row r="701" spans="1:17" x14ac:dyDescent="0.2">
      <c r="A701" s="2" t="s">
        <v>2935</v>
      </c>
      <c r="B701" s="2" t="s">
        <v>2936</v>
      </c>
      <c r="C701" s="3">
        <v>68.816000000000003</v>
      </c>
      <c r="D701" s="8">
        <v>539.79999999999995</v>
      </c>
      <c r="E701" s="8">
        <v>535.20000000000005</v>
      </c>
      <c r="F701" s="8">
        <v>501.5</v>
      </c>
      <c r="G701" s="8">
        <v>690.6</v>
      </c>
      <c r="H701" s="7">
        <v>541.5</v>
      </c>
      <c r="I701" s="7">
        <v>501.8</v>
      </c>
      <c r="J701" s="7">
        <v>382</v>
      </c>
      <c r="K701" s="7">
        <v>462.4</v>
      </c>
      <c r="L701" s="4">
        <v>1.3460000000000001</v>
      </c>
      <c r="M701" s="2">
        <v>0</v>
      </c>
      <c r="N701" s="3">
        <v>157.73857142857099</v>
      </c>
      <c r="O701" s="2">
        <v>8</v>
      </c>
      <c r="P701" s="10">
        <f t="shared" si="10"/>
        <v>4154.8</v>
      </c>
      <c r="Q701" s="13">
        <v>700</v>
      </c>
    </row>
    <row r="702" spans="1:17" x14ac:dyDescent="0.2">
      <c r="A702" s="2" t="s">
        <v>2961</v>
      </c>
      <c r="B702" s="2" t="s">
        <v>2962</v>
      </c>
      <c r="C702" s="3">
        <v>18.553000000000001</v>
      </c>
      <c r="D702" s="8">
        <v>562.1</v>
      </c>
      <c r="E702" s="8">
        <v>420.5</v>
      </c>
      <c r="F702" s="8">
        <v>357.4</v>
      </c>
      <c r="G702" s="8">
        <v>383.2</v>
      </c>
      <c r="H702" s="7">
        <v>904.5</v>
      </c>
      <c r="I702" s="7">
        <v>630</v>
      </c>
      <c r="J702" s="7">
        <v>423.9</v>
      </c>
      <c r="K702" s="7">
        <v>471.5</v>
      </c>
      <c r="L702" s="4">
        <v>250.18899999999999</v>
      </c>
      <c r="M702" s="2">
        <v>0</v>
      </c>
      <c r="N702" s="3">
        <v>1300.27340425532</v>
      </c>
      <c r="O702" s="2">
        <v>10</v>
      </c>
      <c r="P702" s="10">
        <f t="shared" si="10"/>
        <v>4153.1000000000004</v>
      </c>
      <c r="Q702" s="13">
        <v>701</v>
      </c>
    </row>
    <row r="703" spans="1:17" x14ac:dyDescent="0.2">
      <c r="A703" s="2" t="s">
        <v>2753</v>
      </c>
      <c r="B703" s="2" t="s">
        <v>2754</v>
      </c>
      <c r="C703" s="3">
        <v>57.887999999999998</v>
      </c>
      <c r="D703" s="8">
        <v>458.7</v>
      </c>
      <c r="E703" s="8">
        <v>394.9</v>
      </c>
      <c r="F703" s="8">
        <v>474.6</v>
      </c>
      <c r="G703" s="8">
        <v>640.1</v>
      </c>
      <c r="H703" s="7">
        <v>576.6</v>
      </c>
      <c r="I703" s="7">
        <v>567</v>
      </c>
      <c r="J703" s="7">
        <v>482.5</v>
      </c>
      <c r="K703" s="7">
        <v>552.29999999999995</v>
      </c>
      <c r="L703" s="4">
        <v>0.83299999999999996</v>
      </c>
      <c r="M703" s="2">
        <v>0</v>
      </c>
      <c r="N703" s="3">
        <v>261.11545454545501</v>
      </c>
      <c r="O703" s="2">
        <v>9</v>
      </c>
      <c r="P703" s="10">
        <f t="shared" si="10"/>
        <v>4146.7</v>
      </c>
      <c r="Q703" s="13">
        <v>702</v>
      </c>
    </row>
    <row r="704" spans="1:17" x14ac:dyDescent="0.2">
      <c r="A704" s="2" t="s">
        <v>2933</v>
      </c>
      <c r="B704" s="2" t="s">
        <v>2934</v>
      </c>
      <c r="C704" s="3">
        <v>34.448</v>
      </c>
      <c r="D704" s="8">
        <v>537.70000000000005</v>
      </c>
      <c r="E704" s="8">
        <v>397</v>
      </c>
      <c r="F704" s="8">
        <v>368.5</v>
      </c>
      <c r="G704" s="8">
        <v>470.4</v>
      </c>
      <c r="H704" s="7">
        <v>740.8</v>
      </c>
      <c r="I704" s="7">
        <v>610.5</v>
      </c>
      <c r="J704" s="7">
        <v>450.1</v>
      </c>
      <c r="K704" s="7">
        <v>554.1</v>
      </c>
      <c r="L704" s="4">
        <v>0.89600000000000002</v>
      </c>
      <c r="M704" s="2">
        <v>0</v>
      </c>
      <c r="N704" s="3">
        <v>147.07</v>
      </c>
      <c r="O704" s="2">
        <v>4</v>
      </c>
      <c r="P704" s="10">
        <f t="shared" si="10"/>
        <v>4129.0999999999995</v>
      </c>
      <c r="Q704" s="13">
        <v>703</v>
      </c>
    </row>
    <row r="705" spans="1:17" x14ac:dyDescent="0.2">
      <c r="A705" s="2" t="s">
        <v>2745</v>
      </c>
      <c r="B705" s="2" t="s">
        <v>2746</v>
      </c>
      <c r="C705" s="3">
        <v>45.253999999999998</v>
      </c>
      <c r="D705" s="8">
        <v>453.7</v>
      </c>
      <c r="E705" s="8">
        <v>386.1</v>
      </c>
      <c r="F705" s="8">
        <v>461.1</v>
      </c>
      <c r="G705" s="8">
        <v>684.9</v>
      </c>
      <c r="H705" s="7">
        <v>551.9</v>
      </c>
      <c r="I705" s="7">
        <v>533.20000000000005</v>
      </c>
      <c r="J705" s="7">
        <v>451</v>
      </c>
      <c r="K705" s="7">
        <v>606.1</v>
      </c>
      <c r="L705" s="4">
        <v>0.68799999999999994</v>
      </c>
      <c r="M705" s="2">
        <v>0</v>
      </c>
      <c r="N705" s="3">
        <v>119.393333333333</v>
      </c>
      <c r="O705" s="2">
        <v>5</v>
      </c>
      <c r="P705" s="10">
        <f t="shared" si="10"/>
        <v>4128.0000000000009</v>
      </c>
      <c r="Q705" s="13">
        <v>704</v>
      </c>
    </row>
    <row r="706" spans="1:17" x14ac:dyDescent="0.2">
      <c r="A706" s="2" t="s">
        <v>2771</v>
      </c>
      <c r="B706" s="2" t="s">
        <v>2772</v>
      </c>
      <c r="C706" s="3">
        <v>28.35</v>
      </c>
      <c r="D706" s="8">
        <v>465.3</v>
      </c>
      <c r="E706" s="8">
        <v>473.9</v>
      </c>
      <c r="F706" s="8">
        <v>447.8</v>
      </c>
      <c r="G706" s="8">
        <v>561.20000000000005</v>
      </c>
      <c r="H706" s="7">
        <v>593.6</v>
      </c>
      <c r="I706" s="7">
        <v>551.70000000000005</v>
      </c>
      <c r="J706" s="7">
        <v>439</v>
      </c>
      <c r="K706" s="7">
        <v>583.4</v>
      </c>
      <c r="L706" s="4">
        <v>1.0309999999999999</v>
      </c>
      <c r="M706" s="2">
        <v>0</v>
      </c>
      <c r="N706" s="3">
        <v>228.67857142857099</v>
      </c>
      <c r="O706" s="2">
        <v>3</v>
      </c>
      <c r="P706" s="10">
        <f t="shared" ref="P706:P769" si="11">SUM(D706:K706)</f>
        <v>4115.8999999999996</v>
      </c>
      <c r="Q706" s="13">
        <v>705</v>
      </c>
    </row>
    <row r="707" spans="1:17" x14ac:dyDescent="0.2">
      <c r="A707" s="2" t="s">
        <v>2807</v>
      </c>
      <c r="B707" s="2" t="s">
        <v>2808</v>
      </c>
      <c r="C707" s="3">
        <v>58.308999999999997</v>
      </c>
      <c r="D707" s="8">
        <v>481</v>
      </c>
      <c r="E707" s="8">
        <v>461.5</v>
      </c>
      <c r="F707" s="8">
        <v>445.1</v>
      </c>
      <c r="G707" s="8">
        <v>545.5</v>
      </c>
      <c r="H707" s="7">
        <v>588.9</v>
      </c>
      <c r="I707" s="7">
        <v>554.4</v>
      </c>
      <c r="J707" s="7">
        <v>472.6</v>
      </c>
      <c r="K707" s="7">
        <v>564.79999999999995</v>
      </c>
      <c r="L707" s="4">
        <v>0.46800000000000003</v>
      </c>
      <c r="M707" s="2">
        <v>0</v>
      </c>
      <c r="N707" s="3">
        <v>84.64</v>
      </c>
      <c r="O707" s="2">
        <v>4</v>
      </c>
      <c r="P707" s="10">
        <f t="shared" si="11"/>
        <v>4113.8</v>
      </c>
      <c r="Q707" s="13">
        <v>706</v>
      </c>
    </row>
    <row r="708" spans="1:17" x14ac:dyDescent="0.2">
      <c r="A708" s="2" t="s">
        <v>2785</v>
      </c>
      <c r="B708" s="2" t="s">
        <v>2786</v>
      </c>
      <c r="C708" s="3">
        <v>26.547000000000001</v>
      </c>
      <c r="D708" s="8">
        <v>468.9</v>
      </c>
      <c r="E708" s="8">
        <v>441.8</v>
      </c>
      <c r="F708" s="8">
        <v>522.9</v>
      </c>
      <c r="G708" s="8">
        <v>691.4</v>
      </c>
      <c r="H708" s="7">
        <v>501.3</v>
      </c>
      <c r="I708" s="7">
        <v>493.1</v>
      </c>
      <c r="J708" s="7">
        <v>419</v>
      </c>
      <c r="K708" s="7">
        <v>574.29999999999995</v>
      </c>
      <c r="L708" s="4">
        <v>2.3839999999999999</v>
      </c>
      <c r="M708" s="2">
        <v>0</v>
      </c>
      <c r="N708" s="3">
        <v>283.12</v>
      </c>
      <c r="O708" s="2">
        <v>6</v>
      </c>
      <c r="P708" s="10">
        <f t="shared" si="11"/>
        <v>4112.7</v>
      </c>
      <c r="Q708" s="13">
        <v>707</v>
      </c>
    </row>
    <row r="709" spans="1:17" x14ac:dyDescent="0.2">
      <c r="A709" s="2" t="s">
        <v>2797</v>
      </c>
      <c r="B709" s="2" t="s">
        <v>2798</v>
      </c>
      <c r="C709" s="3">
        <v>20.834</v>
      </c>
      <c r="D709" s="8">
        <v>473</v>
      </c>
      <c r="E709" s="8">
        <v>455.4</v>
      </c>
      <c r="F709" s="8">
        <v>454</v>
      </c>
      <c r="G709" s="8">
        <v>555.5</v>
      </c>
      <c r="H709" s="7">
        <v>587</v>
      </c>
      <c r="I709" s="7">
        <v>568.79999999999995</v>
      </c>
      <c r="J709" s="7">
        <v>465.9</v>
      </c>
      <c r="K709" s="7">
        <v>545.70000000000005</v>
      </c>
      <c r="L709" s="4">
        <v>2.1619999999999999</v>
      </c>
      <c r="M709" s="2">
        <v>0</v>
      </c>
      <c r="N709" s="3">
        <v>75.239999999999995</v>
      </c>
      <c r="O709" s="2">
        <v>4</v>
      </c>
      <c r="P709" s="10">
        <f t="shared" si="11"/>
        <v>4105.3</v>
      </c>
      <c r="Q709" s="13">
        <v>708</v>
      </c>
    </row>
    <row r="710" spans="1:17" x14ac:dyDescent="0.2">
      <c r="A710" s="2" t="s">
        <v>3007</v>
      </c>
      <c r="B710" s="2" t="s">
        <v>3008</v>
      </c>
      <c r="C710" s="3">
        <v>6.4530000000000003</v>
      </c>
      <c r="D710" s="8">
        <v>592.20000000000005</v>
      </c>
      <c r="E710" s="8">
        <v>409.3</v>
      </c>
      <c r="F710" s="8">
        <v>419.9</v>
      </c>
      <c r="G710" s="8">
        <v>528.9</v>
      </c>
      <c r="H710" s="7">
        <v>745.9</v>
      </c>
      <c r="I710" s="7">
        <v>573.5</v>
      </c>
      <c r="J710" s="7">
        <v>390</v>
      </c>
      <c r="K710" s="7">
        <v>438.8</v>
      </c>
      <c r="L710" s="4">
        <v>20.544</v>
      </c>
      <c r="M710" s="2">
        <v>0</v>
      </c>
      <c r="N710" s="3">
        <v>242.78</v>
      </c>
      <c r="O710" s="2">
        <v>2</v>
      </c>
      <c r="P710" s="10">
        <f t="shared" si="11"/>
        <v>4098.5</v>
      </c>
      <c r="Q710" s="13">
        <v>709</v>
      </c>
    </row>
    <row r="711" spans="1:17" x14ac:dyDescent="0.2">
      <c r="A711" s="2" t="s">
        <v>2763</v>
      </c>
      <c r="B711" s="2" t="s">
        <v>2764</v>
      </c>
      <c r="C711" s="3">
        <v>51.993000000000002</v>
      </c>
      <c r="D711" s="8">
        <v>461</v>
      </c>
      <c r="E711" s="8">
        <v>462</v>
      </c>
      <c r="F711" s="8">
        <v>504.3</v>
      </c>
      <c r="G711" s="8">
        <v>624.29999999999995</v>
      </c>
      <c r="H711" s="7">
        <v>560.70000000000005</v>
      </c>
      <c r="I711" s="7">
        <v>520.5</v>
      </c>
      <c r="J711" s="7">
        <v>434.6</v>
      </c>
      <c r="K711" s="7">
        <v>531</v>
      </c>
      <c r="L711" s="4">
        <v>0.61599999999999999</v>
      </c>
      <c r="M711" s="2">
        <v>0</v>
      </c>
      <c r="N711" s="3">
        <v>119.56</v>
      </c>
      <c r="O711" s="2">
        <v>5</v>
      </c>
      <c r="P711" s="10">
        <f t="shared" si="11"/>
        <v>4098.3999999999996</v>
      </c>
      <c r="Q711" s="13">
        <v>710</v>
      </c>
    </row>
    <row r="712" spans="1:17" x14ac:dyDescent="0.2">
      <c r="A712" s="2" t="s">
        <v>2815</v>
      </c>
      <c r="B712" s="2" t="s">
        <v>2816</v>
      </c>
      <c r="C712" s="3">
        <v>7.2409999999999997</v>
      </c>
      <c r="D712" s="8">
        <v>484.5</v>
      </c>
      <c r="E712" s="8">
        <v>404.8</v>
      </c>
      <c r="F712" s="8">
        <v>372.6</v>
      </c>
      <c r="G712" s="8">
        <v>512.29999999999995</v>
      </c>
      <c r="H712" s="7">
        <v>529.5</v>
      </c>
      <c r="I712" s="7">
        <v>661.2</v>
      </c>
      <c r="J712" s="7">
        <v>495.8</v>
      </c>
      <c r="K712" s="7">
        <v>636</v>
      </c>
      <c r="L712" s="4">
        <v>5.8129999999999997</v>
      </c>
      <c r="M712" s="2">
        <v>0</v>
      </c>
      <c r="N712" s="3">
        <v>136.448571428571</v>
      </c>
      <c r="O712" s="2">
        <v>2</v>
      </c>
      <c r="P712" s="10">
        <f t="shared" si="11"/>
        <v>4096.7</v>
      </c>
      <c r="Q712" s="13">
        <v>711</v>
      </c>
    </row>
    <row r="713" spans="1:17" x14ac:dyDescent="0.2">
      <c r="A713" s="2" t="s">
        <v>2867</v>
      </c>
      <c r="B713" s="2" t="s">
        <v>2868</v>
      </c>
      <c r="C713" s="3">
        <v>62.884</v>
      </c>
      <c r="D713" s="8">
        <v>508.3</v>
      </c>
      <c r="E713" s="8">
        <v>458.7</v>
      </c>
      <c r="F713" s="8">
        <v>448.7</v>
      </c>
      <c r="G713" s="8">
        <v>508.6</v>
      </c>
      <c r="H713" s="7">
        <v>685.7</v>
      </c>
      <c r="I713" s="7">
        <v>595.29999999999995</v>
      </c>
      <c r="J713" s="7">
        <v>416.8</v>
      </c>
      <c r="K713" s="7">
        <v>472.1</v>
      </c>
      <c r="L713" s="4">
        <v>0.77800000000000002</v>
      </c>
      <c r="M713" s="2">
        <v>0</v>
      </c>
      <c r="N713" s="3">
        <v>199.91</v>
      </c>
      <c r="O713" s="2">
        <v>9</v>
      </c>
      <c r="P713" s="10">
        <f t="shared" si="11"/>
        <v>4094.2000000000003</v>
      </c>
      <c r="Q713" s="13">
        <v>712</v>
      </c>
    </row>
    <row r="714" spans="1:17" x14ac:dyDescent="0.2">
      <c r="A714" s="2" t="s">
        <v>2783</v>
      </c>
      <c r="B714" s="2" t="s">
        <v>2784</v>
      </c>
      <c r="C714" s="3">
        <v>33.691000000000003</v>
      </c>
      <c r="D714" s="8">
        <v>468.2</v>
      </c>
      <c r="E714" s="8">
        <v>398.6</v>
      </c>
      <c r="F714" s="8">
        <v>447.1</v>
      </c>
      <c r="G714" s="8">
        <v>615.20000000000005</v>
      </c>
      <c r="H714" s="7">
        <v>586.29999999999995</v>
      </c>
      <c r="I714" s="7">
        <v>532.29999999999995</v>
      </c>
      <c r="J714" s="7">
        <v>465</v>
      </c>
      <c r="K714" s="7">
        <v>579.29999999999995</v>
      </c>
      <c r="L714" s="4">
        <v>1.7829999999999999</v>
      </c>
      <c r="M714" s="2">
        <v>0</v>
      </c>
      <c r="N714" s="3">
        <v>170.89527797606101</v>
      </c>
      <c r="O714" s="2">
        <v>8</v>
      </c>
      <c r="P714" s="10">
        <f t="shared" si="11"/>
        <v>4092</v>
      </c>
      <c r="Q714" s="13">
        <v>713</v>
      </c>
    </row>
    <row r="715" spans="1:17" x14ac:dyDescent="0.2">
      <c r="A715" s="2" t="s">
        <v>2765</v>
      </c>
      <c r="B715" s="2" t="s">
        <v>2766</v>
      </c>
      <c r="C715" s="3">
        <v>117.774</v>
      </c>
      <c r="D715" s="8">
        <v>462.1</v>
      </c>
      <c r="E715" s="8">
        <v>428.1</v>
      </c>
      <c r="F715" s="8">
        <v>449.2</v>
      </c>
      <c r="G715" s="8">
        <v>608.1</v>
      </c>
      <c r="H715" s="7">
        <v>586.9</v>
      </c>
      <c r="I715" s="7">
        <v>536.1</v>
      </c>
      <c r="J715" s="7">
        <v>443.8</v>
      </c>
      <c r="K715" s="7">
        <v>573.1</v>
      </c>
      <c r="L715" s="4">
        <v>0.46800000000000003</v>
      </c>
      <c r="M715" s="2">
        <v>0</v>
      </c>
      <c r="N715" s="3">
        <v>262.053333333333</v>
      </c>
      <c r="O715" s="2">
        <v>10</v>
      </c>
      <c r="P715" s="10">
        <f t="shared" si="11"/>
        <v>4087.4</v>
      </c>
      <c r="Q715" s="13">
        <v>714</v>
      </c>
    </row>
    <row r="716" spans="1:17" x14ac:dyDescent="0.2">
      <c r="A716" s="2" t="s">
        <v>2741</v>
      </c>
      <c r="B716" s="2" t="s">
        <v>2742</v>
      </c>
      <c r="C716" s="3">
        <v>86.105000000000004</v>
      </c>
      <c r="D716" s="8">
        <v>445.4</v>
      </c>
      <c r="E716" s="8">
        <v>479.9</v>
      </c>
      <c r="F716" s="8">
        <v>509.2</v>
      </c>
      <c r="G716" s="8">
        <v>648.29999999999995</v>
      </c>
      <c r="H716" s="7">
        <v>556.79999999999995</v>
      </c>
      <c r="I716" s="7">
        <v>495.7</v>
      </c>
      <c r="J716" s="7">
        <v>404.9</v>
      </c>
      <c r="K716" s="7">
        <v>544.29999999999995</v>
      </c>
      <c r="L716" s="4">
        <v>1.04</v>
      </c>
      <c r="M716" s="2">
        <v>0</v>
      </c>
      <c r="N716" s="3">
        <v>347.14333333333298</v>
      </c>
      <c r="O716" s="2">
        <v>12</v>
      </c>
      <c r="P716" s="10">
        <f t="shared" si="11"/>
        <v>4084.5</v>
      </c>
      <c r="Q716" s="13">
        <v>715</v>
      </c>
    </row>
    <row r="717" spans="1:17" x14ac:dyDescent="0.2">
      <c r="A717" s="2" t="s">
        <v>2845</v>
      </c>
      <c r="B717" s="2" t="s">
        <v>2846</v>
      </c>
      <c r="C717" s="3">
        <v>105.407</v>
      </c>
      <c r="D717" s="8">
        <v>495.7</v>
      </c>
      <c r="E717" s="8">
        <v>376.6</v>
      </c>
      <c r="F717" s="8">
        <v>449.3</v>
      </c>
      <c r="G717" s="8">
        <v>550.20000000000005</v>
      </c>
      <c r="H717" s="7">
        <v>662</v>
      </c>
      <c r="I717" s="7">
        <v>546.70000000000005</v>
      </c>
      <c r="J717" s="7">
        <v>430.8</v>
      </c>
      <c r="K717" s="7">
        <v>571.9</v>
      </c>
      <c r="L717" s="4">
        <v>0.61599999999999999</v>
      </c>
      <c r="M717" s="2">
        <v>0</v>
      </c>
      <c r="N717" s="3">
        <v>196.17</v>
      </c>
      <c r="O717" s="2">
        <v>9</v>
      </c>
      <c r="P717" s="10">
        <f t="shared" si="11"/>
        <v>4083.2000000000003</v>
      </c>
      <c r="Q717" s="13">
        <v>716</v>
      </c>
    </row>
    <row r="718" spans="1:17" x14ac:dyDescent="0.2">
      <c r="A718" s="2" t="s">
        <v>2863</v>
      </c>
      <c r="B718" s="2" t="s">
        <v>2864</v>
      </c>
      <c r="C718" s="3">
        <v>35.097000000000001</v>
      </c>
      <c r="D718" s="8">
        <v>506</v>
      </c>
      <c r="E718" s="8">
        <v>420.1</v>
      </c>
      <c r="F718" s="8">
        <v>422</v>
      </c>
      <c r="G718" s="8">
        <v>544.20000000000005</v>
      </c>
      <c r="H718" s="7">
        <v>650.1</v>
      </c>
      <c r="I718" s="7">
        <v>577.1</v>
      </c>
      <c r="J718" s="7">
        <v>438.4</v>
      </c>
      <c r="K718" s="7">
        <v>523</v>
      </c>
      <c r="L718" s="4">
        <v>1.1539999999999999</v>
      </c>
      <c r="M718" s="2">
        <v>0</v>
      </c>
      <c r="N718" s="3">
        <v>200.52</v>
      </c>
      <c r="O718" s="2">
        <v>5</v>
      </c>
      <c r="P718" s="10">
        <f t="shared" si="11"/>
        <v>4080.9</v>
      </c>
      <c r="Q718" s="13">
        <v>717</v>
      </c>
    </row>
    <row r="719" spans="1:17" x14ac:dyDescent="0.2">
      <c r="A719" s="2" t="s">
        <v>2975</v>
      </c>
      <c r="B719" s="2" t="s">
        <v>2976</v>
      </c>
      <c r="C719" s="3">
        <v>55.067999999999998</v>
      </c>
      <c r="D719" s="8">
        <v>571.29999999999995</v>
      </c>
      <c r="E719" s="8">
        <v>386.8</v>
      </c>
      <c r="F719" s="8">
        <v>456.5</v>
      </c>
      <c r="G719" s="8">
        <v>562.79999999999995</v>
      </c>
      <c r="H719" s="7">
        <v>702.1</v>
      </c>
      <c r="I719" s="7">
        <v>537</v>
      </c>
      <c r="J719" s="7">
        <v>404.1</v>
      </c>
      <c r="K719" s="7">
        <v>455.8</v>
      </c>
      <c r="L719" s="4">
        <v>0.88700000000000001</v>
      </c>
      <c r="M719" s="2">
        <v>2</v>
      </c>
      <c r="N719" s="3">
        <v>122.46</v>
      </c>
      <c r="O719" s="2">
        <v>7</v>
      </c>
      <c r="P719" s="10">
        <f t="shared" si="11"/>
        <v>4076.4</v>
      </c>
      <c r="Q719" s="13">
        <v>718</v>
      </c>
    </row>
    <row r="720" spans="1:17" x14ac:dyDescent="0.2">
      <c r="A720" s="2" t="s">
        <v>2833</v>
      </c>
      <c r="B720" s="2" t="s">
        <v>2834</v>
      </c>
      <c r="C720" s="3">
        <v>70.856999999999999</v>
      </c>
      <c r="D720" s="8">
        <v>492</v>
      </c>
      <c r="E720" s="8">
        <v>369.9</v>
      </c>
      <c r="F720" s="8">
        <v>458</v>
      </c>
      <c r="G720" s="8">
        <v>554.5</v>
      </c>
      <c r="H720" s="7">
        <v>676</v>
      </c>
      <c r="I720" s="7">
        <v>553.5</v>
      </c>
      <c r="J720" s="7">
        <v>456.3</v>
      </c>
      <c r="K720" s="7">
        <v>507.3</v>
      </c>
      <c r="L720" s="4">
        <v>0.63</v>
      </c>
      <c r="M720" s="2">
        <v>0</v>
      </c>
      <c r="N720" s="3">
        <v>111.59333333333301</v>
      </c>
      <c r="O720" s="2">
        <v>7</v>
      </c>
      <c r="P720" s="10">
        <f t="shared" si="11"/>
        <v>4067.5000000000005</v>
      </c>
      <c r="Q720" s="13">
        <v>719</v>
      </c>
    </row>
    <row r="721" spans="1:17" x14ac:dyDescent="0.2">
      <c r="A721" s="2" t="s">
        <v>2891</v>
      </c>
      <c r="B721" s="2" t="s">
        <v>2892</v>
      </c>
      <c r="C721" s="3">
        <v>64.914000000000001</v>
      </c>
      <c r="D721" s="8">
        <v>520.70000000000005</v>
      </c>
      <c r="E721" s="8">
        <v>399.1</v>
      </c>
      <c r="F721" s="8">
        <v>420.8</v>
      </c>
      <c r="G721" s="8">
        <v>489.2</v>
      </c>
      <c r="H721" s="7">
        <v>796.6</v>
      </c>
      <c r="I721" s="7">
        <v>563.9</v>
      </c>
      <c r="J721" s="7">
        <v>398.1</v>
      </c>
      <c r="K721" s="7">
        <v>459.8</v>
      </c>
      <c r="L721" s="4">
        <v>0.58499999999999996</v>
      </c>
      <c r="M721" s="2">
        <v>0</v>
      </c>
      <c r="N721" s="3">
        <v>116.535</v>
      </c>
      <c r="O721" s="2">
        <v>7</v>
      </c>
      <c r="P721" s="10">
        <f t="shared" si="11"/>
        <v>4048.2000000000003</v>
      </c>
      <c r="Q721" s="13">
        <v>720</v>
      </c>
    </row>
    <row r="722" spans="1:17" x14ac:dyDescent="0.2">
      <c r="A722" s="2" t="s">
        <v>2853</v>
      </c>
      <c r="B722" s="2" t="s">
        <v>2854</v>
      </c>
      <c r="C722" s="3">
        <v>33.203000000000003</v>
      </c>
      <c r="D722" s="8">
        <v>502</v>
      </c>
      <c r="E722" s="8">
        <v>454</v>
      </c>
      <c r="F722" s="8">
        <v>407.8</v>
      </c>
      <c r="G722" s="8">
        <v>473.2</v>
      </c>
      <c r="H722" s="7">
        <v>701.1</v>
      </c>
      <c r="I722" s="7">
        <v>575</v>
      </c>
      <c r="J722" s="7">
        <v>435.8</v>
      </c>
      <c r="K722" s="7">
        <v>497.7</v>
      </c>
      <c r="L722" s="4">
        <v>0.96799999999999997</v>
      </c>
      <c r="M722" s="2">
        <v>0</v>
      </c>
      <c r="N722" s="3">
        <v>120.3</v>
      </c>
      <c r="O722" s="2">
        <v>4</v>
      </c>
      <c r="P722" s="10">
        <f t="shared" si="11"/>
        <v>4046.6</v>
      </c>
      <c r="Q722" s="13">
        <v>721</v>
      </c>
    </row>
    <row r="723" spans="1:17" x14ac:dyDescent="0.2">
      <c r="A723" s="2" t="s">
        <v>2817</v>
      </c>
      <c r="B723" s="2" t="s">
        <v>2818</v>
      </c>
      <c r="C723" s="3">
        <v>91.861000000000004</v>
      </c>
      <c r="D723" s="8">
        <v>484.8</v>
      </c>
      <c r="E723" s="8">
        <v>477.2</v>
      </c>
      <c r="F723" s="8">
        <v>455.8</v>
      </c>
      <c r="G723" s="8">
        <v>490.2</v>
      </c>
      <c r="H723" s="7">
        <v>639.5</v>
      </c>
      <c r="I723" s="7">
        <v>585.5</v>
      </c>
      <c r="J723" s="7">
        <v>444.3</v>
      </c>
      <c r="K723" s="7">
        <v>461.7</v>
      </c>
      <c r="L723" s="4">
        <v>0.75600000000000001</v>
      </c>
      <c r="M723" s="2">
        <v>0</v>
      </c>
      <c r="N723" s="3">
        <v>333.63933820557901</v>
      </c>
      <c r="O723" s="2">
        <v>9</v>
      </c>
      <c r="P723" s="10">
        <f t="shared" si="11"/>
        <v>4039</v>
      </c>
      <c r="Q723" s="13">
        <v>722</v>
      </c>
    </row>
    <row r="724" spans="1:17" x14ac:dyDescent="0.2">
      <c r="A724" s="2" t="s">
        <v>2761</v>
      </c>
      <c r="B724" s="2" t="s">
        <v>2762</v>
      </c>
      <c r="C724" s="3">
        <v>204.983</v>
      </c>
      <c r="D724" s="8">
        <v>460.4</v>
      </c>
      <c r="E724" s="8">
        <v>417.7</v>
      </c>
      <c r="F724" s="8">
        <v>446.5</v>
      </c>
      <c r="G724" s="8">
        <v>573</v>
      </c>
      <c r="H724" s="7">
        <v>611.79999999999995</v>
      </c>
      <c r="I724" s="7">
        <v>551.5</v>
      </c>
      <c r="J724" s="7">
        <v>436</v>
      </c>
      <c r="K724" s="7">
        <v>541.20000000000005</v>
      </c>
      <c r="L724" s="4">
        <v>0.54300000000000004</v>
      </c>
      <c r="M724" s="2">
        <v>0</v>
      </c>
      <c r="N724" s="3">
        <v>258.22285714285698</v>
      </c>
      <c r="O724" s="2">
        <v>14</v>
      </c>
      <c r="P724" s="10">
        <f t="shared" si="11"/>
        <v>4038.0999999999995</v>
      </c>
      <c r="Q724" s="13">
        <v>723</v>
      </c>
    </row>
    <row r="725" spans="1:17" x14ac:dyDescent="0.2">
      <c r="A725" s="2" t="s">
        <v>2973</v>
      </c>
      <c r="B725" s="2" t="s">
        <v>2974</v>
      </c>
      <c r="C725" s="3">
        <v>29.791</v>
      </c>
      <c r="D725" s="8">
        <v>570.1</v>
      </c>
      <c r="E725" s="8">
        <v>431</v>
      </c>
      <c r="F725" s="8">
        <v>397.9</v>
      </c>
      <c r="G725" s="8">
        <v>521.1</v>
      </c>
      <c r="H725" s="7">
        <v>672.5</v>
      </c>
      <c r="I725" s="7">
        <v>517.6</v>
      </c>
      <c r="J725" s="7">
        <v>368.5</v>
      </c>
      <c r="K725" s="7">
        <v>543.70000000000005</v>
      </c>
      <c r="L725" s="4">
        <v>1.637</v>
      </c>
      <c r="M725" s="2">
        <v>0</v>
      </c>
      <c r="N725" s="3">
        <v>118.75571428571401</v>
      </c>
      <c r="O725" s="2">
        <v>5</v>
      </c>
      <c r="P725" s="10">
        <f t="shared" si="11"/>
        <v>4022.3999999999996</v>
      </c>
      <c r="Q725" s="13">
        <v>724</v>
      </c>
    </row>
    <row r="726" spans="1:17" x14ac:dyDescent="0.2">
      <c r="A726" s="2" t="s">
        <v>2925</v>
      </c>
      <c r="B726" s="2" t="s">
        <v>2926</v>
      </c>
      <c r="C726" s="3">
        <v>26.908000000000001</v>
      </c>
      <c r="D726" s="8">
        <v>535.70000000000005</v>
      </c>
      <c r="E726" s="8">
        <v>399.6</v>
      </c>
      <c r="F726" s="8">
        <v>449.2</v>
      </c>
      <c r="G726" s="8">
        <v>540.29999999999995</v>
      </c>
      <c r="H726" s="7">
        <v>620.20000000000005</v>
      </c>
      <c r="I726" s="7">
        <v>526.20000000000005</v>
      </c>
      <c r="J726" s="7">
        <v>425.7</v>
      </c>
      <c r="K726" s="7">
        <v>517.1</v>
      </c>
      <c r="L726" s="4">
        <v>1.4239999999999999</v>
      </c>
      <c r="M726" s="2">
        <v>0</v>
      </c>
      <c r="N726" s="3">
        <v>177.52</v>
      </c>
      <c r="O726" s="2">
        <v>5</v>
      </c>
      <c r="P726" s="10">
        <f t="shared" si="11"/>
        <v>4013.9999999999995</v>
      </c>
      <c r="Q726" s="13">
        <v>725</v>
      </c>
    </row>
    <row r="727" spans="1:17" x14ac:dyDescent="0.2">
      <c r="A727" s="2" t="s">
        <v>2855</v>
      </c>
      <c r="B727" s="2" t="s">
        <v>2856</v>
      </c>
      <c r="C727" s="3">
        <v>79.106999999999999</v>
      </c>
      <c r="D727" s="8">
        <v>503.5</v>
      </c>
      <c r="E727" s="8">
        <v>395.4</v>
      </c>
      <c r="F727" s="8">
        <v>417.5</v>
      </c>
      <c r="G727" s="8">
        <v>582.5</v>
      </c>
      <c r="H727" s="7">
        <v>620.5</v>
      </c>
      <c r="I727" s="7">
        <v>540.4</v>
      </c>
      <c r="J727" s="7">
        <v>431.6</v>
      </c>
      <c r="K727" s="7">
        <v>522.20000000000005</v>
      </c>
      <c r="L727" s="4">
        <v>0.88400000000000001</v>
      </c>
      <c r="M727" s="2">
        <v>0</v>
      </c>
      <c r="N727" s="3">
        <v>154.11000000000001</v>
      </c>
      <c r="O727" s="2">
        <v>9</v>
      </c>
      <c r="P727" s="10">
        <f t="shared" si="11"/>
        <v>4013.6000000000004</v>
      </c>
      <c r="Q727" s="13">
        <v>726</v>
      </c>
    </row>
    <row r="728" spans="1:17" x14ac:dyDescent="0.2">
      <c r="A728" s="2" t="s">
        <v>2799</v>
      </c>
      <c r="B728" s="2" t="s">
        <v>2800</v>
      </c>
      <c r="C728" s="3">
        <v>41.874000000000002</v>
      </c>
      <c r="D728" s="8">
        <v>473.1</v>
      </c>
      <c r="E728" s="8">
        <v>412.3</v>
      </c>
      <c r="F728" s="8">
        <v>424</v>
      </c>
      <c r="G728" s="8">
        <v>503.4</v>
      </c>
      <c r="H728" s="7">
        <v>680.7</v>
      </c>
      <c r="I728" s="7">
        <v>575.5</v>
      </c>
      <c r="J728" s="7">
        <v>411.1</v>
      </c>
      <c r="K728" s="7">
        <v>517.6</v>
      </c>
      <c r="L728" s="4">
        <v>1.4239999999999999</v>
      </c>
      <c r="M728" s="2">
        <v>0</v>
      </c>
      <c r="N728" s="3">
        <v>222.63</v>
      </c>
      <c r="O728" s="2">
        <v>8</v>
      </c>
      <c r="P728" s="10">
        <f t="shared" si="11"/>
        <v>3997.7</v>
      </c>
      <c r="Q728" s="13">
        <v>727</v>
      </c>
    </row>
    <row r="729" spans="1:17" x14ac:dyDescent="0.2">
      <c r="A729" s="2" t="s">
        <v>2811</v>
      </c>
      <c r="B729" s="2" t="s">
        <v>2812</v>
      </c>
      <c r="C729" s="3">
        <v>226.392</v>
      </c>
      <c r="D729" s="8">
        <v>482</v>
      </c>
      <c r="E729" s="8">
        <v>367.1</v>
      </c>
      <c r="F729" s="8">
        <v>455.7</v>
      </c>
      <c r="G729" s="8">
        <v>560.70000000000005</v>
      </c>
      <c r="H729" s="7">
        <v>627.4</v>
      </c>
      <c r="I729" s="7">
        <v>545.9</v>
      </c>
      <c r="J729" s="7">
        <v>424.3</v>
      </c>
      <c r="K729" s="7">
        <v>519.6</v>
      </c>
      <c r="L729" s="4">
        <v>0.28399999999999997</v>
      </c>
      <c r="M729" s="2">
        <v>0</v>
      </c>
      <c r="N729" s="3">
        <v>296.40181818181799</v>
      </c>
      <c r="O729" s="2">
        <v>14</v>
      </c>
      <c r="P729" s="10">
        <f t="shared" si="11"/>
        <v>3982.7000000000003</v>
      </c>
      <c r="Q729" s="13">
        <v>728</v>
      </c>
    </row>
    <row r="730" spans="1:17" x14ac:dyDescent="0.2">
      <c r="A730" s="2" t="s">
        <v>3021</v>
      </c>
      <c r="B730" s="2" t="s">
        <v>3022</v>
      </c>
      <c r="C730" s="3">
        <v>55.759</v>
      </c>
      <c r="D730" s="8">
        <v>605.4</v>
      </c>
      <c r="E730" s="8">
        <v>620.20000000000005</v>
      </c>
      <c r="F730" s="8">
        <v>533</v>
      </c>
      <c r="G730" s="8">
        <v>561</v>
      </c>
      <c r="H730" s="7">
        <v>497.5</v>
      </c>
      <c r="I730" s="7">
        <v>438.1</v>
      </c>
      <c r="J730" s="7">
        <v>341.1</v>
      </c>
      <c r="K730" s="7">
        <v>385.7</v>
      </c>
      <c r="L730" s="4">
        <v>0.65</v>
      </c>
      <c r="M730" s="2">
        <v>0</v>
      </c>
      <c r="N730" s="3">
        <v>101.65</v>
      </c>
      <c r="O730" s="2">
        <v>5</v>
      </c>
      <c r="P730" s="10">
        <f t="shared" si="11"/>
        <v>3981.9999999999995</v>
      </c>
      <c r="Q730" s="13">
        <v>729</v>
      </c>
    </row>
    <row r="731" spans="1:17" x14ac:dyDescent="0.2">
      <c r="A731" s="2" t="s">
        <v>2787</v>
      </c>
      <c r="B731" s="2" t="s">
        <v>2788</v>
      </c>
      <c r="C731" s="3">
        <v>74.177999999999997</v>
      </c>
      <c r="D731" s="8">
        <v>469.8</v>
      </c>
      <c r="E731" s="8">
        <v>390.6</v>
      </c>
      <c r="F731" s="8">
        <v>417.2</v>
      </c>
      <c r="G731" s="8">
        <v>556.5</v>
      </c>
      <c r="H731" s="7">
        <v>665.7</v>
      </c>
      <c r="I731" s="7">
        <v>536.20000000000005</v>
      </c>
      <c r="J731" s="7">
        <v>426.8</v>
      </c>
      <c r="K731" s="7">
        <v>508</v>
      </c>
      <c r="L731" s="4">
        <v>0.29899999999999999</v>
      </c>
      <c r="M731" s="2">
        <v>1</v>
      </c>
      <c r="N731" s="3">
        <v>79.13</v>
      </c>
      <c r="O731" s="2">
        <v>5</v>
      </c>
      <c r="P731" s="10">
        <f t="shared" si="11"/>
        <v>3970.8</v>
      </c>
      <c r="Q731" s="13">
        <v>730</v>
      </c>
    </row>
    <row r="732" spans="1:17" x14ac:dyDescent="0.2">
      <c r="A732" s="2" t="s">
        <v>2931</v>
      </c>
      <c r="B732" s="2" t="s">
        <v>2932</v>
      </c>
      <c r="C732" s="3">
        <v>49.231999999999999</v>
      </c>
      <c r="D732" s="8">
        <v>536.79999999999995</v>
      </c>
      <c r="E732" s="8">
        <v>389.5</v>
      </c>
      <c r="F732" s="8">
        <v>387.7</v>
      </c>
      <c r="G732" s="8">
        <v>471.1</v>
      </c>
      <c r="H732" s="7">
        <v>757.9</v>
      </c>
      <c r="I732" s="7">
        <v>559.20000000000005</v>
      </c>
      <c r="J732" s="7">
        <v>391.9</v>
      </c>
      <c r="K732" s="7">
        <v>451.9</v>
      </c>
      <c r="L732" s="4">
        <v>7.3179999999999996</v>
      </c>
      <c r="M732" s="2">
        <v>0</v>
      </c>
      <c r="N732" s="3">
        <v>852.40319646121304</v>
      </c>
      <c r="O732" s="2">
        <v>11</v>
      </c>
      <c r="P732" s="10">
        <f t="shared" si="11"/>
        <v>3946</v>
      </c>
      <c r="Q732" s="13">
        <v>731</v>
      </c>
    </row>
    <row r="733" spans="1:17" x14ac:dyDescent="0.2">
      <c r="A733" s="2" t="s">
        <v>2813</v>
      </c>
      <c r="B733" s="2" t="s">
        <v>2814</v>
      </c>
      <c r="C733" s="3">
        <v>46.451000000000001</v>
      </c>
      <c r="D733" s="8">
        <v>482.1</v>
      </c>
      <c r="E733" s="8">
        <v>398.6</v>
      </c>
      <c r="F733" s="8">
        <v>408</v>
      </c>
      <c r="G733" s="8">
        <v>476</v>
      </c>
      <c r="H733" s="7">
        <v>656.3</v>
      </c>
      <c r="I733" s="7">
        <v>587.5</v>
      </c>
      <c r="J733" s="7">
        <v>421.5</v>
      </c>
      <c r="K733" s="7">
        <v>511.7</v>
      </c>
      <c r="L733" s="4">
        <v>1.371</v>
      </c>
      <c r="M733" s="2">
        <v>0</v>
      </c>
      <c r="N733" s="3">
        <v>219.53444444444401</v>
      </c>
      <c r="O733" s="2">
        <v>9</v>
      </c>
      <c r="P733" s="10">
        <f t="shared" si="11"/>
        <v>3941.7</v>
      </c>
      <c r="Q733" s="13">
        <v>732</v>
      </c>
    </row>
    <row r="734" spans="1:17" x14ac:dyDescent="0.2">
      <c r="A734" s="2" t="s">
        <v>2823</v>
      </c>
      <c r="B734" s="2" t="s">
        <v>2824</v>
      </c>
      <c r="C734" s="3">
        <v>34.015999999999998</v>
      </c>
      <c r="D734" s="8">
        <v>487.4</v>
      </c>
      <c r="E734" s="8">
        <v>407</v>
      </c>
      <c r="F734" s="8">
        <v>418.8</v>
      </c>
      <c r="G734" s="8">
        <v>456.8</v>
      </c>
      <c r="H734" s="7">
        <v>648.5</v>
      </c>
      <c r="I734" s="7">
        <v>553.20000000000005</v>
      </c>
      <c r="J734" s="7">
        <v>407.8</v>
      </c>
      <c r="K734" s="7">
        <v>558.79999999999995</v>
      </c>
      <c r="L734" s="4">
        <v>3.0840000000000001</v>
      </c>
      <c r="M734" s="2">
        <v>0</v>
      </c>
      <c r="N734" s="3">
        <v>265.076153846154</v>
      </c>
      <c r="O734" s="2">
        <v>9</v>
      </c>
      <c r="P734" s="10">
        <f t="shared" si="11"/>
        <v>3938.3</v>
      </c>
      <c r="Q734" s="13">
        <v>733</v>
      </c>
    </row>
    <row r="735" spans="1:17" x14ac:dyDescent="0.2">
      <c r="A735" s="2" t="s">
        <v>2717</v>
      </c>
      <c r="B735" s="2" t="s">
        <v>2718</v>
      </c>
      <c r="C735" s="3">
        <v>16.082000000000001</v>
      </c>
      <c r="D735" s="8">
        <v>432.3</v>
      </c>
      <c r="E735" s="8">
        <v>383.5</v>
      </c>
      <c r="F735" s="8">
        <v>457.4</v>
      </c>
      <c r="G735" s="8">
        <v>555.9</v>
      </c>
      <c r="H735" s="7">
        <v>580.5</v>
      </c>
      <c r="I735" s="7">
        <v>564.20000000000005</v>
      </c>
      <c r="J735" s="7">
        <v>456.4</v>
      </c>
      <c r="K735" s="7">
        <v>490.1</v>
      </c>
      <c r="L735" s="4">
        <v>9</v>
      </c>
      <c r="M735" s="2">
        <v>0</v>
      </c>
      <c r="N735" s="3">
        <v>393.92333333333301</v>
      </c>
      <c r="O735" s="2">
        <v>1</v>
      </c>
      <c r="P735" s="10">
        <f t="shared" si="11"/>
        <v>3920.3</v>
      </c>
      <c r="Q735" s="13">
        <v>734</v>
      </c>
    </row>
    <row r="736" spans="1:17" x14ac:dyDescent="0.2">
      <c r="A736" s="2" t="s">
        <v>2871</v>
      </c>
      <c r="B736" s="2" t="s">
        <v>2872</v>
      </c>
      <c r="C736" s="3">
        <v>42.384</v>
      </c>
      <c r="D736" s="8">
        <v>509.6</v>
      </c>
      <c r="E736" s="8">
        <v>401.1</v>
      </c>
      <c r="F736" s="8">
        <v>438</v>
      </c>
      <c r="G736" s="8">
        <v>618.5</v>
      </c>
      <c r="H736" s="7">
        <v>528.6</v>
      </c>
      <c r="I736" s="7">
        <v>498.7</v>
      </c>
      <c r="J736" s="7">
        <v>430.5</v>
      </c>
      <c r="K736" s="7">
        <v>491.9</v>
      </c>
      <c r="L736" s="4">
        <v>1.7210000000000001</v>
      </c>
      <c r="M736" s="2">
        <v>0</v>
      </c>
      <c r="N736" s="3">
        <v>219.824444444444</v>
      </c>
      <c r="O736" s="2">
        <v>9</v>
      </c>
      <c r="P736" s="10">
        <f t="shared" si="11"/>
        <v>3916.9</v>
      </c>
      <c r="Q736" s="13">
        <v>735</v>
      </c>
    </row>
    <row r="737" spans="1:17" x14ac:dyDescent="0.2">
      <c r="A737" s="2" t="s">
        <v>2825</v>
      </c>
      <c r="B737" s="2" t="s">
        <v>2826</v>
      </c>
      <c r="C737" s="3">
        <v>56.966999999999999</v>
      </c>
      <c r="D737" s="8">
        <v>487.5</v>
      </c>
      <c r="E737" s="8">
        <v>388.1</v>
      </c>
      <c r="F737" s="8">
        <v>419.8</v>
      </c>
      <c r="G737" s="8">
        <v>561.70000000000005</v>
      </c>
      <c r="H737" s="7">
        <v>651.29999999999995</v>
      </c>
      <c r="I737" s="7">
        <v>526</v>
      </c>
      <c r="J737" s="7">
        <v>389</v>
      </c>
      <c r="K737" s="7">
        <v>484.6</v>
      </c>
      <c r="L737" s="4">
        <v>0.45</v>
      </c>
      <c r="M737" s="2">
        <v>0</v>
      </c>
      <c r="N737" s="3">
        <v>94.41</v>
      </c>
      <c r="O737" s="2">
        <v>5</v>
      </c>
      <c r="P737" s="10">
        <f t="shared" si="11"/>
        <v>3908</v>
      </c>
      <c r="Q737" s="13">
        <v>736</v>
      </c>
    </row>
    <row r="738" spans="1:17" x14ac:dyDescent="0.2">
      <c r="A738" s="2" t="s">
        <v>2737</v>
      </c>
      <c r="B738" s="2" t="s">
        <v>2738</v>
      </c>
      <c r="C738" s="3">
        <v>45.44</v>
      </c>
      <c r="D738" s="8">
        <v>444.1</v>
      </c>
      <c r="E738" s="8">
        <v>409</v>
      </c>
      <c r="F738" s="8">
        <v>413</v>
      </c>
      <c r="G738" s="8">
        <v>506.9</v>
      </c>
      <c r="H738" s="7">
        <v>605.4</v>
      </c>
      <c r="I738" s="7">
        <v>563.70000000000005</v>
      </c>
      <c r="J738" s="7">
        <v>444.2</v>
      </c>
      <c r="K738" s="7">
        <v>517.79999999999995</v>
      </c>
      <c r="L738" s="4">
        <v>2.008</v>
      </c>
      <c r="M738" s="2">
        <v>0</v>
      </c>
      <c r="N738" s="3">
        <v>278.583517566355</v>
      </c>
      <c r="O738" s="2">
        <v>10</v>
      </c>
      <c r="P738" s="10">
        <f t="shared" si="11"/>
        <v>3904.1000000000004</v>
      </c>
      <c r="Q738" s="13">
        <v>737</v>
      </c>
    </row>
    <row r="739" spans="1:17" x14ac:dyDescent="0.2">
      <c r="A739" s="2" t="s">
        <v>2841</v>
      </c>
      <c r="B739" s="2" t="s">
        <v>2842</v>
      </c>
      <c r="C739" s="3">
        <v>98.84</v>
      </c>
      <c r="D739" s="8">
        <v>495.6</v>
      </c>
      <c r="E739" s="8">
        <v>456.1</v>
      </c>
      <c r="F739" s="8">
        <v>407.5</v>
      </c>
      <c r="G739" s="8">
        <v>460.3</v>
      </c>
      <c r="H739" s="7">
        <v>578.29999999999995</v>
      </c>
      <c r="I739" s="7">
        <v>647.29999999999995</v>
      </c>
      <c r="J739" s="7">
        <v>385.6</v>
      </c>
      <c r="K739" s="7">
        <v>473.3</v>
      </c>
      <c r="L739" s="4">
        <v>0.97799999999999998</v>
      </c>
      <c r="M739" s="2">
        <v>0</v>
      </c>
      <c r="N739" s="3">
        <v>258.676923076923</v>
      </c>
      <c r="O739" s="2">
        <v>15</v>
      </c>
      <c r="P739" s="10">
        <f t="shared" si="11"/>
        <v>3904.0000000000005</v>
      </c>
      <c r="Q739" s="13">
        <v>738</v>
      </c>
    </row>
    <row r="740" spans="1:17" x14ac:dyDescent="0.2">
      <c r="A740" s="2" t="s">
        <v>2707</v>
      </c>
      <c r="B740" s="2" t="s">
        <v>2708</v>
      </c>
      <c r="C740" s="3">
        <v>35.420999999999999</v>
      </c>
      <c r="D740" s="8">
        <v>428.4</v>
      </c>
      <c r="E740" s="8">
        <v>380.9</v>
      </c>
      <c r="F740" s="8">
        <v>434</v>
      </c>
      <c r="G740" s="8">
        <v>560.5</v>
      </c>
      <c r="H740" s="7">
        <v>564.70000000000005</v>
      </c>
      <c r="I740" s="7">
        <v>530.1</v>
      </c>
      <c r="J740" s="7">
        <v>460.9</v>
      </c>
      <c r="K740" s="7">
        <v>543.6</v>
      </c>
      <c r="L740" s="4">
        <v>0.83299999999999996</v>
      </c>
      <c r="M740" s="2">
        <v>0</v>
      </c>
      <c r="N740" s="3">
        <v>137.26</v>
      </c>
      <c r="O740" s="2">
        <v>5</v>
      </c>
      <c r="P740" s="10">
        <f t="shared" si="11"/>
        <v>3903.1</v>
      </c>
      <c r="Q740" s="13">
        <v>739</v>
      </c>
    </row>
    <row r="741" spans="1:17" x14ac:dyDescent="0.2">
      <c r="A741" s="2" t="s">
        <v>2687</v>
      </c>
      <c r="B741" s="2" t="s">
        <v>2688</v>
      </c>
      <c r="C741" s="3">
        <v>23.529</v>
      </c>
      <c r="D741" s="8">
        <v>416.3</v>
      </c>
      <c r="E741" s="8">
        <v>400.3</v>
      </c>
      <c r="F741" s="8">
        <v>389.5</v>
      </c>
      <c r="G741" s="8">
        <v>514.9</v>
      </c>
      <c r="H741" s="7">
        <v>467.1</v>
      </c>
      <c r="I741" s="7">
        <v>610.9</v>
      </c>
      <c r="J741" s="7">
        <v>487.5</v>
      </c>
      <c r="K741" s="7">
        <v>596.29999999999995</v>
      </c>
      <c r="L741" s="4">
        <v>3.9239999999999999</v>
      </c>
      <c r="M741" s="2">
        <v>0</v>
      </c>
      <c r="N741" s="3">
        <v>148.006666666667</v>
      </c>
      <c r="O741" s="2">
        <v>5</v>
      </c>
      <c r="P741" s="10">
        <f t="shared" si="11"/>
        <v>3882.8</v>
      </c>
      <c r="Q741" s="13">
        <v>740</v>
      </c>
    </row>
    <row r="742" spans="1:17" x14ac:dyDescent="0.2">
      <c r="A742" s="2" t="s">
        <v>2829</v>
      </c>
      <c r="B742" s="2" t="s">
        <v>2830</v>
      </c>
      <c r="C742" s="3">
        <v>30.324999999999999</v>
      </c>
      <c r="D742" s="8">
        <v>489.3</v>
      </c>
      <c r="E742" s="8">
        <v>426.3</v>
      </c>
      <c r="F742" s="8">
        <v>542.6</v>
      </c>
      <c r="G742" s="8">
        <v>761.7</v>
      </c>
      <c r="H742" s="7">
        <v>388.7</v>
      </c>
      <c r="I742" s="7">
        <v>406.2</v>
      </c>
      <c r="J742" s="7">
        <v>371.9</v>
      </c>
      <c r="K742" s="7">
        <v>492.6</v>
      </c>
      <c r="L742" s="4">
        <v>2.1619999999999999</v>
      </c>
      <c r="M742" s="2">
        <v>0</v>
      </c>
      <c r="N742" s="3">
        <v>214.617777777778</v>
      </c>
      <c r="O742" s="2">
        <v>6</v>
      </c>
      <c r="P742" s="10">
        <f t="shared" si="11"/>
        <v>3879.2999999999997</v>
      </c>
      <c r="Q742" s="13">
        <v>741</v>
      </c>
    </row>
    <row r="743" spans="1:17" x14ac:dyDescent="0.2">
      <c r="A743" s="2" t="s">
        <v>2715</v>
      </c>
      <c r="B743" s="2" t="s">
        <v>2716</v>
      </c>
      <c r="C743" s="3">
        <v>37.113999999999997</v>
      </c>
      <c r="D743" s="8">
        <v>432.1</v>
      </c>
      <c r="E743" s="8">
        <v>442.3</v>
      </c>
      <c r="F743" s="8">
        <v>449.3</v>
      </c>
      <c r="G743" s="8">
        <v>614.29999999999995</v>
      </c>
      <c r="H743" s="7">
        <v>533.20000000000005</v>
      </c>
      <c r="I743" s="7">
        <v>475.6</v>
      </c>
      <c r="J743" s="7">
        <v>409.8</v>
      </c>
      <c r="K743" s="7">
        <v>520.20000000000005</v>
      </c>
      <c r="L743" s="4">
        <v>0.55100000000000005</v>
      </c>
      <c r="M743" s="2">
        <v>0</v>
      </c>
      <c r="N743" s="3">
        <v>97.08</v>
      </c>
      <c r="O743" s="2">
        <v>4</v>
      </c>
      <c r="P743" s="10">
        <f t="shared" si="11"/>
        <v>3876.8</v>
      </c>
      <c r="Q743" s="13">
        <v>742</v>
      </c>
    </row>
    <row r="744" spans="1:17" x14ac:dyDescent="0.2">
      <c r="A744" s="2" t="s">
        <v>2831</v>
      </c>
      <c r="B744" s="2" t="s">
        <v>2832</v>
      </c>
      <c r="C744" s="3">
        <v>124.267</v>
      </c>
      <c r="D744" s="8">
        <v>490.6</v>
      </c>
      <c r="E744" s="8">
        <v>395.5</v>
      </c>
      <c r="F744" s="8">
        <v>421.6</v>
      </c>
      <c r="G744" s="8">
        <v>503.4</v>
      </c>
      <c r="H744" s="7">
        <v>681.3</v>
      </c>
      <c r="I744" s="7">
        <v>540.79999999999995</v>
      </c>
      <c r="J744" s="7">
        <v>383.1</v>
      </c>
      <c r="K744" s="7">
        <v>459.4</v>
      </c>
      <c r="L744" s="4">
        <v>0.68200000000000005</v>
      </c>
      <c r="M744" s="2">
        <v>0</v>
      </c>
      <c r="N744" s="3">
        <v>187.606666666667</v>
      </c>
      <c r="O744" s="2">
        <v>14</v>
      </c>
      <c r="P744" s="10">
        <f t="shared" si="11"/>
        <v>3875.7</v>
      </c>
      <c r="Q744" s="13">
        <v>743</v>
      </c>
    </row>
    <row r="745" spans="1:17" x14ac:dyDescent="0.2">
      <c r="A745" s="2" t="s">
        <v>2923</v>
      </c>
      <c r="B745" s="2" t="s">
        <v>2924</v>
      </c>
      <c r="C745" s="3">
        <v>32.398000000000003</v>
      </c>
      <c r="D745" s="8">
        <v>534</v>
      </c>
      <c r="E745" s="8">
        <v>405.6</v>
      </c>
      <c r="F745" s="8">
        <v>412.3</v>
      </c>
      <c r="G745" s="8">
        <v>511</v>
      </c>
      <c r="H745" s="7">
        <v>679.4</v>
      </c>
      <c r="I745" s="7">
        <v>505.6</v>
      </c>
      <c r="J745" s="7">
        <v>374.6</v>
      </c>
      <c r="K745" s="7">
        <v>450.5</v>
      </c>
      <c r="L745" s="4">
        <v>2.7930000000000001</v>
      </c>
      <c r="M745" s="2">
        <v>0</v>
      </c>
      <c r="N745" s="3">
        <v>164.84477659377899</v>
      </c>
      <c r="O745" s="2">
        <v>9</v>
      </c>
      <c r="P745" s="10">
        <f t="shared" si="11"/>
        <v>3873</v>
      </c>
      <c r="Q745" s="13">
        <v>744</v>
      </c>
    </row>
    <row r="746" spans="1:17" x14ac:dyDescent="0.2">
      <c r="A746" s="2" t="s">
        <v>2713</v>
      </c>
      <c r="B746" s="2" t="s">
        <v>2714</v>
      </c>
      <c r="C746" s="3">
        <v>27.53</v>
      </c>
      <c r="D746" s="8">
        <v>431.6</v>
      </c>
      <c r="E746" s="8">
        <v>392.7</v>
      </c>
      <c r="F746" s="8">
        <v>436.9</v>
      </c>
      <c r="G746" s="8">
        <v>556.1</v>
      </c>
      <c r="H746" s="7">
        <v>538.4</v>
      </c>
      <c r="I746" s="7">
        <v>509.5</v>
      </c>
      <c r="J746" s="7">
        <v>444.6</v>
      </c>
      <c r="K746" s="7">
        <v>547.9</v>
      </c>
      <c r="L746" s="4">
        <v>2.415</v>
      </c>
      <c r="M746" s="2">
        <v>0</v>
      </c>
      <c r="N746" s="3">
        <v>192.491111111111</v>
      </c>
      <c r="O746" s="2">
        <v>6</v>
      </c>
      <c r="P746" s="10">
        <f t="shared" si="11"/>
        <v>3857.7</v>
      </c>
      <c r="Q746" s="13">
        <v>745</v>
      </c>
    </row>
    <row r="747" spans="1:17" x14ac:dyDescent="0.2">
      <c r="A747" s="2" t="s">
        <v>2915</v>
      </c>
      <c r="B747" s="2" t="s">
        <v>2916</v>
      </c>
      <c r="C747" s="3">
        <v>53.32</v>
      </c>
      <c r="D747" s="8">
        <v>528.4</v>
      </c>
      <c r="E747" s="8">
        <v>364.4</v>
      </c>
      <c r="F747" s="8">
        <v>346.9</v>
      </c>
      <c r="G747" s="8">
        <v>497.8</v>
      </c>
      <c r="H747" s="7">
        <v>656.5</v>
      </c>
      <c r="I747" s="7">
        <v>555.6</v>
      </c>
      <c r="J747" s="7">
        <v>417</v>
      </c>
      <c r="K747" s="7">
        <v>484.5</v>
      </c>
      <c r="L747" s="4">
        <v>1.1539999999999999</v>
      </c>
      <c r="M747" s="2">
        <v>0</v>
      </c>
      <c r="N747" s="3">
        <v>209.647777777778</v>
      </c>
      <c r="O747" s="2">
        <v>8</v>
      </c>
      <c r="P747" s="10">
        <f t="shared" si="11"/>
        <v>3851.1</v>
      </c>
      <c r="Q747" s="13">
        <v>746</v>
      </c>
    </row>
    <row r="748" spans="1:17" x14ac:dyDescent="0.2">
      <c r="A748" s="2" t="s">
        <v>2733</v>
      </c>
      <c r="B748" s="2" t="s">
        <v>2734</v>
      </c>
      <c r="C748" s="3">
        <v>88.356999999999999</v>
      </c>
      <c r="D748" s="8">
        <v>442.6</v>
      </c>
      <c r="E748" s="8">
        <v>439.5</v>
      </c>
      <c r="F748" s="8">
        <v>466</v>
      </c>
      <c r="G748" s="8">
        <v>575</v>
      </c>
      <c r="H748" s="7">
        <v>507.9</v>
      </c>
      <c r="I748" s="7">
        <v>508.1</v>
      </c>
      <c r="J748" s="7">
        <v>401.8</v>
      </c>
      <c r="K748" s="7">
        <v>495.8</v>
      </c>
      <c r="L748" s="4">
        <v>1.2390000000000001</v>
      </c>
      <c r="M748" s="2">
        <v>0</v>
      </c>
      <c r="N748" s="3">
        <v>190.66230769230799</v>
      </c>
      <c r="O748" s="2">
        <v>12</v>
      </c>
      <c r="P748" s="10">
        <f t="shared" si="11"/>
        <v>3836.7000000000003</v>
      </c>
      <c r="Q748" s="13">
        <v>747</v>
      </c>
    </row>
    <row r="749" spans="1:17" x14ac:dyDescent="0.2">
      <c r="A749" s="2" t="s">
        <v>2697</v>
      </c>
      <c r="B749" s="2" t="s">
        <v>2698</v>
      </c>
      <c r="C749" s="3">
        <v>55.491</v>
      </c>
      <c r="D749" s="8">
        <v>422.2</v>
      </c>
      <c r="E749" s="8">
        <v>387.6</v>
      </c>
      <c r="F749" s="8">
        <v>367</v>
      </c>
      <c r="G749" s="8">
        <v>473.5</v>
      </c>
      <c r="H749" s="7">
        <v>572.1</v>
      </c>
      <c r="I749" s="7">
        <v>545.1</v>
      </c>
      <c r="J749" s="7">
        <v>490.8</v>
      </c>
      <c r="K749" s="7">
        <v>574</v>
      </c>
      <c r="L749" s="4">
        <v>0.82299999999999995</v>
      </c>
      <c r="M749" s="2">
        <v>0</v>
      </c>
      <c r="N749" s="3">
        <v>240.40714285714299</v>
      </c>
      <c r="O749" s="2">
        <v>4</v>
      </c>
      <c r="P749" s="10">
        <f t="shared" si="11"/>
        <v>3832.3</v>
      </c>
      <c r="Q749" s="13">
        <v>748</v>
      </c>
    </row>
    <row r="750" spans="1:17" x14ac:dyDescent="0.2">
      <c r="A750" s="2" t="s">
        <v>2805</v>
      </c>
      <c r="B750" s="2" t="s">
        <v>2806</v>
      </c>
      <c r="C750" s="3">
        <v>52.914999999999999</v>
      </c>
      <c r="D750" s="8">
        <v>478.2</v>
      </c>
      <c r="E750" s="8">
        <v>424.8</v>
      </c>
      <c r="F750" s="8">
        <v>427.2</v>
      </c>
      <c r="G750" s="8">
        <v>534.1</v>
      </c>
      <c r="H750" s="7">
        <v>550.9</v>
      </c>
      <c r="I750" s="7">
        <v>514.20000000000005</v>
      </c>
      <c r="J750" s="7">
        <v>400.2</v>
      </c>
      <c r="K750" s="7">
        <v>500.7</v>
      </c>
      <c r="L750" s="4">
        <v>1.4239999999999999</v>
      </c>
      <c r="M750" s="2">
        <v>0</v>
      </c>
      <c r="N750" s="3">
        <v>191.73222222222199</v>
      </c>
      <c r="O750" s="2">
        <v>8</v>
      </c>
      <c r="P750" s="10">
        <f t="shared" si="11"/>
        <v>3830.3</v>
      </c>
      <c r="Q750" s="13">
        <v>749</v>
      </c>
    </row>
    <row r="751" spans="1:17" x14ac:dyDescent="0.2">
      <c r="A751" s="2" t="s">
        <v>3019</v>
      </c>
      <c r="B751" s="2" t="s">
        <v>3020</v>
      </c>
      <c r="C751" s="3">
        <v>116.93899999999999</v>
      </c>
      <c r="D751" s="8">
        <v>602.79999999999995</v>
      </c>
      <c r="E751" s="8">
        <v>404</v>
      </c>
      <c r="F751" s="8">
        <v>319.60000000000002</v>
      </c>
      <c r="G751" s="8">
        <v>397.7</v>
      </c>
      <c r="H751" s="7">
        <v>730.2</v>
      </c>
      <c r="I751" s="7">
        <v>533.70000000000005</v>
      </c>
      <c r="J751" s="7">
        <v>374.5</v>
      </c>
      <c r="K751" s="7">
        <v>456.8</v>
      </c>
      <c r="L751" s="4">
        <v>1.024</v>
      </c>
      <c r="M751" s="2">
        <v>0</v>
      </c>
      <c r="N751" s="3">
        <v>256.66714285714301</v>
      </c>
      <c r="O751" s="2">
        <v>14</v>
      </c>
      <c r="P751" s="10">
        <f t="shared" si="11"/>
        <v>3819.3</v>
      </c>
      <c r="Q751" s="13">
        <v>750</v>
      </c>
    </row>
    <row r="752" spans="1:17" x14ac:dyDescent="0.2">
      <c r="A752" s="2" t="s">
        <v>2723</v>
      </c>
      <c r="B752" s="2" t="s">
        <v>2724</v>
      </c>
      <c r="C752" s="3">
        <v>26.335999999999999</v>
      </c>
      <c r="D752" s="8">
        <v>436.3</v>
      </c>
      <c r="E752" s="8">
        <v>409</v>
      </c>
      <c r="F752" s="8">
        <v>420</v>
      </c>
      <c r="G752" s="8">
        <v>515</v>
      </c>
      <c r="H752" s="7">
        <v>489.8</v>
      </c>
      <c r="I752" s="7">
        <v>527.5</v>
      </c>
      <c r="J752" s="7">
        <v>446.8</v>
      </c>
      <c r="K752" s="7">
        <v>547.20000000000005</v>
      </c>
      <c r="L752" s="4">
        <v>1.371</v>
      </c>
      <c r="M752" s="2">
        <v>0</v>
      </c>
      <c r="N752" s="3">
        <v>36.15</v>
      </c>
      <c r="O752" s="2">
        <v>2</v>
      </c>
      <c r="P752" s="10">
        <f t="shared" si="11"/>
        <v>3791.6000000000004</v>
      </c>
      <c r="Q752" s="13">
        <v>751</v>
      </c>
    </row>
    <row r="753" spans="1:17" x14ac:dyDescent="0.2">
      <c r="A753" s="2" t="s">
        <v>2735</v>
      </c>
      <c r="B753" s="2" t="s">
        <v>2736</v>
      </c>
      <c r="C753" s="3">
        <v>30.77</v>
      </c>
      <c r="D753" s="8">
        <v>442.9</v>
      </c>
      <c r="E753" s="8">
        <v>412.2</v>
      </c>
      <c r="F753" s="8">
        <v>426.4</v>
      </c>
      <c r="G753" s="8">
        <v>550.1</v>
      </c>
      <c r="H753" s="7">
        <v>491.7</v>
      </c>
      <c r="I753" s="7">
        <v>535.6</v>
      </c>
      <c r="J753" s="7">
        <v>384</v>
      </c>
      <c r="K753" s="7">
        <v>547.6</v>
      </c>
      <c r="L753" s="4">
        <v>2.36</v>
      </c>
      <c r="M753" s="2">
        <v>0</v>
      </c>
      <c r="N753" s="3">
        <v>309.29000000000002</v>
      </c>
      <c r="O753" s="2">
        <v>6</v>
      </c>
      <c r="P753" s="10">
        <f t="shared" si="11"/>
        <v>3790.4999999999995</v>
      </c>
      <c r="Q753" s="13">
        <v>752</v>
      </c>
    </row>
    <row r="754" spans="1:17" x14ac:dyDescent="0.2">
      <c r="A754" s="2" t="s">
        <v>2751</v>
      </c>
      <c r="B754" s="2" t="s">
        <v>2752</v>
      </c>
      <c r="C754" s="3">
        <v>24.866</v>
      </c>
      <c r="D754" s="8">
        <v>458.5</v>
      </c>
      <c r="E754" s="8">
        <v>370.3</v>
      </c>
      <c r="F754" s="8">
        <v>361.1</v>
      </c>
      <c r="G754" s="8">
        <v>418</v>
      </c>
      <c r="H754" s="7">
        <v>576.20000000000005</v>
      </c>
      <c r="I754" s="7">
        <v>608.1</v>
      </c>
      <c r="J754" s="7">
        <v>446.5</v>
      </c>
      <c r="K754" s="7">
        <v>543</v>
      </c>
      <c r="L754" s="4">
        <v>1.4239999999999999</v>
      </c>
      <c r="M754" s="2">
        <v>0</v>
      </c>
      <c r="N754" s="3">
        <v>129.37</v>
      </c>
      <c r="O754" s="2">
        <v>4</v>
      </c>
      <c r="P754" s="10">
        <f t="shared" si="11"/>
        <v>3781.7000000000003</v>
      </c>
      <c r="Q754" s="13">
        <v>753</v>
      </c>
    </row>
    <row r="755" spans="1:17" x14ac:dyDescent="0.2">
      <c r="A755" s="2" t="s">
        <v>2801</v>
      </c>
      <c r="B755" s="2" t="s">
        <v>2802</v>
      </c>
      <c r="C755" s="3">
        <v>57.633000000000003</v>
      </c>
      <c r="D755" s="8">
        <v>477.9</v>
      </c>
      <c r="E755" s="8">
        <v>394.2</v>
      </c>
      <c r="F755" s="8">
        <v>409.9</v>
      </c>
      <c r="G755" s="8">
        <v>486</v>
      </c>
      <c r="H755" s="7">
        <v>590.5</v>
      </c>
      <c r="I755" s="7">
        <v>519.79999999999995</v>
      </c>
      <c r="J755" s="7">
        <v>420.9</v>
      </c>
      <c r="K755" s="7">
        <v>477.7</v>
      </c>
      <c r="L755" s="4">
        <v>0.85899999999999999</v>
      </c>
      <c r="M755" s="2">
        <v>0</v>
      </c>
      <c r="N755" s="3">
        <v>161.816666666667</v>
      </c>
      <c r="O755" s="2">
        <v>6</v>
      </c>
      <c r="P755" s="10">
        <f t="shared" si="11"/>
        <v>3776.9</v>
      </c>
      <c r="Q755" s="13">
        <v>754</v>
      </c>
    </row>
    <row r="756" spans="1:17" x14ac:dyDescent="0.2">
      <c r="A756" s="2" t="s">
        <v>2755</v>
      </c>
      <c r="B756" s="2" t="s">
        <v>2756</v>
      </c>
      <c r="C756" s="3">
        <v>59.091999999999999</v>
      </c>
      <c r="D756" s="8">
        <v>458.9</v>
      </c>
      <c r="E756" s="8">
        <v>469.9</v>
      </c>
      <c r="F756" s="8">
        <v>426.9</v>
      </c>
      <c r="G756" s="8">
        <v>490.3</v>
      </c>
      <c r="H756" s="7">
        <v>576.6</v>
      </c>
      <c r="I756" s="7">
        <v>516.79999999999995</v>
      </c>
      <c r="J756" s="7">
        <v>396.6</v>
      </c>
      <c r="K756" s="7">
        <v>436.1</v>
      </c>
      <c r="L756" s="4">
        <v>2.7930000000000001</v>
      </c>
      <c r="M756" s="2">
        <v>0</v>
      </c>
      <c r="N756" s="3">
        <v>313.33999999999997</v>
      </c>
      <c r="O756" s="2">
        <v>10</v>
      </c>
      <c r="P756" s="10">
        <f t="shared" si="11"/>
        <v>3772.0999999999995</v>
      </c>
      <c r="Q756" s="13">
        <v>755</v>
      </c>
    </row>
    <row r="757" spans="1:17" x14ac:dyDescent="0.2">
      <c r="A757" s="2" t="s">
        <v>2711</v>
      </c>
      <c r="B757" s="2" t="s">
        <v>2712</v>
      </c>
      <c r="C757" s="3">
        <v>26.89</v>
      </c>
      <c r="D757" s="8">
        <v>429.6</v>
      </c>
      <c r="E757" s="8">
        <v>394.9</v>
      </c>
      <c r="F757" s="8">
        <v>418.6</v>
      </c>
      <c r="G757" s="8">
        <v>493.1</v>
      </c>
      <c r="H757" s="7">
        <v>603.4</v>
      </c>
      <c r="I757" s="7">
        <v>527.20000000000005</v>
      </c>
      <c r="J757" s="7">
        <v>416</v>
      </c>
      <c r="K757" s="7">
        <v>482</v>
      </c>
      <c r="L757" s="4">
        <v>0.93100000000000005</v>
      </c>
      <c r="M757" s="2">
        <v>0</v>
      </c>
      <c r="N757" s="3">
        <v>103.39</v>
      </c>
      <c r="O757" s="2">
        <v>4</v>
      </c>
      <c r="P757" s="10">
        <f t="shared" si="11"/>
        <v>3764.8</v>
      </c>
      <c r="Q757" s="13">
        <v>756</v>
      </c>
    </row>
    <row r="758" spans="1:17" x14ac:dyDescent="0.2">
      <c r="A758" s="2" t="s">
        <v>2681</v>
      </c>
      <c r="B758" s="2" t="s">
        <v>2682</v>
      </c>
      <c r="C758" s="3">
        <v>31.991</v>
      </c>
      <c r="D758" s="8">
        <v>414.4</v>
      </c>
      <c r="E758" s="8">
        <v>411.4</v>
      </c>
      <c r="F758" s="8">
        <v>419.6</v>
      </c>
      <c r="G758" s="8">
        <v>493.8</v>
      </c>
      <c r="H758" s="7">
        <v>571.20000000000005</v>
      </c>
      <c r="I758" s="7">
        <v>511.9</v>
      </c>
      <c r="J758" s="7">
        <v>428.3</v>
      </c>
      <c r="K758" s="7">
        <v>500.5</v>
      </c>
      <c r="L758" s="4">
        <v>4.3369999999999997</v>
      </c>
      <c r="M758" s="2">
        <v>0</v>
      </c>
      <c r="N758" s="3">
        <v>325.08</v>
      </c>
      <c r="O758" s="2">
        <v>4</v>
      </c>
      <c r="P758" s="10">
        <f t="shared" si="11"/>
        <v>3751.1000000000004</v>
      </c>
      <c r="Q758" s="13">
        <v>757</v>
      </c>
    </row>
    <row r="759" spans="1:17" x14ac:dyDescent="0.2">
      <c r="A759" s="2" t="s">
        <v>2743</v>
      </c>
      <c r="B759" s="2" t="s">
        <v>2744</v>
      </c>
      <c r="C759" s="3">
        <v>11.395</v>
      </c>
      <c r="D759" s="8">
        <v>447.2</v>
      </c>
      <c r="E759" s="8">
        <v>386</v>
      </c>
      <c r="F759" s="8">
        <v>353.5</v>
      </c>
      <c r="G759" s="8">
        <v>457</v>
      </c>
      <c r="H759" s="7">
        <v>538.5</v>
      </c>
      <c r="I759" s="7">
        <v>575.5</v>
      </c>
      <c r="J759" s="7">
        <v>462.4</v>
      </c>
      <c r="K759" s="7">
        <v>518.9</v>
      </c>
      <c r="L759" s="4">
        <v>3.6419999999999999</v>
      </c>
      <c r="M759" s="2">
        <v>0</v>
      </c>
      <c r="N759" s="3">
        <v>71.849999999999994</v>
      </c>
      <c r="O759" s="2">
        <v>3</v>
      </c>
      <c r="P759" s="10">
        <f t="shared" si="11"/>
        <v>3739</v>
      </c>
      <c r="Q759" s="13">
        <v>758</v>
      </c>
    </row>
    <row r="760" spans="1:17" x14ac:dyDescent="0.2">
      <c r="A760" s="2" t="s">
        <v>2965</v>
      </c>
      <c r="B760" s="2" t="s">
        <v>2966</v>
      </c>
      <c r="C760" s="3">
        <v>49.554000000000002</v>
      </c>
      <c r="D760" s="8">
        <v>563.5</v>
      </c>
      <c r="E760" s="8">
        <v>367.2</v>
      </c>
      <c r="F760" s="8">
        <v>364.7</v>
      </c>
      <c r="G760" s="8">
        <v>397.7</v>
      </c>
      <c r="H760" s="7">
        <v>759.9</v>
      </c>
      <c r="I760" s="7">
        <v>521.4</v>
      </c>
      <c r="J760" s="7">
        <v>335.4</v>
      </c>
      <c r="K760" s="7">
        <v>402.1</v>
      </c>
      <c r="L760" s="4">
        <v>2014.338</v>
      </c>
      <c r="M760" s="2">
        <v>0</v>
      </c>
      <c r="N760" s="3">
        <v>6581.4400217946804</v>
      </c>
      <c r="O760" s="2">
        <v>21</v>
      </c>
      <c r="P760" s="10">
        <f t="shared" si="11"/>
        <v>3711.9</v>
      </c>
      <c r="Q760" s="13">
        <v>759</v>
      </c>
    </row>
    <row r="761" spans="1:17" x14ac:dyDescent="0.2">
      <c r="A761" s="2" t="s">
        <v>2725</v>
      </c>
      <c r="B761" s="2" t="s">
        <v>2726</v>
      </c>
      <c r="C761" s="3">
        <v>72.19</v>
      </c>
      <c r="D761" s="8">
        <v>436.7</v>
      </c>
      <c r="E761" s="8">
        <v>382.2</v>
      </c>
      <c r="F761" s="8">
        <v>412.5</v>
      </c>
      <c r="G761" s="8">
        <v>481.9</v>
      </c>
      <c r="H761" s="7">
        <v>592.29999999999995</v>
      </c>
      <c r="I761" s="7">
        <v>512.20000000000005</v>
      </c>
      <c r="J761" s="7">
        <v>394.2</v>
      </c>
      <c r="K761" s="7">
        <v>483.1</v>
      </c>
      <c r="L761" s="4">
        <v>0.68200000000000005</v>
      </c>
      <c r="M761" s="2">
        <v>0</v>
      </c>
      <c r="N761" s="3">
        <v>115.51333333333299</v>
      </c>
      <c r="O761" s="2">
        <v>7</v>
      </c>
      <c r="P761" s="10">
        <f t="shared" si="11"/>
        <v>3695.1</v>
      </c>
      <c r="Q761" s="13">
        <v>760</v>
      </c>
    </row>
    <row r="762" spans="1:17" x14ac:dyDescent="0.2">
      <c r="A762" s="2" t="s">
        <v>2865</v>
      </c>
      <c r="B762" s="2" t="s">
        <v>2866</v>
      </c>
      <c r="C762" s="3">
        <v>65.531999999999996</v>
      </c>
      <c r="D762" s="8">
        <v>507.3</v>
      </c>
      <c r="E762" s="8">
        <v>370.2</v>
      </c>
      <c r="F762" s="8">
        <v>355.2</v>
      </c>
      <c r="G762" s="8">
        <v>412.4</v>
      </c>
      <c r="H762" s="7">
        <v>782.1</v>
      </c>
      <c r="I762" s="7">
        <v>484.9</v>
      </c>
      <c r="J762" s="7">
        <v>344.5</v>
      </c>
      <c r="K762" s="7">
        <v>418.6</v>
      </c>
      <c r="L762" s="4">
        <v>0.94699999999999995</v>
      </c>
      <c r="M762" s="2">
        <v>0</v>
      </c>
      <c r="N762" s="3">
        <v>238.47</v>
      </c>
      <c r="O762" s="2">
        <v>9</v>
      </c>
      <c r="P762" s="10">
        <f t="shared" si="11"/>
        <v>3675.2</v>
      </c>
      <c r="Q762" s="13">
        <v>761</v>
      </c>
    </row>
    <row r="763" spans="1:17" x14ac:dyDescent="0.2">
      <c r="A763" s="2" t="s">
        <v>2859</v>
      </c>
      <c r="B763" s="2" t="s">
        <v>2860</v>
      </c>
      <c r="C763" s="3">
        <v>194.88800000000001</v>
      </c>
      <c r="D763" s="8">
        <v>504.5</v>
      </c>
      <c r="E763" s="8">
        <v>388.4</v>
      </c>
      <c r="F763" s="8">
        <v>397.5</v>
      </c>
      <c r="G763" s="8">
        <v>462.6</v>
      </c>
      <c r="H763" s="7">
        <v>654.9</v>
      </c>
      <c r="I763" s="7">
        <v>494</v>
      </c>
      <c r="J763" s="7">
        <v>362.4</v>
      </c>
      <c r="K763" s="7">
        <v>410.6</v>
      </c>
      <c r="L763" s="4">
        <v>0.14399999999999999</v>
      </c>
      <c r="M763" s="2">
        <v>0</v>
      </c>
      <c r="N763" s="3">
        <v>96.95</v>
      </c>
      <c r="O763" s="2">
        <v>5</v>
      </c>
      <c r="P763" s="10">
        <f t="shared" si="11"/>
        <v>3674.9</v>
      </c>
      <c r="Q763" s="13">
        <v>762</v>
      </c>
    </row>
    <row r="764" spans="1:17" x14ac:dyDescent="0.2">
      <c r="A764" s="2" t="s">
        <v>2795</v>
      </c>
      <c r="B764" s="2" t="s">
        <v>2796</v>
      </c>
      <c r="C764" s="3">
        <v>72.644999999999996</v>
      </c>
      <c r="D764" s="8">
        <v>472.5</v>
      </c>
      <c r="E764" s="8">
        <v>370.3</v>
      </c>
      <c r="F764" s="8">
        <v>386</v>
      </c>
      <c r="G764" s="8">
        <v>530.5</v>
      </c>
      <c r="H764" s="7">
        <v>543.79999999999995</v>
      </c>
      <c r="I764" s="7">
        <v>499.3</v>
      </c>
      <c r="J764" s="7">
        <v>384</v>
      </c>
      <c r="K764" s="7">
        <v>487.5</v>
      </c>
      <c r="L764" s="4">
        <v>0.54600000000000004</v>
      </c>
      <c r="M764" s="2">
        <v>0</v>
      </c>
      <c r="N764" s="3">
        <v>78.12</v>
      </c>
      <c r="O764" s="2">
        <v>7</v>
      </c>
      <c r="P764" s="10">
        <f t="shared" si="11"/>
        <v>3673.9</v>
      </c>
      <c r="Q764" s="13">
        <v>763</v>
      </c>
    </row>
    <row r="765" spans="1:17" x14ac:dyDescent="0.2">
      <c r="A765" s="2" t="s">
        <v>2540</v>
      </c>
      <c r="B765" s="2" t="s">
        <v>2541</v>
      </c>
      <c r="C765" s="3">
        <v>8.9629999999999992</v>
      </c>
      <c r="D765" s="8">
        <v>356.1</v>
      </c>
      <c r="E765" s="8">
        <v>435</v>
      </c>
      <c r="F765" s="8">
        <v>447.3</v>
      </c>
      <c r="G765" s="8">
        <v>491.5</v>
      </c>
      <c r="H765" s="7">
        <v>511.3</v>
      </c>
      <c r="I765" s="7">
        <v>482.7</v>
      </c>
      <c r="J765" s="7">
        <v>445.2</v>
      </c>
      <c r="K765" s="7">
        <v>494.7</v>
      </c>
      <c r="L765" s="4">
        <v>16.783000000000001</v>
      </c>
      <c r="M765" s="2">
        <v>0</v>
      </c>
      <c r="N765" s="3">
        <v>376.55142857142903</v>
      </c>
      <c r="O765" s="2">
        <v>2</v>
      </c>
      <c r="P765" s="10">
        <f t="shared" si="11"/>
        <v>3663.7999999999997</v>
      </c>
      <c r="Q765" s="13">
        <v>764</v>
      </c>
    </row>
    <row r="766" spans="1:17" x14ac:dyDescent="0.2">
      <c r="A766" s="2" t="s">
        <v>2847</v>
      </c>
      <c r="B766" s="2" t="s">
        <v>2848</v>
      </c>
      <c r="C766" s="3">
        <v>115.657</v>
      </c>
      <c r="D766" s="8">
        <v>497.4</v>
      </c>
      <c r="E766" s="8">
        <v>401.1</v>
      </c>
      <c r="F766" s="8">
        <v>346.8</v>
      </c>
      <c r="G766" s="8">
        <v>444.3</v>
      </c>
      <c r="H766" s="7">
        <v>606.79999999999995</v>
      </c>
      <c r="I766" s="7">
        <v>536.70000000000005</v>
      </c>
      <c r="J766" s="7">
        <v>397</v>
      </c>
      <c r="K766" s="7">
        <v>428.9</v>
      </c>
      <c r="L766" s="4">
        <v>0.63300000000000001</v>
      </c>
      <c r="M766" s="2">
        <v>0</v>
      </c>
      <c r="N766" s="3">
        <v>218.17</v>
      </c>
      <c r="O766" s="2">
        <v>13</v>
      </c>
      <c r="P766" s="10">
        <f t="shared" si="11"/>
        <v>3658.9999999999995</v>
      </c>
      <c r="Q766" s="13">
        <v>765</v>
      </c>
    </row>
    <row r="767" spans="1:17" x14ac:dyDescent="0.2">
      <c r="A767" s="2" t="s">
        <v>2929</v>
      </c>
      <c r="B767" s="2" t="s">
        <v>2930</v>
      </c>
      <c r="C767" s="3">
        <v>110.29900000000001</v>
      </c>
      <c r="D767" s="8">
        <v>536</v>
      </c>
      <c r="E767" s="8">
        <v>378.3</v>
      </c>
      <c r="F767" s="8">
        <v>282.8</v>
      </c>
      <c r="G767" s="8">
        <v>377.8</v>
      </c>
      <c r="H767" s="7">
        <v>838.8</v>
      </c>
      <c r="I767" s="7">
        <v>516</v>
      </c>
      <c r="J767" s="7">
        <v>325.60000000000002</v>
      </c>
      <c r="K767" s="7">
        <v>395</v>
      </c>
      <c r="L767" s="4">
        <v>0.38900000000000001</v>
      </c>
      <c r="M767" s="2">
        <v>0</v>
      </c>
      <c r="N767" s="3">
        <v>135.551428571429</v>
      </c>
      <c r="O767" s="2">
        <v>8</v>
      </c>
      <c r="P767" s="10">
        <f t="shared" si="11"/>
        <v>3650.2999999999997</v>
      </c>
      <c r="Q767" s="13">
        <v>766</v>
      </c>
    </row>
    <row r="768" spans="1:17" x14ac:dyDescent="0.2">
      <c r="A768" s="2" t="s">
        <v>2699</v>
      </c>
      <c r="B768" s="2" t="s">
        <v>2700</v>
      </c>
      <c r="C768" s="3">
        <v>34.545000000000002</v>
      </c>
      <c r="D768" s="8">
        <v>425.1</v>
      </c>
      <c r="E768" s="8">
        <v>379.1</v>
      </c>
      <c r="F768" s="8">
        <v>388.6</v>
      </c>
      <c r="G768" s="8">
        <v>491</v>
      </c>
      <c r="H768" s="7">
        <v>513.79999999999995</v>
      </c>
      <c r="I768" s="7">
        <v>485.7</v>
      </c>
      <c r="J768" s="7">
        <v>399.7</v>
      </c>
      <c r="K768" s="7">
        <v>564.79999999999995</v>
      </c>
      <c r="L768" s="4">
        <v>1.7829999999999999</v>
      </c>
      <c r="M768" s="2">
        <v>0</v>
      </c>
      <c r="N768" s="3">
        <v>159.254545454545</v>
      </c>
      <c r="O768" s="2">
        <v>5</v>
      </c>
      <c r="P768" s="10">
        <f t="shared" si="11"/>
        <v>3647.8</v>
      </c>
      <c r="Q768" s="13">
        <v>767</v>
      </c>
    </row>
    <row r="769" spans="1:17" x14ac:dyDescent="0.2">
      <c r="A769" s="2" t="s">
        <v>2661</v>
      </c>
      <c r="B769" s="2" t="s">
        <v>2662</v>
      </c>
      <c r="C769" s="3">
        <v>102.289</v>
      </c>
      <c r="D769" s="8">
        <v>404.9</v>
      </c>
      <c r="E769" s="8">
        <v>377.7</v>
      </c>
      <c r="F769" s="8">
        <v>404.5</v>
      </c>
      <c r="G769" s="8">
        <v>546.9</v>
      </c>
      <c r="H769" s="7">
        <v>523.20000000000005</v>
      </c>
      <c r="I769" s="7">
        <v>459.8</v>
      </c>
      <c r="J769" s="7">
        <v>400</v>
      </c>
      <c r="K769" s="7">
        <v>528.9</v>
      </c>
      <c r="L769" s="4">
        <v>1.2330000000000001</v>
      </c>
      <c r="M769" s="2">
        <v>0</v>
      </c>
      <c r="N769" s="3">
        <v>323.28274509077897</v>
      </c>
      <c r="O769" s="2">
        <v>12</v>
      </c>
      <c r="P769" s="10">
        <f t="shared" si="11"/>
        <v>3645.9</v>
      </c>
      <c r="Q769" s="13">
        <v>768</v>
      </c>
    </row>
    <row r="770" spans="1:17" x14ac:dyDescent="0.2">
      <c r="A770" s="2" t="s">
        <v>2919</v>
      </c>
      <c r="B770" s="2" t="s">
        <v>2920</v>
      </c>
      <c r="C770" s="3">
        <v>18.012</v>
      </c>
      <c r="D770" s="8">
        <v>529.29999999999995</v>
      </c>
      <c r="E770" s="8">
        <v>373.2</v>
      </c>
      <c r="F770" s="8">
        <v>347.6</v>
      </c>
      <c r="G770" s="8">
        <v>389.3</v>
      </c>
      <c r="H770" s="7">
        <v>669.1</v>
      </c>
      <c r="I770" s="7">
        <v>519.70000000000005</v>
      </c>
      <c r="J770" s="7">
        <v>387.5</v>
      </c>
      <c r="K770" s="7">
        <v>423.8</v>
      </c>
      <c r="L770" s="4">
        <v>2.5939999999999999</v>
      </c>
      <c r="M770" s="2">
        <v>0</v>
      </c>
      <c r="N770" s="3">
        <v>179.609136143005</v>
      </c>
      <c r="O770" s="2">
        <v>4</v>
      </c>
      <c r="P770" s="10">
        <f t="shared" ref="P770:P833" si="12">SUM(D770:K770)</f>
        <v>3639.5</v>
      </c>
      <c r="Q770" s="13">
        <v>769</v>
      </c>
    </row>
    <row r="771" spans="1:17" x14ac:dyDescent="0.2">
      <c r="A771" s="2" t="s">
        <v>2570</v>
      </c>
      <c r="B771" s="2" t="s">
        <v>2571</v>
      </c>
      <c r="C771" s="3">
        <v>44.631</v>
      </c>
      <c r="D771" s="8">
        <v>365</v>
      </c>
      <c r="E771" s="8">
        <v>364.8</v>
      </c>
      <c r="F771" s="8">
        <v>446.3</v>
      </c>
      <c r="G771" s="8">
        <v>506.8</v>
      </c>
      <c r="H771" s="7">
        <v>497.8</v>
      </c>
      <c r="I771" s="7">
        <v>507.3</v>
      </c>
      <c r="J771" s="7">
        <v>434.3</v>
      </c>
      <c r="K771" s="7">
        <v>515.1</v>
      </c>
      <c r="L771" s="4">
        <v>2.1619999999999999</v>
      </c>
      <c r="M771" s="2">
        <v>0</v>
      </c>
      <c r="N771" s="3">
        <v>233.816363636364</v>
      </c>
      <c r="O771" s="2">
        <v>8</v>
      </c>
      <c r="P771" s="10">
        <f t="shared" si="12"/>
        <v>3637.4</v>
      </c>
      <c r="Q771" s="13">
        <v>770</v>
      </c>
    </row>
    <row r="772" spans="1:17" x14ac:dyDescent="0.2">
      <c r="A772" s="2" t="s">
        <v>2691</v>
      </c>
      <c r="B772" s="2" t="s">
        <v>2692</v>
      </c>
      <c r="C772" s="3">
        <v>39.753</v>
      </c>
      <c r="D772" s="8">
        <v>416.7</v>
      </c>
      <c r="E772" s="8">
        <v>336.2</v>
      </c>
      <c r="F772" s="8">
        <v>400.5</v>
      </c>
      <c r="G772" s="8">
        <v>526.5</v>
      </c>
      <c r="H772" s="7">
        <v>582</v>
      </c>
      <c r="I772" s="7">
        <v>502.7</v>
      </c>
      <c r="J772" s="7">
        <v>405.6</v>
      </c>
      <c r="K772" s="7">
        <v>466</v>
      </c>
      <c r="L772" s="4">
        <v>2.4809999999999999</v>
      </c>
      <c r="M772" s="2">
        <v>0</v>
      </c>
      <c r="N772" s="3">
        <v>284.25692307692299</v>
      </c>
      <c r="O772" s="2">
        <v>10</v>
      </c>
      <c r="P772" s="10">
        <f t="shared" si="12"/>
        <v>3636.2</v>
      </c>
      <c r="Q772" s="13">
        <v>771</v>
      </c>
    </row>
    <row r="773" spans="1:17" x14ac:dyDescent="0.2">
      <c r="A773" s="2" t="s">
        <v>2663</v>
      </c>
      <c r="B773" s="2" t="s">
        <v>2664</v>
      </c>
      <c r="C773" s="3">
        <v>88.772999999999996</v>
      </c>
      <c r="D773" s="8">
        <v>405.6</v>
      </c>
      <c r="E773" s="8">
        <v>375.7</v>
      </c>
      <c r="F773" s="8">
        <v>423.8</v>
      </c>
      <c r="G773" s="8">
        <v>535.5</v>
      </c>
      <c r="H773" s="7">
        <v>534.4</v>
      </c>
      <c r="I773" s="7">
        <v>465.2</v>
      </c>
      <c r="J773" s="7">
        <v>383.3</v>
      </c>
      <c r="K773" s="7">
        <v>510</v>
      </c>
      <c r="L773" s="4">
        <v>0.52600000000000002</v>
      </c>
      <c r="M773" s="2">
        <v>0</v>
      </c>
      <c r="N773" s="3">
        <v>171.05428571428601</v>
      </c>
      <c r="O773" s="2">
        <v>9</v>
      </c>
      <c r="P773" s="10">
        <f t="shared" si="12"/>
        <v>3633.5</v>
      </c>
      <c r="Q773" s="13">
        <v>772</v>
      </c>
    </row>
    <row r="774" spans="1:17" x14ac:dyDescent="0.2">
      <c r="A774" s="2" t="s">
        <v>2901</v>
      </c>
      <c r="B774" s="2" t="s">
        <v>2902</v>
      </c>
      <c r="C774" s="3">
        <v>46</v>
      </c>
      <c r="D774" s="8">
        <v>524.1</v>
      </c>
      <c r="E774" s="8">
        <v>372.2</v>
      </c>
      <c r="F774" s="8">
        <v>342</v>
      </c>
      <c r="G774" s="8">
        <v>432.7</v>
      </c>
      <c r="H774" s="7">
        <v>592</v>
      </c>
      <c r="I774" s="7">
        <v>526.9</v>
      </c>
      <c r="J774" s="7">
        <v>401.8</v>
      </c>
      <c r="K774" s="7">
        <v>437.8</v>
      </c>
      <c r="L774" s="4">
        <v>1.1539999999999999</v>
      </c>
      <c r="M774" s="2">
        <v>0</v>
      </c>
      <c r="N774" s="3">
        <v>74.790000000000006</v>
      </c>
      <c r="O774" s="2">
        <v>6</v>
      </c>
      <c r="P774" s="10">
        <f t="shared" si="12"/>
        <v>3629.5000000000005</v>
      </c>
      <c r="Q774" s="13">
        <v>773</v>
      </c>
    </row>
    <row r="775" spans="1:17" x14ac:dyDescent="0.2">
      <c r="A775" s="2" t="s">
        <v>2709</v>
      </c>
      <c r="B775" s="2" t="s">
        <v>2710</v>
      </c>
      <c r="C775" s="3">
        <v>35.594999999999999</v>
      </c>
      <c r="D775" s="8">
        <v>429.5</v>
      </c>
      <c r="E775" s="8">
        <v>370.8</v>
      </c>
      <c r="F775" s="8">
        <v>408.9</v>
      </c>
      <c r="G775" s="8">
        <v>560.79999999999995</v>
      </c>
      <c r="H775" s="7">
        <v>461.4</v>
      </c>
      <c r="I775" s="7">
        <v>467</v>
      </c>
      <c r="J775" s="7">
        <v>396.9</v>
      </c>
      <c r="K775" s="7">
        <v>527.79999999999995</v>
      </c>
      <c r="L775" s="4">
        <v>0.624</v>
      </c>
      <c r="M775" s="2">
        <v>0</v>
      </c>
      <c r="N775" s="3">
        <v>89.45</v>
      </c>
      <c r="O775" s="2">
        <v>4</v>
      </c>
      <c r="P775" s="10">
        <f t="shared" si="12"/>
        <v>3623.0999999999995</v>
      </c>
      <c r="Q775" s="13">
        <v>774</v>
      </c>
    </row>
    <row r="776" spans="1:17" x14ac:dyDescent="0.2">
      <c r="A776" s="2" t="s">
        <v>2773</v>
      </c>
      <c r="B776" s="2" t="s">
        <v>2774</v>
      </c>
      <c r="C776" s="3">
        <v>98.085999999999999</v>
      </c>
      <c r="D776" s="8">
        <v>465.3</v>
      </c>
      <c r="E776" s="8">
        <v>377.3</v>
      </c>
      <c r="F776" s="8">
        <v>364.1</v>
      </c>
      <c r="G776" s="8">
        <v>473.9</v>
      </c>
      <c r="H776" s="7">
        <v>600.6</v>
      </c>
      <c r="I776" s="7">
        <v>498.6</v>
      </c>
      <c r="J776" s="7">
        <v>385.2</v>
      </c>
      <c r="K776" s="7">
        <v>453.7</v>
      </c>
      <c r="L776" s="4">
        <v>0.42499999999999999</v>
      </c>
      <c r="M776" s="2">
        <v>0</v>
      </c>
      <c r="N776" s="3">
        <v>84.086666666666702</v>
      </c>
      <c r="O776" s="2">
        <v>7</v>
      </c>
      <c r="P776" s="10">
        <f t="shared" si="12"/>
        <v>3618.6999999999994</v>
      </c>
      <c r="Q776" s="13">
        <v>775</v>
      </c>
    </row>
    <row r="777" spans="1:17" x14ac:dyDescent="0.2">
      <c r="A777" s="2" t="s">
        <v>2613</v>
      </c>
      <c r="B777" s="2" t="s">
        <v>2614</v>
      </c>
      <c r="C777" s="3">
        <v>19.193999999999999</v>
      </c>
      <c r="D777" s="8">
        <v>387.8</v>
      </c>
      <c r="E777" s="8">
        <v>349.2</v>
      </c>
      <c r="F777" s="8">
        <v>395.9</v>
      </c>
      <c r="G777" s="8">
        <v>563.70000000000005</v>
      </c>
      <c r="H777" s="7">
        <v>464.1</v>
      </c>
      <c r="I777" s="7">
        <v>428.1</v>
      </c>
      <c r="J777" s="7">
        <v>429.5</v>
      </c>
      <c r="K777" s="7">
        <v>596.70000000000005</v>
      </c>
      <c r="L777" s="4">
        <v>2.4550000000000001</v>
      </c>
      <c r="M777" s="2">
        <v>0</v>
      </c>
      <c r="N777" s="3">
        <v>188.67</v>
      </c>
      <c r="O777" s="2">
        <v>6</v>
      </c>
      <c r="P777" s="10">
        <f t="shared" si="12"/>
        <v>3615</v>
      </c>
      <c r="Q777" s="13">
        <v>776</v>
      </c>
    </row>
    <row r="778" spans="1:17" x14ac:dyDescent="0.2">
      <c r="A778" s="2" t="s">
        <v>2997</v>
      </c>
      <c r="B778" s="2" t="s">
        <v>2998</v>
      </c>
      <c r="C778" s="3">
        <v>29.890999999999998</v>
      </c>
      <c r="D778" s="8">
        <v>587.9</v>
      </c>
      <c r="E778" s="8">
        <v>388.3</v>
      </c>
      <c r="F778" s="8">
        <v>245.2</v>
      </c>
      <c r="G778" s="8">
        <v>323.89999999999998</v>
      </c>
      <c r="H778" s="7">
        <v>814.8</v>
      </c>
      <c r="I778" s="7">
        <v>539.4</v>
      </c>
      <c r="J778" s="7">
        <v>313</v>
      </c>
      <c r="K778" s="7">
        <v>389.2</v>
      </c>
      <c r="L778" s="4">
        <v>1.448</v>
      </c>
      <c r="M778" s="2">
        <v>0</v>
      </c>
      <c r="N778" s="3">
        <v>213.71666666666701</v>
      </c>
      <c r="O778" s="2">
        <v>6</v>
      </c>
      <c r="P778" s="10">
        <f t="shared" si="12"/>
        <v>3601.7000000000003</v>
      </c>
      <c r="Q778" s="13">
        <v>777</v>
      </c>
    </row>
    <row r="779" spans="1:17" x14ac:dyDescent="0.2">
      <c r="A779" s="2" t="s">
        <v>2647</v>
      </c>
      <c r="B779" s="2" t="s">
        <v>2648</v>
      </c>
      <c r="C779" s="3">
        <v>105.78400000000001</v>
      </c>
      <c r="D779" s="8">
        <v>395.1</v>
      </c>
      <c r="E779" s="8">
        <v>327.3</v>
      </c>
      <c r="F779" s="8">
        <v>414.1</v>
      </c>
      <c r="G779" s="8">
        <v>501.6</v>
      </c>
      <c r="H779" s="7">
        <v>557.20000000000005</v>
      </c>
      <c r="I779" s="7">
        <v>499.9</v>
      </c>
      <c r="J779" s="7">
        <v>416.5</v>
      </c>
      <c r="K779" s="7">
        <v>484</v>
      </c>
      <c r="L779" s="4">
        <v>0.23300000000000001</v>
      </c>
      <c r="M779" s="2">
        <v>0</v>
      </c>
      <c r="N779" s="3">
        <v>97.42</v>
      </c>
      <c r="O779" s="2">
        <v>5</v>
      </c>
      <c r="P779" s="10">
        <f t="shared" si="12"/>
        <v>3595.7000000000003</v>
      </c>
      <c r="Q779" s="13">
        <v>778</v>
      </c>
    </row>
    <row r="780" spans="1:17" x14ac:dyDescent="0.2">
      <c r="A780" s="2" t="s">
        <v>2705</v>
      </c>
      <c r="B780" s="2" t="s">
        <v>2706</v>
      </c>
      <c r="C780" s="3">
        <v>62.255000000000003</v>
      </c>
      <c r="D780" s="8">
        <v>428.3</v>
      </c>
      <c r="E780" s="8">
        <v>372.4</v>
      </c>
      <c r="F780" s="8">
        <v>377.9</v>
      </c>
      <c r="G780" s="8">
        <v>539.9</v>
      </c>
      <c r="H780" s="7">
        <v>526.4</v>
      </c>
      <c r="I780" s="7">
        <v>499.6</v>
      </c>
      <c r="J780" s="7">
        <v>379.1</v>
      </c>
      <c r="K780" s="7">
        <v>470.3</v>
      </c>
      <c r="L780" s="4">
        <v>0.84</v>
      </c>
      <c r="M780" s="2">
        <v>1</v>
      </c>
      <c r="N780" s="3">
        <v>231.13777777777801</v>
      </c>
      <c r="O780" s="2">
        <v>8</v>
      </c>
      <c r="P780" s="10">
        <f t="shared" si="12"/>
        <v>3593.9</v>
      </c>
      <c r="Q780" s="13">
        <v>779</v>
      </c>
    </row>
    <row r="781" spans="1:17" x14ac:dyDescent="0.2">
      <c r="A781" s="2" t="s">
        <v>2729</v>
      </c>
      <c r="B781" s="2" t="s">
        <v>2730</v>
      </c>
      <c r="C781" s="3">
        <v>38.863999999999997</v>
      </c>
      <c r="D781" s="8">
        <v>439.5</v>
      </c>
      <c r="E781" s="8">
        <v>436.1</v>
      </c>
      <c r="F781" s="8">
        <v>456.9</v>
      </c>
      <c r="G781" s="8">
        <v>536.1</v>
      </c>
      <c r="H781" s="7">
        <v>453.5</v>
      </c>
      <c r="I781" s="7">
        <v>452</v>
      </c>
      <c r="J781" s="7">
        <v>381.6</v>
      </c>
      <c r="K781" s="7">
        <v>432.9</v>
      </c>
      <c r="L781" s="4">
        <v>1.512</v>
      </c>
      <c r="M781" s="2">
        <v>0</v>
      </c>
      <c r="N781" s="3">
        <v>218.256666666667</v>
      </c>
      <c r="O781" s="2">
        <v>5</v>
      </c>
      <c r="P781" s="10">
        <f t="shared" si="12"/>
        <v>3588.6</v>
      </c>
      <c r="Q781" s="13">
        <v>780</v>
      </c>
    </row>
    <row r="782" spans="1:17" x14ac:dyDescent="0.2">
      <c r="A782" s="2" t="s">
        <v>2669</v>
      </c>
      <c r="B782" s="2" t="s">
        <v>2670</v>
      </c>
      <c r="C782" s="3">
        <v>104.67700000000001</v>
      </c>
      <c r="D782" s="8">
        <v>408</v>
      </c>
      <c r="E782" s="8">
        <v>339.7</v>
      </c>
      <c r="F782" s="8">
        <v>411.6</v>
      </c>
      <c r="G782" s="8">
        <v>567.6</v>
      </c>
      <c r="H782" s="7">
        <v>493.6</v>
      </c>
      <c r="I782" s="7">
        <v>448.2</v>
      </c>
      <c r="J782" s="7">
        <v>398</v>
      </c>
      <c r="K782" s="7">
        <v>507.5</v>
      </c>
      <c r="L782" s="4">
        <v>0.75900000000000001</v>
      </c>
      <c r="M782" s="2">
        <v>0</v>
      </c>
      <c r="N782" s="3">
        <v>255.32</v>
      </c>
      <c r="O782" s="2">
        <v>11</v>
      </c>
      <c r="P782" s="10">
        <f t="shared" si="12"/>
        <v>3574.2</v>
      </c>
      <c r="Q782" s="13">
        <v>781</v>
      </c>
    </row>
    <row r="783" spans="1:17" x14ac:dyDescent="0.2">
      <c r="A783" s="2" t="s">
        <v>2677</v>
      </c>
      <c r="B783" s="2" t="s">
        <v>2678</v>
      </c>
      <c r="C783" s="3">
        <v>53.988999999999997</v>
      </c>
      <c r="D783" s="8">
        <v>413.4</v>
      </c>
      <c r="E783" s="8">
        <v>337.9</v>
      </c>
      <c r="F783" s="8">
        <v>362.5</v>
      </c>
      <c r="G783" s="8">
        <v>435.5</v>
      </c>
      <c r="H783" s="7">
        <v>567.1</v>
      </c>
      <c r="I783" s="7">
        <v>533.9</v>
      </c>
      <c r="J783" s="7">
        <v>388.3</v>
      </c>
      <c r="K783" s="7">
        <v>525.5</v>
      </c>
      <c r="L783" s="4">
        <v>0.54600000000000004</v>
      </c>
      <c r="M783" s="2">
        <v>0</v>
      </c>
      <c r="N783" s="3">
        <v>107.01666666666701</v>
      </c>
      <c r="O783" s="2">
        <v>7</v>
      </c>
      <c r="P783" s="10">
        <f t="shared" si="12"/>
        <v>3564.1000000000004</v>
      </c>
      <c r="Q783" s="13">
        <v>782</v>
      </c>
    </row>
    <row r="784" spans="1:17" x14ac:dyDescent="0.2">
      <c r="A784" s="2" t="s">
        <v>2701</v>
      </c>
      <c r="B784" s="2" t="s">
        <v>2702</v>
      </c>
      <c r="C784" s="3">
        <v>51.526000000000003</v>
      </c>
      <c r="D784" s="8">
        <v>426.2</v>
      </c>
      <c r="E784" s="8">
        <v>365.9</v>
      </c>
      <c r="F784" s="8">
        <v>355.7</v>
      </c>
      <c r="G784" s="8">
        <v>486.9</v>
      </c>
      <c r="H784" s="7">
        <v>615.20000000000005</v>
      </c>
      <c r="I784" s="7">
        <v>481.6</v>
      </c>
      <c r="J784" s="7">
        <v>372</v>
      </c>
      <c r="K784" s="7">
        <v>449.2</v>
      </c>
      <c r="L784" s="4">
        <v>1.2390000000000001</v>
      </c>
      <c r="M784" s="2">
        <v>0</v>
      </c>
      <c r="N784" s="3">
        <v>211.76499999999999</v>
      </c>
      <c r="O784" s="2">
        <v>6</v>
      </c>
      <c r="P784" s="10">
        <f t="shared" si="12"/>
        <v>3552.6999999999994</v>
      </c>
      <c r="Q784" s="13">
        <v>783</v>
      </c>
    </row>
    <row r="785" spans="1:17" x14ac:dyDescent="0.2">
      <c r="A785" s="2" t="s">
        <v>2639</v>
      </c>
      <c r="B785" s="2" t="s">
        <v>2640</v>
      </c>
      <c r="C785" s="3">
        <v>50.207999999999998</v>
      </c>
      <c r="D785" s="8">
        <v>393.5</v>
      </c>
      <c r="E785" s="8">
        <v>338.4</v>
      </c>
      <c r="F785" s="8">
        <v>370.8</v>
      </c>
      <c r="G785" s="8">
        <v>481.4</v>
      </c>
      <c r="H785" s="7">
        <v>469.1</v>
      </c>
      <c r="I785" s="7">
        <v>432.3</v>
      </c>
      <c r="J785" s="7">
        <v>337.4</v>
      </c>
      <c r="K785" s="7">
        <v>722.9</v>
      </c>
      <c r="L785" s="4">
        <v>0.81699999999999995</v>
      </c>
      <c r="M785" s="2">
        <v>0</v>
      </c>
      <c r="N785" s="3">
        <v>91.883333333333297</v>
      </c>
      <c r="O785" s="2">
        <v>6</v>
      </c>
      <c r="P785" s="10">
        <f t="shared" si="12"/>
        <v>3545.8</v>
      </c>
      <c r="Q785" s="13">
        <v>784</v>
      </c>
    </row>
    <row r="786" spans="1:17" x14ac:dyDescent="0.2">
      <c r="A786" s="2" t="s">
        <v>2767</v>
      </c>
      <c r="B786" s="2" t="s">
        <v>2768</v>
      </c>
      <c r="C786" s="3">
        <v>48.029000000000003</v>
      </c>
      <c r="D786" s="8">
        <v>464.7</v>
      </c>
      <c r="E786" s="8">
        <v>354.2</v>
      </c>
      <c r="F786" s="8">
        <v>362.5</v>
      </c>
      <c r="G786" s="8">
        <v>442.7</v>
      </c>
      <c r="H786" s="7">
        <v>707.2</v>
      </c>
      <c r="I786" s="7">
        <v>486.9</v>
      </c>
      <c r="J786" s="7">
        <v>326.89999999999998</v>
      </c>
      <c r="K786" s="7">
        <v>398.7</v>
      </c>
      <c r="L786" s="4">
        <v>0.84799999999999998</v>
      </c>
      <c r="M786" s="2">
        <v>0</v>
      </c>
      <c r="N786" s="3">
        <v>149.27428571428601</v>
      </c>
      <c r="O786" s="2">
        <v>8</v>
      </c>
      <c r="P786" s="10">
        <f t="shared" si="12"/>
        <v>3543.8</v>
      </c>
      <c r="Q786" s="13">
        <v>785</v>
      </c>
    </row>
    <row r="787" spans="1:17" x14ac:dyDescent="0.2">
      <c r="A787" s="2" t="s">
        <v>2747</v>
      </c>
      <c r="B787" s="2" t="s">
        <v>2748</v>
      </c>
      <c r="C787" s="3">
        <v>37.488</v>
      </c>
      <c r="D787" s="8">
        <v>455.7</v>
      </c>
      <c r="E787" s="8">
        <v>327.3</v>
      </c>
      <c r="F787" s="8">
        <v>358.2</v>
      </c>
      <c r="G787" s="8">
        <v>471.4</v>
      </c>
      <c r="H787" s="7">
        <v>589.29999999999995</v>
      </c>
      <c r="I787" s="7">
        <v>472.7</v>
      </c>
      <c r="J787" s="7">
        <v>362.7</v>
      </c>
      <c r="K787" s="7">
        <v>491.4</v>
      </c>
      <c r="L787" s="4">
        <v>1.8180000000000001</v>
      </c>
      <c r="M787" s="2">
        <v>5</v>
      </c>
      <c r="N787" s="3">
        <v>246.85</v>
      </c>
      <c r="O787" s="2">
        <v>7</v>
      </c>
      <c r="P787" s="10">
        <f t="shared" si="12"/>
        <v>3528.6999999999994</v>
      </c>
      <c r="Q787" s="13">
        <v>786</v>
      </c>
    </row>
    <row r="788" spans="1:17" x14ac:dyDescent="0.2">
      <c r="A788" s="2" t="s">
        <v>2596</v>
      </c>
      <c r="B788" s="2" t="s">
        <v>2597</v>
      </c>
      <c r="C788" s="3">
        <v>24.437999999999999</v>
      </c>
      <c r="D788" s="8">
        <v>380.4</v>
      </c>
      <c r="E788" s="8">
        <v>338.7</v>
      </c>
      <c r="F788" s="8">
        <v>428.2</v>
      </c>
      <c r="G788" s="8">
        <v>609.20000000000005</v>
      </c>
      <c r="H788" s="7">
        <v>481.9</v>
      </c>
      <c r="I788" s="7">
        <v>460.9</v>
      </c>
      <c r="J788" s="7">
        <v>382.1</v>
      </c>
      <c r="K788" s="7">
        <v>446.1</v>
      </c>
      <c r="L788" s="4">
        <v>2.415</v>
      </c>
      <c r="M788" s="2">
        <v>0</v>
      </c>
      <c r="N788" s="3">
        <v>236.02</v>
      </c>
      <c r="O788" s="2">
        <v>6</v>
      </c>
      <c r="P788" s="10">
        <f t="shared" si="12"/>
        <v>3527.5</v>
      </c>
      <c r="Q788" s="13">
        <v>787</v>
      </c>
    </row>
    <row r="789" spans="1:17" x14ac:dyDescent="0.2">
      <c r="A789" s="2" t="s">
        <v>2611</v>
      </c>
      <c r="B789" s="2" t="s">
        <v>2612</v>
      </c>
      <c r="C789" s="3">
        <v>57.487000000000002</v>
      </c>
      <c r="D789" s="8">
        <v>386.8</v>
      </c>
      <c r="E789" s="8">
        <v>424.4</v>
      </c>
      <c r="F789" s="8">
        <v>373.1</v>
      </c>
      <c r="G789" s="8">
        <v>512.9</v>
      </c>
      <c r="H789" s="7">
        <v>469.4</v>
      </c>
      <c r="I789" s="7">
        <v>452.3</v>
      </c>
      <c r="J789" s="7">
        <v>382.9</v>
      </c>
      <c r="K789" s="7">
        <v>515.79999999999995</v>
      </c>
      <c r="L789" s="4">
        <v>0.81699999999999995</v>
      </c>
      <c r="M789" s="2">
        <v>0</v>
      </c>
      <c r="N789" s="3">
        <v>158.58285714285699</v>
      </c>
      <c r="O789" s="2">
        <v>7</v>
      </c>
      <c r="P789" s="10">
        <f t="shared" si="12"/>
        <v>3517.6000000000004</v>
      </c>
      <c r="Q789" s="13">
        <v>788</v>
      </c>
    </row>
    <row r="790" spans="1:17" x14ac:dyDescent="0.2">
      <c r="A790" s="2" t="s">
        <v>2623</v>
      </c>
      <c r="B790" s="2" t="s">
        <v>2624</v>
      </c>
      <c r="C790" s="3">
        <v>81.837999999999994</v>
      </c>
      <c r="D790" s="8">
        <v>389.5</v>
      </c>
      <c r="E790" s="8">
        <v>355.1</v>
      </c>
      <c r="F790" s="8">
        <v>385.3</v>
      </c>
      <c r="G790" s="8">
        <v>493.1</v>
      </c>
      <c r="H790" s="7">
        <v>478.7</v>
      </c>
      <c r="I790" s="7">
        <v>461.8</v>
      </c>
      <c r="J790" s="7">
        <v>426.3</v>
      </c>
      <c r="K790" s="7">
        <v>524.79999999999995</v>
      </c>
      <c r="L790" s="4">
        <v>0.38900000000000001</v>
      </c>
      <c r="M790" s="2">
        <v>0</v>
      </c>
      <c r="N790" s="3">
        <v>86.69</v>
      </c>
      <c r="O790" s="2">
        <v>5</v>
      </c>
      <c r="P790" s="10">
        <f t="shared" si="12"/>
        <v>3514.6000000000004</v>
      </c>
      <c r="Q790" s="13">
        <v>789</v>
      </c>
    </row>
    <row r="791" spans="1:17" x14ac:dyDescent="0.2">
      <c r="A791" s="2" t="s">
        <v>2673</v>
      </c>
      <c r="B791" s="2" t="s">
        <v>2674</v>
      </c>
      <c r="C791" s="3">
        <v>28.03</v>
      </c>
      <c r="D791" s="8">
        <v>410.1</v>
      </c>
      <c r="E791" s="8">
        <v>321.5</v>
      </c>
      <c r="F791" s="8">
        <v>378.2</v>
      </c>
      <c r="G791" s="8">
        <v>510.4</v>
      </c>
      <c r="H791" s="7">
        <v>477.5</v>
      </c>
      <c r="I791" s="7">
        <v>474.3</v>
      </c>
      <c r="J791" s="7">
        <v>442.3</v>
      </c>
      <c r="K791" s="7">
        <v>480.5</v>
      </c>
      <c r="L791" s="4">
        <v>1.581</v>
      </c>
      <c r="M791" s="2">
        <v>0</v>
      </c>
      <c r="N791" s="3">
        <v>120.27</v>
      </c>
      <c r="O791" s="2">
        <v>7</v>
      </c>
      <c r="P791" s="10">
        <f t="shared" si="12"/>
        <v>3494.8</v>
      </c>
      <c r="Q791" s="13">
        <v>790</v>
      </c>
    </row>
    <row r="792" spans="1:17" x14ac:dyDescent="0.2">
      <c r="A792" s="2" t="s">
        <v>2619</v>
      </c>
      <c r="B792" s="2" t="s">
        <v>2620</v>
      </c>
      <c r="C792" s="3">
        <v>76.048000000000002</v>
      </c>
      <c r="D792" s="8">
        <v>388.4</v>
      </c>
      <c r="E792" s="8">
        <v>390.4</v>
      </c>
      <c r="F792" s="8">
        <v>403.5</v>
      </c>
      <c r="G792" s="8">
        <v>516.20000000000005</v>
      </c>
      <c r="H792" s="7">
        <v>470</v>
      </c>
      <c r="I792" s="7">
        <v>463.9</v>
      </c>
      <c r="J792" s="7">
        <v>379.4</v>
      </c>
      <c r="K792" s="7">
        <v>477.9</v>
      </c>
      <c r="L792" s="4">
        <v>1.1539999999999999</v>
      </c>
      <c r="M792" s="2">
        <v>0</v>
      </c>
      <c r="N792" s="3">
        <v>268.403636363636</v>
      </c>
      <c r="O792" s="2">
        <v>8</v>
      </c>
      <c r="P792" s="10">
        <f t="shared" si="12"/>
        <v>3489.7000000000003</v>
      </c>
      <c r="Q792" s="13">
        <v>791</v>
      </c>
    </row>
    <row r="793" spans="1:17" x14ac:dyDescent="0.2">
      <c r="A793" s="2" t="s">
        <v>2586</v>
      </c>
      <c r="B793" s="2" t="s">
        <v>2587</v>
      </c>
      <c r="C793" s="3">
        <v>42.173999999999999</v>
      </c>
      <c r="D793" s="8">
        <v>375.5</v>
      </c>
      <c r="E793" s="8">
        <v>349.6</v>
      </c>
      <c r="F793" s="8">
        <v>417.6</v>
      </c>
      <c r="G793" s="8">
        <v>563.70000000000005</v>
      </c>
      <c r="H793" s="7">
        <v>422.8</v>
      </c>
      <c r="I793" s="7">
        <v>449.9</v>
      </c>
      <c r="J793" s="7">
        <v>410.6</v>
      </c>
      <c r="K793" s="7">
        <v>498.9</v>
      </c>
      <c r="L793" s="4">
        <v>1.2390000000000001</v>
      </c>
      <c r="M793" s="2">
        <v>0</v>
      </c>
      <c r="N793" s="3">
        <v>113.933333333333</v>
      </c>
      <c r="O793" s="2">
        <v>6</v>
      </c>
      <c r="P793" s="10">
        <f t="shared" si="12"/>
        <v>3488.6000000000004</v>
      </c>
      <c r="Q793" s="13">
        <v>792</v>
      </c>
    </row>
    <row r="794" spans="1:17" x14ac:dyDescent="0.2">
      <c r="A794" s="2" t="s">
        <v>2631</v>
      </c>
      <c r="B794" s="2" t="s">
        <v>2632</v>
      </c>
      <c r="C794" s="3">
        <v>34.972999999999999</v>
      </c>
      <c r="D794" s="8">
        <v>392</v>
      </c>
      <c r="E794" s="8">
        <v>319.10000000000002</v>
      </c>
      <c r="F794" s="8">
        <v>348.9</v>
      </c>
      <c r="G794" s="8">
        <v>498.5</v>
      </c>
      <c r="H794" s="7">
        <v>551.70000000000005</v>
      </c>
      <c r="I794" s="7">
        <v>509.7</v>
      </c>
      <c r="J794" s="7">
        <v>410.2</v>
      </c>
      <c r="K794" s="7">
        <v>456.6</v>
      </c>
      <c r="L794" s="4">
        <v>0.995</v>
      </c>
      <c r="M794" s="2">
        <v>0</v>
      </c>
      <c r="N794" s="3">
        <v>188.05</v>
      </c>
      <c r="O794" s="2">
        <v>5</v>
      </c>
      <c r="P794" s="10">
        <f t="shared" si="12"/>
        <v>3486.6999999999994</v>
      </c>
      <c r="Q794" s="13">
        <v>793</v>
      </c>
    </row>
    <row r="795" spans="1:17" x14ac:dyDescent="0.2">
      <c r="A795" s="2" t="s">
        <v>2633</v>
      </c>
      <c r="B795" s="2" t="s">
        <v>2634</v>
      </c>
      <c r="C795" s="3">
        <v>12.489000000000001</v>
      </c>
      <c r="D795" s="8">
        <v>392.1</v>
      </c>
      <c r="E795" s="8">
        <v>351.2</v>
      </c>
      <c r="F795" s="8">
        <v>375</v>
      </c>
      <c r="G795" s="8">
        <v>456.3</v>
      </c>
      <c r="H795" s="7">
        <v>466.6</v>
      </c>
      <c r="I795" s="7">
        <v>471.5</v>
      </c>
      <c r="J795" s="7">
        <v>415.6</v>
      </c>
      <c r="K795" s="7">
        <v>556.70000000000005</v>
      </c>
      <c r="L795" s="4">
        <v>14.849</v>
      </c>
      <c r="M795" s="2">
        <v>0</v>
      </c>
      <c r="N795" s="3">
        <v>138.19999999999999</v>
      </c>
      <c r="O795" s="2">
        <v>4</v>
      </c>
      <c r="P795" s="10">
        <f t="shared" si="12"/>
        <v>3485</v>
      </c>
      <c r="Q795" s="13">
        <v>794</v>
      </c>
    </row>
    <row r="796" spans="1:17" x14ac:dyDescent="0.2">
      <c r="A796" s="2" t="s">
        <v>2685</v>
      </c>
      <c r="B796" s="2" t="s">
        <v>2686</v>
      </c>
      <c r="C796" s="3">
        <v>22.963000000000001</v>
      </c>
      <c r="D796" s="8">
        <v>415.2</v>
      </c>
      <c r="E796" s="8">
        <v>346.2</v>
      </c>
      <c r="F796" s="8">
        <v>389.8</v>
      </c>
      <c r="G796" s="8">
        <v>512.20000000000005</v>
      </c>
      <c r="H796" s="7">
        <v>504.3</v>
      </c>
      <c r="I796" s="7">
        <v>459.5</v>
      </c>
      <c r="J796" s="7">
        <v>407.8</v>
      </c>
      <c r="K796" s="7">
        <v>447.7</v>
      </c>
      <c r="L796" s="4">
        <v>5.1050000000000004</v>
      </c>
      <c r="M796" s="2">
        <v>0</v>
      </c>
      <c r="N796" s="3">
        <v>316.17428571428599</v>
      </c>
      <c r="O796" s="2">
        <v>8</v>
      </c>
      <c r="P796" s="10">
        <f t="shared" si="12"/>
        <v>3482.7000000000003</v>
      </c>
      <c r="Q796" s="13">
        <v>795</v>
      </c>
    </row>
    <row r="797" spans="1:17" x14ac:dyDescent="0.2">
      <c r="A797" s="2" t="s">
        <v>2775</v>
      </c>
      <c r="B797" s="2" t="s">
        <v>2776</v>
      </c>
      <c r="C797" s="3">
        <v>22.821999999999999</v>
      </c>
      <c r="D797" s="8">
        <v>466.7</v>
      </c>
      <c r="E797" s="8">
        <v>359.3</v>
      </c>
      <c r="F797" s="8">
        <v>378.3</v>
      </c>
      <c r="G797" s="8">
        <v>409.3</v>
      </c>
      <c r="H797" s="7">
        <v>628.5</v>
      </c>
      <c r="I797" s="7">
        <v>499.3</v>
      </c>
      <c r="J797" s="7">
        <v>359.1</v>
      </c>
      <c r="K797" s="7">
        <v>379.5</v>
      </c>
      <c r="L797" s="4">
        <v>0.70099999999999996</v>
      </c>
      <c r="M797" s="2">
        <v>0</v>
      </c>
      <c r="N797" s="3">
        <v>56.98</v>
      </c>
      <c r="O797" s="2">
        <v>3</v>
      </c>
      <c r="P797" s="10">
        <f t="shared" si="12"/>
        <v>3480</v>
      </c>
      <c r="Q797" s="13">
        <v>796</v>
      </c>
    </row>
    <row r="798" spans="1:17" x14ac:dyDescent="0.2">
      <c r="A798" s="2" t="s">
        <v>2600</v>
      </c>
      <c r="B798" s="2" t="s">
        <v>2601</v>
      </c>
      <c r="C798" s="3">
        <v>34.39</v>
      </c>
      <c r="D798" s="8">
        <v>384.3</v>
      </c>
      <c r="E798" s="8">
        <v>335.9</v>
      </c>
      <c r="F798" s="8">
        <v>374.1</v>
      </c>
      <c r="G798" s="8">
        <v>583.70000000000005</v>
      </c>
      <c r="H798" s="7">
        <v>480.7</v>
      </c>
      <c r="I798" s="7">
        <v>457.7</v>
      </c>
      <c r="J798" s="7">
        <v>372.5</v>
      </c>
      <c r="K798" s="7">
        <v>480.2</v>
      </c>
      <c r="L798" s="4">
        <v>0.89600000000000002</v>
      </c>
      <c r="M798" s="2">
        <v>0</v>
      </c>
      <c r="N798" s="3">
        <v>128.01571428571401</v>
      </c>
      <c r="O798" s="2">
        <v>4</v>
      </c>
      <c r="P798" s="10">
        <f t="shared" si="12"/>
        <v>3469.1</v>
      </c>
      <c r="Q798" s="13">
        <v>797</v>
      </c>
    </row>
    <row r="799" spans="1:17" x14ac:dyDescent="0.2">
      <c r="A799" s="2" t="s">
        <v>2883</v>
      </c>
      <c r="B799" s="2" t="s">
        <v>2884</v>
      </c>
      <c r="C799" s="3">
        <v>79.786000000000001</v>
      </c>
      <c r="D799" s="8">
        <v>516</v>
      </c>
      <c r="E799" s="8">
        <v>371</v>
      </c>
      <c r="F799" s="8">
        <v>330.2</v>
      </c>
      <c r="G799" s="8">
        <v>410</v>
      </c>
      <c r="H799" s="7">
        <v>621.1</v>
      </c>
      <c r="I799" s="7">
        <v>490.6</v>
      </c>
      <c r="J799" s="7">
        <v>330.1</v>
      </c>
      <c r="K799" s="7">
        <v>388.5</v>
      </c>
      <c r="L799" s="4">
        <v>0.56899999999999995</v>
      </c>
      <c r="M799" s="2">
        <v>0</v>
      </c>
      <c r="N799" s="3">
        <v>112.962857142857</v>
      </c>
      <c r="O799" s="2">
        <v>9</v>
      </c>
      <c r="P799" s="10">
        <f t="shared" si="12"/>
        <v>3457.5</v>
      </c>
      <c r="Q799" s="13">
        <v>798</v>
      </c>
    </row>
    <row r="800" spans="1:17" x14ac:dyDescent="0.2">
      <c r="A800" s="2" t="s">
        <v>2703</v>
      </c>
      <c r="B800" s="2" t="s">
        <v>2704</v>
      </c>
      <c r="C800" s="3">
        <v>13.38</v>
      </c>
      <c r="D800" s="8">
        <v>426.6</v>
      </c>
      <c r="E800" s="8">
        <v>329.9</v>
      </c>
      <c r="F800" s="8">
        <v>323.3</v>
      </c>
      <c r="G800" s="8">
        <v>395.3</v>
      </c>
      <c r="H800" s="7">
        <v>619.1</v>
      </c>
      <c r="I800" s="7">
        <v>536.4</v>
      </c>
      <c r="J800" s="7">
        <v>376.2</v>
      </c>
      <c r="K800" s="7">
        <v>450.7</v>
      </c>
      <c r="L800" s="4">
        <v>9</v>
      </c>
      <c r="M800" s="2">
        <v>0</v>
      </c>
      <c r="N800" s="3">
        <v>275.24</v>
      </c>
      <c r="O800" s="2">
        <v>4</v>
      </c>
      <c r="P800" s="10">
        <f t="shared" si="12"/>
        <v>3457.4999999999995</v>
      </c>
      <c r="Q800" s="13">
        <v>799</v>
      </c>
    </row>
    <row r="801" spans="1:17" x14ac:dyDescent="0.2">
      <c r="A801" s="2" t="s">
        <v>2659</v>
      </c>
      <c r="B801" s="2" t="s">
        <v>2660</v>
      </c>
      <c r="C801" s="3">
        <v>42.896999999999998</v>
      </c>
      <c r="D801" s="8">
        <v>404.2</v>
      </c>
      <c r="E801" s="8">
        <v>368.7</v>
      </c>
      <c r="F801" s="8">
        <v>383.8</v>
      </c>
      <c r="G801" s="8">
        <v>487.6</v>
      </c>
      <c r="H801" s="7">
        <v>487.8</v>
      </c>
      <c r="I801" s="7">
        <v>470.9</v>
      </c>
      <c r="J801" s="7">
        <v>379.6</v>
      </c>
      <c r="K801" s="7">
        <v>466.8</v>
      </c>
      <c r="L801" s="4">
        <v>1.448</v>
      </c>
      <c r="M801" s="2">
        <v>0</v>
      </c>
      <c r="N801" s="3">
        <v>79.790000000000006</v>
      </c>
      <c r="O801" s="2">
        <v>6</v>
      </c>
      <c r="P801" s="10">
        <f t="shared" si="12"/>
        <v>3449.4000000000005</v>
      </c>
      <c r="Q801" s="13">
        <v>800</v>
      </c>
    </row>
    <row r="802" spans="1:17" x14ac:dyDescent="0.2">
      <c r="A802" s="2" t="s">
        <v>2877</v>
      </c>
      <c r="B802" s="2" t="s">
        <v>2878</v>
      </c>
      <c r="C802" s="3">
        <v>30.356000000000002</v>
      </c>
      <c r="D802" s="8">
        <v>511.9</v>
      </c>
      <c r="E802" s="8">
        <v>346.3</v>
      </c>
      <c r="F802" s="8">
        <v>367.7</v>
      </c>
      <c r="G802" s="8">
        <v>574.20000000000005</v>
      </c>
      <c r="H802" s="7">
        <v>446.2</v>
      </c>
      <c r="I802" s="7">
        <v>459.5</v>
      </c>
      <c r="J802" s="7">
        <v>320.39999999999998</v>
      </c>
      <c r="K802" s="7">
        <v>422.2</v>
      </c>
      <c r="L802" s="4">
        <v>4.9950000000000001</v>
      </c>
      <c r="M802" s="2">
        <v>0</v>
      </c>
      <c r="N802" s="3">
        <v>344.39</v>
      </c>
      <c r="O802" s="2">
        <v>11</v>
      </c>
      <c r="P802" s="10">
        <f t="shared" si="12"/>
        <v>3448.4</v>
      </c>
      <c r="Q802" s="13">
        <v>801</v>
      </c>
    </row>
    <row r="803" spans="1:17" x14ac:dyDescent="0.2">
      <c r="A803" s="2" t="s">
        <v>2606</v>
      </c>
      <c r="B803" s="2" t="s">
        <v>2607</v>
      </c>
      <c r="C803" s="3">
        <v>18.026</v>
      </c>
      <c r="D803" s="8">
        <v>385.2</v>
      </c>
      <c r="E803" s="8">
        <v>316.89999999999998</v>
      </c>
      <c r="F803" s="8">
        <v>372.1</v>
      </c>
      <c r="G803" s="8">
        <v>495.8</v>
      </c>
      <c r="H803" s="7">
        <v>542</v>
      </c>
      <c r="I803" s="7">
        <v>480.8</v>
      </c>
      <c r="J803" s="7">
        <v>386</v>
      </c>
      <c r="K803" s="7">
        <v>467.3</v>
      </c>
      <c r="L803" s="4">
        <v>1.61</v>
      </c>
      <c r="M803" s="2">
        <v>0</v>
      </c>
      <c r="N803" s="3">
        <v>189.46666666666701</v>
      </c>
      <c r="O803" s="2">
        <v>5</v>
      </c>
      <c r="P803" s="10">
        <f t="shared" si="12"/>
        <v>3446.1000000000004</v>
      </c>
      <c r="Q803" s="13">
        <v>802</v>
      </c>
    </row>
    <row r="804" spans="1:17" x14ac:dyDescent="0.2">
      <c r="A804" s="2" t="s">
        <v>2536</v>
      </c>
      <c r="B804" s="2" t="s">
        <v>2537</v>
      </c>
      <c r="C804" s="3">
        <v>31.884</v>
      </c>
      <c r="D804" s="8">
        <v>355.7</v>
      </c>
      <c r="E804" s="8">
        <v>315.7</v>
      </c>
      <c r="F804" s="8">
        <v>402.7</v>
      </c>
      <c r="G804" s="8">
        <v>589.20000000000005</v>
      </c>
      <c r="H804" s="7">
        <v>425.4</v>
      </c>
      <c r="I804" s="7">
        <v>469.7</v>
      </c>
      <c r="J804" s="7">
        <v>392</v>
      </c>
      <c r="K804" s="7">
        <v>495.2</v>
      </c>
      <c r="L804" s="4">
        <v>0.54</v>
      </c>
      <c r="M804" s="2">
        <v>0</v>
      </c>
      <c r="N804" s="3">
        <v>85.183333333333294</v>
      </c>
      <c r="O804" s="2">
        <v>3</v>
      </c>
      <c r="P804" s="10">
        <f t="shared" si="12"/>
        <v>3445.5999999999995</v>
      </c>
      <c r="Q804" s="13">
        <v>803</v>
      </c>
    </row>
    <row r="805" spans="1:17" x14ac:dyDescent="0.2">
      <c r="A805" s="2" t="s">
        <v>2689</v>
      </c>
      <c r="B805" s="2" t="s">
        <v>2690</v>
      </c>
      <c r="C805" s="3">
        <v>22.596</v>
      </c>
      <c r="D805" s="8">
        <v>416.6</v>
      </c>
      <c r="E805" s="8">
        <v>319.89999999999998</v>
      </c>
      <c r="F805" s="8">
        <v>343.7</v>
      </c>
      <c r="G805" s="8">
        <v>425.5</v>
      </c>
      <c r="H805" s="7">
        <v>552.9</v>
      </c>
      <c r="I805" s="7">
        <v>494.5</v>
      </c>
      <c r="J805" s="7">
        <v>411.7</v>
      </c>
      <c r="K805" s="7">
        <v>474.7</v>
      </c>
      <c r="L805" s="4">
        <v>1.371</v>
      </c>
      <c r="M805" s="2">
        <v>0</v>
      </c>
      <c r="N805" s="3">
        <v>259</v>
      </c>
      <c r="O805" s="2">
        <v>1</v>
      </c>
      <c r="P805" s="10">
        <f t="shared" si="12"/>
        <v>3439.4999999999995</v>
      </c>
      <c r="Q805" s="13">
        <v>804</v>
      </c>
    </row>
    <row r="806" spans="1:17" x14ac:dyDescent="0.2">
      <c r="A806" s="2" t="s">
        <v>2897</v>
      </c>
      <c r="B806" s="2" t="s">
        <v>2898</v>
      </c>
      <c r="C806" s="3">
        <v>15.215</v>
      </c>
      <c r="D806" s="8">
        <v>523.6</v>
      </c>
      <c r="E806" s="8">
        <v>390.6</v>
      </c>
      <c r="F806" s="8">
        <v>287.10000000000002</v>
      </c>
      <c r="G806" s="8">
        <v>351.8</v>
      </c>
      <c r="H806" s="7">
        <v>720.4</v>
      </c>
      <c r="I806" s="7">
        <v>455.4</v>
      </c>
      <c r="J806" s="7">
        <v>293</v>
      </c>
      <c r="K806" s="7">
        <v>416.1</v>
      </c>
      <c r="L806" s="4">
        <v>1.512</v>
      </c>
      <c r="M806" s="2">
        <v>0</v>
      </c>
      <c r="N806" s="3">
        <v>47.04</v>
      </c>
      <c r="O806" s="2">
        <v>2</v>
      </c>
      <c r="P806" s="10">
        <f t="shared" si="12"/>
        <v>3438</v>
      </c>
      <c r="Q806" s="13">
        <v>805</v>
      </c>
    </row>
    <row r="807" spans="1:17" x14ac:dyDescent="0.2">
      <c r="A807" s="2" t="s">
        <v>2657</v>
      </c>
      <c r="B807" s="2" t="s">
        <v>2658</v>
      </c>
      <c r="C807" s="3">
        <v>52.73</v>
      </c>
      <c r="D807" s="8">
        <v>399</v>
      </c>
      <c r="E807" s="8">
        <v>376.9</v>
      </c>
      <c r="F807" s="8">
        <v>362.5</v>
      </c>
      <c r="G807" s="8">
        <v>431.3</v>
      </c>
      <c r="H807" s="7">
        <v>477.1</v>
      </c>
      <c r="I807" s="7">
        <v>492.9</v>
      </c>
      <c r="J807" s="7">
        <v>388.6</v>
      </c>
      <c r="K807" s="7">
        <v>502.6</v>
      </c>
      <c r="L807" s="4">
        <v>0.874</v>
      </c>
      <c r="M807" s="2">
        <v>0</v>
      </c>
      <c r="N807" s="3">
        <v>198.965</v>
      </c>
      <c r="O807" s="2">
        <v>5</v>
      </c>
      <c r="P807" s="10">
        <f t="shared" si="12"/>
        <v>3430.9</v>
      </c>
      <c r="Q807" s="13">
        <v>806</v>
      </c>
    </row>
    <row r="808" spans="1:17" x14ac:dyDescent="0.2">
      <c r="A808" s="2" t="s">
        <v>2719</v>
      </c>
      <c r="B808" s="2" t="s">
        <v>2720</v>
      </c>
      <c r="C808" s="3">
        <v>68.075000000000003</v>
      </c>
      <c r="D808" s="8">
        <v>434.1</v>
      </c>
      <c r="E808" s="8">
        <v>325.3</v>
      </c>
      <c r="F808" s="8">
        <v>363.2</v>
      </c>
      <c r="G808" s="8">
        <v>457</v>
      </c>
      <c r="H808" s="7">
        <v>543.79999999999995</v>
      </c>
      <c r="I808" s="7">
        <v>484.1</v>
      </c>
      <c r="J808" s="7">
        <v>367.4</v>
      </c>
      <c r="K808" s="7">
        <v>454.5</v>
      </c>
      <c r="L808" s="4">
        <v>0.58499999999999996</v>
      </c>
      <c r="M808" s="2">
        <v>1</v>
      </c>
      <c r="N808" s="3">
        <v>138.619156619015</v>
      </c>
      <c r="O808" s="2">
        <v>6</v>
      </c>
      <c r="P808" s="10">
        <f t="shared" si="12"/>
        <v>3429.4</v>
      </c>
      <c r="Q808" s="13">
        <v>807</v>
      </c>
    </row>
    <row r="809" spans="1:17" x14ac:dyDescent="0.2">
      <c r="A809" s="2" t="s">
        <v>2739</v>
      </c>
      <c r="B809" s="2" t="s">
        <v>2740</v>
      </c>
      <c r="C809" s="3">
        <v>119.624</v>
      </c>
      <c r="D809" s="8">
        <v>444.9</v>
      </c>
      <c r="E809" s="8">
        <v>356.4</v>
      </c>
      <c r="F809" s="8">
        <v>313.8</v>
      </c>
      <c r="G809" s="8">
        <v>411.4</v>
      </c>
      <c r="H809" s="7">
        <v>603.20000000000005</v>
      </c>
      <c r="I809" s="7">
        <v>513.4</v>
      </c>
      <c r="J809" s="7">
        <v>340</v>
      </c>
      <c r="K809" s="7">
        <v>445.1</v>
      </c>
      <c r="L809" s="4">
        <v>0.67900000000000005</v>
      </c>
      <c r="M809" s="2">
        <v>0</v>
      </c>
      <c r="N809" s="3">
        <v>247.36444444444399</v>
      </c>
      <c r="O809" s="2">
        <v>7</v>
      </c>
      <c r="P809" s="10">
        <f t="shared" si="12"/>
        <v>3428.2</v>
      </c>
      <c r="Q809" s="13">
        <v>808</v>
      </c>
    </row>
    <row r="810" spans="1:17" x14ac:dyDescent="0.2">
      <c r="A810" s="2" t="s">
        <v>2885</v>
      </c>
      <c r="B810" s="2" t="s">
        <v>2886</v>
      </c>
      <c r="C810" s="3">
        <v>21.352</v>
      </c>
      <c r="D810" s="8">
        <v>518.5</v>
      </c>
      <c r="E810" s="8">
        <v>529</v>
      </c>
      <c r="F810" s="8">
        <v>277.89999999999998</v>
      </c>
      <c r="G810" s="8">
        <v>508.1</v>
      </c>
      <c r="H810" s="7">
        <v>481.2</v>
      </c>
      <c r="I810" s="7">
        <v>428.6</v>
      </c>
      <c r="J810" s="7">
        <v>254</v>
      </c>
      <c r="K810" s="7">
        <v>421.6</v>
      </c>
      <c r="L810" s="4">
        <v>27.943000000000001</v>
      </c>
      <c r="M810" s="2">
        <v>0</v>
      </c>
      <c r="N810" s="3">
        <v>893.86824428612999</v>
      </c>
      <c r="O810" s="2">
        <v>12</v>
      </c>
      <c r="P810" s="10">
        <f t="shared" si="12"/>
        <v>3418.8999999999996</v>
      </c>
      <c r="Q810" s="13">
        <v>809</v>
      </c>
    </row>
    <row r="811" spans="1:17" x14ac:dyDescent="0.2">
      <c r="A811" s="2" t="s">
        <v>2839</v>
      </c>
      <c r="B811" s="2" t="s">
        <v>2840</v>
      </c>
      <c r="C811" s="3">
        <v>54.820999999999998</v>
      </c>
      <c r="D811" s="8">
        <v>494.6</v>
      </c>
      <c r="E811" s="8">
        <v>306.89999999999998</v>
      </c>
      <c r="F811" s="8">
        <v>314.2</v>
      </c>
      <c r="G811" s="8">
        <v>377.5</v>
      </c>
      <c r="H811" s="7">
        <v>736.3</v>
      </c>
      <c r="I811" s="7">
        <v>472.4</v>
      </c>
      <c r="J811" s="7">
        <v>317.5</v>
      </c>
      <c r="K811" s="7">
        <v>382.8</v>
      </c>
      <c r="L811" s="4">
        <v>0.50900000000000001</v>
      </c>
      <c r="M811" s="2">
        <v>0</v>
      </c>
      <c r="N811" s="3">
        <v>147.06</v>
      </c>
      <c r="O811" s="2">
        <v>5</v>
      </c>
      <c r="P811" s="10">
        <f t="shared" si="12"/>
        <v>3402.2000000000003</v>
      </c>
      <c r="Q811" s="13">
        <v>810</v>
      </c>
    </row>
    <row r="812" spans="1:17" x14ac:dyDescent="0.2">
      <c r="A812" s="2" t="s">
        <v>2667</v>
      </c>
      <c r="B812" s="2" t="s">
        <v>2668</v>
      </c>
      <c r="C812" s="3">
        <v>15.478999999999999</v>
      </c>
      <c r="D812" s="8">
        <v>407.6</v>
      </c>
      <c r="E812" s="8">
        <v>351.4</v>
      </c>
      <c r="F812" s="8">
        <v>317.8</v>
      </c>
      <c r="G812" s="8">
        <v>399.7</v>
      </c>
      <c r="H812" s="7">
        <v>515.29999999999995</v>
      </c>
      <c r="I812" s="7">
        <v>550.4</v>
      </c>
      <c r="J812" s="7">
        <v>397.5</v>
      </c>
      <c r="K812" s="7">
        <v>452.6</v>
      </c>
      <c r="L812" s="4">
        <v>2.5939999999999999</v>
      </c>
      <c r="M812" s="2">
        <v>0</v>
      </c>
      <c r="N812" s="3">
        <v>114.76</v>
      </c>
      <c r="O812" s="2">
        <v>4</v>
      </c>
      <c r="P812" s="10">
        <f t="shared" si="12"/>
        <v>3392.2999999999997</v>
      </c>
      <c r="Q812" s="13">
        <v>811</v>
      </c>
    </row>
    <row r="813" spans="1:17" x14ac:dyDescent="0.2">
      <c r="A813" s="2" t="s">
        <v>2598</v>
      </c>
      <c r="B813" s="2" t="s">
        <v>2599</v>
      </c>
      <c r="C813" s="3">
        <v>37.508000000000003</v>
      </c>
      <c r="D813" s="8">
        <v>381.3</v>
      </c>
      <c r="E813" s="8">
        <v>356.9</v>
      </c>
      <c r="F813" s="8">
        <v>414.3</v>
      </c>
      <c r="G813" s="8">
        <v>521.4</v>
      </c>
      <c r="H813" s="7">
        <v>475.7</v>
      </c>
      <c r="I813" s="7">
        <v>444.8</v>
      </c>
      <c r="J813" s="7">
        <v>366.6</v>
      </c>
      <c r="K813" s="7">
        <v>422.4</v>
      </c>
      <c r="L813" s="4">
        <v>1.081</v>
      </c>
      <c r="M813" s="2">
        <v>0</v>
      </c>
      <c r="N813" s="3">
        <v>182.565</v>
      </c>
      <c r="O813" s="2">
        <v>5</v>
      </c>
      <c r="P813" s="10">
        <f t="shared" si="12"/>
        <v>3383.4</v>
      </c>
      <c r="Q813" s="13">
        <v>812</v>
      </c>
    </row>
    <row r="814" spans="1:17" x14ac:dyDescent="0.2">
      <c r="A814" s="2" t="s">
        <v>2454</v>
      </c>
      <c r="B814" s="2" t="s">
        <v>2455</v>
      </c>
      <c r="C814" s="3">
        <v>35.191000000000003</v>
      </c>
      <c r="D814" s="8">
        <v>328.2</v>
      </c>
      <c r="E814" s="8">
        <v>347.6</v>
      </c>
      <c r="F814" s="8">
        <v>421.6</v>
      </c>
      <c r="G814" s="8">
        <v>509.3</v>
      </c>
      <c r="H814" s="7">
        <v>398</v>
      </c>
      <c r="I814" s="7">
        <v>477.1</v>
      </c>
      <c r="J814" s="7">
        <v>410.5</v>
      </c>
      <c r="K814" s="7">
        <v>468.7</v>
      </c>
      <c r="L814" s="4">
        <v>0.84799999999999998</v>
      </c>
      <c r="M814" s="2">
        <v>0</v>
      </c>
      <c r="N814" s="3">
        <v>96.57</v>
      </c>
      <c r="O814" s="2">
        <v>3</v>
      </c>
      <c r="P814" s="10">
        <f t="shared" si="12"/>
        <v>3361</v>
      </c>
      <c r="Q814" s="13">
        <v>813</v>
      </c>
    </row>
    <row r="815" spans="1:17" x14ac:dyDescent="0.2">
      <c r="A815" s="2" t="s">
        <v>2809</v>
      </c>
      <c r="B815" s="2" t="s">
        <v>2810</v>
      </c>
      <c r="C815" s="3">
        <v>39.098999999999997</v>
      </c>
      <c r="D815" s="8">
        <v>481.6</v>
      </c>
      <c r="E815" s="8">
        <v>328.8</v>
      </c>
      <c r="F815" s="8">
        <v>317.39999999999998</v>
      </c>
      <c r="G815" s="8">
        <v>369.1</v>
      </c>
      <c r="H815" s="7">
        <v>697.3</v>
      </c>
      <c r="I815" s="7">
        <v>493.9</v>
      </c>
      <c r="J815" s="7">
        <v>324.60000000000002</v>
      </c>
      <c r="K815" s="7">
        <v>337.9</v>
      </c>
      <c r="L815" s="4">
        <v>0.96799999999999997</v>
      </c>
      <c r="M815" s="2">
        <v>0</v>
      </c>
      <c r="N815" s="3">
        <v>88.77</v>
      </c>
      <c r="O815" s="2">
        <v>5</v>
      </c>
      <c r="P815" s="10">
        <f t="shared" si="12"/>
        <v>3350.6</v>
      </c>
      <c r="Q815" s="13">
        <v>814</v>
      </c>
    </row>
    <row r="816" spans="1:17" x14ac:dyDescent="0.2">
      <c r="A816" s="2" t="s">
        <v>2655</v>
      </c>
      <c r="B816" s="2" t="s">
        <v>2656</v>
      </c>
      <c r="C816" s="3">
        <v>137.13200000000001</v>
      </c>
      <c r="D816" s="8">
        <v>398.7</v>
      </c>
      <c r="E816" s="8">
        <v>371.6</v>
      </c>
      <c r="F816" s="8">
        <v>429.6</v>
      </c>
      <c r="G816" s="8">
        <v>529</v>
      </c>
      <c r="H816" s="7">
        <v>447.7</v>
      </c>
      <c r="I816" s="7">
        <v>426.5</v>
      </c>
      <c r="J816" s="7">
        <v>341.3</v>
      </c>
      <c r="K816" s="7">
        <v>402</v>
      </c>
      <c r="L816" s="4">
        <v>0.32800000000000001</v>
      </c>
      <c r="M816" s="2">
        <v>0</v>
      </c>
      <c r="N816" s="3">
        <v>104.49428571428599</v>
      </c>
      <c r="O816" s="2">
        <v>9</v>
      </c>
      <c r="P816" s="10">
        <f t="shared" si="12"/>
        <v>3346.4</v>
      </c>
      <c r="Q816" s="13">
        <v>815</v>
      </c>
    </row>
    <row r="817" spans="1:17" x14ac:dyDescent="0.2">
      <c r="A817" s="2" t="s">
        <v>2653</v>
      </c>
      <c r="B817" s="2" t="s">
        <v>2654</v>
      </c>
      <c r="C817" s="3">
        <v>74.730999999999995</v>
      </c>
      <c r="D817" s="8">
        <v>397.4</v>
      </c>
      <c r="E817" s="8">
        <v>316.3</v>
      </c>
      <c r="F817" s="8">
        <v>351.1</v>
      </c>
      <c r="G817" s="8">
        <v>433.6</v>
      </c>
      <c r="H817" s="7">
        <v>473.4</v>
      </c>
      <c r="I817" s="7">
        <v>496</v>
      </c>
      <c r="J817" s="7">
        <v>393.8</v>
      </c>
      <c r="K817" s="7">
        <v>478.6</v>
      </c>
      <c r="L817" s="4">
        <v>1.276</v>
      </c>
      <c r="M817" s="2">
        <v>0</v>
      </c>
      <c r="N817" s="3">
        <v>329.8</v>
      </c>
      <c r="O817" s="2">
        <v>12</v>
      </c>
      <c r="P817" s="10">
        <f t="shared" si="12"/>
        <v>3340.2000000000003</v>
      </c>
      <c r="Q817" s="13">
        <v>816</v>
      </c>
    </row>
    <row r="818" spans="1:17" x14ac:dyDescent="0.2">
      <c r="A818" s="2" t="s">
        <v>2530</v>
      </c>
      <c r="B818" s="2" t="s">
        <v>2531</v>
      </c>
      <c r="C818" s="3">
        <v>59.551000000000002</v>
      </c>
      <c r="D818" s="8">
        <v>353.8</v>
      </c>
      <c r="E818" s="8">
        <v>316</v>
      </c>
      <c r="F818" s="8">
        <v>386.8</v>
      </c>
      <c r="G818" s="8">
        <v>483.2</v>
      </c>
      <c r="H818" s="7">
        <v>448.9</v>
      </c>
      <c r="I818" s="7">
        <v>464.7</v>
      </c>
      <c r="J818" s="7">
        <v>387.8</v>
      </c>
      <c r="K818" s="7">
        <v>498.7</v>
      </c>
      <c r="L818" s="4">
        <v>0.433</v>
      </c>
      <c r="M818" s="2">
        <v>0</v>
      </c>
      <c r="N818" s="3">
        <v>81.505624308859794</v>
      </c>
      <c r="O818" s="2">
        <v>5</v>
      </c>
      <c r="P818" s="10">
        <f t="shared" si="12"/>
        <v>3339.8999999999996</v>
      </c>
      <c r="Q818" s="13">
        <v>817</v>
      </c>
    </row>
    <row r="819" spans="1:17" x14ac:dyDescent="0.2">
      <c r="A819" s="2" t="s">
        <v>2488</v>
      </c>
      <c r="B819" s="2" t="s">
        <v>2489</v>
      </c>
      <c r="C819" s="3">
        <v>63.786000000000001</v>
      </c>
      <c r="D819" s="8">
        <v>339.8</v>
      </c>
      <c r="E819" s="8">
        <v>335</v>
      </c>
      <c r="F819" s="8">
        <v>405.9</v>
      </c>
      <c r="G819" s="8">
        <v>461.1</v>
      </c>
      <c r="H819" s="7">
        <v>451.6</v>
      </c>
      <c r="I819" s="7">
        <v>443.6</v>
      </c>
      <c r="J819" s="7">
        <v>424</v>
      </c>
      <c r="K819" s="7">
        <v>475.1</v>
      </c>
      <c r="L819" s="4">
        <v>0.496</v>
      </c>
      <c r="M819" s="2">
        <v>0</v>
      </c>
      <c r="N819" s="3">
        <v>180.50142857142899</v>
      </c>
      <c r="O819" s="2">
        <v>7</v>
      </c>
      <c r="P819" s="10">
        <f t="shared" si="12"/>
        <v>3336.0999999999995</v>
      </c>
      <c r="Q819" s="13">
        <v>818</v>
      </c>
    </row>
    <row r="820" spans="1:17" x14ac:dyDescent="0.2">
      <c r="A820" s="2" t="s">
        <v>2651</v>
      </c>
      <c r="B820" s="2" t="s">
        <v>2652</v>
      </c>
      <c r="C820" s="3">
        <v>32.847999999999999</v>
      </c>
      <c r="D820" s="8">
        <v>397.3</v>
      </c>
      <c r="E820" s="8">
        <v>336.3</v>
      </c>
      <c r="F820" s="8">
        <v>326.7</v>
      </c>
      <c r="G820" s="8">
        <v>455.6</v>
      </c>
      <c r="H820" s="7">
        <v>516</v>
      </c>
      <c r="I820" s="7">
        <v>485.9</v>
      </c>
      <c r="J820" s="7">
        <v>362.8</v>
      </c>
      <c r="K820" s="7">
        <v>454.6</v>
      </c>
      <c r="L820" s="4">
        <v>0.96799999999999997</v>
      </c>
      <c r="M820" s="2">
        <v>0</v>
      </c>
      <c r="N820" s="3">
        <v>126</v>
      </c>
      <c r="O820" s="2">
        <v>5</v>
      </c>
      <c r="P820" s="10">
        <f t="shared" si="12"/>
        <v>3335.2000000000003</v>
      </c>
      <c r="Q820" s="13">
        <v>819</v>
      </c>
    </row>
    <row r="821" spans="1:17" x14ac:dyDescent="0.2">
      <c r="A821" s="2" t="s">
        <v>2827</v>
      </c>
      <c r="B821" s="2" t="s">
        <v>2828</v>
      </c>
      <c r="C821" s="3">
        <v>21.175000000000001</v>
      </c>
      <c r="D821" s="8">
        <v>487.7</v>
      </c>
      <c r="E821" s="8">
        <v>401.5</v>
      </c>
      <c r="F821" s="8">
        <v>281.39999999999998</v>
      </c>
      <c r="G821" s="8">
        <v>395.5</v>
      </c>
      <c r="H821" s="7">
        <v>576.4</v>
      </c>
      <c r="I821" s="7">
        <v>480</v>
      </c>
      <c r="J821" s="7">
        <v>331.3</v>
      </c>
      <c r="K821" s="7">
        <v>373.8</v>
      </c>
      <c r="L821" s="4">
        <v>1.8480000000000001</v>
      </c>
      <c r="M821" s="2">
        <v>0</v>
      </c>
      <c r="N821" s="3">
        <v>78.56</v>
      </c>
      <c r="O821" s="2">
        <v>5</v>
      </c>
      <c r="P821" s="10">
        <f t="shared" si="12"/>
        <v>3327.6000000000004</v>
      </c>
      <c r="Q821" s="13">
        <v>820</v>
      </c>
    </row>
    <row r="822" spans="1:17" x14ac:dyDescent="0.2">
      <c r="A822" s="2" t="s">
        <v>2608</v>
      </c>
      <c r="B822" s="2" t="s">
        <v>17</v>
      </c>
      <c r="C822" s="3">
        <v>40.451000000000001</v>
      </c>
      <c r="D822" s="8">
        <v>386.2</v>
      </c>
      <c r="E822" s="8">
        <v>356.1</v>
      </c>
      <c r="F822" s="8">
        <v>442.3</v>
      </c>
      <c r="G822" s="8">
        <v>552.5</v>
      </c>
      <c r="H822" s="7">
        <v>447.3</v>
      </c>
      <c r="I822" s="7">
        <v>408.8</v>
      </c>
      <c r="J822" s="7">
        <v>368.2</v>
      </c>
      <c r="K822" s="7">
        <v>361.5</v>
      </c>
      <c r="L822" s="4">
        <v>2.34</v>
      </c>
      <c r="M822" s="2">
        <v>2</v>
      </c>
      <c r="N822" s="3">
        <v>317.642857142857</v>
      </c>
      <c r="O822" s="2">
        <v>8</v>
      </c>
      <c r="P822" s="10">
        <f t="shared" si="12"/>
        <v>3322.9</v>
      </c>
      <c r="Q822" s="13">
        <v>821</v>
      </c>
    </row>
    <row r="823" spans="1:17" x14ac:dyDescent="0.2">
      <c r="A823" s="2" t="s">
        <v>2793</v>
      </c>
      <c r="B823" s="2" t="s">
        <v>2794</v>
      </c>
      <c r="C823" s="3">
        <v>57.637999999999998</v>
      </c>
      <c r="D823" s="8">
        <v>471.9</v>
      </c>
      <c r="E823" s="8">
        <v>341.1</v>
      </c>
      <c r="F823" s="8">
        <v>290.5</v>
      </c>
      <c r="G823" s="8">
        <v>394</v>
      </c>
      <c r="H823" s="7">
        <v>584.29999999999995</v>
      </c>
      <c r="I823" s="7">
        <v>497.2</v>
      </c>
      <c r="J823" s="7">
        <v>335.4</v>
      </c>
      <c r="K823" s="7">
        <v>401.5</v>
      </c>
      <c r="L823" s="4">
        <v>0.60699999999999998</v>
      </c>
      <c r="M823" s="2">
        <v>0</v>
      </c>
      <c r="N823" s="3">
        <v>179.29</v>
      </c>
      <c r="O823" s="2">
        <v>7</v>
      </c>
      <c r="P823" s="10">
        <f t="shared" si="12"/>
        <v>3315.9</v>
      </c>
      <c r="Q823" s="13">
        <v>822</v>
      </c>
    </row>
    <row r="824" spans="1:17" x14ac:dyDescent="0.2">
      <c r="A824" s="2" t="s">
        <v>2645</v>
      </c>
      <c r="B824" s="2" t="s">
        <v>2646</v>
      </c>
      <c r="C824" s="3">
        <v>56.465000000000003</v>
      </c>
      <c r="D824" s="8">
        <v>394.9</v>
      </c>
      <c r="E824" s="8">
        <v>326.3</v>
      </c>
      <c r="F824" s="8">
        <v>401</v>
      </c>
      <c r="G824" s="8">
        <v>506.8</v>
      </c>
      <c r="H824" s="7">
        <v>458.8</v>
      </c>
      <c r="I824" s="7">
        <v>442.3</v>
      </c>
      <c r="J824" s="7">
        <v>335.3</v>
      </c>
      <c r="K824" s="7">
        <v>447.9</v>
      </c>
      <c r="L824" s="4">
        <v>0.71099999999999997</v>
      </c>
      <c r="M824" s="2">
        <v>0</v>
      </c>
      <c r="N824" s="3">
        <v>97.5833333333333</v>
      </c>
      <c r="O824" s="2">
        <v>7</v>
      </c>
      <c r="P824" s="10">
        <f t="shared" si="12"/>
        <v>3313.3000000000006</v>
      </c>
      <c r="Q824" s="13">
        <v>823</v>
      </c>
    </row>
    <row r="825" spans="1:17" x14ac:dyDescent="0.2">
      <c r="A825" s="2" t="s">
        <v>2695</v>
      </c>
      <c r="B825" s="2" t="s">
        <v>2696</v>
      </c>
      <c r="C825" s="3">
        <v>214.68899999999999</v>
      </c>
      <c r="D825" s="8">
        <v>421.4</v>
      </c>
      <c r="E825" s="8">
        <v>311.10000000000002</v>
      </c>
      <c r="F825" s="8">
        <v>316.5</v>
      </c>
      <c r="G825" s="8">
        <v>416.9</v>
      </c>
      <c r="H825" s="7">
        <v>596.79999999999995</v>
      </c>
      <c r="I825" s="7">
        <v>461.7</v>
      </c>
      <c r="J825" s="7">
        <v>355.2</v>
      </c>
      <c r="K825" s="7">
        <v>433.3</v>
      </c>
      <c r="L825" s="4">
        <v>0.13500000000000001</v>
      </c>
      <c r="M825" s="2">
        <v>0</v>
      </c>
      <c r="N825" s="3">
        <v>37.72</v>
      </c>
      <c r="O825" s="2">
        <v>7</v>
      </c>
      <c r="P825" s="10">
        <f t="shared" si="12"/>
        <v>3312.8999999999996</v>
      </c>
      <c r="Q825" s="13">
        <v>824</v>
      </c>
    </row>
    <row r="826" spans="1:17" x14ac:dyDescent="0.2">
      <c r="A826" s="2" t="s">
        <v>2789</v>
      </c>
      <c r="B826" s="2" t="s">
        <v>2790</v>
      </c>
      <c r="C826" s="3">
        <v>118.82599999999999</v>
      </c>
      <c r="D826" s="8">
        <v>470</v>
      </c>
      <c r="E826" s="8">
        <v>386.9</v>
      </c>
      <c r="F826" s="8">
        <v>377.7</v>
      </c>
      <c r="G826" s="8">
        <v>473</v>
      </c>
      <c r="H826" s="7">
        <v>519.9</v>
      </c>
      <c r="I826" s="7">
        <v>414.3</v>
      </c>
      <c r="J826" s="7">
        <v>303.39999999999998</v>
      </c>
      <c r="K826" s="7">
        <v>360.7</v>
      </c>
      <c r="L826" s="4">
        <v>0.27400000000000002</v>
      </c>
      <c r="M826" s="2">
        <v>0</v>
      </c>
      <c r="N826" s="3">
        <v>135.461428571429</v>
      </c>
      <c r="O826" s="2">
        <v>6</v>
      </c>
      <c r="P826" s="10">
        <f t="shared" si="12"/>
        <v>3305.9</v>
      </c>
      <c r="Q826" s="13">
        <v>825</v>
      </c>
    </row>
    <row r="827" spans="1:17" x14ac:dyDescent="0.2">
      <c r="A827" s="2" t="s">
        <v>2665</v>
      </c>
      <c r="B827" s="2" t="s">
        <v>2666</v>
      </c>
      <c r="C827" s="3">
        <v>45.119</v>
      </c>
      <c r="D827" s="8">
        <v>407.4</v>
      </c>
      <c r="E827" s="8">
        <v>349.2</v>
      </c>
      <c r="F827" s="8">
        <v>320.39999999999998</v>
      </c>
      <c r="G827" s="8">
        <v>317.89999999999998</v>
      </c>
      <c r="H827" s="7">
        <v>574</v>
      </c>
      <c r="I827" s="7">
        <v>520.1</v>
      </c>
      <c r="J827" s="7">
        <v>378.1</v>
      </c>
      <c r="K827" s="7">
        <v>416</v>
      </c>
      <c r="L827" s="4">
        <v>1.1539999999999999</v>
      </c>
      <c r="M827" s="2">
        <v>0</v>
      </c>
      <c r="N827" s="3">
        <v>278.45499999999998</v>
      </c>
      <c r="O827" s="2">
        <v>3</v>
      </c>
      <c r="P827" s="10">
        <f t="shared" si="12"/>
        <v>3283.1</v>
      </c>
      <c r="Q827" s="13">
        <v>826</v>
      </c>
    </row>
    <row r="828" spans="1:17" x14ac:dyDescent="0.2">
      <c r="A828" s="2" t="s">
        <v>2574</v>
      </c>
      <c r="B828" s="2" t="s">
        <v>2575</v>
      </c>
      <c r="C828" s="3">
        <v>20.300999999999998</v>
      </c>
      <c r="D828" s="8">
        <v>366.3</v>
      </c>
      <c r="E828" s="8">
        <v>340.6</v>
      </c>
      <c r="F828" s="8">
        <v>339.8</v>
      </c>
      <c r="G828" s="8">
        <v>494.8</v>
      </c>
      <c r="H828" s="7">
        <v>403.3</v>
      </c>
      <c r="I828" s="7">
        <v>447.3</v>
      </c>
      <c r="J828" s="7">
        <v>380.5</v>
      </c>
      <c r="K828" s="7">
        <v>504.3</v>
      </c>
      <c r="L828" s="4">
        <v>6.4989999999999997</v>
      </c>
      <c r="M828" s="2">
        <v>0</v>
      </c>
      <c r="N828" s="3">
        <v>212.32</v>
      </c>
      <c r="O828" s="2">
        <v>4</v>
      </c>
      <c r="P828" s="10">
        <f t="shared" si="12"/>
        <v>3276.9</v>
      </c>
      <c r="Q828" s="13">
        <v>827</v>
      </c>
    </row>
    <row r="829" spans="1:17" x14ac:dyDescent="0.2">
      <c r="A829" s="2" t="s">
        <v>2580</v>
      </c>
      <c r="B829" s="2" t="s">
        <v>2581</v>
      </c>
      <c r="C829" s="3">
        <v>35.399000000000001</v>
      </c>
      <c r="D829" s="8">
        <v>370.7</v>
      </c>
      <c r="E829" s="8">
        <v>333.3</v>
      </c>
      <c r="F829" s="8">
        <v>332.9</v>
      </c>
      <c r="G829" s="8">
        <v>408.2</v>
      </c>
      <c r="H829" s="7">
        <v>469</v>
      </c>
      <c r="I829" s="7">
        <v>505.4</v>
      </c>
      <c r="J829" s="7">
        <v>365.6</v>
      </c>
      <c r="K829" s="7">
        <v>466.6</v>
      </c>
      <c r="L829" s="4">
        <v>0.624</v>
      </c>
      <c r="M829" s="2">
        <v>0</v>
      </c>
      <c r="N829" s="3">
        <v>197.16333333333299</v>
      </c>
      <c r="O829" s="2">
        <v>3</v>
      </c>
      <c r="P829" s="10">
        <f t="shared" si="12"/>
        <v>3251.7</v>
      </c>
      <c r="Q829" s="13">
        <v>828</v>
      </c>
    </row>
    <row r="830" spans="1:17" x14ac:dyDescent="0.2">
      <c r="A830" s="2" t="s">
        <v>2604</v>
      </c>
      <c r="B830" s="2" t="s">
        <v>2605</v>
      </c>
      <c r="C830" s="3">
        <v>138.66800000000001</v>
      </c>
      <c r="D830" s="8">
        <v>384.8</v>
      </c>
      <c r="E830" s="8">
        <v>361</v>
      </c>
      <c r="F830" s="8">
        <v>382.4</v>
      </c>
      <c r="G830" s="8">
        <v>481.3</v>
      </c>
      <c r="H830" s="7">
        <v>453.5</v>
      </c>
      <c r="I830" s="7">
        <v>420.2</v>
      </c>
      <c r="J830" s="7">
        <v>347.7</v>
      </c>
      <c r="K830" s="7">
        <v>416.3</v>
      </c>
      <c r="L830" s="4">
        <v>0.222</v>
      </c>
      <c r="M830" s="2">
        <v>0</v>
      </c>
      <c r="N830" s="3">
        <v>156.025714285714</v>
      </c>
      <c r="O830" s="2">
        <v>6</v>
      </c>
      <c r="P830" s="10">
        <f t="shared" si="12"/>
        <v>3247.2</v>
      </c>
      <c r="Q830" s="13">
        <v>829</v>
      </c>
    </row>
    <row r="831" spans="1:17" x14ac:dyDescent="0.2">
      <c r="A831" s="2" t="s">
        <v>2649</v>
      </c>
      <c r="B831" s="2" t="s">
        <v>2650</v>
      </c>
      <c r="C831" s="3">
        <v>45.597000000000001</v>
      </c>
      <c r="D831" s="8">
        <v>396.3</v>
      </c>
      <c r="E831" s="8">
        <v>313.3</v>
      </c>
      <c r="F831" s="8">
        <v>351.7</v>
      </c>
      <c r="G831" s="8">
        <v>411.6</v>
      </c>
      <c r="H831" s="7">
        <v>516.4</v>
      </c>
      <c r="I831" s="7">
        <v>476.1</v>
      </c>
      <c r="J831" s="7">
        <v>366.1</v>
      </c>
      <c r="K831" s="7">
        <v>408</v>
      </c>
      <c r="L831" s="4">
        <v>1.6830000000000001</v>
      </c>
      <c r="M831" s="2">
        <v>1</v>
      </c>
      <c r="N831" s="3">
        <v>200.60204781960499</v>
      </c>
      <c r="O831" s="2">
        <v>10</v>
      </c>
      <c r="P831" s="10">
        <f t="shared" si="12"/>
        <v>3239.5</v>
      </c>
      <c r="Q831" s="13">
        <v>830</v>
      </c>
    </row>
    <row r="832" spans="1:17" x14ac:dyDescent="0.2">
      <c r="A832" s="2" t="s">
        <v>2568</v>
      </c>
      <c r="B832" s="2" t="s">
        <v>2569</v>
      </c>
      <c r="C832" s="3">
        <v>42.127000000000002</v>
      </c>
      <c r="D832" s="8">
        <v>364</v>
      </c>
      <c r="E832" s="8">
        <v>302.5</v>
      </c>
      <c r="F832" s="8">
        <v>393.5</v>
      </c>
      <c r="G832" s="8">
        <v>492.4</v>
      </c>
      <c r="H832" s="7">
        <v>440.3</v>
      </c>
      <c r="I832" s="7">
        <v>431.2</v>
      </c>
      <c r="J832" s="7">
        <v>367.4</v>
      </c>
      <c r="K832" s="7">
        <v>434.7</v>
      </c>
      <c r="L832" s="4">
        <v>0.77800000000000002</v>
      </c>
      <c r="M832" s="2">
        <v>0</v>
      </c>
      <c r="N832" s="3">
        <v>52.976666666666702</v>
      </c>
      <c r="O832" s="2">
        <v>2</v>
      </c>
      <c r="P832" s="10">
        <f t="shared" si="12"/>
        <v>3226</v>
      </c>
      <c r="Q832" s="13">
        <v>831</v>
      </c>
    </row>
    <row r="833" spans="1:17" x14ac:dyDescent="0.2">
      <c r="A833" s="2" t="s">
        <v>2602</v>
      </c>
      <c r="B833" s="2" t="s">
        <v>2603</v>
      </c>
      <c r="C833" s="3">
        <v>189.13399999999999</v>
      </c>
      <c r="D833" s="8">
        <v>384.4</v>
      </c>
      <c r="E833" s="8">
        <v>322.89999999999998</v>
      </c>
      <c r="F833" s="8">
        <v>341.2</v>
      </c>
      <c r="G833" s="8">
        <v>473.3</v>
      </c>
      <c r="H833" s="7">
        <v>494.9</v>
      </c>
      <c r="I833" s="7">
        <v>416.3</v>
      </c>
      <c r="J833" s="7">
        <v>356.4</v>
      </c>
      <c r="K833" s="7">
        <v>427.2</v>
      </c>
      <c r="L833" s="4">
        <v>0.438</v>
      </c>
      <c r="M833" s="2">
        <v>0</v>
      </c>
      <c r="N833" s="3">
        <v>209.30181818181799</v>
      </c>
      <c r="O833" s="2">
        <v>13</v>
      </c>
      <c r="P833" s="10">
        <f t="shared" si="12"/>
        <v>3216.6</v>
      </c>
      <c r="Q833" s="13">
        <v>832</v>
      </c>
    </row>
    <row r="834" spans="1:17" x14ac:dyDescent="0.2">
      <c r="A834" s="2" t="s">
        <v>2562</v>
      </c>
      <c r="B834" s="2" t="s">
        <v>2563</v>
      </c>
      <c r="C834" s="3">
        <v>66.981999999999999</v>
      </c>
      <c r="D834" s="8">
        <v>361.6</v>
      </c>
      <c r="E834" s="8">
        <v>313.5</v>
      </c>
      <c r="F834" s="8">
        <v>322.60000000000002</v>
      </c>
      <c r="G834" s="8">
        <v>447.7</v>
      </c>
      <c r="H834" s="7">
        <v>459.9</v>
      </c>
      <c r="I834" s="7">
        <v>471.6</v>
      </c>
      <c r="J834" s="7">
        <v>366.4</v>
      </c>
      <c r="K834" s="7">
        <v>468.7</v>
      </c>
      <c r="L834" s="4">
        <v>0.73</v>
      </c>
      <c r="M834" s="2">
        <v>0</v>
      </c>
      <c r="N834" s="3">
        <v>186.42</v>
      </c>
      <c r="O834" s="2">
        <v>3</v>
      </c>
      <c r="P834" s="10">
        <f t="shared" ref="P834:P897" si="13">SUM(D834:K834)</f>
        <v>3212</v>
      </c>
      <c r="Q834" s="13">
        <v>833</v>
      </c>
    </row>
    <row r="835" spans="1:17" x14ac:dyDescent="0.2">
      <c r="A835" s="2" t="s">
        <v>2781</v>
      </c>
      <c r="B835" s="2" t="s">
        <v>2782</v>
      </c>
      <c r="C835" s="3">
        <v>75.346999999999994</v>
      </c>
      <c r="D835" s="8">
        <v>468.2</v>
      </c>
      <c r="E835" s="8">
        <v>331</v>
      </c>
      <c r="F835" s="8">
        <v>321.8</v>
      </c>
      <c r="G835" s="8">
        <v>406.7</v>
      </c>
      <c r="H835" s="7">
        <v>579.79999999999995</v>
      </c>
      <c r="I835" s="7">
        <v>416</v>
      </c>
      <c r="J835" s="7">
        <v>298.60000000000002</v>
      </c>
      <c r="K835" s="7">
        <v>383.6</v>
      </c>
      <c r="L835" s="4">
        <v>0.43099999999999999</v>
      </c>
      <c r="M835" s="2">
        <v>0</v>
      </c>
      <c r="N835" s="3">
        <v>80.589467102206896</v>
      </c>
      <c r="O835" s="2">
        <v>6</v>
      </c>
      <c r="P835" s="10">
        <f t="shared" si="13"/>
        <v>3205.7</v>
      </c>
      <c r="Q835" s="13">
        <v>834</v>
      </c>
    </row>
    <row r="836" spans="1:17" x14ac:dyDescent="0.2">
      <c r="A836" s="2" t="s">
        <v>2757</v>
      </c>
      <c r="B836" s="2" t="s">
        <v>2758</v>
      </c>
      <c r="C836" s="3">
        <v>31.245000000000001</v>
      </c>
      <c r="D836" s="8">
        <v>459.1</v>
      </c>
      <c r="E836" s="8">
        <v>333.8</v>
      </c>
      <c r="F836" s="8">
        <v>281.3</v>
      </c>
      <c r="G836" s="8">
        <v>324.39999999999998</v>
      </c>
      <c r="H836" s="7">
        <v>611.1</v>
      </c>
      <c r="I836" s="7">
        <v>462.9</v>
      </c>
      <c r="J836" s="7">
        <v>336.5</v>
      </c>
      <c r="K836" s="7">
        <v>395.8</v>
      </c>
      <c r="L836" s="4">
        <v>2.1619999999999999</v>
      </c>
      <c r="M836" s="2">
        <v>0</v>
      </c>
      <c r="N836" s="3">
        <v>213.66333333333299</v>
      </c>
      <c r="O836" s="2">
        <v>5</v>
      </c>
      <c r="P836" s="10">
        <f t="shared" si="13"/>
        <v>3204.9</v>
      </c>
      <c r="Q836" s="13">
        <v>835</v>
      </c>
    </row>
    <row r="837" spans="1:17" x14ac:dyDescent="0.2">
      <c r="A837" s="2" t="s">
        <v>2679</v>
      </c>
      <c r="B837" s="2" t="s">
        <v>2680</v>
      </c>
      <c r="C837" s="3">
        <v>70.266999999999996</v>
      </c>
      <c r="D837" s="8">
        <v>414.1</v>
      </c>
      <c r="E837" s="8">
        <v>343.6</v>
      </c>
      <c r="F837" s="8">
        <v>333.9</v>
      </c>
      <c r="G837" s="8">
        <v>433.2</v>
      </c>
      <c r="H837" s="7">
        <v>506.6</v>
      </c>
      <c r="I837" s="7">
        <v>440.8</v>
      </c>
      <c r="J837" s="7">
        <v>328.4</v>
      </c>
      <c r="K837" s="7">
        <v>403.8</v>
      </c>
      <c r="L837" s="4">
        <v>0.438</v>
      </c>
      <c r="M837" s="2">
        <v>0</v>
      </c>
      <c r="N837" s="3">
        <v>124.61</v>
      </c>
      <c r="O837" s="2">
        <v>5</v>
      </c>
      <c r="P837" s="10">
        <f t="shared" si="13"/>
        <v>3204.4000000000005</v>
      </c>
      <c r="Q837" s="13">
        <v>836</v>
      </c>
    </row>
    <row r="838" spans="1:17" x14ac:dyDescent="0.2">
      <c r="A838" s="2" t="s">
        <v>2779</v>
      </c>
      <c r="B838" s="2" t="s">
        <v>2780</v>
      </c>
      <c r="C838" s="3">
        <v>83.992000000000004</v>
      </c>
      <c r="D838" s="8">
        <v>468.1</v>
      </c>
      <c r="E838" s="8">
        <v>442.9</v>
      </c>
      <c r="F838" s="8">
        <v>406.5</v>
      </c>
      <c r="G838" s="8">
        <v>424.6</v>
      </c>
      <c r="H838" s="7">
        <v>413.4</v>
      </c>
      <c r="I838" s="7">
        <v>392.1</v>
      </c>
      <c r="J838" s="7">
        <v>300.2</v>
      </c>
      <c r="K838" s="7">
        <v>355.1</v>
      </c>
      <c r="L838" s="4">
        <v>0.81200000000000006</v>
      </c>
      <c r="M838" s="2">
        <v>0</v>
      </c>
      <c r="N838" s="3">
        <v>156.28333333333299</v>
      </c>
      <c r="O838" s="2">
        <v>7</v>
      </c>
      <c r="P838" s="10">
        <f t="shared" si="13"/>
        <v>3202.8999999999996</v>
      </c>
      <c r="Q838" s="13">
        <v>837</v>
      </c>
    </row>
    <row r="839" spans="1:17" x14ac:dyDescent="0.2">
      <c r="A839" s="2" t="s">
        <v>2617</v>
      </c>
      <c r="B839" s="2" t="s">
        <v>2618</v>
      </c>
      <c r="C839" s="3">
        <v>27.35</v>
      </c>
      <c r="D839" s="8">
        <v>388.4</v>
      </c>
      <c r="E839" s="8">
        <v>319</v>
      </c>
      <c r="F839" s="8">
        <v>352.3</v>
      </c>
      <c r="G839" s="8">
        <v>496.6</v>
      </c>
      <c r="H839" s="7">
        <v>451.4</v>
      </c>
      <c r="I839" s="7">
        <v>427.3</v>
      </c>
      <c r="J839" s="7">
        <v>331.6</v>
      </c>
      <c r="K839" s="7">
        <v>431.2</v>
      </c>
      <c r="L839" s="4">
        <v>1.054</v>
      </c>
      <c r="M839" s="2">
        <v>1</v>
      </c>
      <c r="N839" s="3">
        <v>152.053333333333</v>
      </c>
      <c r="O839" s="2">
        <v>4</v>
      </c>
      <c r="P839" s="10">
        <f t="shared" si="13"/>
        <v>3197.8</v>
      </c>
      <c r="Q839" s="13">
        <v>838</v>
      </c>
    </row>
    <row r="840" spans="1:17" x14ac:dyDescent="0.2">
      <c r="A840" s="2" t="s">
        <v>2592</v>
      </c>
      <c r="B840" s="2" t="s">
        <v>2593</v>
      </c>
      <c r="C840" s="3">
        <v>44.847000000000001</v>
      </c>
      <c r="D840" s="8">
        <v>379.2</v>
      </c>
      <c r="E840" s="8">
        <v>338.4</v>
      </c>
      <c r="F840" s="8">
        <v>356.6</v>
      </c>
      <c r="G840" s="8">
        <v>443.6</v>
      </c>
      <c r="H840" s="7">
        <v>457.5</v>
      </c>
      <c r="I840" s="7">
        <v>456.4</v>
      </c>
      <c r="J840" s="7">
        <v>350.8</v>
      </c>
      <c r="K840" s="7">
        <v>414.5</v>
      </c>
      <c r="L840" s="4">
        <v>0.501</v>
      </c>
      <c r="M840" s="2">
        <v>0</v>
      </c>
      <c r="N840" s="3">
        <v>99.39</v>
      </c>
      <c r="O840" s="2">
        <v>2</v>
      </c>
      <c r="P840" s="10">
        <f t="shared" si="13"/>
        <v>3197</v>
      </c>
      <c r="Q840" s="13">
        <v>839</v>
      </c>
    </row>
    <row r="841" spans="1:17" x14ac:dyDescent="0.2">
      <c r="A841" s="2" t="s">
        <v>2422</v>
      </c>
      <c r="B841" s="2" t="s">
        <v>2423</v>
      </c>
      <c r="C841" s="3">
        <v>26.678000000000001</v>
      </c>
      <c r="D841" s="8">
        <v>319.2</v>
      </c>
      <c r="E841" s="8">
        <v>316.8</v>
      </c>
      <c r="F841" s="8">
        <v>354.7</v>
      </c>
      <c r="G841" s="8">
        <v>428.6</v>
      </c>
      <c r="H841" s="7">
        <v>453.8</v>
      </c>
      <c r="I841" s="7">
        <v>451</v>
      </c>
      <c r="J841" s="7">
        <v>335.6</v>
      </c>
      <c r="K841" s="7">
        <v>534.70000000000005</v>
      </c>
      <c r="L841" s="4">
        <v>1.3360000000000001</v>
      </c>
      <c r="M841" s="2">
        <v>0</v>
      </c>
      <c r="N841" s="3">
        <v>128.30285714285699</v>
      </c>
      <c r="O841" s="2">
        <v>6</v>
      </c>
      <c r="P841" s="10">
        <f t="shared" si="13"/>
        <v>3194.4000000000005</v>
      </c>
      <c r="Q841" s="13">
        <v>840</v>
      </c>
    </row>
    <row r="842" spans="1:17" x14ac:dyDescent="0.2">
      <c r="A842" s="2" t="s">
        <v>2641</v>
      </c>
      <c r="B842" s="2" t="s">
        <v>2642</v>
      </c>
      <c r="C842" s="3">
        <v>72.933999999999997</v>
      </c>
      <c r="D842" s="8">
        <v>393.8</v>
      </c>
      <c r="E842" s="8">
        <v>338.6</v>
      </c>
      <c r="F842" s="8">
        <v>362.3</v>
      </c>
      <c r="G842" s="8">
        <v>428.3</v>
      </c>
      <c r="H842" s="7">
        <v>475.6</v>
      </c>
      <c r="I842" s="7">
        <v>420.4</v>
      </c>
      <c r="J842" s="7">
        <v>365.1</v>
      </c>
      <c r="K842" s="7">
        <v>398.4</v>
      </c>
      <c r="L842" s="4">
        <v>1.113</v>
      </c>
      <c r="M842" s="2">
        <v>0</v>
      </c>
      <c r="N842" s="3">
        <v>202.57777777777801</v>
      </c>
      <c r="O842" s="2">
        <v>13</v>
      </c>
      <c r="P842" s="10">
        <f t="shared" si="13"/>
        <v>3182.5</v>
      </c>
      <c r="Q842" s="13">
        <v>841</v>
      </c>
    </row>
    <row r="843" spans="1:17" x14ac:dyDescent="0.2">
      <c r="A843" s="2" t="s">
        <v>2486</v>
      </c>
      <c r="B843" s="2" t="s">
        <v>2487</v>
      </c>
      <c r="C843" s="3">
        <v>38.377000000000002</v>
      </c>
      <c r="D843" s="8">
        <v>338.8</v>
      </c>
      <c r="E843" s="8">
        <v>307.89999999999998</v>
      </c>
      <c r="F843" s="8">
        <v>304.39999999999998</v>
      </c>
      <c r="G843" s="8">
        <v>379.4</v>
      </c>
      <c r="H843" s="7">
        <v>459.3</v>
      </c>
      <c r="I843" s="7">
        <v>465.4</v>
      </c>
      <c r="J843" s="7">
        <v>360.9</v>
      </c>
      <c r="K843" s="7">
        <v>548.20000000000005</v>
      </c>
      <c r="L843" s="4">
        <v>1.4239999999999999</v>
      </c>
      <c r="M843" s="2">
        <v>0</v>
      </c>
      <c r="N843" s="3">
        <v>126.40857142857099</v>
      </c>
      <c r="O843" s="2">
        <v>4</v>
      </c>
      <c r="P843" s="10">
        <f t="shared" si="13"/>
        <v>3164.3</v>
      </c>
      <c r="Q843" s="13">
        <v>842</v>
      </c>
    </row>
    <row r="844" spans="1:17" x14ac:dyDescent="0.2">
      <c r="A844" s="2" t="s">
        <v>2508</v>
      </c>
      <c r="B844" s="2" t="s">
        <v>2509</v>
      </c>
      <c r="C844" s="3">
        <v>28.247</v>
      </c>
      <c r="D844" s="8">
        <v>346.8</v>
      </c>
      <c r="E844" s="8">
        <v>296.8</v>
      </c>
      <c r="F844" s="8">
        <v>340.8</v>
      </c>
      <c r="G844" s="8">
        <v>514.1</v>
      </c>
      <c r="H844" s="7">
        <v>450.5</v>
      </c>
      <c r="I844" s="7">
        <v>425.9</v>
      </c>
      <c r="J844" s="7">
        <v>357.1</v>
      </c>
      <c r="K844" s="7">
        <v>432.3</v>
      </c>
      <c r="L844" s="4">
        <v>1.9550000000000001</v>
      </c>
      <c r="M844" s="2">
        <v>0</v>
      </c>
      <c r="N844" s="3">
        <v>156.95222222222199</v>
      </c>
      <c r="O844" s="2">
        <v>6</v>
      </c>
      <c r="P844" s="10">
        <f t="shared" si="13"/>
        <v>3164.3</v>
      </c>
      <c r="Q844" s="13">
        <v>843</v>
      </c>
    </row>
    <row r="845" spans="1:17" x14ac:dyDescent="0.2">
      <c r="A845" s="2" t="s">
        <v>2512</v>
      </c>
      <c r="B845" s="2" t="s">
        <v>2513</v>
      </c>
      <c r="C845" s="3">
        <v>12.465</v>
      </c>
      <c r="D845" s="8">
        <v>348.7</v>
      </c>
      <c r="E845" s="8">
        <v>280.89999999999998</v>
      </c>
      <c r="F845" s="8">
        <v>344.7</v>
      </c>
      <c r="G845" s="8">
        <v>444.1</v>
      </c>
      <c r="H845" s="7">
        <v>444.5</v>
      </c>
      <c r="I845" s="7">
        <v>425</v>
      </c>
      <c r="J845" s="7">
        <v>361.7</v>
      </c>
      <c r="K845" s="7">
        <v>501.1</v>
      </c>
      <c r="L845" s="4">
        <v>3.2170000000000001</v>
      </c>
      <c r="M845" s="2">
        <v>0</v>
      </c>
      <c r="N845" s="3">
        <v>280.34333333333302</v>
      </c>
      <c r="O845" s="2">
        <v>3</v>
      </c>
      <c r="P845" s="10">
        <f t="shared" si="13"/>
        <v>3150.7</v>
      </c>
      <c r="Q845" s="13">
        <v>844</v>
      </c>
    </row>
    <row r="846" spans="1:17" x14ac:dyDescent="0.2">
      <c r="A846" s="2" t="s">
        <v>2548</v>
      </c>
      <c r="B846" s="2" t="s">
        <v>2549</v>
      </c>
      <c r="C846" s="3">
        <v>21.751000000000001</v>
      </c>
      <c r="D846" s="8">
        <v>357.9</v>
      </c>
      <c r="E846" s="8">
        <v>327</v>
      </c>
      <c r="F846" s="8">
        <v>325.2</v>
      </c>
      <c r="G846" s="8">
        <v>405.6</v>
      </c>
      <c r="H846" s="7">
        <v>448.6</v>
      </c>
      <c r="I846" s="7">
        <v>492.8</v>
      </c>
      <c r="J846" s="7">
        <v>370.3</v>
      </c>
      <c r="K846" s="7">
        <v>413.6</v>
      </c>
      <c r="L846" s="4">
        <v>3.3290000000000002</v>
      </c>
      <c r="M846" s="2">
        <v>0</v>
      </c>
      <c r="N846" s="3">
        <v>160.344285714286</v>
      </c>
      <c r="O846" s="2">
        <v>5</v>
      </c>
      <c r="P846" s="10">
        <f t="shared" si="13"/>
        <v>3141</v>
      </c>
      <c r="Q846" s="13">
        <v>845</v>
      </c>
    </row>
    <row r="847" spans="1:17" x14ac:dyDescent="0.2">
      <c r="A847" s="2" t="s">
        <v>2526</v>
      </c>
      <c r="B847" s="2" t="s">
        <v>2527</v>
      </c>
      <c r="C847" s="3">
        <v>18.553999999999998</v>
      </c>
      <c r="D847" s="8">
        <v>353.3</v>
      </c>
      <c r="E847" s="8">
        <v>371.3</v>
      </c>
      <c r="F847" s="8">
        <v>317.39999999999998</v>
      </c>
      <c r="G847" s="8">
        <v>344.4</v>
      </c>
      <c r="H847" s="7">
        <v>480.4</v>
      </c>
      <c r="I847" s="7">
        <v>499.7</v>
      </c>
      <c r="J847" s="7">
        <v>361.7</v>
      </c>
      <c r="K847" s="7">
        <v>409.7</v>
      </c>
      <c r="L847" s="4">
        <v>3.6419999999999999</v>
      </c>
      <c r="M847" s="2">
        <v>0</v>
      </c>
      <c r="N847" s="3">
        <v>290.79428571428599</v>
      </c>
      <c r="O847" s="2">
        <v>3</v>
      </c>
      <c r="P847" s="10">
        <f t="shared" si="13"/>
        <v>3137.8999999999996</v>
      </c>
      <c r="Q847" s="13">
        <v>846</v>
      </c>
    </row>
    <row r="848" spans="1:17" x14ac:dyDescent="0.2">
      <c r="A848" s="2" t="s">
        <v>2438</v>
      </c>
      <c r="B848" s="2" t="s">
        <v>2439</v>
      </c>
      <c r="C848" s="3">
        <v>49.171999999999997</v>
      </c>
      <c r="D848" s="8">
        <v>324.7</v>
      </c>
      <c r="E848" s="8">
        <v>302.10000000000002</v>
      </c>
      <c r="F848" s="8">
        <v>361.6</v>
      </c>
      <c r="G848" s="8">
        <v>411.6</v>
      </c>
      <c r="H848" s="7">
        <v>461.8</v>
      </c>
      <c r="I848" s="7">
        <v>448</v>
      </c>
      <c r="J848" s="7">
        <v>366.2</v>
      </c>
      <c r="K848" s="7">
        <v>456.2</v>
      </c>
      <c r="L848" s="4">
        <v>0.53200000000000003</v>
      </c>
      <c r="M848" s="2">
        <v>0</v>
      </c>
      <c r="N848" s="3">
        <v>161.13999999999999</v>
      </c>
      <c r="O848" s="2">
        <v>4</v>
      </c>
      <c r="P848" s="10">
        <f t="shared" si="13"/>
        <v>3132.2</v>
      </c>
      <c r="Q848" s="13">
        <v>847</v>
      </c>
    </row>
    <row r="849" spans="1:17" x14ac:dyDescent="0.2">
      <c r="A849" s="2" t="s">
        <v>2538</v>
      </c>
      <c r="B849" s="2" t="s">
        <v>2539</v>
      </c>
      <c r="C849" s="3">
        <v>56.158000000000001</v>
      </c>
      <c r="D849" s="8">
        <v>355.7</v>
      </c>
      <c r="E849" s="8">
        <v>324.89999999999998</v>
      </c>
      <c r="F849" s="8">
        <v>356.3</v>
      </c>
      <c r="G849" s="8">
        <v>481.6</v>
      </c>
      <c r="H849" s="7">
        <v>405.9</v>
      </c>
      <c r="I849" s="7">
        <v>396.3</v>
      </c>
      <c r="J849" s="7">
        <v>342.6</v>
      </c>
      <c r="K849" s="7">
        <v>457.3</v>
      </c>
      <c r="L849" s="4">
        <v>0.55100000000000005</v>
      </c>
      <c r="M849" s="2">
        <v>0</v>
      </c>
      <c r="N849" s="3">
        <v>68.706666666666706</v>
      </c>
      <c r="O849" s="2">
        <v>3</v>
      </c>
      <c r="P849" s="10">
        <f t="shared" si="13"/>
        <v>3120.6000000000004</v>
      </c>
      <c r="Q849" s="13">
        <v>848</v>
      </c>
    </row>
    <row r="850" spans="1:17" x14ac:dyDescent="0.2">
      <c r="A850" s="2" t="s">
        <v>2721</v>
      </c>
      <c r="B850" s="2" t="s">
        <v>2722</v>
      </c>
      <c r="C850" s="3">
        <v>51.695</v>
      </c>
      <c r="D850" s="8">
        <v>434.4</v>
      </c>
      <c r="E850" s="8">
        <v>345.5</v>
      </c>
      <c r="F850" s="8">
        <v>317.89999999999998</v>
      </c>
      <c r="G850" s="8">
        <v>385.8</v>
      </c>
      <c r="H850" s="7">
        <v>593.9</v>
      </c>
      <c r="I850" s="7">
        <v>391.2</v>
      </c>
      <c r="J850" s="7">
        <v>298</v>
      </c>
      <c r="K850" s="7">
        <v>353.5</v>
      </c>
      <c r="L850" s="4">
        <v>0.77800000000000002</v>
      </c>
      <c r="M850" s="2">
        <v>0</v>
      </c>
      <c r="N850" s="3">
        <v>97.52</v>
      </c>
      <c r="O850" s="2">
        <v>7</v>
      </c>
      <c r="P850" s="10">
        <f t="shared" si="13"/>
        <v>3120.2</v>
      </c>
      <c r="Q850" s="13">
        <v>849</v>
      </c>
    </row>
    <row r="851" spans="1:17" x14ac:dyDescent="0.2">
      <c r="A851" s="2" t="s">
        <v>2576</v>
      </c>
      <c r="B851" s="2" t="s">
        <v>2577</v>
      </c>
      <c r="C851" s="3">
        <v>26.116</v>
      </c>
      <c r="D851" s="8">
        <v>369.2</v>
      </c>
      <c r="E851" s="8">
        <v>331.6</v>
      </c>
      <c r="F851" s="8">
        <v>369</v>
      </c>
      <c r="G851" s="8">
        <v>424.5</v>
      </c>
      <c r="H851" s="7">
        <v>451.9</v>
      </c>
      <c r="I851" s="7">
        <v>407.2</v>
      </c>
      <c r="J851" s="7">
        <v>334.1</v>
      </c>
      <c r="K851" s="7">
        <v>414.3</v>
      </c>
      <c r="L851" s="4">
        <v>1.371</v>
      </c>
      <c r="M851" s="2">
        <v>0</v>
      </c>
      <c r="N851" s="3">
        <v>127.14</v>
      </c>
      <c r="O851" s="2">
        <v>5</v>
      </c>
      <c r="P851" s="10">
        <f t="shared" si="13"/>
        <v>3101.7999999999997</v>
      </c>
      <c r="Q851" s="13">
        <v>850</v>
      </c>
    </row>
    <row r="852" spans="1:17" x14ac:dyDescent="0.2">
      <c r="A852" s="2" t="s">
        <v>2609</v>
      </c>
      <c r="B852" s="2" t="s">
        <v>2610</v>
      </c>
      <c r="C852" s="3">
        <v>48.087000000000003</v>
      </c>
      <c r="D852" s="8">
        <v>386.5</v>
      </c>
      <c r="E852" s="8">
        <v>335.5</v>
      </c>
      <c r="F852" s="8">
        <v>326.2</v>
      </c>
      <c r="G852" s="8">
        <v>394.2</v>
      </c>
      <c r="H852" s="7">
        <v>525.70000000000005</v>
      </c>
      <c r="I852" s="7">
        <v>428.3</v>
      </c>
      <c r="J852" s="7">
        <v>327.60000000000002</v>
      </c>
      <c r="K852" s="7">
        <v>372</v>
      </c>
      <c r="L852" s="4">
        <v>0.433</v>
      </c>
      <c r="M852" s="2">
        <v>0</v>
      </c>
      <c r="N852" s="3">
        <v>96.64</v>
      </c>
      <c r="O852" s="2">
        <v>5</v>
      </c>
      <c r="P852" s="10">
        <f t="shared" si="13"/>
        <v>3096</v>
      </c>
      <c r="Q852" s="13">
        <v>851</v>
      </c>
    </row>
    <row r="853" spans="1:17" x14ac:dyDescent="0.2">
      <c r="A853" s="2" t="s">
        <v>2546</v>
      </c>
      <c r="B853" s="2" t="s">
        <v>2547</v>
      </c>
      <c r="C853" s="3">
        <v>37.131</v>
      </c>
      <c r="D853" s="8">
        <v>357.8</v>
      </c>
      <c r="E853" s="8">
        <v>302.39999999999998</v>
      </c>
      <c r="F853" s="8">
        <v>376.7</v>
      </c>
      <c r="G853" s="8">
        <v>482.6</v>
      </c>
      <c r="H853" s="7">
        <v>400.1</v>
      </c>
      <c r="I853" s="7">
        <v>392.6</v>
      </c>
      <c r="J853" s="7">
        <v>340.2</v>
      </c>
      <c r="K853" s="7">
        <v>429.4</v>
      </c>
      <c r="L853" s="4">
        <v>1.7829999999999999</v>
      </c>
      <c r="M853" s="2">
        <v>0</v>
      </c>
      <c r="N853" s="3">
        <v>228.89500000000001</v>
      </c>
      <c r="O853" s="2">
        <v>8</v>
      </c>
      <c r="P853" s="10">
        <f t="shared" si="13"/>
        <v>3081.7999999999997</v>
      </c>
      <c r="Q853" s="13">
        <v>852</v>
      </c>
    </row>
    <row r="854" spans="1:17" x14ac:dyDescent="0.2">
      <c r="A854" s="2" t="s">
        <v>2522</v>
      </c>
      <c r="B854" s="2" t="s">
        <v>2523</v>
      </c>
      <c r="C854" s="3">
        <v>16.390999999999998</v>
      </c>
      <c r="D854" s="8">
        <v>352.6</v>
      </c>
      <c r="E854" s="8">
        <v>305.3</v>
      </c>
      <c r="F854" s="8">
        <v>304.60000000000002</v>
      </c>
      <c r="G854" s="8">
        <v>380.1</v>
      </c>
      <c r="H854" s="7">
        <v>429</v>
      </c>
      <c r="I854" s="7">
        <v>537.4</v>
      </c>
      <c r="J854" s="7">
        <v>381.2</v>
      </c>
      <c r="K854" s="7">
        <v>388.8</v>
      </c>
      <c r="L854" s="4">
        <v>4.6230000000000002</v>
      </c>
      <c r="M854" s="2">
        <v>0</v>
      </c>
      <c r="N854" s="3">
        <v>162.892857142857</v>
      </c>
      <c r="O854" s="2">
        <v>5</v>
      </c>
      <c r="P854" s="10">
        <f t="shared" si="13"/>
        <v>3079</v>
      </c>
      <c r="Q854" s="13">
        <v>853</v>
      </c>
    </row>
    <row r="855" spans="1:17" x14ac:dyDescent="0.2">
      <c r="A855" s="2" t="s">
        <v>2625</v>
      </c>
      <c r="B855" s="2" t="s">
        <v>2626</v>
      </c>
      <c r="C855" s="3">
        <v>51.517000000000003</v>
      </c>
      <c r="D855" s="8">
        <v>389.5</v>
      </c>
      <c r="E855" s="8">
        <v>319.39999999999998</v>
      </c>
      <c r="F855" s="8">
        <v>295.89999999999998</v>
      </c>
      <c r="G855" s="8">
        <v>387.8</v>
      </c>
      <c r="H855" s="7">
        <v>554.6</v>
      </c>
      <c r="I855" s="7">
        <v>434.5</v>
      </c>
      <c r="J855" s="7">
        <v>320.60000000000002</v>
      </c>
      <c r="K855" s="7">
        <v>375</v>
      </c>
      <c r="L855" s="4">
        <v>0.65</v>
      </c>
      <c r="M855" s="2">
        <v>0</v>
      </c>
      <c r="N855" s="3">
        <v>64.540000000000006</v>
      </c>
      <c r="O855" s="2">
        <v>5</v>
      </c>
      <c r="P855" s="10">
        <f t="shared" si="13"/>
        <v>3077.2999999999997</v>
      </c>
      <c r="Q855" s="13">
        <v>854</v>
      </c>
    </row>
    <row r="856" spans="1:17" x14ac:dyDescent="0.2">
      <c r="A856" s="2" t="s">
        <v>2514</v>
      </c>
      <c r="B856" s="2" t="s">
        <v>2515</v>
      </c>
      <c r="C856" s="3">
        <v>71.450999999999993</v>
      </c>
      <c r="D856" s="8">
        <v>348.8</v>
      </c>
      <c r="E856" s="8">
        <v>294.89999999999998</v>
      </c>
      <c r="F856" s="8">
        <v>380.8</v>
      </c>
      <c r="G856" s="8">
        <v>447.1</v>
      </c>
      <c r="H856" s="7">
        <v>454.7</v>
      </c>
      <c r="I856" s="7">
        <v>413.9</v>
      </c>
      <c r="J856" s="7">
        <v>340.3</v>
      </c>
      <c r="K856" s="7">
        <v>380.2</v>
      </c>
      <c r="L856" s="4">
        <v>0.86299999999999999</v>
      </c>
      <c r="M856" s="2">
        <v>0</v>
      </c>
      <c r="N856" s="3">
        <v>169.05</v>
      </c>
      <c r="O856" s="2">
        <v>9</v>
      </c>
      <c r="P856" s="10">
        <f t="shared" si="13"/>
        <v>3060.7</v>
      </c>
      <c r="Q856" s="13">
        <v>855</v>
      </c>
    </row>
    <row r="857" spans="1:17" x14ac:dyDescent="0.2">
      <c r="A857" s="2" t="s">
        <v>2464</v>
      </c>
      <c r="B857" s="2" t="s">
        <v>2465</v>
      </c>
      <c r="C857" s="3">
        <v>72.527000000000001</v>
      </c>
      <c r="D857" s="8">
        <v>331.4</v>
      </c>
      <c r="E857" s="8">
        <v>306.60000000000002</v>
      </c>
      <c r="F857" s="8">
        <v>329.2</v>
      </c>
      <c r="G857" s="8">
        <v>381.5</v>
      </c>
      <c r="H857" s="7">
        <v>518.29999999999995</v>
      </c>
      <c r="I857" s="7">
        <v>408.2</v>
      </c>
      <c r="J857" s="7">
        <v>349.4</v>
      </c>
      <c r="K857" s="7">
        <v>428.5</v>
      </c>
      <c r="L857" s="4">
        <v>5.2439999999999998</v>
      </c>
      <c r="M857" s="2">
        <v>0</v>
      </c>
      <c r="N857" s="3">
        <v>872.77372093023303</v>
      </c>
      <c r="O857" s="2">
        <v>27</v>
      </c>
      <c r="P857" s="10">
        <f t="shared" si="13"/>
        <v>3053.1</v>
      </c>
      <c r="Q857" s="13">
        <v>856</v>
      </c>
    </row>
    <row r="858" spans="1:17" x14ac:dyDescent="0.2">
      <c r="A858" s="2" t="s">
        <v>2895</v>
      </c>
      <c r="B858" s="2" t="s">
        <v>2896</v>
      </c>
      <c r="C858" s="3">
        <v>20.449000000000002</v>
      </c>
      <c r="D858" s="8">
        <v>523.4</v>
      </c>
      <c r="E858" s="8">
        <v>322.7</v>
      </c>
      <c r="F858" s="8">
        <v>251.1</v>
      </c>
      <c r="G858" s="8">
        <v>306.3</v>
      </c>
      <c r="H858" s="7">
        <v>589.29999999999995</v>
      </c>
      <c r="I858" s="7">
        <v>388.7</v>
      </c>
      <c r="J858" s="7">
        <v>296.5</v>
      </c>
      <c r="K858" s="7">
        <v>374.6</v>
      </c>
      <c r="L858" s="4">
        <v>1.31</v>
      </c>
      <c r="M858" s="2">
        <v>0</v>
      </c>
      <c r="N858" s="3">
        <v>85.54</v>
      </c>
      <c r="O858" s="2">
        <v>4</v>
      </c>
      <c r="P858" s="10">
        <f t="shared" si="13"/>
        <v>3052.5999999999995</v>
      </c>
      <c r="Q858" s="13">
        <v>857</v>
      </c>
    </row>
    <row r="859" spans="1:17" x14ac:dyDescent="0.2">
      <c r="A859" s="2" t="s">
        <v>2554</v>
      </c>
      <c r="B859" s="2" t="s">
        <v>2555</v>
      </c>
      <c r="C859" s="3">
        <v>24.664999999999999</v>
      </c>
      <c r="D859" s="8">
        <v>358.4</v>
      </c>
      <c r="E859" s="8">
        <v>374.8</v>
      </c>
      <c r="F859" s="8">
        <v>371.3</v>
      </c>
      <c r="G859" s="8">
        <v>410.4</v>
      </c>
      <c r="H859" s="7">
        <v>402.7</v>
      </c>
      <c r="I859" s="7">
        <v>443.6</v>
      </c>
      <c r="J859" s="7">
        <v>347.4</v>
      </c>
      <c r="K859" s="7">
        <v>343.1</v>
      </c>
      <c r="L859" s="4">
        <v>1.738</v>
      </c>
      <c r="M859" s="2">
        <v>0</v>
      </c>
      <c r="N859" s="3">
        <v>193.44333333333299</v>
      </c>
      <c r="O859" s="2">
        <v>4</v>
      </c>
      <c r="P859" s="10">
        <f t="shared" si="13"/>
        <v>3051.7000000000003</v>
      </c>
      <c r="Q859" s="13">
        <v>858</v>
      </c>
    </row>
    <row r="860" spans="1:17" x14ac:dyDescent="0.2">
      <c r="A860" s="2" t="s">
        <v>2462</v>
      </c>
      <c r="B860" s="2" t="s">
        <v>2463</v>
      </c>
      <c r="C860" s="3">
        <v>18.286000000000001</v>
      </c>
      <c r="D860" s="8">
        <v>331.1</v>
      </c>
      <c r="E860" s="8">
        <v>337.8</v>
      </c>
      <c r="F860" s="8">
        <v>343.1</v>
      </c>
      <c r="G860" s="8">
        <v>415.1</v>
      </c>
      <c r="H860" s="7">
        <v>384.9</v>
      </c>
      <c r="I860" s="7">
        <v>429.4</v>
      </c>
      <c r="J860" s="7">
        <v>360.5</v>
      </c>
      <c r="K860" s="7">
        <v>441.5</v>
      </c>
      <c r="L860" s="4">
        <v>9</v>
      </c>
      <c r="M860" s="2">
        <v>0</v>
      </c>
      <c r="N860" s="3">
        <v>96.21</v>
      </c>
      <c r="O860" s="2">
        <v>2</v>
      </c>
      <c r="P860" s="10">
        <f t="shared" si="13"/>
        <v>3043.4</v>
      </c>
      <c r="Q860" s="13">
        <v>859</v>
      </c>
    </row>
    <row r="861" spans="1:17" x14ac:dyDescent="0.2">
      <c r="A861" s="2" t="s">
        <v>2448</v>
      </c>
      <c r="B861" s="2" t="s">
        <v>2449</v>
      </c>
      <c r="C861" s="3">
        <v>16.827000000000002</v>
      </c>
      <c r="D861" s="8">
        <v>326.10000000000002</v>
      </c>
      <c r="E861" s="8">
        <v>283.7</v>
      </c>
      <c r="F861" s="8">
        <v>358.3</v>
      </c>
      <c r="G861" s="8">
        <v>417</v>
      </c>
      <c r="H861" s="7">
        <v>445.8</v>
      </c>
      <c r="I861" s="7">
        <v>420.3</v>
      </c>
      <c r="J861" s="7">
        <v>363.9</v>
      </c>
      <c r="K861" s="7">
        <v>424.9</v>
      </c>
      <c r="L861" s="4">
        <v>1.512</v>
      </c>
      <c r="M861" s="2">
        <v>0</v>
      </c>
      <c r="N861" s="3">
        <v>163.82</v>
      </c>
      <c r="O861" s="2">
        <v>3</v>
      </c>
      <c r="P861" s="10">
        <f t="shared" si="13"/>
        <v>3040</v>
      </c>
      <c r="Q861" s="13">
        <v>860</v>
      </c>
    </row>
    <row r="862" spans="1:17" x14ac:dyDescent="0.2">
      <c r="A862" s="2" t="s">
        <v>2516</v>
      </c>
      <c r="B862" s="2" t="s">
        <v>2517</v>
      </c>
      <c r="C862" s="3">
        <v>28.276</v>
      </c>
      <c r="D862" s="8">
        <v>349.9</v>
      </c>
      <c r="E862" s="8">
        <v>347.5</v>
      </c>
      <c r="F862" s="8">
        <v>354.4</v>
      </c>
      <c r="G862" s="8">
        <v>421.6</v>
      </c>
      <c r="H862" s="7">
        <v>445.2</v>
      </c>
      <c r="I862" s="7">
        <v>386.8</v>
      </c>
      <c r="J862" s="7">
        <v>306.60000000000002</v>
      </c>
      <c r="K862" s="7">
        <v>416.9</v>
      </c>
      <c r="L862" s="4">
        <v>0.93100000000000005</v>
      </c>
      <c r="M862" s="2">
        <v>0</v>
      </c>
      <c r="N862" s="3">
        <v>83.95</v>
      </c>
      <c r="O862" s="2">
        <v>4</v>
      </c>
      <c r="P862" s="10">
        <f t="shared" si="13"/>
        <v>3028.9</v>
      </c>
      <c r="Q862" s="13">
        <v>861</v>
      </c>
    </row>
    <row r="863" spans="1:17" x14ac:dyDescent="0.2">
      <c r="A863" s="2" t="s">
        <v>2635</v>
      </c>
      <c r="B863" s="2" t="s">
        <v>2636</v>
      </c>
      <c r="C863" s="3">
        <v>45.805999999999997</v>
      </c>
      <c r="D863" s="8">
        <v>392.3</v>
      </c>
      <c r="E863" s="8">
        <v>289.89999999999998</v>
      </c>
      <c r="F863" s="8">
        <v>317.8</v>
      </c>
      <c r="G863" s="8">
        <v>386.7</v>
      </c>
      <c r="H863" s="7">
        <v>567.6</v>
      </c>
      <c r="I863" s="7">
        <v>408.7</v>
      </c>
      <c r="J863" s="7">
        <v>299.8</v>
      </c>
      <c r="K863" s="7">
        <v>363.5</v>
      </c>
      <c r="L863" s="4">
        <v>0.374</v>
      </c>
      <c r="M863" s="2">
        <v>0</v>
      </c>
      <c r="N863" s="3">
        <v>59.413333333333298</v>
      </c>
      <c r="O863" s="2">
        <v>4</v>
      </c>
      <c r="P863" s="10">
        <f t="shared" si="13"/>
        <v>3026.3</v>
      </c>
      <c r="Q863" s="13">
        <v>862</v>
      </c>
    </row>
    <row r="864" spans="1:17" x14ac:dyDescent="0.2">
      <c r="A864" s="2" t="s">
        <v>2418</v>
      </c>
      <c r="B864" s="2" t="s">
        <v>2419</v>
      </c>
      <c r="C864" s="3">
        <v>64.203999999999994</v>
      </c>
      <c r="D864" s="8">
        <v>317.3</v>
      </c>
      <c r="E864" s="8">
        <v>288.10000000000002</v>
      </c>
      <c r="F864" s="8">
        <v>297.10000000000002</v>
      </c>
      <c r="G864" s="8">
        <v>389</v>
      </c>
      <c r="H864" s="7">
        <v>464.9</v>
      </c>
      <c r="I864" s="7">
        <v>433.7</v>
      </c>
      <c r="J864" s="7">
        <v>341.4</v>
      </c>
      <c r="K864" s="7">
        <v>486.8</v>
      </c>
      <c r="L864" s="4">
        <v>0.45300000000000001</v>
      </c>
      <c r="M864" s="2">
        <v>0</v>
      </c>
      <c r="N864" s="3">
        <v>126.37333333333299</v>
      </c>
      <c r="O864" s="2">
        <v>5</v>
      </c>
      <c r="P864" s="10">
        <f t="shared" si="13"/>
        <v>3018.3</v>
      </c>
      <c r="Q864" s="13">
        <v>863</v>
      </c>
    </row>
    <row r="865" spans="1:17" x14ac:dyDescent="0.2">
      <c r="A865" s="2" t="s">
        <v>1966</v>
      </c>
      <c r="B865" s="2" t="s">
        <v>1967</v>
      </c>
      <c r="C865" s="3">
        <v>93.43</v>
      </c>
      <c r="D865" s="8">
        <v>220.9</v>
      </c>
      <c r="E865" s="8">
        <v>224.7</v>
      </c>
      <c r="F865" s="8">
        <v>354.4</v>
      </c>
      <c r="G865" s="8">
        <v>646.1</v>
      </c>
      <c r="H865" s="7">
        <v>319.39999999999998</v>
      </c>
      <c r="I865" s="7">
        <v>280.2</v>
      </c>
      <c r="J865" s="7">
        <v>382.3</v>
      </c>
      <c r="K865" s="7">
        <v>567.1</v>
      </c>
      <c r="L865" s="4">
        <v>0.29199999999999998</v>
      </c>
      <c r="M865" s="2">
        <v>0</v>
      </c>
      <c r="N865" s="3">
        <v>83.91</v>
      </c>
      <c r="O865" s="2">
        <v>4</v>
      </c>
      <c r="P865" s="10">
        <f t="shared" si="13"/>
        <v>2995.1</v>
      </c>
      <c r="Q865" s="13">
        <v>864</v>
      </c>
    </row>
    <row r="866" spans="1:17" x14ac:dyDescent="0.2">
      <c r="A866" s="2" t="s">
        <v>2594</v>
      </c>
      <c r="B866" s="2" t="s">
        <v>2595</v>
      </c>
      <c r="C866" s="3">
        <v>37.188000000000002</v>
      </c>
      <c r="D866" s="8">
        <v>380.1</v>
      </c>
      <c r="E866" s="8">
        <v>324.5</v>
      </c>
      <c r="F866" s="8">
        <v>373.5</v>
      </c>
      <c r="G866" s="8">
        <v>533.1</v>
      </c>
      <c r="H866" s="7">
        <v>375.3</v>
      </c>
      <c r="I866" s="7">
        <v>355.8</v>
      </c>
      <c r="J866" s="7">
        <v>301.3</v>
      </c>
      <c r="K866" s="7">
        <v>348.6</v>
      </c>
      <c r="L866" s="4">
        <v>1.1539999999999999</v>
      </c>
      <c r="M866" s="2">
        <v>0</v>
      </c>
      <c r="N866" s="3">
        <v>84.44</v>
      </c>
      <c r="O866" s="2">
        <v>6</v>
      </c>
      <c r="P866" s="10">
        <f t="shared" si="13"/>
        <v>2992.2</v>
      </c>
      <c r="Q866" s="13">
        <v>865</v>
      </c>
    </row>
    <row r="867" spans="1:17" x14ac:dyDescent="0.2">
      <c r="A867" s="2" t="s">
        <v>2534</v>
      </c>
      <c r="B867" s="2" t="s">
        <v>2535</v>
      </c>
      <c r="C867" s="3">
        <v>89.337999999999994</v>
      </c>
      <c r="D867" s="8">
        <v>355.6</v>
      </c>
      <c r="E867" s="8">
        <v>280.5</v>
      </c>
      <c r="F867" s="8">
        <v>317.39999999999998</v>
      </c>
      <c r="G867" s="8">
        <v>397.5</v>
      </c>
      <c r="H867" s="7">
        <v>466.5</v>
      </c>
      <c r="I867" s="7">
        <v>436.6</v>
      </c>
      <c r="J867" s="7">
        <v>339.6</v>
      </c>
      <c r="K867" s="7">
        <v>397.5</v>
      </c>
      <c r="L867" s="4">
        <v>0.66800000000000004</v>
      </c>
      <c r="M867" s="2">
        <v>0</v>
      </c>
      <c r="N867" s="3">
        <v>153.32333333333301</v>
      </c>
      <c r="O867" s="2">
        <v>9</v>
      </c>
      <c r="P867" s="10">
        <f t="shared" si="13"/>
        <v>2991.2</v>
      </c>
      <c r="Q867" s="13">
        <v>866</v>
      </c>
    </row>
    <row r="868" spans="1:17" x14ac:dyDescent="0.2">
      <c r="A868" s="2" t="s">
        <v>2500</v>
      </c>
      <c r="B868" s="2" t="s">
        <v>2501</v>
      </c>
      <c r="C868" s="3">
        <v>23.69</v>
      </c>
      <c r="D868" s="8">
        <v>342.6</v>
      </c>
      <c r="E868" s="8">
        <v>295.8</v>
      </c>
      <c r="F868" s="8">
        <v>301.5</v>
      </c>
      <c r="G868" s="8">
        <v>385.2</v>
      </c>
      <c r="H868" s="7">
        <v>437.4</v>
      </c>
      <c r="I868" s="7">
        <v>452.7</v>
      </c>
      <c r="J868" s="7">
        <v>347.9</v>
      </c>
      <c r="K868" s="7">
        <v>425.6</v>
      </c>
      <c r="L868" s="4">
        <v>1.738</v>
      </c>
      <c r="M868" s="2">
        <v>0</v>
      </c>
      <c r="N868" s="3">
        <v>205.78285714285701</v>
      </c>
      <c r="O868" s="2">
        <v>5</v>
      </c>
      <c r="P868" s="10">
        <f t="shared" si="13"/>
        <v>2988.7</v>
      </c>
      <c r="Q868" s="13">
        <v>867</v>
      </c>
    </row>
    <row r="869" spans="1:17" x14ac:dyDescent="0.2">
      <c r="A869" s="2" t="s">
        <v>2590</v>
      </c>
      <c r="B869" s="2" t="s">
        <v>2591</v>
      </c>
      <c r="C869" s="3">
        <v>45.529000000000003</v>
      </c>
      <c r="D869" s="8">
        <v>379.1</v>
      </c>
      <c r="E869" s="8">
        <v>309</v>
      </c>
      <c r="F869" s="8">
        <v>310.3</v>
      </c>
      <c r="G869" s="8">
        <v>368.4</v>
      </c>
      <c r="H869" s="7">
        <v>524.6</v>
      </c>
      <c r="I869" s="7">
        <v>399.4</v>
      </c>
      <c r="J869" s="7">
        <v>304.3</v>
      </c>
      <c r="K869" s="7">
        <v>386.6</v>
      </c>
      <c r="L869" s="4">
        <v>0.65</v>
      </c>
      <c r="M869" s="2">
        <v>0</v>
      </c>
      <c r="N869" s="3">
        <v>89.95</v>
      </c>
      <c r="O869" s="2">
        <v>5</v>
      </c>
      <c r="P869" s="10">
        <f t="shared" si="13"/>
        <v>2981.7000000000003</v>
      </c>
      <c r="Q869" s="13">
        <v>868</v>
      </c>
    </row>
    <row r="870" spans="1:17" x14ac:dyDescent="0.2">
      <c r="A870" s="2" t="s">
        <v>2450</v>
      </c>
      <c r="B870" s="2" t="s">
        <v>2451</v>
      </c>
      <c r="C870" s="3">
        <v>31.622</v>
      </c>
      <c r="D870" s="8">
        <v>326.39999999999998</v>
      </c>
      <c r="E870" s="8">
        <v>322.10000000000002</v>
      </c>
      <c r="F870" s="8">
        <v>291.5</v>
      </c>
      <c r="G870" s="8">
        <v>377.6</v>
      </c>
      <c r="H870" s="7">
        <v>539.6</v>
      </c>
      <c r="I870" s="7">
        <v>434.6</v>
      </c>
      <c r="J870" s="7">
        <v>325.60000000000002</v>
      </c>
      <c r="K870" s="7">
        <v>363.8</v>
      </c>
      <c r="L870" s="4">
        <v>0.77800000000000002</v>
      </c>
      <c r="M870" s="2">
        <v>0</v>
      </c>
      <c r="N870" s="3">
        <v>160.29</v>
      </c>
      <c r="O870" s="2">
        <v>4</v>
      </c>
      <c r="P870" s="10">
        <f t="shared" si="13"/>
        <v>2981.2</v>
      </c>
      <c r="Q870" s="13">
        <v>869</v>
      </c>
    </row>
    <row r="871" spans="1:17" x14ac:dyDescent="0.2">
      <c r="A871" s="2" t="s">
        <v>2627</v>
      </c>
      <c r="B871" s="2" t="s">
        <v>2628</v>
      </c>
      <c r="C871" s="3">
        <v>12.191000000000001</v>
      </c>
      <c r="D871" s="8">
        <v>389.9</v>
      </c>
      <c r="E871" s="8">
        <v>272.2</v>
      </c>
      <c r="F871" s="8">
        <v>281.10000000000002</v>
      </c>
      <c r="G871" s="8">
        <v>345.4</v>
      </c>
      <c r="H871" s="7">
        <v>604.29999999999995</v>
      </c>
      <c r="I871" s="7">
        <v>431.8</v>
      </c>
      <c r="J871" s="7">
        <v>296.5</v>
      </c>
      <c r="K871" s="7">
        <v>358.9</v>
      </c>
      <c r="L871" s="4">
        <v>3.6419999999999999</v>
      </c>
      <c r="M871" s="2">
        <v>0</v>
      </c>
      <c r="N871" s="3">
        <v>117.20333333333301</v>
      </c>
      <c r="O871" s="2">
        <v>4</v>
      </c>
      <c r="P871" s="10">
        <f t="shared" si="13"/>
        <v>2980.1</v>
      </c>
      <c r="Q871" s="13">
        <v>870</v>
      </c>
    </row>
    <row r="872" spans="1:17" x14ac:dyDescent="0.2">
      <c r="A872" s="2" t="s">
        <v>2484</v>
      </c>
      <c r="B872" s="2" t="s">
        <v>2485</v>
      </c>
      <c r="C872" s="3">
        <v>29.786000000000001</v>
      </c>
      <c r="D872" s="8">
        <v>336.7</v>
      </c>
      <c r="E872" s="8">
        <v>331.2</v>
      </c>
      <c r="F872" s="8">
        <v>357</v>
      </c>
      <c r="G872" s="8">
        <v>454.7</v>
      </c>
      <c r="H872" s="7">
        <v>372.3</v>
      </c>
      <c r="I872" s="7">
        <v>390.7</v>
      </c>
      <c r="J872" s="7">
        <v>332.5</v>
      </c>
      <c r="K872" s="7">
        <v>401.2</v>
      </c>
      <c r="L872" s="4">
        <v>1.512</v>
      </c>
      <c r="M872" s="2">
        <v>0</v>
      </c>
      <c r="N872" s="3">
        <v>256.02999999999997</v>
      </c>
      <c r="O872" s="2">
        <v>2</v>
      </c>
      <c r="P872" s="10">
        <f t="shared" si="13"/>
        <v>2976.2999999999997</v>
      </c>
      <c r="Q872" s="13">
        <v>871</v>
      </c>
    </row>
    <row r="873" spans="1:17" x14ac:dyDescent="0.2">
      <c r="A873" s="2" t="s">
        <v>2621</v>
      </c>
      <c r="B873" s="2" t="s">
        <v>2622</v>
      </c>
      <c r="C873" s="3">
        <v>114.095</v>
      </c>
      <c r="D873" s="8">
        <v>388.9</v>
      </c>
      <c r="E873" s="8">
        <v>305.39999999999998</v>
      </c>
      <c r="F873" s="8">
        <v>278.5</v>
      </c>
      <c r="G873" s="8">
        <v>324.10000000000002</v>
      </c>
      <c r="H873" s="7">
        <v>531.1</v>
      </c>
      <c r="I873" s="7">
        <v>439.2</v>
      </c>
      <c r="J873" s="7">
        <v>319.60000000000002</v>
      </c>
      <c r="K873" s="7">
        <v>368.7</v>
      </c>
      <c r="L873" s="4">
        <v>0.25900000000000001</v>
      </c>
      <c r="M873" s="2">
        <v>0</v>
      </c>
      <c r="N873" s="3">
        <v>140.15</v>
      </c>
      <c r="O873" s="2">
        <v>5</v>
      </c>
      <c r="P873" s="10">
        <f t="shared" si="13"/>
        <v>2955.4999999999995</v>
      </c>
      <c r="Q873" s="13">
        <v>872</v>
      </c>
    </row>
    <row r="874" spans="1:17" x14ac:dyDescent="0.2">
      <c r="A874" s="2" t="s">
        <v>2524</v>
      </c>
      <c r="B874" s="2" t="s">
        <v>2525</v>
      </c>
      <c r="C874" s="3">
        <v>36.701000000000001</v>
      </c>
      <c r="D874" s="8">
        <v>353.1</v>
      </c>
      <c r="E874" s="8">
        <v>324.89999999999998</v>
      </c>
      <c r="F874" s="8">
        <v>327.60000000000002</v>
      </c>
      <c r="G874" s="8">
        <v>381.9</v>
      </c>
      <c r="H874" s="7">
        <v>473.7</v>
      </c>
      <c r="I874" s="7">
        <v>403</v>
      </c>
      <c r="J874" s="7">
        <v>297.10000000000002</v>
      </c>
      <c r="K874" s="7">
        <v>386.8</v>
      </c>
      <c r="L874" s="4">
        <v>1.276</v>
      </c>
      <c r="M874" s="2">
        <v>0</v>
      </c>
      <c r="N874" s="3">
        <v>135.97</v>
      </c>
      <c r="O874" s="2">
        <v>3</v>
      </c>
      <c r="P874" s="10">
        <f t="shared" si="13"/>
        <v>2948.1</v>
      </c>
      <c r="Q874" s="13">
        <v>873</v>
      </c>
    </row>
    <row r="875" spans="1:17" x14ac:dyDescent="0.2">
      <c r="A875" s="2" t="s">
        <v>2468</v>
      </c>
      <c r="B875" s="2" t="s">
        <v>2469</v>
      </c>
      <c r="C875" s="3">
        <v>30.707999999999998</v>
      </c>
      <c r="D875" s="8">
        <v>332.7</v>
      </c>
      <c r="E875" s="8">
        <v>282</v>
      </c>
      <c r="F875" s="8">
        <v>328.3</v>
      </c>
      <c r="G875" s="8">
        <v>424.6</v>
      </c>
      <c r="H875" s="7">
        <v>410.9</v>
      </c>
      <c r="I875" s="7">
        <v>404</v>
      </c>
      <c r="J875" s="7">
        <v>341.4</v>
      </c>
      <c r="K875" s="7">
        <v>415.8</v>
      </c>
      <c r="L875" s="4">
        <v>3.9239999999999999</v>
      </c>
      <c r="M875" s="2">
        <v>0</v>
      </c>
      <c r="N875" s="3">
        <v>271.134444444444</v>
      </c>
      <c r="O875" s="2">
        <v>6</v>
      </c>
      <c r="P875" s="10">
        <f t="shared" si="13"/>
        <v>2939.7000000000003</v>
      </c>
      <c r="Q875" s="13">
        <v>874</v>
      </c>
    </row>
    <row r="876" spans="1:17" x14ac:dyDescent="0.2">
      <c r="A876" s="2" t="s">
        <v>2207</v>
      </c>
      <c r="B876" s="2" t="s">
        <v>2208</v>
      </c>
      <c r="C876" s="3">
        <v>75.825999999999993</v>
      </c>
      <c r="D876" s="8">
        <v>261.60000000000002</v>
      </c>
      <c r="E876" s="8">
        <v>245.5</v>
      </c>
      <c r="F876" s="8">
        <v>368.4</v>
      </c>
      <c r="G876" s="8">
        <v>517.6</v>
      </c>
      <c r="H876" s="7">
        <v>304.60000000000002</v>
      </c>
      <c r="I876" s="7">
        <v>326.8</v>
      </c>
      <c r="J876" s="7">
        <v>385.7</v>
      </c>
      <c r="K876" s="7">
        <v>528.4</v>
      </c>
      <c r="L876" s="4">
        <v>0.82</v>
      </c>
      <c r="M876" s="2">
        <v>0</v>
      </c>
      <c r="N876" s="3">
        <v>179.55</v>
      </c>
      <c r="O876" s="2">
        <v>13</v>
      </c>
      <c r="P876" s="10">
        <f t="shared" si="13"/>
        <v>2938.6</v>
      </c>
      <c r="Q876" s="13">
        <v>875</v>
      </c>
    </row>
    <row r="877" spans="1:17" x14ac:dyDescent="0.2">
      <c r="A877" s="2" t="s">
        <v>2532</v>
      </c>
      <c r="B877" s="2" t="s">
        <v>2533</v>
      </c>
      <c r="C877" s="3">
        <v>77.266999999999996</v>
      </c>
      <c r="D877" s="8">
        <v>354.2</v>
      </c>
      <c r="E877" s="8">
        <v>319.7</v>
      </c>
      <c r="F877" s="8">
        <v>301.60000000000002</v>
      </c>
      <c r="G877" s="8">
        <v>384.6</v>
      </c>
      <c r="H877" s="7">
        <v>431.2</v>
      </c>
      <c r="I877" s="7">
        <v>426.6</v>
      </c>
      <c r="J877" s="7">
        <v>325.60000000000002</v>
      </c>
      <c r="K877" s="7">
        <v>395</v>
      </c>
      <c r="L877" s="4">
        <v>0.41699999999999998</v>
      </c>
      <c r="M877" s="2">
        <v>0</v>
      </c>
      <c r="N877" s="3">
        <v>131.32</v>
      </c>
      <c r="O877" s="2">
        <v>4</v>
      </c>
      <c r="P877" s="10">
        <f t="shared" si="13"/>
        <v>2938.5</v>
      </c>
      <c r="Q877" s="13">
        <v>876</v>
      </c>
    </row>
    <row r="878" spans="1:17" x14ac:dyDescent="0.2">
      <c r="A878" s="2" t="s">
        <v>2821</v>
      </c>
      <c r="B878" s="2" t="s">
        <v>2822</v>
      </c>
      <c r="C878" s="3">
        <v>79.819999999999993</v>
      </c>
      <c r="D878" s="8">
        <v>487.1</v>
      </c>
      <c r="E878" s="8">
        <v>291.60000000000002</v>
      </c>
      <c r="F878" s="8">
        <v>215.4</v>
      </c>
      <c r="G878" s="8">
        <v>283.60000000000002</v>
      </c>
      <c r="H878" s="7">
        <v>653.9</v>
      </c>
      <c r="I878" s="7">
        <v>400.2</v>
      </c>
      <c r="J878" s="7">
        <v>267.39999999999998</v>
      </c>
      <c r="K878" s="7">
        <v>337.1</v>
      </c>
      <c r="L878" s="4">
        <v>0.46800000000000003</v>
      </c>
      <c r="M878" s="2">
        <v>0</v>
      </c>
      <c r="N878" s="3">
        <v>162.816666666667</v>
      </c>
      <c r="O878" s="2">
        <v>7</v>
      </c>
      <c r="P878" s="10">
        <f t="shared" si="13"/>
        <v>2936.2999999999997</v>
      </c>
      <c r="Q878" s="13">
        <v>877</v>
      </c>
    </row>
    <row r="879" spans="1:17" x14ac:dyDescent="0.2">
      <c r="A879" s="2" t="s">
        <v>2476</v>
      </c>
      <c r="B879" s="2" t="s">
        <v>2477</v>
      </c>
      <c r="C879" s="3">
        <v>43.043999999999997</v>
      </c>
      <c r="D879" s="8">
        <v>335.5</v>
      </c>
      <c r="E879" s="8">
        <v>306.2</v>
      </c>
      <c r="F879" s="8">
        <v>301.89999999999998</v>
      </c>
      <c r="G879" s="8">
        <v>366.6</v>
      </c>
      <c r="H879" s="7">
        <v>480.6</v>
      </c>
      <c r="I879" s="7">
        <v>411.7</v>
      </c>
      <c r="J879" s="7">
        <v>324.39999999999998</v>
      </c>
      <c r="K879" s="7">
        <v>405.5</v>
      </c>
      <c r="L879" s="4">
        <v>3.87</v>
      </c>
      <c r="M879" s="2">
        <v>0</v>
      </c>
      <c r="N879" s="3">
        <v>289.29666666666702</v>
      </c>
      <c r="O879" s="2">
        <v>7</v>
      </c>
      <c r="P879" s="10">
        <f t="shared" si="13"/>
        <v>2932.4</v>
      </c>
      <c r="Q879" s="13">
        <v>878</v>
      </c>
    </row>
    <row r="880" spans="1:17" x14ac:dyDescent="0.2">
      <c r="A880" s="2" t="s">
        <v>2566</v>
      </c>
      <c r="B880" s="2" t="s">
        <v>2567</v>
      </c>
      <c r="C880" s="3">
        <v>28.704999999999998</v>
      </c>
      <c r="D880" s="8">
        <v>362.7</v>
      </c>
      <c r="E880" s="8">
        <v>310.60000000000002</v>
      </c>
      <c r="F880" s="8">
        <v>357</v>
      </c>
      <c r="G880" s="8">
        <v>513.29999999999995</v>
      </c>
      <c r="H880" s="7">
        <v>377.9</v>
      </c>
      <c r="I880" s="7">
        <v>367.4</v>
      </c>
      <c r="J880" s="7">
        <v>297.10000000000002</v>
      </c>
      <c r="K880" s="7">
        <v>346.2</v>
      </c>
      <c r="L880" s="4">
        <v>1.3360000000000001</v>
      </c>
      <c r="M880" s="2">
        <v>0</v>
      </c>
      <c r="N880" s="3">
        <v>194.94285714285701</v>
      </c>
      <c r="O880" s="2">
        <v>6</v>
      </c>
      <c r="P880" s="10">
        <f t="shared" si="13"/>
        <v>2932.2</v>
      </c>
      <c r="Q880" s="13">
        <v>879</v>
      </c>
    </row>
    <row r="881" spans="1:17" x14ac:dyDescent="0.2">
      <c r="A881" s="2" t="s">
        <v>2432</v>
      </c>
      <c r="B881" s="2" t="s">
        <v>2433</v>
      </c>
      <c r="C881" s="3">
        <v>10.914999999999999</v>
      </c>
      <c r="D881" s="8">
        <v>322.7</v>
      </c>
      <c r="E881" s="8">
        <v>300.8</v>
      </c>
      <c r="F881" s="8">
        <v>301</v>
      </c>
      <c r="G881" s="8">
        <v>368.9</v>
      </c>
      <c r="H881" s="7">
        <v>434.6</v>
      </c>
      <c r="I881" s="7">
        <v>460.1</v>
      </c>
      <c r="J881" s="7">
        <v>344.9</v>
      </c>
      <c r="K881" s="7">
        <v>399.1</v>
      </c>
      <c r="L881" s="4">
        <v>4.1790000000000003</v>
      </c>
      <c r="M881" s="2">
        <v>0</v>
      </c>
      <c r="N881" s="3">
        <v>289.68</v>
      </c>
      <c r="O881" s="2">
        <v>5</v>
      </c>
      <c r="P881" s="10">
        <f t="shared" si="13"/>
        <v>2932.1</v>
      </c>
      <c r="Q881" s="13">
        <v>880</v>
      </c>
    </row>
    <row r="882" spans="1:17" x14ac:dyDescent="0.2">
      <c r="A882" s="2" t="s">
        <v>2518</v>
      </c>
      <c r="B882" s="2" t="s">
        <v>2519</v>
      </c>
      <c r="C882" s="3">
        <v>29.108000000000001</v>
      </c>
      <c r="D882" s="8">
        <v>352.2</v>
      </c>
      <c r="E882" s="8">
        <v>343.3</v>
      </c>
      <c r="F882" s="8">
        <v>387.3</v>
      </c>
      <c r="G882" s="8">
        <v>515.5</v>
      </c>
      <c r="H882" s="7">
        <v>339.1</v>
      </c>
      <c r="I882" s="7">
        <v>326.8</v>
      </c>
      <c r="J882" s="7">
        <v>290.10000000000002</v>
      </c>
      <c r="K882" s="7">
        <v>376</v>
      </c>
      <c r="L882" s="4">
        <v>0.77800000000000002</v>
      </c>
      <c r="M882" s="2">
        <v>0</v>
      </c>
      <c r="N882" s="3">
        <v>130.85</v>
      </c>
      <c r="O882" s="2">
        <v>5</v>
      </c>
      <c r="P882" s="10">
        <f t="shared" si="13"/>
        <v>2930.3</v>
      </c>
      <c r="Q882" s="13">
        <v>881</v>
      </c>
    </row>
    <row r="883" spans="1:17" x14ac:dyDescent="0.2">
      <c r="A883" s="2" t="s">
        <v>2502</v>
      </c>
      <c r="B883" s="2" t="s">
        <v>2503</v>
      </c>
      <c r="C883" s="3">
        <v>112.51900000000001</v>
      </c>
      <c r="D883" s="8">
        <v>342.9</v>
      </c>
      <c r="E883" s="8">
        <v>384.4</v>
      </c>
      <c r="F883" s="8">
        <v>268.10000000000002</v>
      </c>
      <c r="G883" s="8">
        <v>378.2</v>
      </c>
      <c r="H883" s="7">
        <v>476.9</v>
      </c>
      <c r="I883" s="7">
        <v>384.6</v>
      </c>
      <c r="J883" s="7">
        <v>325.60000000000002</v>
      </c>
      <c r="K883" s="7">
        <v>365.1</v>
      </c>
      <c r="L883" s="4">
        <v>0.152</v>
      </c>
      <c r="M883" s="2">
        <v>0</v>
      </c>
      <c r="N883" s="3">
        <v>81.48</v>
      </c>
      <c r="O883" s="2">
        <v>4</v>
      </c>
      <c r="P883" s="10">
        <f t="shared" si="13"/>
        <v>2925.7999999999997</v>
      </c>
      <c r="Q883" s="13">
        <v>882</v>
      </c>
    </row>
    <row r="884" spans="1:17" x14ac:dyDescent="0.2">
      <c r="A884" s="2" t="s">
        <v>2382</v>
      </c>
      <c r="B884" s="2" t="s">
        <v>2383</v>
      </c>
      <c r="C884" s="3">
        <v>24.332000000000001</v>
      </c>
      <c r="D884" s="8">
        <v>309.7</v>
      </c>
      <c r="E884" s="8">
        <v>294.7</v>
      </c>
      <c r="F884" s="8">
        <v>321.8</v>
      </c>
      <c r="G884" s="8">
        <v>453.9</v>
      </c>
      <c r="H884" s="7">
        <v>414.2</v>
      </c>
      <c r="I884" s="7">
        <v>372.1</v>
      </c>
      <c r="J884" s="7">
        <v>331.1</v>
      </c>
      <c r="K884" s="7">
        <v>426.4</v>
      </c>
      <c r="L884" s="4">
        <v>1.1539999999999999</v>
      </c>
      <c r="M884" s="2">
        <v>0</v>
      </c>
      <c r="N884" s="3">
        <v>120.2</v>
      </c>
      <c r="O884" s="2">
        <v>4</v>
      </c>
      <c r="P884" s="10">
        <f t="shared" si="13"/>
        <v>2923.9</v>
      </c>
      <c r="Q884" s="13">
        <v>883</v>
      </c>
    </row>
    <row r="885" spans="1:17" x14ac:dyDescent="0.2">
      <c r="A885" s="2" t="s">
        <v>2637</v>
      </c>
      <c r="B885" s="2" t="s">
        <v>2638</v>
      </c>
      <c r="C885" s="3">
        <v>117.729</v>
      </c>
      <c r="D885" s="8">
        <v>392.8</v>
      </c>
      <c r="E885" s="8">
        <v>291.10000000000002</v>
      </c>
      <c r="F885" s="8">
        <v>274.60000000000002</v>
      </c>
      <c r="G885" s="8">
        <v>365.6</v>
      </c>
      <c r="H885" s="7">
        <v>554</v>
      </c>
      <c r="I885" s="7">
        <v>397.3</v>
      </c>
      <c r="J885" s="7">
        <v>295.2</v>
      </c>
      <c r="K885" s="7">
        <v>344.2</v>
      </c>
      <c r="L885" s="4">
        <v>0.39700000000000002</v>
      </c>
      <c r="M885" s="2">
        <v>0</v>
      </c>
      <c r="N885" s="3">
        <v>169.362857142857</v>
      </c>
      <c r="O885" s="2">
        <v>8</v>
      </c>
      <c r="P885" s="10">
        <f t="shared" si="13"/>
        <v>2914.7999999999997</v>
      </c>
      <c r="Q885" s="13">
        <v>884</v>
      </c>
    </row>
    <row r="886" spans="1:17" x14ac:dyDescent="0.2">
      <c r="A886" s="2" t="s">
        <v>2584</v>
      </c>
      <c r="B886" s="2" t="s">
        <v>2585</v>
      </c>
      <c r="C886" s="3">
        <v>83.302000000000007</v>
      </c>
      <c r="D886" s="8">
        <v>374.9</v>
      </c>
      <c r="E886" s="8">
        <v>306.89999999999998</v>
      </c>
      <c r="F886" s="8">
        <v>285.10000000000002</v>
      </c>
      <c r="G886" s="8">
        <v>363.7</v>
      </c>
      <c r="H886" s="7">
        <v>501.1</v>
      </c>
      <c r="I886" s="7">
        <v>409.7</v>
      </c>
      <c r="J886" s="7">
        <v>316.7</v>
      </c>
      <c r="K886" s="7">
        <v>354.5</v>
      </c>
      <c r="L886" s="4">
        <v>0.49199999999999999</v>
      </c>
      <c r="M886" s="2">
        <v>0</v>
      </c>
      <c r="N886" s="3">
        <v>154.83428571428601</v>
      </c>
      <c r="O886" s="2">
        <v>8</v>
      </c>
      <c r="P886" s="10">
        <f t="shared" si="13"/>
        <v>2912.5999999999995</v>
      </c>
      <c r="Q886" s="13">
        <v>885</v>
      </c>
    </row>
    <row r="887" spans="1:17" x14ac:dyDescent="0.2">
      <c r="A887" s="2" t="s">
        <v>2558</v>
      </c>
      <c r="B887" s="2" t="s">
        <v>2559</v>
      </c>
      <c r="C887" s="3">
        <v>36.805</v>
      </c>
      <c r="D887" s="8">
        <v>360.2</v>
      </c>
      <c r="E887" s="8">
        <v>321.60000000000002</v>
      </c>
      <c r="F887" s="8">
        <v>298.10000000000002</v>
      </c>
      <c r="G887" s="8">
        <v>383.9</v>
      </c>
      <c r="H887" s="7">
        <v>393.4</v>
      </c>
      <c r="I887" s="7">
        <v>425.4</v>
      </c>
      <c r="J887" s="7">
        <v>324.7</v>
      </c>
      <c r="K887" s="7">
        <v>400.7</v>
      </c>
      <c r="L887" s="4">
        <v>0.93100000000000005</v>
      </c>
      <c r="M887" s="2">
        <v>0</v>
      </c>
      <c r="N887" s="3">
        <v>72.319999999999993</v>
      </c>
      <c r="O887" s="2">
        <v>3</v>
      </c>
      <c r="P887" s="10">
        <f t="shared" si="13"/>
        <v>2907.9999999999995</v>
      </c>
      <c r="Q887" s="13">
        <v>886</v>
      </c>
    </row>
    <row r="888" spans="1:17" x14ac:dyDescent="0.2">
      <c r="A888" s="2" t="s">
        <v>2474</v>
      </c>
      <c r="B888" s="2" t="s">
        <v>2475</v>
      </c>
      <c r="C888" s="3">
        <v>29.931999999999999</v>
      </c>
      <c r="D888" s="8">
        <v>335.1</v>
      </c>
      <c r="E888" s="8">
        <v>294.5</v>
      </c>
      <c r="F888" s="8">
        <v>298.8</v>
      </c>
      <c r="G888" s="8">
        <v>382.2</v>
      </c>
      <c r="H888" s="7">
        <v>422.7</v>
      </c>
      <c r="I888" s="7">
        <v>412.8</v>
      </c>
      <c r="J888" s="7">
        <v>336.5</v>
      </c>
      <c r="K888" s="7">
        <v>425.2</v>
      </c>
      <c r="L888" s="4">
        <v>1.1539999999999999</v>
      </c>
      <c r="M888" s="2">
        <v>0</v>
      </c>
      <c r="N888" s="3">
        <v>169.756666666667</v>
      </c>
      <c r="O888" s="2">
        <v>3</v>
      </c>
      <c r="P888" s="10">
        <f t="shared" si="13"/>
        <v>2907.8</v>
      </c>
      <c r="Q888" s="13">
        <v>887</v>
      </c>
    </row>
    <row r="889" spans="1:17" x14ac:dyDescent="0.2">
      <c r="A889" s="2" t="s">
        <v>2498</v>
      </c>
      <c r="B889" s="2" t="s">
        <v>2499</v>
      </c>
      <c r="C889" s="3">
        <v>97.010999999999996</v>
      </c>
      <c r="D889" s="8">
        <v>341.7</v>
      </c>
      <c r="E889" s="8">
        <v>278.3</v>
      </c>
      <c r="F889" s="8">
        <v>311.39999999999998</v>
      </c>
      <c r="G889" s="8">
        <v>412.9</v>
      </c>
      <c r="H889" s="7">
        <v>479</v>
      </c>
      <c r="I889" s="7">
        <v>414.4</v>
      </c>
      <c r="J889" s="7">
        <v>299.8</v>
      </c>
      <c r="K889" s="7">
        <v>354.5</v>
      </c>
      <c r="L889" s="4">
        <v>0.435</v>
      </c>
      <c r="M889" s="2">
        <v>0</v>
      </c>
      <c r="N889" s="3">
        <v>130.91</v>
      </c>
      <c r="O889" s="2">
        <v>8</v>
      </c>
      <c r="P889" s="10">
        <f t="shared" si="13"/>
        <v>2892</v>
      </c>
      <c r="Q889" s="13">
        <v>888</v>
      </c>
    </row>
    <row r="890" spans="1:17" x14ac:dyDescent="0.2">
      <c r="A890" s="2" t="s">
        <v>2643</v>
      </c>
      <c r="B890" s="2" t="s">
        <v>2644</v>
      </c>
      <c r="C890" s="3">
        <v>38.920999999999999</v>
      </c>
      <c r="D890" s="8">
        <v>394.7</v>
      </c>
      <c r="E890" s="8">
        <v>259.8</v>
      </c>
      <c r="F890" s="8">
        <v>317.8</v>
      </c>
      <c r="G890" s="8">
        <v>369</v>
      </c>
      <c r="H890" s="7">
        <v>521.79999999999995</v>
      </c>
      <c r="I890" s="7">
        <v>387.8</v>
      </c>
      <c r="J890" s="7">
        <v>297.8</v>
      </c>
      <c r="K890" s="7">
        <v>342.6</v>
      </c>
      <c r="L890" s="4">
        <v>2.1619999999999999</v>
      </c>
      <c r="M890" s="2">
        <v>0</v>
      </c>
      <c r="N890" s="3">
        <v>158.90285714285699</v>
      </c>
      <c r="O890" s="2">
        <v>9</v>
      </c>
      <c r="P890" s="10">
        <f t="shared" si="13"/>
        <v>2891.3</v>
      </c>
      <c r="Q890" s="13">
        <v>889</v>
      </c>
    </row>
    <row r="891" spans="1:17" x14ac:dyDescent="0.2">
      <c r="A891" s="2" t="s">
        <v>2671</v>
      </c>
      <c r="B891" s="2" t="s">
        <v>2672</v>
      </c>
      <c r="C891" s="3">
        <v>49.57</v>
      </c>
      <c r="D891" s="8">
        <v>408.3</v>
      </c>
      <c r="E891" s="8">
        <v>278.7</v>
      </c>
      <c r="F891" s="8">
        <v>243.5</v>
      </c>
      <c r="G891" s="8">
        <v>300.89999999999998</v>
      </c>
      <c r="H891" s="7">
        <v>630.6</v>
      </c>
      <c r="I891" s="7">
        <v>395.1</v>
      </c>
      <c r="J891" s="7">
        <v>281.5</v>
      </c>
      <c r="K891" s="7">
        <v>310.89999999999998</v>
      </c>
      <c r="L891" s="4">
        <v>0.74299999999999999</v>
      </c>
      <c r="M891" s="2">
        <v>0</v>
      </c>
      <c r="N891" s="3">
        <v>181.4</v>
      </c>
      <c r="O891" s="2">
        <v>5</v>
      </c>
      <c r="P891" s="10">
        <f t="shared" si="13"/>
        <v>2849.5</v>
      </c>
      <c r="Q891" s="13">
        <v>890</v>
      </c>
    </row>
    <row r="892" spans="1:17" x14ac:dyDescent="0.2">
      <c r="A892" s="2" t="s">
        <v>2510</v>
      </c>
      <c r="B892" s="2" t="s">
        <v>2511</v>
      </c>
      <c r="C892" s="3">
        <v>32.125</v>
      </c>
      <c r="D892" s="8">
        <v>347.6</v>
      </c>
      <c r="E892" s="8">
        <v>267.10000000000002</v>
      </c>
      <c r="F892" s="8">
        <v>266.60000000000002</v>
      </c>
      <c r="G892" s="8">
        <v>327.60000000000002</v>
      </c>
      <c r="H892" s="7">
        <v>460</v>
      </c>
      <c r="I892" s="7">
        <v>403.7</v>
      </c>
      <c r="J892" s="7">
        <v>308.3</v>
      </c>
      <c r="K892" s="7">
        <v>459.9</v>
      </c>
      <c r="L892" s="4">
        <v>1.976</v>
      </c>
      <c r="M892" s="2">
        <v>0</v>
      </c>
      <c r="N892" s="3">
        <v>240.17222222222199</v>
      </c>
      <c r="O892" s="2">
        <v>7</v>
      </c>
      <c r="P892" s="10">
        <f t="shared" si="13"/>
        <v>2840.8</v>
      </c>
      <c r="Q892" s="13">
        <v>891</v>
      </c>
    </row>
    <row r="893" spans="1:17" x14ac:dyDescent="0.2">
      <c r="A893" s="2" t="s">
        <v>2556</v>
      </c>
      <c r="B893" s="2" t="s">
        <v>2557</v>
      </c>
      <c r="C893" s="3">
        <v>24.800999999999998</v>
      </c>
      <c r="D893" s="8">
        <v>360.1</v>
      </c>
      <c r="E893" s="8">
        <v>280.39999999999998</v>
      </c>
      <c r="F893" s="8">
        <v>248.2</v>
      </c>
      <c r="G893" s="8">
        <v>357.1</v>
      </c>
      <c r="H893" s="7">
        <v>487.8</v>
      </c>
      <c r="I893" s="7">
        <v>405.8</v>
      </c>
      <c r="J893" s="7">
        <v>304.39999999999998</v>
      </c>
      <c r="K893" s="7">
        <v>382.6</v>
      </c>
      <c r="L893" s="4">
        <v>1.512</v>
      </c>
      <c r="M893" s="2">
        <v>0</v>
      </c>
      <c r="N893" s="3">
        <v>159.65</v>
      </c>
      <c r="O893" s="2">
        <v>1</v>
      </c>
      <c r="P893" s="10">
        <f t="shared" si="13"/>
        <v>2826.4</v>
      </c>
      <c r="Q893" s="13">
        <v>892</v>
      </c>
    </row>
    <row r="894" spans="1:17" x14ac:dyDescent="0.2">
      <c r="A894" s="2" t="s">
        <v>2504</v>
      </c>
      <c r="B894" s="2" t="s">
        <v>2505</v>
      </c>
      <c r="C894" s="3">
        <v>157.08199999999999</v>
      </c>
      <c r="D894" s="8">
        <v>343.4</v>
      </c>
      <c r="E894" s="8">
        <v>273.2</v>
      </c>
      <c r="F894" s="8">
        <v>313.7</v>
      </c>
      <c r="G894" s="8">
        <v>380.1</v>
      </c>
      <c r="H894" s="7">
        <v>477</v>
      </c>
      <c r="I894" s="7">
        <v>384.5</v>
      </c>
      <c r="J894" s="7">
        <v>296</v>
      </c>
      <c r="K894" s="7">
        <v>358.5</v>
      </c>
      <c r="L894" s="4">
        <v>0.16600000000000001</v>
      </c>
      <c r="M894" s="2">
        <v>0</v>
      </c>
      <c r="N894" s="3">
        <v>90.13</v>
      </c>
      <c r="O894" s="2">
        <v>6</v>
      </c>
      <c r="P894" s="10">
        <f t="shared" si="13"/>
        <v>2826.4</v>
      </c>
      <c r="Q894" s="13">
        <v>893</v>
      </c>
    </row>
    <row r="895" spans="1:17" x14ac:dyDescent="0.2">
      <c r="A895" s="2" t="s">
        <v>2310</v>
      </c>
      <c r="B895" s="2" t="s">
        <v>2311</v>
      </c>
      <c r="C895" s="3">
        <v>21.067</v>
      </c>
      <c r="D895" s="8">
        <v>290.89999999999998</v>
      </c>
      <c r="E895" s="8">
        <v>303.2</v>
      </c>
      <c r="F895" s="8">
        <v>319.39999999999998</v>
      </c>
      <c r="G895" s="8">
        <v>413.5</v>
      </c>
      <c r="H895" s="7">
        <v>392.2</v>
      </c>
      <c r="I895" s="7">
        <v>397</v>
      </c>
      <c r="J895" s="7">
        <v>336.4</v>
      </c>
      <c r="K895" s="7">
        <v>370.3</v>
      </c>
      <c r="L895" s="4">
        <v>0.46800000000000003</v>
      </c>
      <c r="M895" s="2">
        <v>0</v>
      </c>
      <c r="N895" s="3">
        <v>98.053333333333299</v>
      </c>
      <c r="O895" s="2">
        <v>2</v>
      </c>
      <c r="P895" s="10">
        <f t="shared" si="13"/>
        <v>2822.9</v>
      </c>
      <c r="Q895" s="13">
        <v>894</v>
      </c>
    </row>
    <row r="896" spans="1:17" x14ac:dyDescent="0.2">
      <c r="A896" s="2" t="s">
        <v>2412</v>
      </c>
      <c r="B896" s="2" t="s">
        <v>2413</v>
      </c>
      <c r="C896" s="3">
        <v>70.927999999999997</v>
      </c>
      <c r="D896" s="8">
        <v>316.5</v>
      </c>
      <c r="E896" s="8">
        <v>285.60000000000002</v>
      </c>
      <c r="F896" s="8">
        <v>327.5</v>
      </c>
      <c r="G896" s="8">
        <v>418.1</v>
      </c>
      <c r="H896" s="7">
        <v>414.7</v>
      </c>
      <c r="I896" s="7">
        <v>374.9</v>
      </c>
      <c r="J896" s="7">
        <v>311.39999999999998</v>
      </c>
      <c r="K896" s="7">
        <v>373.2</v>
      </c>
      <c r="L896" s="4">
        <v>1.2390000000000001</v>
      </c>
      <c r="M896" s="2">
        <v>0</v>
      </c>
      <c r="N896" s="3">
        <v>266.45023539375399</v>
      </c>
      <c r="O896" s="2">
        <v>12</v>
      </c>
      <c r="P896" s="10">
        <f t="shared" si="13"/>
        <v>2821.9</v>
      </c>
      <c r="Q896" s="13">
        <v>895</v>
      </c>
    </row>
    <row r="897" spans="1:17" x14ac:dyDescent="0.2">
      <c r="A897" s="2" t="s">
        <v>2615</v>
      </c>
      <c r="B897" s="2" t="s">
        <v>2616</v>
      </c>
      <c r="C897" s="3">
        <v>122.878</v>
      </c>
      <c r="D897" s="8">
        <v>388.3</v>
      </c>
      <c r="E897" s="8">
        <v>279.89999999999998</v>
      </c>
      <c r="F897" s="8">
        <v>274.10000000000002</v>
      </c>
      <c r="G897" s="8">
        <v>333.1</v>
      </c>
      <c r="H897" s="7">
        <v>621.5</v>
      </c>
      <c r="I897" s="7">
        <v>398.3</v>
      </c>
      <c r="J897" s="7">
        <v>238.2</v>
      </c>
      <c r="K897" s="7">
        <v>287.60000000000002</v>
      </c>
      <c r="L897" s="4">
        <v>0.45900000000000002</v>
      </c>
      <c r="M897" s="2">
        <v>0</v>
      </c>
      <c r="N897" s="3">
        <v>160.750608478674</v>
      </c>
      <c r="O897" s="2">
        <v>10</v>
      </c>
      <c r="P897" s="10">
        <f t="shared" si="13"/>
        <v>2821</v>
      </c>
      <c r="Q897" s="13">
        <v>896</v>
      </c>
    </row>
    <row r="898" spans="1:17" x14ac:dyDescent="0.2">
      <c r="A898" s="2" t="s">
        <v>2550</v>
      </c>
      <c r="B898" s="2" t="s">
        <v>2551</v>
      </c>
      <c r="C898" s="3">
        <v>33.616</v>
      </c>
      <c r="D898" s="8">
        <v>358.1</v>
      </c>
      <c r="E898" s="8">
        <v>282.89999999999998</v>
      </c>
      <c r="F898" s="8">
        <v>287</v>
      </c>
      <c r="G898" s="8">
        <v>330.9</v>
      </c>
      <c r="H898" s="7">
        <v>546.5</v>
      </c>
      <c r="I898" s="7">
        <v>384.6</v>
      </c>
      <c r="J898" s="7">
        <v>295.60000000000002</v>
      </c>
      <c r="K898" s="7">
        <v>331.2</v>
      </c>
      <c r="L898" s="4">
        <v>1.929</v>
      </c>
      <c r="M898" s="2">
        <v>0</v>
      </c>
      <c r="N898" s="3">
        <v>222.13</v>
      </c>
      <c r="O898" s="2">
        <v>5</v>
      </c>
      <c r="P898" s="10">
        <f t="shared" ref="P898:P961" si="14">SUM(D898:K898)</f>
        <v>2816.7999999999997</v>
      </c>
      <c r="Q898" s="13">
        <v>897</v>
      </c>
    </row>
    <row r="899" spans="1:17" x14ac:dyDescent="0.2">
      <c r="A899" s="2" t="s">
        <v>2424</v>
      </c>
      <c r="B899" s="2" t="s">
        <v>2425</v>
      </c>
      <c r="C899" s="3">
        <v>94.578000000000003</v>
      </c>
      <c r="D899" s="8">
        <v>319.39999999999998</v>
      </c>
      <c r="E899" s="8">
        <v>280</v>
      </c>
      <c r="F899" s="8">
        <v>319.3</v>
      </c>
      <c r="G899" s="8">
        <v>374.7</v>
      </c>
      <c r="H899" s="7">
        <v>462.5</v>
      </c>
      <c r="I899" s="7">
        <v>378.6</v>
      </c>
      <c r="J899" s="7">
        <v>303.8</v>
      </c>
      <c r="K899" s="7">
        <v>373.9</v>
      </c>
      <c r="L899" s="4">
        <v>0.26500000000000001</v>
      </c>
      <c r="M899" s="2">
        <v>0</v>
      </c>
      <c r="N899" s="3">
        <v>125.06</v>
      </c>
      <c r="O899" s="2">
        <v>5</v>
      </c>
      <c r="P899" s="10">
        <f t="shared" si="14"/>
        <v>2812.2000000000003</v>
      </c>
      <c r="Q899" s="13">
        <v>898</v>
      </c>
    </row>
    <row r="900" spans="1:17" x14ac:dyDescent="0.2">
      <c r="A900" s="2" t="s">
        <v>2492</v>
      </c>
      <c r="B900" s="2" t="s">
        <v>2493</v>
      </c>
      <c r="C900" s="3">
        <v>40.517000000000003</v>
      </c>
      <c r="D900" s="8">
        <v>340.4</v>
      </c>
      <c r="E900" s="8">
        <v>277.8</v>
      </c>
      <c r="F900" s="8">
        <v>287.3</v>
      </c>
      <c r="G900" s="8">
        <v>357.8</v>
      </c>
      <c r="H900" s="7">
        <v>458.4</v>
      </c>
      <c r="I900" s="7">
        <v>393.4</v>
      </c>
      <c r="J900" s="7">
        <v>286.5</v>
      </c>
      <c r="K900" s="7">
        <v>394.1</v>
      </c>
      <c r="L900" s="4">
        <v>0.70099999999999996</v>
      </c>
      <c r="M900" s="2">
        <v>0</v>
      </c>
      <c r="N900" s="3">
        <v>183.41</v>
      </c>
      <c r="O900" s="2">
        <v>5</v>
      </c>
      <c r="P900" s="10">
        <f t="shared" si="14"/>
        <v>2795.7</v>
      </c>
      <c r="Q900" s="13">
        <v>899</v>
      </c>
    </row>
    <row r="901" spans="1:17" x14ac:dyDescent="0.2">
      <c r="A901" s="2" t="s">
        <v>2552</v>
      </c>
      <c r="B901" s="2" t="s">
        <v>2553</v>
      </c>
      <c r="C901" s="3">
        <v>121.64700000000001</v>
      </c>
      <c r="D901" s="8">
        <v>358.4</v>
      </c>
      <c r="E901" s="8">
        <v>290.2</v>
      </c>
      <c r="F901" s="8">
        <v>294.60000000000002</v>
      </c>
      <c r="G901" s="8">
        <v>363.5</v>
      </c>
      <c r="H901" s="7">
        <v>472</v>
      </c>
      <c r="I901" s="7">
        <v>369</v>
      </c>
      <c r="J901" s="7">
        <v>291.60000000000002</v>
      </c>
      <c r="K901" s="7">
        <v>353.8</v>
      </c>
      <c r="L901" s="4">
        <v>0.48699999999999999</v>
      </c>
      <c r="M901" s="2">
        <v>0</v>
      </c>
      <c r="N901" s="3">
        <v>257.08499999999998</v>
      </c>
      <c r="O901" s="2">
        <v>9</v>
      </c>
      <c r="P901" s="10">
        <f t="shared" si="14"/>
        <v>2793.1</v>
      </c>
      <c r="Q901" s="13">
        <v>900</v>
      </c>
    </row>
    <row r="902" spans="1:17" x14ac:dyDescent="0.2">
      <c r="A902" s="2" t="s">
        <v>2342</v>
      </c>
      <c r="B902" s="2" t="s">
        <v>2343</v>
      </c>
      <c r="C902" s="3">
        <v>27.548999999999999</v>
      </c>
      <c r="D902" s="8">
        <v>298.39999999999998</v>
      </c>
      <c r="E902" s="8">
        <v>291.60000000000002</v>
      </c>
      <c r="F902" s="8">
        <v>285.39999999999998</v>
      </c>
      <c r="G902" s="8">
        <v>315.3</v>
      </c>
      <c r="H902" s="7">
        <v>396.7</v>
      </c>
      <c r="I902" s="7">
        <v>436.1</v>
      </c>
      <c r="J902" s="7">
        <v>366.6</v>
      </c>
      <c r="K902" s="7">
        <v>395.2</v>
      </c>
      <c r="L902" s="4">
        <v>3.6419999999999999</v>
      </c>
      <c r="M902" s="2">
        <v>0</v>
      </c>
      <c r="N902" s="3">
        <v>158.50230769230799</v>
      </c>
      <c r="O902" s="2">
        <v>4</v>
      </c>
      <c r="P902" s="10">
        <f t="shared" si="14"/>
        <v>2785.2999999999997</v>
      </c>
      <c r="Q902" s="13">
        <v>901</v>
      </c>
    </row>
    <row r="903" spans="1:17" x14ac:dyDescent="0.2">
      <c r="A903" s="2" t="s">
        <v>2436</v>
      </c>
      <c r="B903" s="2" t="s">
        <v>2437</v>
      </c>
      <c r="C903" s="3">
        <v>62.935000000000002</v>
      </c>
      <c r="D903" s="8">
        <v>323.60000000000002</v>
      </c>
      <c r="E903" s="8">
        <v>266.10000000000002</v>
      </c>
      <c r="F903" s="8">
        <v>273.60000000000002</v>
      </c>
      <c r="G903" s="8">
        <v>352.4</v>
      </c>
      <c r="H903" s="7">
        <v>459.4</v>
      </c>
      <c r="I903" s="7">
        <v>394.4</v>
      </c>
      <c r="J903" s="7">
        <v>320.5</v>
      </c>
      <c r="K903" s="7">
        <v>383.8</v>
      </c>
      <c r="L903" s="4">
        <v>0.56200000000000006</v>
      </c>
      <c r="M903" s="2">
        <v>0</v>
      </c>
      <c r="N903" s="3">
        <v>169.64666666666699</v>
      </c>
      <c r="O903" s="2">
        <v>6</v>
      </c>
      <c r="P903" s="10">
        <f t="shared" si="14"/>
        <v>2773.8</v>
      </c>
      <c r="Q903" s="13">
        <v>902</v>
      </c>
    </row>
    <row r="904" spans="1:17" x14ac:dyDescent="0.2">
      <c r="A904" s="2" t="s">
        <v>2185</v>
      </c>
      <c r="B904" s="2" t="s">
        <v>2186</v>
      </c>
      <c r="C904" s="3">
        <v>34.604999999999997</v>
      </c>
      <c r="D904" s="8">
        <v>255.6</v>
      </c>
      <c r="E904" s="8">
        <v>259.39999999999998</v>
      </c>
      <c r="F904" s="8">
        <v>309.8</v>
      </c>
      <c r="G904" s="8">
        <v>591.79999999999995</v>
      </c>
      <c r="H904" s="7">
        <v>328.1</v>
      </c>
      <c r="I904" s="7">
        <v>342.1</v>
      </c>
      <c r="J904" s="7">
        <v>308.60000000000002</v>
      </c>
      <c r="K904" s="7">
        <v>377.8</v>
      </c>
      <c r="L904" s="4">
        <v>1.254</v>
      </c>
      <c r="M904" s="2">
        <v>0</v>
      </c>
      <c r="N904" s="3">
        <v>132.72333333333299</v>
      </c>
      <c r="O904" s="2">
        <v>4</v>
      </c>
      <c r="P904" s="10">
        <f t="shared" si="14"/>
        <v>2773.2</v>
      </c>
      <c r="Q904" s="13">
        <v>903</v>
      </c>
    </row>
    <row r="905" spans="1:17" x14ac:dyDescent="0.2">
      <c r="A905" s="2" t="s">
        <v>2398</v>
      </c>
      <c r="B905" s="2" t="s">
        <v>2399</v>
      </c>
      <c r="C905" s="3">
        <v>39.587000000000003</v>
      </c>
      <c r="D905" s="8">
        <v>313.3</v>
      </c>
      <c r="E905" s="8">
        <v>258.7</v>
      </c>
      <c r="F905" s="8">
        <v>309.89999999999998</v>
      </c>
      <c r="G905" s="8">
        <v>365.3</v>
      </c>
      <c r="H905" s="7">
        <v>424.7</v>
      </c>
      <c r="I905" s="7">
        <v>394.9</v>
      </c>
      <c r="J905" s="7">
        <v>321.7</v>
      </c>
      <c r="K905" s="7">
        <v>381.6</v>
      </c>
      <c r="L905" s="4">
        <v>0.77800000000000002</v>
      </c>
      <c r="M905" s="2">
        <v>0</v>
      </c>
      <c r="N905" s="3">
        <v>60.07</v>
      </c>
      <c r="O905" s="2">
        <v>6</v>
      </c>
      <c r="P905" s="10">
        <f t="shared" si="14"/>
        <v>2770.1</v>
      </c>
      <c r="Q905" s="13">
        <v>904</v>
      </c>
    </row>
    <row r="906" spans="1:17" x14ac:dyDescent="0.2">
      <c r="A906" s="2" t="s">
        <v>2392</v>
      </c>
      <c r="B906" s="2" t="s">
        <v>2393</v>
      </c>
      <c r="C906" s="3">
        <v>12.038</v>
      </c>
      <c r="D906" s="8">
        <v>313</v>
      </c>
      <c r="E906" s="8">
        <v>259.10000000000002</v>
      </c>
      <c r="F906" s="8">
        <v>311</v>
      </c>
      <c r="G906" s="8">
        <v>399.2</v>
      </c>
      <c r="H906" s="7">
        <v>392.9</v>
      </c>
      <c r="I906" s="7">
        <v>366.6</v>
      </c>
      <c r="J906" s="7">
        <v>316.8</v>
      </c>
      <c r="K906" s="7">
        <v>409.6</v>
      </c>
      <c r="L906" s="4">
        <v>1.512</v>
      </c>
      <c r="M906" s="2">
        <v>0</v>
      </c>
      <c r="N906" s="3">
        <v>73.27</v>
      </c>
      <c r="O906" s="2">
        <v>4</v>
      </c>
      <c r="P906" s="10">
        <f t="shared" si="14"/>
        <v>2768.2</v>
      </c>
      <c r="Q906" s="13">
        <v>905</v>
      </c>
    </row>
    <row r="907" spans="1:17" x14ac:dyDescent="0.2">
      <c r="A907" s="2" t="s">
        <v>2480</v>
      </c>
      <c r="B907" s="2" t="s">
        <v>2481</v>
      </c>
      <c r="C907" s="3">
        <v>16.89</v>
      </c>
      <c r="D907" s="8">
        <v>335.6</v>
      </c>
      <c r="E907" s="8">
        <v>241.6</v>
      </c>
      <c r="F907" s="8">
        <v>238.1</v>
      </c>
      <c r="G907" s="8">
        <v>277.5</v>
      </c>
      <c r="H907" s="7">
        <v>612.79999999999995</v>
      </c>
      <c r="I907" s="7">
        <v>404.4</v>
      </c>
      <c r="J907" s="7">
        <v>300.3</v>
      </c>
      <c r="K907" s="7">
        <v>355.9</v>
      </c>
      <c r="L907" s="4">
        <v>2.5939999999999999</v>
      </c>
      <c r="M907" s="2">
        <v>0</v>
      </c>
      <c r="N907" s="3">
        <v>100.42</v>
      </c>
      <c r="O907" s="2">
        <v>4</v>
      </c>
      <c r="P907" s="10">
        <f t="shared" si="14"/>
        <v>2766.2000000000003</v>
      </c>
      <c r="Q907" s="13">
        <v>906</v>
      </c>
    </row>
    <row r="908" spans="1:17" x14ac:dyDescent="0.2">
      <c r="A908" s="2" t="s">
        <v>2466</v>
      </c>
      <c r="B908" s="2" t="s">
        <v>2467</v>
      </c>
      <c r="C908" s="3">
        <v>54.357999999999997</v>
      </c>
      <c r="D908" s="8">
        <v>332.6</v>
      </c>
      <c r="E908" s="8">
        <v>291.3</v>
      </c>
      <c r="F908" s="8">
        <v>313.2</v>
      </c>
      <c r="G908" s="8">
        <v>439.9</v>
      </c>
      <c r="H908" s="7">
        <v>345.2</v>
      </c>
      <c r="I908" s="7">
        <v>353.9</v>
      </c>
      <c r="J908" s="7">
        <v>280.2</v>
      </c>
      <c r="K908" s="7">
        <v>397.6</v>
      </c>
      <c r="L908" s="4">
        <v>0.48699999999999999</v>
      </c>
      <c r="M908" s="2">
        <v>0</v>
      </c>
      <c r="N908" s="3">
        <v>90.3</v>
      </c>
      <c r="O908" s="2">
        <v>5</v>
      </c>
      <c r="P908" s="10">
        <f t="shared" si="14"/>
        <v>2753.8999999999996</v>
      </c>
      <c r="Q908" s="13">
        <v>907</v>
      </c>
    </row>
    <row r="909" spans="1:17" x14ac:dyDescent="0.2">
      <c r="A909" s="2" t="s">
        <v>2410</v>
      </c>
      <c r="B909" s="2" t="s">
        <v>2411</v>
      </c>
      <c r="C909" s="3">
        <v>28.105</v>
      </c>
      <c r="D909" s="8">
        <v>316.2</v>
      </c>
      <c r="E909" s="8">
        <v>345.7</v>
      </c>
      <c r="F909" s="8">
        <v>300.3</v>
      </c>
      <c r="G909" s="8">
        <v>435</v>
      </c>
      <c r="H909" s="7">
        <v>366.1</v>
      </c>
      <c r="I909" s="7">
        <v>304.89999999999998</v>
      </c>
      <c r="J909" s="7">
        <v>253.8</v>
      </c>
      <c r="K909" s="7">
        <v>430.3</v>
      </c>
      <c r="L909" s="4">
        <v>0.58499999999999996</v>
      </c>
      <c r="M909" s="2">
        <v>0</v>
      </c>
      <c r="N909" s="3">
        <v>26.48</v>
      </c>
      <c r="O909" s="2">
        <v>2</v>
      </c>
      <c r="P909" s="10">
        <f t="shared" si="14"/>
        <v>2752.3000000000006</v>
      </c>
      <c r="Q909" s="13">
        <v>908</v>
      </c>
    </row>
    <row r="910" spans="1:17" x14ac:dyDescent="0.2">
      <c r="A910" s="2" t="s">
        <v>2366</v>
      </c>
      <c r="B910" s="2" t="s">
        <v>2367</v>
      </c>
      <c r="C910" s="3">
        <v>58.598999999999997</v>
      </c>
      <c r="D910" s="8">
        <v>303.3</v>
      </c>
      <c r="E910" s="8">
        <v>264.7</v>
      </c>
      <c r="F910" s="8">
        <v>315.10000000000002</v>
      </c>
      <c r="G910" s="8">
        <v>394.1</v>
      </c>
      <c r="H910" s="7">
        <v>365.9</v>
      </c>
      <c r="I910" s="7">
        <v>369.5</v>
      </c>
      <c r="J910" s="7">
        <v>325.89999999999998</v>
      </c>
      <c r="K910" s="7">
        <v>411.3</v>
      </c>
      <c r="L910" s="4">
        <v>0.46800000000000003</v>
      </c>
      <c r="M910" s="2">
        <v>0</v>
      </c>
      <c r="N910" s="3">
        <v>23.32</v>
      </c>
      <c r="O910" s="2">
        <v>3</v>
      </c>
      <c r="P910" s="10">
        <f t="shared" si="14"/>
        <v>2749.8</v>
      </c>
      <c r="Q910" s="13">
        <v>909</v>
      </c>
    </row>
    <row r="911" spans="1:17" x14ac:dyDescent="0.2">
      <c r="A911" s="2" t="s">
        <v>2370</v>
      </c>
      <c r="B911" s="2" t="s">
        <v>2371</v>
      </c>
      <c r="C911" s="3">
        <v>60.087000000000003</v>
      </c>
      <c r="D911" s="8">
        <v>304.60000000000002</v>
      </c>
      <c r="E911" s="8">
        <v>243.3</v>
      </c>
      <c r="F911" s="8">
        <v>287.2</v>
      </c>
      <c r="G911" s="8">
        <v>348.5</v>
      </c>
      <c r="H911" s="7">
        <v>489.7</v>
      </c>
      <c r="I911" s="7">
        <v>371.1</v>
      </c>
      <c r="J911" s="7">
        <v>309.39999999999998</v>
      </c>
      <c r="K911" s="7">
        <v>395.4</v>
      </c>
      <c r="L911" s="4">
        <v>0.84799999999999998</v>
      </c>
      <c r="M911" s="2">
        <v>0</v>
      </c>
      <c r="N911" s="3">
        <v>95.768571428571406</v>
      </c>
      <c r="O911" s="2">
        <v>7</v>
      </c>
      <c r="P911" s="10">
        <f t="shared" si="14"/>
        <v>2749.2000000000003</v>
      </c>
      <c r="Q911" s="13">
        <v>910</v>
      </c>
    </row>
    <row r="912" spans="1:17" x14ac:dyDescent="0.2">
      <c r="A912" s="2" t="s">
        <v>2364</v>
      </c>
      <c r="B912" s="2" t="s">
        <v>2365</v>
      </c>
      <c r="C912" s="3">
        <v>87.248000000000005</v>
      </c>
      <c r="D912" s="8">
        <v>303.10000000000002</v>
      </c>
      <c r="E912" s="8">
        <v>293.3</v>
      </c>
      <c r="F912" s="8">
        <v>277.60000000000002</v>
      </c>
      <c r="G912" s="8">
        <v>365.1</v>
      </c>
      <c r="H912" s="7">
        <v>420.8</v>
      </c>
      <c r="I912" s="7">
        <v>381.2</v>
      </c>
      <c r="J912" s="7">
        <v>298.8</v>
      </c>
      <c r="K912" s="7">
        <v>407.3</v>
      </c>
      <c r="L912" s="4">
        <v>0.58499999999999996</v>
      </c>
      <c r="M912" s="2">
        <v>0</v>
      </c>
      <c r="N912" s="3">
        <v>139.97</v>
      </c>
      <c r="O912" s="2">
        <v>9</v>
      </c>
      <c r="P912" s="10">
        <f t="shared" si="14"/>
        <v>2747.2000000000003</v>
      </c>
      <c r="Q912" s="13">
        <v>911</v>
      </c>
    </row>
    <row r="913" spans="1:17" x14ac:dyDescent="0.2">
      <c r="A913" s="2" t="s">
        <v>2506</v>
      </c>
      <c r="B913" s="2" t="s">
        <v>2507</v>
      </c>
      <c r="C913" s="3">
        <v>48.52</v>
      </c>
      <c r="D913" s="8">
        <v>343.7</v>
      </c>
      <c r="E913" s="8">
        <v>270</v>
      </c>
      <c r="F913" s="8">
        <v>300</v>
      </c>
      <c r="G913" s="8">
        <v>377.5</v>
      </c>
      <c r="H913" s="7">
        <v>431.3</v>
      </c>
      <c r="I913" s="7">
        <v>348.9</v>
      </c>
      <c r="J913" s="7">
        <v>301.89999999999998</v>
      </c>
      <c r="K913" s="7">
        <v>357.2</v>
      </c>
      <c r="L913" s="4">
        <v>0.90500000000000003</v>
      </c>
      <c r="M913" s="2">
        <v>0</v>
      </c>
      <c r="N913" s="3">
        <v>149.01857142857099</v>
      </c>
      <c r="O913" s="2">
        <v>7</v>
      </c>
      <c r="P913" s="10">
        <f t="shared" si="14"/>
        <v>2730.5</v>
      </c>
      <c r="Q913" s="13">
        <v>912</v>
      </c>
    </row>
    <row r="914" spans="1:17" x14ac:dyDescent="0.2">
      <c r="A914" s="2" t="s">
        <v>2470</v>
      </c>
      <c r="B914" s="2" t="s">
        <v>2471</v>
      </c>
      <c r="C914" s="3">
        <v>82.974000000000004</v>
      </c>
      <c r="D914" s="8">
        <v>334</v>
      </c>
      <c r="E914" s="8">
        <v>271.89999999999998</v>
      </c>
      <c r="F914" s="8">
        <v>303.10000000000002</v>
      </c>
      <c r="G914" s="8">
        <v>369.7</v>
      </c>
      <c r="H914" s="7">
        <v>412.3</v>
      </c>
      <c r="I914" s="7">
        <v>386.8</v>
      </c>
      <c r="J914" s="7">
        <v>285</v>
      </c>
      <c r="K914" s="7">
        <v>367.6</v>
      </c>
      <c r="L914" s="4">
        <v>0.54</v>
      </c>
      <c r="M914" s="2">
        <v>0</v>
      </c>
      <c r="N914" s="3">
        <v>151.74714285714299</v>
      </c>
      <c r="O914" s="2">
        <v>9</v>
      </c>
      <c r="P914" s="10">
        <f t="shared" si="14"/>
        <v>2730.4</v>
      </c>
      <c r="Q914" s="13">
        <v>913</v>
      </c>
    </row>
    <row r="915" spans="1:17" x14ac:dyDescent="0.2">
      <c r="A915" s="2" t="s">
        <v>2544</v>
      </c>
      <c r="B915" s="2" t="s">
        <v>2545</v>
      </c>
      <c r="C915" s="3">
        <v>22.238</v>
      </c>
      <c r="D915" s="8">
        <v>356.7</v>
      </c>
      <c r="E915" s="8">
        <v>274.3</v>
      </c>
      <c r="F915" s="8">
        <v>250.7</v>
      </c>
      <c r="G915" s="8">
        <v>330.8</v>
      </c>
      <c r="H915" s="7">
        <v>473.1</v>
      </c>
      <c r="I915" s="7">
        <v>360.1</v>
      </c>
      <c r="J915" s="7">
        <v>281.7</v>
      </c>
      <c r="K915" s="7">
        <v>399.7</v>
      </c>
      <c r="L915" s="4">
        <v>0.77800000000000002</v>
      </c>
      <c r="M915" s="2">
        <v>0</v>
      </c>
      <c r="N915" s="3">
        <v>52.41</v>
      </c>
      <c r="O915" s="2">
        <v>3</v>
      </c>
      <c r="P915" s="10">
        <f t="shared" si="14"/>
        <v>2727.0999999999995</v>
      </c>
      <c r="Q915" s="13">
        <v>914</v>
      </c>
    </row>
    <row r="916" spans="1:17" x14ac:dyDescent="0.2">
      <c r="A916" s="2" t="s">
        <v>2564</v>
      </c>
      <c r="B916" s="2" t="s">
        <v>2565</v>
      </c>
      <c r="C916" s="3">
        <v>31.423999999999999</v>
      </c>
      <c r="D916" s="8">
        <v>361.9</v>
      </c>
      <c r="E916" s="8">
        <v>262.89999999999998</v>
      </c>
      <c r="F916" s="8">
        <v>268</v>
      </c>
      <c r="G916" s="8">
        <v>312.7</v>
      </c>
      <c r="H916" s="7">
        <v>515.70000000000005</v>
      </c>
      <c r="I916" s="7">
        <v>357.6</v>
      </c>
      <c r="J916" s="7">
        <v>285.2</v>
      </c>
      <c r="K916" s="7">
        <v>353.8</v>
      </c>
      <c r="L916" s="4">
        <v>0.83299999999999996</v>
      </c>
      <c r="M916" s="2">
        <v>0</v>
      </c>
      <c r="N916" s="3">
        <v>71.06</v>
      </c>
      <c r="O916" s="2">
        <v>5</v>
      </c>
      <c r="P916" s="10">
        <f t="shared" si="14"/>
        <v>2717.8</v>
      </c>
      <c r="Q916" s="13">
        <v>915</v>
      </c>
    </row>
    <row r="917" spans="1:17" x14ac:dyDescent="0.2">
      <c r="A917" s="2" t="s">
        <v>2336</v>
      </c>
      <c r="B917" s="2" t="s">
        <v>2337</v>
      </c>
      <c r="C917" s="3">
        <v>61.982999999999997</v>
      </c>
      <c r="D917" s="8">
        <v>297.39999999999998</v>
      </c>
      <c r="E917" s="8">
        <v>279.89999999999998</v>
      </c>
      <c r="F917" s="8">
        <v>294.8</v>
      </c>
      <c r="G917" s="8">
        <v>341.8</v>
      </c>
      <c r="H917" s="7">
        <v>422.4</v>
      </c>
      <c r="I917" s="7">
        <v>391.7</v>
      </c>
      <c r="J917" s="7">
        <v>292.39999999999998</v>
      </c>
      <c r="K917" s="7">
        <v>397.1</v>
      </c>
      <c r="L917" s="4">
        <v>0.94699999999999995</v>
      </c>
      <c r="M917" s="2">
        <v>0</v>
      </c>
      <c r="N917" s="3">
        <v>148.47142857142899</v>
      </c>
      <c r="O917" s="2">
        <v>8</v>
      </c>
      <c r="P917" s="10">
        <f t="shared" si="14"/>
        <v>2717.4999999999995</v>
      </c>
      <c r="Q917" s="13">
        <v>916</v>
      </c>
    </row>
    <row r="918" spans="1:17" x14ac:dyDescent="0.2">
      <c r="A918" s="2" t="s">
        <v>2278</v>
      </c>
      <c r="B918" s="2" t="s">
        <v>2279</v>
      </c>
      <c r="C918" s="3">
        <v>35.588999999999999</v>
      </c>
      <c r="D918" s="8">
        <v>281.89999999999998</v>
      </c>
      <c r="E918" s="8">
        <v>284.3</v>
      </c>
      <c r="F918" s="8">
        <v>337.3</v>
      </c>
      <c r="G918" s="8">
        <v>377.7</v>
      </c>
      <c r="H918" s="7">
        <v>358</v>
      </c>
      <c r="I918" s="7">
        <v>368.1</v>
      </c>
      <c r="J918" s="7">
        <v>311.7</v>
      </c>
      <c r="K918" s="7">
        <v>387.4</v>
      </c>
      <c r="L918" s="4">
        <v>2.1619999999999999</v>
      </c>
      <c r="M918" s="2">
        <v>0</v>
      </c>
      <c r="N918" s="3">
        <v>406.63</v>
      </c>
      <c r="O918" s="2">
        <v>6</v>
      </c>
      <c r="P918" s="10">
        <f t="shared" si="14"/>
        <v>2706.4</v>
      </c>
      <c r="Q918" s="13">
        <v>917</v>
      </c>
    </row>
    <row r="919" spans="1:17" x14ac:dyDescent="0.2">
      <c r="A919" s="2" t="s">
        <v>2494</v>
      </c>
      <c r="B919" s="2" t="s">
        <v>2495</v>
      </c>
      <c r="C919" s="3">
        <v>19.681999999999999</v>
      </c>
      <c r="D919" s="8">
        <v>340.7</v>
      </c>
      <c r="E919" s="8">
        <v>345.8</v>
      </c>
      <c r="F919" s="8">
        <v>199.5</v>
      </c>
      <c r="G919" s="8">
        <v>467.3</v>
      </c>
      <c r="H919" s="7">
        <v>352.1</v>
      </c>
      <c r="I919" s="7">
        <v>397.6</v>
      </c>
      <c r="J919" s="7">
        <v>230</v>
      </c>
      <c r="K919" s="7">
        <v>370.5</v>
      </c>
      <c r="L919" s="4">
        <v>2.7280000000000002</v>
      </c>
      <c r="M919" s="2">
        <v>2</v>
      </c>
      <c r="N919" s="3">
        <v>70.69</v>
      </c>
      <c r="O919" s="2">
        <v>3</v>
      </c>
      <c r="P919" s="10">
        <f t="shared" si="14"/>
        <v>2703.5</v>
      </c>
      <c r="Q919" s="13">
        <v>918</v>
      </c>
    </row>
    <row r="920" spans="1:17" x14ac:dyDescent="0.2">
      <c r="A920" s="2" t="s">
        <v>2528</v>
      </c>
      <c r="B920" s="2" t="s">
        <v>2529</v>
      </c>
      <c r="C920" s="3">
        <v>39.207999999999998</v>
      </c>
      <c r="D920" s="8">
        <v>353.4</v>
      </c>
      <c r="E920" s="8">
        <v>234.9</v>
      </c>
      <c r="F920" s="8">
        <v>254.2</v>
      </c>
      <c r="G920" s="8">
        <v>331.3</v>
      </c>
      <c r="H920" s="7">
        <v>564.5</v>
      </c>
      <c r="I920" s="7">
        <v>398</v>
      </c>
      <c r="J920" s="7">
        <v>264.10000000000002</v>
      </c>
      <c r="K920" s="7">
        <v>301.3</v>
      </c>
      <c r="L920" s="4">
        <v>1.1539999999999999</v>
      </c>
      <c r="M920" s="2">
        <v>0</v>
      </c>
      <c r="N920" s="3">
        <v>223.666666666667</v>
      </c>
      <c r="O920" s="2">
        <v>6</v>
      </c>
      <c r="P920" s="10">
        <f t="shared" si="14"/>
        <v>2701.7000000000003</v>
      </c>
      <c r="Q920" s="13">
        <v>919</v>
      </c>
    </row>
    <row r="921" spans="1:17" x14ac:dyDescent="0.2">
      <c r="A921" s="2" t="s">
        <v>2446</v>
      </c>
      <c r="B921" s="2" t="s">
        <v>2447</v>
      </c>
      <c r="C921" s="3">
        <v>220.709</v>
      </c>
      <c r="D921" s="8">
        <v>325.89999999999998</v>
      </c>
      <c r="E921" s="8">
        <v>265.3</v>
      </c>
      <c r="F921" s="8">
        <v>268.7</v>
      </c>
      <c r="G921" s="8">
        <v>404</v>
      </c>
      <c r="H921" s="7">
        <v>429.5</v>
      </c>
      <c r="I921" s="7">
        <v>376.3</v>
      </c>
      <c r="J921" s="7">
        <v>293.2</v>
      </c>
      <c r="K921" s="7">
        <v>333.6</v>
      </c>
      <c r="L921" s="4">
        <v>0.216</v>
      </c>
      <c r="M921" s="2">
        <v>0</v>
      </c>
      <c r="N921" s="3">
        <v>141.90142857142899</v>
      </c>
      <c r="O921" s="2">
        <v>7</v>
      </c>
      <c r="P921" s="10">
        <f t="shared" si="14"/>
        <v>2696.5</v>
      </c>
      <c r="Q921" s="13">
        <v>920</v>
      </c>
    </row>
    <row r="922" spans="1:17" x14ac:dyDescent="0.2">
      <c r="A922" s="2" t="s">
        <v>2520</v>
      </c>
      <c r="B922" s="2" t="s">
        <v>2521</v>
      </c>
      <c r="C922" s="3">
        <v>32.715000000000003</v>
      </c>
      <c r="D922" s="8">
        <v>352.5</v>
      </c>
      <c r="E922" s="8">
        <v>243.8</v>
      </c>
      <c r="F922" s="8">
        <v>240.8</v>
      </c>
      <c r="G922" s="8">
        <v>345.9</v>
      </c>
      <c r="H922" s="7">
        <v>475.6</v>
      </c>
      <c r="I922" s="7">
        <v>411.3</v>
      </c>
      <c r="J922" s="7">
        <v>278.5</v>
      </c>
      <c r="K922" s="7">
        <v>337.2</v>
      </c>
      <c r="L922" s="4">
        <v>1.069</v>
      </c>
      <c r="M922" s="2">
        <v>0</v>
      </c>
      <c r="N922" s="3">
        <v>124.216666666667</v>
      </c>
      <c r="O922" s="2">
        <v>5</v>
      </c>
      <c r="P922" s="10">
        <f t="shared" si="14"/>
        <v>2685.6</v>
      </c>
      <c r="Q922" s="13">
        <v>921</v>
      </c>
    </row>
    <row r="923" spans="1:17" x14ac:dyDescent="0.2">
      <c r="A923" s="2" t="s">
        <v>2318</v>
      </c>
      <c r="B923" s="2" t="s">
        <v>2319</v>
      </c>
      <c r="C923" s="3">
        <v>83.141999999999996</v>
      </c>
      <c r="D923" s="8">
        <v>294.89999999999998</v>
      </c>
      <c r="E923" s="8">
        <v>266.60000000000002</v>
      </c>
      <c r="F923" s="8">
        <v>261</v>
      </c>
      <c r="G923" s="8">
        <v>358.6</v>
      </c>
      <c r="H923" s="7">
        <v>415.8</v>
      </c>
      <c r="I923" s="7">
        <v>386.6</v>
      </c>
      <c r="J923" s="7">
        <v>302.60000000000002</v>
      </c>
      <c r="K923" s="7">
        <v>395.8</v>
      </c>
      <c r="L923" s="4">
        <v>0.54</v>
      </c>
      <c r="M923" s="2">
        <v>0</v>
      </c>
      <c r="N923" s="3">
        <v>124.41</v>
      </c>
      <c r="O923" s="2">
        <v>6</v>
      </c>
      <c r="P923" s="10">
        <f t="shared" si="14"/>
        <v>2681.9</v>
      </c>
      <c r="Q923" s="13">
        <v>922</v>
      </c>
    </row>
    <row r="924" spans="1:17" x14ac:dyDescent="0.2">
      <c r="A924" s="2" t="s">
        <v>2388</v>
      </c>
      <c r="B924" s="2" t="s">
        <v>2389</v>
      </c>
      <c r="C924" s="3">
        <v>7.8689999999999998</v>
      </c>
      <c r="D924" s="8">
        <v>310.89999999999998</v>
      </c>
      <c r="E924" s="8">
        <v>255.7</v>
      </c>
      <c r="F924" s="8">
        <v>327</v>
      </c>
      <c r="G924" s="8">
        <v>465.2</v>
      </c>
      <c r="H924" s="7">
        <v>328.1</v>
      </c>
      <c r="I924" s="7">
        <v>325.2</v>
      </c>
      <c r="J924" s="7">
        <v>295.10000000000002</v>
      </c>
      <c r="K924" s="7">
        <v>374.1</v>
      </c>
      <c r="L924" s="4">
        <v>1.512</v>
      </c>
      <c r="M924" s="2">
        <v>0</v>
      </c>
      <c r="N924" s="3">
        <v>35.549999999999997</v>
      </c>
      <c r="O924" s="2">
        <v>2</v>
      </c>
      <c r="P924" s="10">
        <f t="shared" si="14"/>
        <v>2681.3</v>
      </c>
      <c r="Q924" s="13">
        <v>923</v>
      </c>
    </row>
    <row r="925" spans="1:17" x14ac:dyDescent="0.2">
      <c r="A925" s="2" t="s">
        <v>2430</v>
      </c>
      <c r="B925" s="2" t="s">
        <v>2431</v>
      </c>
      <c r="C925" s="3">
        <v>238.72499999999999</v>
      </c>
      <c r="D925" s="8">
        <v>322.39999999999998</v>
      </c>
      <c r="E925" s="8">
        <v>253.5</v>
      </c>
      <c r="F925" s="8">
        <v>276.8</v>
      </c>
      <c r="G925" s="8">
        <v>351.3</v>
      </c>
      <c r="H925" s="7">
        <v>465.5</v>
      </c>
      <c r="I925" s="7">
        <v>381.7</v>
      </c>
      <c r="J925" s="7">
        <v>294.7</v>
      </c>
      <c r="K925" s="7">
        <v>332.3</v>
      </c>
      <c r="L925" s="4">
        <v>0.14099999999999999</v>
      </c>
      <c r="M925" s="2">
        <v>0</v>
      </c>
      <c r="N925" s="3">
        <v>47.776666666666699</v>
      </c>
      <c r="O925" s="2">
        <v>7</v>
      </c>
      <c r="P925" s="10">
        <f t="shared" si="14"/>
        <v>2678.2</v>
      </c>
      <c r="Q925" s="13">
        <v>924</v>
      </c>
    </row>
    <row r="926" spans="1:17" x14ac:dyDescent="0.2">
      <c r="A926" s="2" t="s">
        <v>2578</v>
      </c>
      <c r="B926" s="2" t="s">
        <v>2579</v>
      </c>
      <c r="C926" s="3">
        <v>13.9</v>
      </c>
      <c r="D926" s="8">
        <v>370.1</v>
      </c>
      <c r="E926" s="8">
        <v>382.6</v>
      </c>
      <c r="F926" s="8">
        <v>193</v>
      </c>
      <c r="G926" s="8">
        <v>469.6</v>
      </c>
      <c r="H926" s="7">
        <v>308.2</v>
      </c>
      <c r="I926" s="7">
        <v>481.6</v>
      </c>
      <c r="J926" s="7">
        <v>227.8</v>
      </c>
      <c r="K926" s="7">
        <v>243.5</v>
      </c>
      <c r="L926" s="4">
        <v>14.199</v>
      </c>
      <c r="M926" s="2">
        <v>0</v>
      </c>
      <c r="N926" s="3">
        <v>647.13555767238302</v>
      </c>
      <c r="O926" s="2">
        <v>8</v>
      </c>
      <c r="P926" s="10">
        <f t="shared" si="14"/>
        <v>2676.4000000000005</v>
      </c>
      <c r="Q926" s="13">
        <v>925</v>
      </c>
    </row>
    <row r="927" spans="1:17" x14ac:dyDescent="0.2">
      <c r="A927" s="2" t="s">
        <v>2542</v>
      </c>
      <c r="B927" s="2" t="s">
        <v>2543</v>
      </c>
      <c r="C927" s="3">
        <v>135.49199999999999</v>
      </c>
      <c r="D927" s="8">
        <v>356.6</v>
      </c>
      <c r="E927" s="8">
        <v>290.8</v>
      </c>
      <c r="F927" s="8">
        <v>292.2</v>
      </c>
      <c r="G927" s="8">
        <v>356.4</v>
      </c>
      <c r="H927" s="7">
        <v>411.2</v>
      </c>
      <c r="I927" s="7">
        <v>367.4</v>
      </c>
      <c r="J927" s="7">
        <v>267.10000000000002</v>
      </c>
      <c r="K927" s="7">
        <v>329.6</v>
      </c>
      <c r="L927" s="4">
        <v>0.42499999999999999</v>
      </c>
      <c r="M927" s="2">
        <v>0</v>
      </c>
      <c r="N927" s="3">
        <v>130.35</v>
      </c>
      <c r="O927" s="2">
        <v>9</v>
      </c>
      <c r="P927" s="10">
        <f t="shared" si="14"/>
        <v>2671.2999999999997</v>
      </c>
      <c r="Q927" s="13">
        <v>926</v>
      </c>
    </row>
    <row r="928" spans="1:17" x14ac:dyDescent="0.2">
      <c r="A928" s="2" t="s">
        <v>2444</v>
      </c>
      <c r="B928" s="2" t="s">
        <v>2445</v>
      </c>
      <c r="C928" s="3">
        <v>59.838000000000001</v>
      </c>
      <c r="D928" s="8">
        <v>325.7</v>
      </c>
      <c r="E928" s="8">
        <v>268.7</v>
      </c>
      <c r="F928" s="8">
        <v>334.7</v>
      </c>
      <c r="G928" s="8">
        <v>413.4</v>
      </c>
      <c r="H928" s="7">
        <v>384.3</v>
      </c>
      <c r="I928" s="7">
        <v>317.7</v>
      </c>
      <c r="J928" s="7">
        <v>292</v>
      </c>
      <c r="K928" s="7">
        <v>333.5</v>
      </c>
      <c r="L928" s="4">
        <v>0.53200000000000003</v>
      </c>
      <c r="M928" s="2">
        <v>0</v>
      </c>
      <c r="N928" s="3">
        <v>135.83000000000001</v>
      </c>
      <c r="O928" s="2">
        <v>5</v>
      </c>
      <c r="P928" s="10">
        <f t="shared" si="14"/>
        <v>2670</v>
      </c>
      <c r="Q928" s="13">
        <v>927</v>
      </c>
    </row>
    <row r="929" spans="1:17" x14ac:dyDescent="0.2">
      <c r="A929" s="2" t="s">
        <v>2378</v>
      </c>
      <c r="B929" s="2" t="s">
        <v>2379</v>
      </c>
      <c r="C929" s="3">
        <v>75.340999999999994</v>
      </c>
      <c r="D929" s="8">
        <v>307.3</v>
      </c>
      <c r="E929" s="8">
        <v>276.7</v>
      </c>
      <c r="F929" s="8">
        <v>287</v>
      </c>
      <c r="G929" s="8">
        <v>358.5</v>
      </c>
      <c r="H929" s="7">
        <v>384.8</v>
      </c>
      <c r="I929" s="7">
        <v>376.7</v>
      </c>
      <c r="J929" s="7">
        <v>321.2</v>
      </c>
      <c r="K929" s="7">
        <v>353.9</v>
      </c>
      <c r="L929" s="4">
        <v>0.60199999999999998</v>
      </c>
      <c r="M929" s="2">
        <v>0</v>
      </c>
      <c r="N929" s="3">
        <v>60.651428571428603</v>
      </c>
      <c r="O929" s="2">
        <v>9</v>
      </c>
      <c r="P929" s="10">
        <f t="shared" si="14"/>
        <v>2666.1</v>
      </c>
      <c r="Q929" s="13">
        <v>928</v>
      </c>
    </row>
    <row r="930" spans="1:17" x14ac:dyDescent="0.2">
      <c r="A930" s="2" t="s">
        <v>2472</v>
      </c>
      <c r="B930" s="2" t="s">
        <v>2473</v>
      </c>
      <c r="C930" s="3">
        <v>47.484000000000002</v>
      </c>
      <c r="D930" s="8">
        <v>334.1</v>
      </c>
      <c r="E930" s="8">
        <v>340.4</v>
      </c>
      <c r="F930" s="8">
        <v>340.5</v>
      </c>
      <c r="G930" s="8">
        <v>369.9</v>
      </c>
      <c r="H930" s="7">
        <v>352.3</v>
      </c>
      <c r="I930" s="7">
        <v>345.8</v>
      </c>
      <c r="J930" s="7">
        <v>264.8</v>
      </c>
      <c r="K930" s="7">
        <v>310.89999999999998</v>
      </c>
      <c r="L930" s="4">
        <v>0.73</v>
      </c>
      <c r="M930" s="2">
        <v>0</v>
      </c>
      <c r="N930" s="3">
        <v>128.9</v>
      </c>
      <c r="O930" s="2">
        <v>4</v>
      </c>
      <c r="P930" s="10">
        <f t="shared" si="14"/>
        <v>2658.7000000000003</v>
      </c>
      <c r="Q930" s="13">
        <v>929</v>
      </c>
    </row>
    <row r="931" spans="1:17" x14ac:dyDescent="0.2">
      <c r="A931" s="2" t="s">
        <v>2442</v>
      </c>
      <c r="B931" s="2" t="s">
        <v>2443</v>
      </c>
      <c r="C931" s="3">
        <v>16.943000000000001</v>
      </c>
      <c r="D931" s="8">
        <v>325.3</v>
      </c>
      <c r="E931" s="8">
        <v>281.89999999999998</v>
      </c>
      <c r="F931" s="8">
        <v>266.3</v>
      </c>
      <c r="G931" s="8">
        <v>321</v>
      </c>
      <c r="H931" s="7">
        <v>440.3</v>
      </c>
      <c r="I931" s="7">
        <v>381.8</v>
      </c>
      <c r="J931" s="7">
        <v>287.89999999999998</v>
      </c>
      <c r="K931" s="7">
        <v>353.1</v>
      </c>
      <c r="L931" s="4">
        <v>1.8939999999999999</v>
      </c>
      <c r="M931" s="2">
        <v>0</v>
      </c>
      <c r="N931" s="3">
        <v>162.47</v>
      </c>
      <c r="O931" s="2">
        <v>5</v>
      </c>
      <c r="P931" s="10">
        <f t="shared" si="14"/>
        <v>2657.6</v>
      </c>
      <c r="Q931" s="13">
        <v>930</v>
      </c>
    </row>
    <row r="932" spans="1:17" x14ac:dyDescent="0.2">
      <c r="A932" s="2" t="s">
        <v>2330</v>
      </c>
      <c r="B932" s="2" t="s">
        <v>2331</v>
      </c>
      <c r="C932" s="3">
        <v>6.91</v>
      </c>
      <c r="D932" s="8">
        <v>296.3</v>
      </c>
      <c r="E932" s="8">
        <v>260.89999999999998</v>
      </c>
      <c r="F932" s="8">
        <v>306.39999999999998</v>
      </c>
      <c r="G932" s="8">
        <v>436.7</v>
      </c>
      <c r="H932" s="7">
        <v>351</v>
      </c>
      <c r="I932" s="7">
        <v>324.2</v>
      </c>
      <c r="J932" s="7">
        <v>302.39999999999998</v>
      </c>
      <c r="K932" s="7">
        <v>378.6</v>
      </c>
      <c r="L932" s="4">
        <v>9</v>
      </c>
      <c r="M932" s="2">
        <v>0</v>
      </c>
      <c r="N932" s="3">
        <v>87.473333333333301</v>
      </c>
      <c r="O932" s="2">
        <v>3</v>
      </c>
      <c r="P932" s="10">
        <f t="shared" si="14"/>
        <v>2656.5</v>
      </c>
      <c r="Q932" s="13">
        <v>931</v>
      </c>
    </row>
    <row r="933" spans="1:17" x14ac:dyDescent="0.2">
      <c r="A933" s="2" t="s">
        <v>2384</v>
      </c>
      <c r="B933" s="2" t="s">
        <v>2385</v>
      </c>
      <c r="C933" s="3">
        <v>152.36500000000001</v>
      </c>
      <c r="D933" s="8">
        <v>310.3</v>
      </c>
      <c r="E933" s="8">
        <v>269.7</v>
      </c>
      <c r="F933" s="8">
        <v>265.60000000000002</v>
      </c>
      <c r="G933" s="8">
        <v>339.9</v>
      </c>
      <c r="H933" s="7">
        <v>428.1</v>
      </c>
      <c r="I933" s="7">
        <v>385.2</v>
      </c>
      <c r="J933" s="7">
        <v>307.60000000000002</v>
      </c>
      <c r="K933" s="7">
        <v>345.1</v>
      </c>
      <c r="L933" s="4">
        <v>0.25900000000000001</v>
      </c>
      <c r="M933" s="2">
        <v>0</v>
      </c>
      <c r="N933" s="3">
        <v>198.677777777778</v>
      </c>
      <c r="O933" s="2">
        <v>11</v>
      </c>
      <c r="P933" s="10">
        <f t="shared" si="14"/>
        <v>2651.5</v>
      </c>
      <c r="Q933" s="13">
        <v>932</v>
      </c>
    </row>
    <row r="934" spans="1:17" x14ac:dyDescent="0.2">
      <c r="A934" s="2" t="s">
        <v>2406</v>
      </c>
      <c r="B934" s="2" t="s">
        <v>2407</v>
      </c>
      <c r="C934" s="3">
        <v>292.09399999999999</v>
      </c>
      <c r="D934" s="8">
        <v>315.3</v>
      </c>
      <c r="E934" s="8">
        <v>266.10000000000002</v>
      </c>
      <c r="F934" s="8">
        <v>285.60000000000002</v>
      </c>
      <c r="G934" s="8">
        <v>368.6</v>
      </c>
      <c r="H934" s="7">
        <v>443.6</v>
      </c>
      <c r="I934" s="7">
        <v>347.4</v>
      </c>
      <c r="J934" s="7">
        <v>293.8</v>
      </c>
      <c r="K934" s="7">
        <v>327.39999999999998</v>
      </c>
      <c r="L934" s="4">
        <v>0.23300000000000001</v>
      </c>
      <c r="M934" s="2">
        <v>0</v>
      </c>
      <c r="N934" s="3">
        <v>150.500909090909</v>
      </c>
      <c r="O934" s="2">
        <v>13</v>
      </c>
      <c r="P934" s="10">
        <f t="shared" si="14"/>
        <v>2647.8000000000006</v>
      </c>
      <c r="Q934" s="13">
        <v>933</v>
      </c>
    </row>
    <row r="935" spans="1:17" x14ac:dyDescent="0.2">
      <c r="A935" s="2" t="s">
        <v>2386</v>
      </c>
      <c r="B935" s="2" t="s">
        <v>2387</v>
      </c>
      <c r="C935" s="3">
        <v>53.454999999999998</v>
      </c>
      <c r="D935" s="8">
        <v>310.39999999999998</v>
      </c>
      <c r="E935" s="8">
        <v>253.8</v>
      </c>
      <c r="F935" s="8">
        <v>284</v>
      </c>
      <c r="G935" s="8">
        <v>391.2</v>
      </c>
      <c r="H935" s="7">
        <v>376.9</v>
      </c>
      <c r="I935" s="7">
        <v>349.8</v>
      </c>
      <c r="J935" s="7">
        <v>287.8</v>
      </c>
      <c r="K935" s="7">
        <v>374.1</v>
      </c>
      <c r="L935" s="4">
        <v>0.81200000000000006</v>
      </c>
      <c r="M935" s="2">
        <v>0</v>
      </c>
      <c r="N935" s="3">
        <v>234.86857142857099</v>
      </c>
      <c r="O935" s="2">
        <v>6</v>
      </c>
      <c r="P935" s="10">
        <f t="shared" si="14"/>
        <v>2628</v>
      </c>
      <c r="Q935" s="13">
        <v>934</v>
      </c>
    </row>
    <row r="936" spans="1:17" x14ac:dyDescent="0.2">
      <c r="A936" s="2" t="s">
        <v>1924</v>
      </c>
      <c r="B936" s="2" t="s">
        <v>1925</v>
      </c>
      <c r="C936" s="3">
        <v>21.151</v>
      </c>
      <c r="D936" s="8">
        <v>212.5</v>
      </c>
      <c r="E936" s="8">
        <v>270</v>
      </c>
      <c r="F936" s="8">
        <v>224.5</v>
      </c>
      <c r="G936" s="8">
        <v>220.1</v>
      </c>
      <c r="H936" s="7">
        <v>413.4</v>
      </c>
      <c r="I936" s="7">
        <v>489.6</v>
      </c>
      <c r="J936" s="7">
        <v>359.6</v>
      </c>
      <c r="K936" s="7">
        <v>437.5</v>
      </c>
      <c r="L936" s="4">
        <v>5.31</v>
      </c>
      <c r="M936" s="2">
        <v>1</v>
      </c>
      <c r="N936" s="3">
        <v>164.44</v>
      </c>
      <c r="O936" s="2">
        <v>6</v>
      </c>
      <c r="P936" s="10">
        <f t="shared" si="14"/>
        <v>2627.2</v>
      </c>
      <c r="Q936" s="13">
        <v>935</v>
      </c>
    </row>
    <row r="937" spans="1:17" x14ac:dyDescent="0.2">
      <c r="A937" s="2" t="s">
        <v>2452</v>
      </c>
      <c r="B937" s="2" t="s">
        <v>2453</v>
      </c>
      <c r="C937" s="3">
        <v>57.241999999999997</v>
      </c>
      <c r="D937" s="8">
        <v>327.39999999999998</v>
      </c>
      <c r="E937" s="8">
        <v>288.89999999999998</v>
      </c>
      <c r="F937" s="8">
        <v>320.89999999999998</v>
      </c>
      <c r="G937" s="8">
        <v>364.1</v>
      </c>
      <c r="H937" s="7">
        <v>405</v>
      </c>
      <c r="I937" s="7">
        <v>360.4</v>
      </c>
      <c r="J937" s="7">
        <v>256.7</v>
      </c>
      <c r="K937" s="7">
        <v>296.10000000000002</v>
      </c>
      <c r="L937" s="4">
        <v>0.35899999999999999</v>
      </c>
      <c r="M937" s="2">
        <v>0</v>
      </c>
      <c r="N937" s="3">
        <v>160.25</v>
      </c>
      <c r="O937" s="2">
        <v>4</v>
      </c>
      <c r="P937" s="10">
        <f t="shared" si="14"/>
        <v>2619.4999999999995</v>
      </c>
      <c r="Q937" s="13">
        <v>936</v>
      </c>
    </row>
    <row r="938" spans="1:17" x14ac:dyDescent="0.2">
      <c r="A938" s="2" t="s">
        <v>2296</v>
      </c>
      <c r="B938" s="2" t="s">
        <v>2297</v>
      </c>
      <c r="C938" s="3">
        <v>76.102000000000004</v>
      </c>
      <c r="D938" s="8">
        <v>287.2</v>
      </c>
      <c r="E938" s="8">
        <v>237.8</v>
      </c>
      <c r="F938" s="8">
        <v>270.7</v>
      </c>
      <c r="G938" s="8">
        <v>404.2</v>
      </c>
      <c r="H938" s="7">
        <v>399.9</v>
      </c>
      <c r="I938" s="7">
        <v>356.3</v>
      </c>
      <c r="J938" s="7">
        <v>275.89999999999998</v>
      </c>
      <c r="K938" s="7">
        <v>357.5</v>
      </c>
      <c r="L938" s="4">
        <v>0.71899999999999997</v>
      </c>
      <c r="M938" s="2">
        <v>0</v>
      </c>
      <c r="N938" s="3">
        <v>109.59</v>
      </c>
      <c r="O938" s="2">
        <v>6</v>
      </c>
      <c r="P938" s="10">
        <f t="shared" si="14"/>
        <v>2589.5</v>
      </c>
      <c r="Q938" s="13">
        <v>937</v>
      </c>
    </row>
    <row r="939" spans="1:17" x14ac:dyDescent="0.2">
      <c r="A939" s="2" t="s">
        <v>2340</v>
      </c>
      <c r="B939" s="2" t="s">
        <v>2341</v>
      </c>
      <c r="C939" s="3">
        <v>23.882000000000001</v>
      </c>
      <c r="D939" s="8">
        <v>298.3</v>
      </c>
      <c r="E939" s="8">
        <v>247.7</v>
      </c>
      <c r="F939" s="8">
        <v>307.8</v>
      </c>
      <c r="G939" s="8">
        <v>396.2</v>
      </c>
      <c r="H939" s="7">
        <v>382.1</v>
      </c>
      <c r="I939" s="7">
        <v>327.8</v>
      </c>
      <c r="J939" s="7">
        <v>279.89999999999998</v>
      </c>
      <c r="K939" s="7">
        <v>342.6</v>
      </c>
      <c r="L939" s="4">
        <v>2.9809999999999999</v>
      </c>
      <c r="M939" s="2">
        <v>0</v>
      </c>
      <c r="N939" s="3">
        <v>148.085714285714</v>
      </c>
      <c r="O939" s="2">
        <v>5</v>
      </c>
      <c r="P939" s="10">
        <f t="shared" si="14"/>
        <v>2582.3999999999996</v>
      </c>
      <c r="Q939" s="13">
        <v>938</v>
      </c>
    </row>
    <row r="940" spans="1:17" x14ac:dyDescent="0.2">
      <c r="A940" s="2" t="s">
        <v>2374</v>
      </c>
      <c r="B940" s="2" t="s">
        <v>2375</v>
      </c>
      <c r="C940" s="3">
        <v>47.927999999999997</v>
      </c>
      <c r="D940" s="8">
        <v>305.3</v>
      </c>
      <c r="E940" s="8">
        <v>243.7</v>
      </c>
      <c r="F940" s="8">
        <v>304.89999999999998</v>
      </c>
      <c r="G940" s="8">
        <v>390.6</v>
      </c>
      <c r="H940" s="7">
        <v>399.1</v>
      </c>
      <c r="I940" s="7">
        <v>353.2</v>
      </c>
      <c r="J940" s="7">
        <v>271.3</v>
      </c>
      <c r="K940" s="7">
        <v>309.89999999999998</v>
      </c>
      <c r="L940" s="4">
        <v>0.50900000000000001</v>
      </c>
      <c r="M940" s="2">
        <v>0</v>
      </c>
      <c r="N940" s="3">
        <v>76.06</v>
      </c>
      <c r="O940" s="2">
        <v>4</v>
      </c>
      <c r="P940" s="10">
        <f t="shared" si="14"/>
        <v>2578</v>
      </c>
      <c r="Q940" s="13">
        <v>939</v>
      </c>
    </row>
    <row r="941" spans="1:17" x14ac:dyDescent="0.2">
      <c r="A941" s="2" t="s">
        <v>2268</v>
      </c>
      <c r="B941" s="2" t="s">
        <v>2269</v>
      </c>
      <c r="C941" s="3">
        <v>51.070999999999998</v>
      </c>
      <c r="D941" s="8">
        <v>279</v>
      </c>
      <c r="E941" s="8">
        <v>261</v>
      </c>
      <c r="F941" s="8">
        <v>258.60000000000002</v>
      </c>
      <c r="G941" s="8">
        <v>345.4</v>
      </c>
      <c r="H941" s="7">
        <v>390.7</v>
      </c>
      <c r="I941" s="7">
        <v>379.5</v>
      </c>
      <c r="J941" s="7">
        <v>298.89999999999998</v>
      </c>
      <c r="K941" s="7">
        <v>364.2</v>
      </c>
      <c r="L941" s="4">
        <v>0.42499999999999999</v>
      </c>
      <c r="M941" s="2">
        <v>0</v>
      </c>
      <c r="N941" s="3">
        <v>80.180000000000007</v>
      </c>
      <c r="O941" s="2">
        <v>4</v>
      </c>
      <c r="P941" s="10">
        <f t="shared" si="14"/>
        <v>2577.2999999999997</v>
      </c>
      <c r="Q941" s="13">
        <v>940</v>
      </c>
    </row>
    <row r="942" spans="1:17" x14ac:dyDescent="0.2">
      <c r="A942" s="2" t="s">
        <v>2560</v>
      </c>
      <c r="B942" s="2" t="s">
        <v>2561</v>
      </c>
      <c r="C942" s="3">
        <v>69.906000000000006</v>
      </c>
      <c r="D942" s="8">
        <v>361.5</v>
      </c>
      <c r="E942" s="8">
        <v>295.3</v>
      </c>
      <c r="F942" s="8">
        <v>258.7</v>
      </c>
      <c r="G942" s="8">
        <v>344.6</v>
      </c>
      <c r="H942" s="7">
        <v>412.2</v>
      </c>
      <c r="I942" s="7">
        <v>362.6</v>
      </c>
      <c r="J942" s="7">
        <v>240.9</v>
      </c>
      <c r="K942" s="7">
        <v>287.3</v>
      </c>
      <c r="L942" s="4">
        <v>0.55100000000000005</v>
      </c>
      <c r="M942" s="2">
        <v>0</v>
      </c>
      <c r="N942" s="3">
        <v>116.86714285714299</v>
      </c>
      <c r="O942" s="2">
        <v>7</v>
      </c>
      <c r="P942" s="10">
        <f t="shared" si="14"/>
        <v>2563.1000000000004</v>
      </c>
      <c r="Q942" s="13">
        <v>941</v>
      </c>
    </row>
    <row r="943" spans="1:17" x14ac:dyDescent="0.2">
      <c r="A943" s="2" t="s">
        <v>2288</v>
      </c>
      <c r="B943" s="2" t="s">
        <v>2289</v>
      </c>
      <c r="C943" s="3">
        <v>95.724999999999994</v>
      </c>
      <c r="D943" s="8">
        <v>284.8</v>
      </c>
      <c r="E943" s="8">
        <v>245.2</v>
      </c>
      <c r="F943" s="8">
        <v>285</v>
      </c>
      <c r="G943" s="8">
        <v>400</v>
      </c>
      <c r="H943" s="7">
        <v>374.5</v>
      </c>
      <c r="I943" s="7">
        <v>334.6</v>
      </c>
      <c r="J943" s="7">
        <v>275.5</v>
      </c>
      <c r="K943" s="7">
        <v>361.5</v>
      </c>
      <c r="L943" s="4">
        <v>0.68799999999999994</v>
      </c>
      <c r="M943" s="2">
        <v>0</v>
      </c>
      <c r="N943" s="3">
        <v>261.81</v>
      </c>
      <c r="O943" s="2">
        <v>10</v>
      </c>
      <c r="P943" s="10">
        <f t="shared" si="14"/>
        <v>2561.1</v>
      </c>
      <c r="Q943" s="13">
        <v>942</v>
      </c>
    </row>
    <row r="944" spans="1:17" x14ac:dyDescent="0.2">
      <c r="A944" s="2" t="s">
        <v>2460</v>
      </c>
      <c r="B944" s="2" t="s">
        <v>2461</v>
      </c>
      <c r="C944" s="3">
        <v>84.105999999999995</v>
      </c>
      <c r="D944" s="8">
        <v>330.1</v>
      </c>
      <c r="E944" s="8">
        <v>251.5</v>
      </c>
      <c r="F944" s="8">
        <v>245.7</v>
      </c>
      <c r="G944" s="8">
        <v>278.89999999999998</v>
      </c>
      <c r="H944" s="7">
        <v>497.4</v>
      </c>
      <c r="I944" s="7">
        <v>374.3</v>
      </c>
      <c r="J944" s="7">
        <v>259.60000000000002</v>
      </c>
      <c r="K944" s="7">
        <v>321.2</v>
      </c>
      <c r="L944" s="4">
        <v>0.372</v>
      </c>
      <c r="M944" s="2">
        <v>0</v>
      </c>
      <c r="N944" s="3">
        <v>136.51333333333301</v>
      </c>
      <c r="O944" s="2">
        <v>7</v>
      </c>
      <c r="P944" s="10">
        <f t="shared" si="14"/>
        <v>2558.6999999999998</v>
      </c>
      <c r="Q944" s="13">
        <v>943</v>
      </c>
    </row>
    <row r="945" spans="1:17" x14ac:dyDescent="0.2">
      <c r="A945" s="2" t="s">
        <v>2308</v>
      </c>
      <c r="B945" s="2" t="s">
        <v>2309</v>
      </c>
      <c r="C945" s="3">
        <v>65.266999999999996</v>
      </c>
      <c r="D945" s="8">
        <v>289.60000000000002</v>
      </c>
      <c r="E945" s="8">
        <v>258</v>
      </c>
      <c r="F945" s="8">
        <v>313.2</v>
      </c>
      <c r="G945" s="8">
        <v>400.2</v>
      </c>
      <c r="H945" s="7">
        <v>341.2</v>
      </c>
      <c r="I945" s="7">
        <v>332.8</v>
      </c>
      <c r="J945" s="7">
        <v>296.3</v>
      </c>
      <c r="K945" s="7">
        <v>325.10000000000002</v>
      </c>
      <c r="L945" s="4">
        <v>0.80500000000000005</v>
      </c>
      <c r="M945" s="2">
        <v>1</v>
      </c>
      <c r="N945" s="3">
        <v>246.23333333333301</v>
      </c>
      <c r="O945" s="2">
        <v>9</v>
      </c>
      <c r="P945" s="10">
        <f t="shared" si="14"/>
        <v>2556.4</v>
      </c>
      <c r="Q945" s="13">
        <v>944</v>
      </c>
    </row>
    <row r="946" spans="1:17" x14ac:dyDescent="0.2">
      <c r="A946" s="2" t="s">
        <v>2292</v>
      </c>
      <c r="B946" s="2" t="s">
        <v>2293</v>
      </c>
      <c r="C946" s="3">
        <v>56.042000000000002</v>
      </c>
      <c r="D946" s="8">
        <v>285.7</v>
      </c>
      <c r="E946" s="8">
        <v>256.3</v>
      </c>
      <c r="F946" s="8">
        <v>261.10000000000002</v>
      </c>
      <c r="G946" s="8">
        <v>355.6</v>
      </c>
      <c r="H946" s="7">
        <v>398.2</v>
      </c>
      <c r="I946" s="7">
        <v>343.8</v>
      </c>
      <c r="J946" s="7">
        <v>281.3</v>
      </c>
      <c r="K946" s="7">
        <v>373</v>
      </c>
      <c r="L946" s="4">
        <v>0.68200000000000005</v>
      </c>
      <c r="M946" s="2">
        <v>0</v>
      </c>
      <c r="N946" s="3">
        <v>173.196666666667</v>
      </c>
      <c r="O946" s="2">
        <v>7</v>
      </c>
      <c r="P946" s="10">
        <f t="shared" si="14"/>
        <v>2555</v>
      </c>
      <c r="Q946" s="13">
        <v>945</v>
      </c>
    </row>
    <row r="947" spans="1:17" x14ac:dyDescent="0.2">
      <c r="A947" s="2" t="s">
        <v>2428</v>
      </c>
      <c r="B947" s="2" t="s">
        <v>2429</v>
      </c>
      <c r="C947" s="3">
        <v>49.154000000000003</v>
      </c>
      <c r="D947" s="8">
        <v>321.3</v>
      </c>
      <c r="E947" s="8">
        <v>262.39999999999998</v>
      </c>
      <c r="F947" s="8">
        <v>288.2</v>
      </c>
      <c r="G947" s="8">
        <v>367.4</v>
      </c>
      <c r="H947" s="7">
        <v>396.7</v>
      </c>
      <c r="I947" s="7">
        <v>343.6</v>
      </c>
      <c r="J947" s="7">
        <v>271.89999999999998</v>
      </c>
      <c r="K947" s="7">
        <v>298.89999999999998</v>
      </c>
      <c r="L947" s="4">
        <v>1.0960000000000001</v>
      </c>
      <c r="M947" s="2">
        <v>0</v>
      </c>
      <c r="N947" s="3">
        <v>161.02500000000001</v>
      </c>
      <c r="O947" s="2">
        <v>7</v>
      </c>
      <c r="P947" s="10">
        <f t="shared" si="14"/>
        <v>2550.4000000000005</v>
      </c>
      <c r="Q947" s="13">
        <v>946</v>
      </c>
    </row>
    <row r="948" spans="1:17" x14ac:dyDescent="0.2">
      <c r="A948" s="2" t="s">
        <v>2482</v>
      </c>
      <c r="B948" s="2" t="s">
        <v>2483</v>
      </c>
      <c r="C948" s="3">
        <v>121.828</v>
      </c>
      <c r="D948" s="8">
        <v>335.9</v>
      </c>
      <c r="E948" s="8">
        <v>289.8</v>
      </c>
      <c r="F948" s="8">
        <v>256.7</v>
      </c>
      <c r="G948" s="8">
        <v>350.9</v>
      </c>
      <c r="H948" s="7">
        <v>375.3</v>
      </c>
      <c r="I948" s="7">
        <v>379.9</v>
      </c>
      <c r="J948" s="7">
        <v>238</v>
      </c>
      <c r="K948" s="7">
        <v>309.8</v>
      </c>
      <c r="L948" s="4">
        <v>0.26700000000000002</v>
      </c>
      <c r="M948" s="2">
        <v>0</v>
      </c>
      <c r="N948" s="3">
        <v>37.4</v>
      </c>
      <c r="O948" s="2">
        <v>7</v>
      </c>
      <c r="P948" s="10">
        <f t="shared" si="14"/>
        <v>2536.3000000000002</v>
      </c>
      <c r="Q948" s="13">
        <v>947</v>
      </c>
    </row>
    <row r="949" spans="1:17" x14ac:dyDescent="0.2">
      <c r="A949" s="2" t="s">
        <v>2394</v>
      </c>
      <c r="B949" s="2" t="s">
        <v>2395</v>
      </c>
      <c r="C949" s="3">
        <v>52.484000000000002</v>
      </c>
      <c r="D949" s="8">
        <v>313</v>
      </c>
      <c r="E949" s="8">
        <v>266.60000000000002</v>
      </c>
      <c r="F949" s="8">
        <v>254</v>
      </c>
      <c r="G949" s="8">
        <v>337</v>
      </c>
      <c r="H949" s="7">
        <v>428.7</v>
      </c>
      <c r="I949" s="7">
        <v>339.1</v>
      </c>
      <c r="J949" s="7">
        <v>265.89999999999998</v>
      </c>
      <c r="K949" s="7">
        <v>330.4</v>
      </c>
      <c r="L949" s="4">
        <v>1.1539999999999999</v>
      </c>
      <c r="M949" s="2">
        <v>0</v>
      </c>
      <c r="N949" s="3">
        <v>151.30714285714299</v>
      </c>
      <c r="O949" s="2">
        <v>8</v>
      </c>
      <c r="P949" s="10">
        <f t="shared" si="14"/>
        <v>2534.7000000000003</v>
      </c>
      <c r="Q949" s="13">
        <v>948</v>
      </c>
    </row>
    <row r="950" spans="1:17" x14ac:dyDescent="0.2">
      <c r="A950" s="2" t="s">
        <v>2414</v>
      </c>
      <c r="B950" s="2" t="s">
        <v>2415</v>
      </c>
      <c r="C950" s="3">
        <v>21.776</v>
      </c>
      <c r="D950" s="8">
        <v>316.5</v>
      </c>
      <c r="E950" s="8">
        <v>329.8</v>
      </c>
      <c r="F950" s="8">
        <v>324</v>
      </c>
      <c r="G950" s="8">
        <v>381.7</v>
      </c>
      <c r="H950" s="7">
        <v>329.9</v>
      </c>
      <c r="I950" s="7">
        <v>311.39999999999998</v>
      </c>
      <c r="J950" s="7">
        <v>251.3</v>
      </c>
      <c r="K950" s="7">
        <v>286.89999999999998</v>
      </c>
      <c r="L950" s="4">
        <v>1.8480000000000001</v>
      </c>
      <c r="M950" s="2">
        <v>0</v>
      </c>
      <c r="N950" s="3">
        <v>150.38333333333301</v>
      </c>
      <c r="O950" s="2">
        <v>3</v>
      </c>
      <c r="P950" s="10">
        <f t="shared" si="14"/>
        <v>2531.5000000000005</v>
      </c>
      <c r="Q950" s="13">
        <v>949</v>
      </c>
    </row>
    <row r="951" spans="1:17" x14ac:dyDescent="0.2">
      <c r="A951" s="2" t="s">
        <v>2408</v>
      </c>
      <c r="B951" s="2" t="s">
        <v>2409</v>
      </c>
      <c r="C951" s="3">
        <v>268.40100000000001</v>
      </c>
      <c r="D951" s="8">
        <v>315.7</v>
      </c>
      <c r="E951" s="8">
        <v>239.5</v>
      </c>
      <c r="F951" s="8">
        <v>254.6</v>
      </c>
      <c r="G951" s="8">
        <v>319</v>
      </c>
      <c r="H951" s="7">
        <v>432.8</v>
      </c>
      <c r="I951" s="7">
        <v>376.3</v>
      </c>
      <c r="J951" s="7">
        <v>269.5</v>
      </c>
      <c r="K951" s="7">
        <v>318.2</v>
      </c>
      <c r="L951" s="4">
        <v>0.121</v>
      </c>
      <c r="M951" s="2">
        <v>0</v>
      </c>
      <c r="N951" s="3">
        <v>88.496666666666698</v>
      </c>
      <c r="O951" s="2">
        <v>7</v>
      </c>
      <c r="P951" s="10">
        <f t="shared" si="14"/>
        <v>2525.6</v>
      </c>
      <c r="Q951" s="13">
        <v>950</v>
      </c>
    </row>
    <row r="952" spans="1:17" x14ac:dyDescent="0.2">
      <c r="A952" s="2" t="s">
        <v>2290</v>
      </c>
      <c r="B952" s="2" t="s">
        <v>2291</v>
      </c>
      <c r="C952" s="3">
        <v>96.635000000000005</v>
      </c>
      <c r="D952" s="8">
        <v>285.10000000000002</v>
      </c>
      <c r="E952" s="8">
        <v>269.89999999999998</v>
      </c>
      <c r="F952" s="8">
        <v>284.39999999999998</v>
      </c>
      <c r="G952" s="8">
        <v>350.3</v>
      </c>
      <c r="H952" s="7">
        <v>368.8</v>
      </c>
      <c r="I952" s="7">
        <v>317.8</v>
      </c>
      <c r="J952" s="7">
        <v>300.39999999999998</v>
      </c>
      <c r="K952" s="7">
        <v>340.2</v>
      </c>
      <c r="L952" s="4">
        <v>0.32700000000000001</v>
      </c>
      <c r="M952" s="2">
        <v>0</v>
      </c>
      <c r="N952" s="3">
        <v>88.13</v>
      </c>
      <c r="O952" s="2">
        <v>7</v>
      </c>
      <c r="P952" s="10">
        <f t="shared" si="14"/>
        <v>2516.8999999999996</v>
      </c>
      <c r="Q952" s="13">
        <v>951</v>
      </c>
    </row>
    <row r="953" spans="1:17" x14ac:dyDescent="0.2">
      <c r="A953" s="2" t="s">
        <v>2572</v>
      </c>
      <c r="B953" s="2" t="s">
        <v>2573</v>
      </c>
      <c r="C953" s="3">
        <v>194.68700000000001</v>
      </c>
      <c r="D953" s="8">
        <v>366.1</v>
      </c>
      <c r="E953" s="8">
        <v>269.10000000000002</v>
      </c>
      <c r="F953" s="8">
        <v>241.3</v>
      </c>
      <c r="G953" s="8">
        <v>286.8</v>
      </c>
      <c r="H953" s="7">
        <v>462.1</v>
      </c>
      <c r="I953" s="7">
        <v>358</v>
      </c>
      <c r="J953" s="7">
        <v>256.60000000000002</v>
      </c>
      <c r="K953" s="7">
        <v>276.3</v>
      </c>
      <c r="L953" s="4">
        <v>8.7999999999999995E-2</v>
      </c>
      <c r="M953" s="2">
        <v>0</v>
      </c>
      <c r="N953" s="3">
        <v>38.79</v>
      </c>
      <c r="O953" s="2">
        <v>4</v>
      </c>
      <c r="P953" s="10">
        <f t="shared" si="14"/>
        <v>2516.3000000000002</v>
      </c>
      <c r="Q953" s="13">
        <v>952</v>
      </c>
    </row>
    <row r="954" spans="1:17" x14ac:dyDescent="0.2">
      <c r="A954" s="2" t="s">
        <v>2420</v>
      </c>
      <c r="B954" s="2" t="s">
        <v>2421</v>
      </c>
      <c r="C954" s="3">
        <v>74.701999999999998</v>
      </c>
      <c r="D954" s="8">
        <v>318.7</v>
      </c>
      <c r="E954" s="8">
        <v>281.8</v>
      </c>
      <c r="F954" s="8">
        <v>247.9</v>
      </c>
      <c r="G954" s="8">
        <v>378.5</v>
      </c>
      <c r="H954" s="7">
        <v>349.4</v>
      </c>
      <c r="I954" s="7">
        <v>357.8</v>
      </c>
      <c r="J954" s="7">
        <v>239</v>
      </c>
      <c r="K954" s="7">
        <v>341.5</v>
      </c>
      <c r="L954" s="4">
        <v>0.27800000000000002</v>
      </c>
      <c r="M954" s="2">
        <v>0</v>
      </c>
      <c r="N954" s="3">
        <v>39.276666666666699</v>
      </c>
      <c r="O954" s="2">
        <v>5</v>
      </c>
      <c r="P954" s="10">
        <f t="shared" si="14"/>
        <v>2514.6000000000004</v>
      </c>
      <c r="Q954" s="13">
        <v>953</v>
      </c>
    </row>
    <row r="955" spans="1:17" x14ac:dyDescent="0.2">
      <c r="A955" s="2" t="s">
        <v>2322</v>
      </c>
      <c r="B955" s="2" t="s">
        <v>2323</v>
      </c>
      <c r="C955" s="3">
        <v>60.331000000000003</v>
      </c>
      <c r="D955" s="8">
        <v>295</v>
      </c>
      <c r="E955" s="8">
        <v>248.8</v>
      </c>
      <c r="F955" s="8">
        <v>260.3</v>
      </c>
      <c r="G955" s="8">
        <v>342.2</v>
      </c>
      <c r="H955" s="7">
        <v>409.8</v>
      </c>
      <c r="I955" s="7">
        <v>354.1</v>
      </c>
      <c r="J955" s="7">
        <v>265.89999999999998</v>
      </c>
      <c r="K955" s="7">
        <v>320.8</v>
      </c>
      <c r="L955" s="4">
        <v>0.54600000000000004</v>
      </c>
      <c r="M955" s="2">
        <v>0</v>
      </c>
      <c r="N955" s="3">
        <v>124.21</v>
      </c>
      <c r="O955" s="2">
        <v>7</v>
      </c>
      <c r="P955" s="10">
        <f t="shared" si="14"/>
        <v>2496.9</v>
      </c>
      <c r="Q955" s="13">
        <v>954</v>
      </c>
    </row>
    <row r="956" spans="1:17" x14ac:dyDescent="0.2">
      <c r="A956" s="2" t="s">
        <v>2332</v>
      </c>
      <c r="B956" s="2" t="s">
        <v>2333</v>
      </c>
      <c r="C956" s="3">
        <v>55.847000000000001</v>
      </c>
      <c r="D956" s="8">
        <v>296.5</v>
      </c>
      <c r="E956" s="8">
        <v>258.10000000000002</v>
      </c>
      <c r="F956" s="8">
        <v>293.8</v>
      </c>
      <c r="G956" s="8">
        <v>399</v>
      </c>
      <c r="H956" s="7">
        <v>349.9</v>
      </c>
      <c r="I956" s="7">
        <v>317.89999999999998</v>
      </c>
      <c r="J956" s="7">
        <v>261.5</v>
      </c>
      <c r="K956" s="7">
        <v>319.2</v>
      </c>
      <c r="L956" s="4">
        <v>0.38900000000000001</v>
      </c>
      <c r="M956" s="2">
        <v>0</v>
      </c>
      <c r="N956" s="3">
        <v>173.51</v>
      </c>
      <c r="O956" s="2">
        <v>4</v>
      </c>
      <c r="P956" s="10">
        <f t="shared" si="14"/>
        <v>2495.9</v>
      </c>
      <c r="Q956" s="13">
        <v>955</v>
      </c>
    </row>
    <row r="957" spans="1:17" x14ac:dyDescent="0.2">
      <c r="A957" s="2" t="s">
        <v>2354</v>
      </c>
      <c r="B957" s="2" t="s">
        <v>2355</v>
      </c>
      <c r="C957" s="3">
        <v>79.272000000000006</v>
      </c>
      <c r="D957" s="8">
        <v>300.60000000000002</v>
      </c>
      <c r="E957" s="8">
        <v>298.7</v>
      </c>
      <c r="F957" s="8">
        <v>252.2</v>
      </c>
      <c r="G957" s="8">
        <v>318.8</v>
      </c>
      <c r="H957" s="7">
        <v>421.6</v>
      </c>
      <c r="I957" s="7">
        <v>346.5</v>
      </c>
      <c r="J957" s="7">
        <v>241.5</v>
      </c>
      <c r="K957" s="7">
        <v>305</v>
      </c>
      <c r="L957" s="4">
        <v>1.0960000000000001</v>
      </c>
      <c r="M957" s="2">
        <v>0</v>
      </c>
      <c r="N957" s="3">
        <v>192.32499999999999</v>
      </c>
      <c r="O957" s="2">
        <v>8</v>
      </c>
      <c r="P957" s="10">
        <f t="shared" si="14"/>
        <v>2484.9</v>
      </c>
      <c r="Q957" s="13">
        <v>956</v>
      </c>
    </row>
    <row r="958" spans="1:17" x14ac:dyDescent="0.2">
      <c r="A958" s="2" t="s">
        <v>2356</v>
      </c>
      <c r="B958" s="2" t="s">
        <v>2357</v>
      </c>
      <c r="C958" s="3">
        <v>19.984000000000002</v>
      </c>
      <c r="D958" s="8">
        <v>300.8</v>
      </c>
      <c r="E958" s="8">
        <v>244.2</v>
      </c>
      <c r="F958" s="8">
        <v>242.7</v>
      </c>
      <c r="G958" s="8">
        <v>405</v>
      </c>
      <c r="H958" s="7">
        <v>419.6</v>
      </c>
      <c r="I958" s="7">
        <v>331.8</v>
      </c>
      <c r="J958" s="7">
        <v>257.7</v>
      </c>
      <c r="K958" s="7">
        <v>283.10000000000002</v>
      </c>
      <c r="L958" s="4">
        <v>0.52</v>
      </c>
      <c r="M958" s="2">
        <v>0</v>
      </c>
      <c r="N958" s="3">
        <v>35.380000000000003</v>
      </c>
      <c r="O958" s="2">
        <v>2</v>
      </c>
      <c r="P958" s="10">
        <f t="shared" si="14"/>
        <v>2484.9</v>
      </c>
      <c r="Q958" s="13">
        <v>957</v>
      </c>
    </row>
    <row r="959" spans="1:17" x14ac:dyDescent="0.2">
      <c r="A959" s="2" t="s">
        <v>2582</v>
      </c>
      <c r="B959" s="2" t="s">
        <v>2583</v>
      </c>
      <c r="C959" s="3">
        <v>84.963999999999999</v>
      </c>
      <c r="D959" s="8">
        <v>374.7</v>
      </c>
      <c r="E959" s="8">
        <v>256.7</v>
      </c>
      <c r="F959" s="8">
        <v>286.7</v>
      </c>
      <c r="G959" s="8">
        <v>322.39999999999998</v>
      </c>
      <c r="H959" s="7">
        <v>431.7</v>
      </c>
      <c r="I959" s="7">
        <v>323.8</v>
      </c>
      <c r="J959" s="7">
        <v>209.5</v>
      </c>
      <c r="K959" s="7">
        <v>267.7</v>
      </c>
      <c r="L959" s="4">
        <v>0.50600000000000001</v>
      </c>
      <c r="M959" s="2">
        <v>0</v>
      </c>
      <c r="N959" s="3">
        <v>189.827142857143</v>
      </c>
      <c r="O959" s="2">
        <v>8</v>
      </c>
      <c r="P959" s="10">
        <f t="shared" si="14"/>
        <v>2473.1999999999998</v>
      </c>
      <c r="Q959" s="13">
        <v>958</v>
      </c>
    </row>
    <row r="960" spans="1:17" x14ac:dyDescent="0.2">
      <c r="A960" s="2" t="s">
        <v>2390</v>
      </c>
      <c r="B960" s="2" t="s">
        <v>2391</v>
      </c>
      <c r="C960" s="3">
        <v>47.375</v>
      </c>
      <c r="D960" s="8">
        <v>311.8</v>
      </c>
      <c r="E960" s="8">
        <v>253.7</v>
      </c>
      <c r="F960" s="8">
        <v>253.7</v>
      </c>
      <c r="G960" s="8">
        <v>332</v>
      </c>
      <c r="H960" s="7">
        <v>364.9</v>
      </c>
      <c r="I960" s="7">
        <v>328.1</v>
      </c>
      <c r="J960" s="7">
        <v>266.8</v>
      </c>
      <c r="K960" s="7">
        <v>360.5</v>
      </c>
      <c r="L960" s="4">
        <v>0.36899999999999999</v>
      </c>
      <c r="M960" s="2">
        <v>0</v>
      </c>
      <c r="N960" s="3">
        <v>114.94</v>
      </c>
      <c r="O960" s="2">
        <v>3</v>
      </c>
      <c r="P960" s="10">
        <f t="shared" si="14"/>
        <v>2471.5</v>
      </c>
      <c r="Q960" s="13">
        <v>959</v>
      </c>
    </row>
    <row r="961" spans="1:17" x14ac:dyDescent="0.2">
      <c r="A961" s="2" t="s">
        <v>2358</v>
      </c>
      <c r="B961" s="2" t="s">
        <v>2359</v>
      </c>
      <c r="C961" s="3">
        <v>21.632000000000001</v>
      </c>
      <c r="D961" s="8">
        <v>301.2</v>
      </c>
      <c r="E961" s="8">
        <v>245</v>
      </c>
      <c r="F961" s="8">
        <v>291.7</v>
      </c>
      <c r="G961" s="8">
        <v>395.2</v>
      </c>
      <c r="H961" s="7">
        <v>317.7</v>
      </c>
      <c r="I961" s="7">
        <v>306.60000000000002</v>
      </c>
      <c r="J961" s="7">
        <v>268.7</v>
      </c>
      <c r="K961" s="7">
        <v>335.2</v>
      </c>
      <c r="L961" s="4">
        <v>1.1539999999999999</v>
      </c>
      <c r="M961" s="2">
        <v>0</v>
      </c>
      <c r="N961" s="3">
        <v>137.72</v>
      </c>
      <c r="O961" s="2">
        <v>3</v>
      </c>
      <c r="P961" s="10">
        <f t="shared" si="14"/>
        <v>2461.2999999999997</v>
      </c>
      <c r="Q961" s="13">
        <v>960</v>
      </c>
    </row>
    <row r="962" spans="1:17" x14ac:dyDescent="0.2">
      <c r="A962" s="2" t="s">
        <v>2360</v>
      </c>
      <c r="B962" s="2" t="s">
        <v>2361</v>
      </c>
      <c r="C962" s="3">
        <v>38.219000000000001</v>
      </c>
      <c r="D962" s="8">
        <v>301.5</v>
      </c>
      <c r="E962" s="8">
        <v>226.3</v>
      </c>
      <c r="F962" s="8">
        <v>288.8</v>
      </c>
      <c r="G962" s="8">
        <v>388.2</v>
      </c>
      <c r="H962" s="7">
        <v>359.9</v>
      </c>
      <c r="I962" s="7">
        <v>310.60000000000002</v>
      </c>
      <c r="J962" s="7">
        <v>273.60000000000002</v>
      </c>
      <c r="K962" s="7">
        <v>306.5</v>
      </c>
      <c r="L962" s="4">
        <v>1.7210000000000001</v>
      </c>
      <c r="M962" s="2">
        <v>0</v>
      </c>
      <c r="N962" s="3">
        <v>177.62666666666701</v>
      </c>
      <c r="O962" s="2">
        <v>7</v>
      </c>
      <c r="P962" s="10">
        <f t="shared" ref="P962:P1025" si="15">SUM(D962:K962)</f>
        <v>2455.3999999999996</v>
      </c>
      <c r="Q962" s="13">
        <v>961</v>
      </c>
    </row>
    <row r="963" spans="1:17" x14ac:dyDescent="0.2">
      <c r="A963" s="2" t="s">
        <v>2490</v>
      </c>
      <c r="B963" s="2" t="s">
        <v>2491</v>
      </c>
      <c r="C963" s="3">
        <v>96.570999999999998</v>
      </c>
      <c r="D963" s="8">
        <v>339.9</v>
      </c>
      <c r="E963" s="8">
        <v>259.3</v>
      </c>
      <c r="F963" s="8">
        <v>252</v>
      </c>
      <c r="G963" s="8">
        <v>335.4</v>
      </c>
      <c r="H963" s="7">
        <v>412.8</v>
      </c>
      <c r="I963" s="7">
        <v>313.3</v>
      </c>
      <c r="J963" s="7">
        <v>241.2</v>
      </c>
      <c r="K963" s="7">
        <v>299.3</v>
      </c>
      <c r="L963" s="4">
        <v>0.27100000000000002</v>
      </c>
      <c r="M963" s="2">
        <v>0</v>
      </c>
      <c r="N963" s="3">
        <v>108.83</v>
      </c>
      <c r="O963" s="2">
        <v>5</v>
      </c>
      <c r="P963" s="10">
        <f t="shared" si="15"/>
        <v>2453.1999999999998</v>
      </c>
      <c r="Q963" s="13">
        <v>962</v>
      </c>
    </row>
    <row r="964" spans="1:17" x14ac:dyDescent="0.2">
      <c r="A964" s="2" t="s">
        <v>2588</v>
      </c>
      <c r="B964" s="2" t="s">
        <v>2589</v>
      </c>
      <c r="C964" s="3">
        <v>46.643000000000001</v>
      </c>
      <c r="D964" s="8">
        <v>375.6</v>
      </c>
      <c r="E964" s="8">
        <v>249.8</v>
      </c>
      <c r="F964" s="8">
        <v>200.8</v>
      </c>
      <c r="G964" s="8">
        <v>254.2</v>
      </c>
      <c r="H964" s="7">
        <v>473.1</v>
      </c>
      <c r="I964" s="7">
        <v>349.4</v>
      </c>
      <c r="J964" s="7">
        <v>239.9</v>
      </c>
      <c r="K964" s="7">
        <v>307.2</v>
      </c>
      <c r="L964" s="4">
        <v>0.35899999999999999</v>
      </c>
      <c r="M964" s="2">
        <v>0</v>
      </c>
      <c r="N964" s="3">
        <v>75.803333333333299</v>
      </c>
      <c r="O964" s="2">
        <v>5</v>
      </c>
      <c r="P964" s="10">
        <f t="shared" si="15"/>
        <v>2450</v>
      </c>
      <c r="Q964" s="13">
        <v>963</v>
      </c>
    </row>
    <row r="965" spans="1:17" x14ac:dyDescent="0.2">
      <c r="A965" s="2" t="s">
        <v>2201</v>
      </c>
      <c r="B965" s="2" t="s">
        <v>2202</v>
      </c>
      <c r="C965" s="3">
        <v>47.088999999999999</v>
      </c>
      <c r="D965" s="8">
        <v>259.5</v>
      </c>
      <c r="E965" s="8">
        <v>231.8</v>
      </c>
      <c r="F965" s="8">
        <v>223.4</v>
      </c>
      <c r="G965" s="8">
        <v>288.39999999999998</v>
      </c>
      <c r="H965" s="7">
        <v>415.1</v>
      </c>
      <c r="I965" s="7">
        <v>385.8</v>
      </c>
      <c r="J965" s="7">
        <v>296.5</v>
      </c>
      <c r="K965" s="7">
        <v>346.3</v>
      </c>
      <c r="L965" s="4">
        <v>0.995</v>
      </c>
      <c r="M965" s="2">
        <v>0</v>
      </c>
      <c r="N965" s="3">
        <v>210.15333333333299</v>
      </c>
      <c r="O965" s="2">
        <v>6</v>
      </c>
      <c r="P965" s="10">
        <f t="shared" si="15"/>
        <v>2446.8000000000002</v>
      </c>
      <c r="Q965" s="13">
        <v>964</v>
      </c>
    </row>
    <row r="966" spans="1:17" x14ac:dyDescent="0.2">
      <c r="A966" s="2" t="s">
        <v>2496</v>
      </c>
      <c r="B966" s="2" t="s">
        <v>2497</v>
      </c>
      <c r="C966" s="3">
        <v>62.881</v>
      </c>
      <c r="D966" s="8">
        <v>341.5</v>
      </c>
      <c r="E966" s="8">
        <v>256.2</v>
      </c>
      <c r="F966" s="8">
        <v>257.39999999999998</v>
      </c>
      <c r="G966" s="8">
        <v>309.60000000000002</v>
      </c>
      <c r="H966" s="7">
        <v>416.7</v>
      </c>
      <c r="I966" s="7">
        <v>338.1</v>
      </c>
      <c r="J966" s="7">
        <v>247.7</v>
      </c>
      <c r="K966" s="7">
        <v>278.3</v>
      </c>
      <c r="L966" s="4">
        <v>0.58499999999999996</v>
      </c>
      <c r="M966" s="2">
        <v>0</v>
      </c>
      <c r="N966" s="3">
        <v>81.98</v>
      </c>
      <c r="O966" s="2">
        <v>6</v>
      </c>
      <c r="P966" s="10">
        <f t="shared" si="15"/>
        <v>2445.5</v>
      </c>
      <c r="Q966" s="13">
        <v>965</v>
      </c>
    </row>
    <row r="967" spans="1:17" x14ac:dyDescent="0.2">
      <c r="A967" s="2" t="s">
        <v>2344</v>
      </c>
      <c r="B967" s="2" t="s">
        <v>2345</v>
      </c>
      <c r="C967" s="3">
        <v>65.463999999999999</v>
      </c>
      <c r="D967" s="8">
        <v>299</v>
      </c>
      <c r="E967" s="8">
        <v>260.89999999999998</v>
      </c>
      <c r="F967" s="8">
        <v>247.9</v>
      </c>
      <c r="G967" s="8">
        <v>313.5</v>
      </c>
      <c r="H967" s="7">
        <v>427.3</v>
      </c>
      <c r="I967" s="7">
        <v>340.7</v>
      </c>
      <c r="J967" s="7">
        <v>240</v>
      </c>
      <c r="K967" s="7">
        <v>315.2</v>
      </c>
      <c r="L967" s="4">
        <v>0.995</v>
      </c>
      <c r="M967" s="2">
        <v>0</v>
      </c>
      <c r="N967" s="3">
        <v>253.79</v>
      </c>
      <c r="O967" s="2">
        <v>11</v>
      </c>
      <c r="P967" s="10">
        <f t="shared" si="15"/>
        <v>2444.5</v>
      </c>
      <c r="Q967" s="13">
        <v>966</v>
      </c>
    </row>
    <row r="968" spans="1:17" x14ac:dyDescent="0.2">
      <c r="A968" s="2" t="s">
        <v>2683</v>
      </c>
      <c r="B968" s="2" t="s">
        <v>2684</v>
      </c>
      <c r="C968" s="3">
        <v>44.844000000000001</v>
      </c>
      <c r="D968" s="8">
        <v>414.5</v>
      </c>
      <c r="E968" s="8">
        <v>269</v>
      </c>
      <c r="F968" s="8">
        <v>191.3</v>
      </c>
      <c r="G968" s="8">
        <v>201.9</v>
      </c>
      <c r="H968" s="7">
        <v>540.79999999999995</v>
      </c>
      <c r="I968" s="7">
        <v>353.8</v>
      </c>
      <c r="J968" s="7">
        <v>225.6</v>
      </c>
      <c r="K968" s="7">
        <v>243.1</v>
      </c>
      <c r="L968" s="4">
        <v>0.58499999999999996</v>
      </c>
      <c r="M968" s="2">
        <v>0</v>
      </c>
      <c r="N968" s="3">
        <v>55.906069177151601</v>
      </c>
      <c r="O968" s="2">
        <v>4</v>
      </c>
      <c r="P968" s="10">
        <f t="shared" si="15"/>
        <v>2440</v>
      </c>
      <c r="Q968" s="13">
        <v>967</v>
      </c>
    </row>
    <row r="969" spans="1:17" x14ac:dyDescent="0.2">
      <c r="A969" s="2" t="s">
        <v>2280</v>
      </c>
      <c r="B969" s="2" t="s">
        <v>2281</v>
      </c>
      <c r="C969" s="3">
        <v>48.823</v>
      </c>
      <c r="D969" s="8">
        <v>282.60000000000002</v>
      </c>
      <c r="E969" s="8">
        <v>235</v>
      </c>
      <c r="F969" s="8">
        <v>277.8</v>
      </c>
      <c r="G969" s="8">
        <v>354.3</v>
      </c>
      <c r="H969" s="7">
        <v>360.3</v>
      </c>
      <c r="I969" s="7">
        <v>317.5</v>
      </c>
      <c r="J969" s="7">
        <v>283.3</v>
      </c>
      <c r="K969" s="7">
        <v>325.7</v>
      </c>
      <c r="L969" s="4">
        <v>0.36899999999999999</v>
      </c>
      <c r="M969" s="2">
        <v>0</v>
      </c>
      <c r="N969" s="3">
        <v>75.3066666666667</v>
      </c>
      <c r="O969" s="2">
        <v>2</v>
      </c>
      <c r="P969" s="10">
        <f t="shared" si="15"/>
        <v>2436.5</v>
      </c>
      <c r="Q969" s="13">
        <v>968</v>
      </c>
    </row>
    <row r="970" spans="1:17" x14ac:dyDescent="0.2">
      <c r="A970" s="2" t="s">
        <v>2316</v>
      </c>
      <c r="B970" s="2" t="s">
        <v>2317</v>
      </c>
      <c r="C970" s="3">
        <v>25.018999999999998</v>
      </c>
      <c r="D970" s="8">
        <v>293.89999999999998</v>
      </c>
      <c r="E970" s="8">
        <v>233.4</v>
      </c>
      <c r="F970" s="8">
        <v>281</v>
      </c>
      <c r="G970" s="8">
        <v>380.1</v>
      </c>
      <c r="H970" s="7">
        <v>346</v>
      </c>
      <c r="I970" s="7">
        <v>347.6</v>
      </c>
      <c r="J970" s="7">
        <v>245.3</v>
      </c>
      <c r="K970" s="7">
        <v>300.39999999999998</v>
      </c>
      <c r="L970" s="4">
        <v>2.1619999999999999</v>
      </c>
      <c r="M970" s="2">
        <v>0</v>
      </c>
      <c r="N970" s="3">
        <v>206.93</v>
      </c>
      <c r="O970" s="2">
        <v>7</v>
      </c>
      <c r="P970" s="10">
        <f t="shared" si="15"/>
        <v>2427.7000000000003</v>
      </c>
      <c r="Q970" s="13">
        <v>969</v>
      </c>
    </row>
    <row r="971" spans="1:17" x14ac:dyDescent="0.2">
      <c r="A971" s="2" t="s">
        <v>2236</v>
      </c>
      <c r="B971" s="2" t="s">
        <v>2237</v>
      </c>
      <c r="C971" s="3">
        <v>18.739999999999998</v>
      </c>
      <c r="D971" s="8">
        <v>271.2</v>
      </c>
      <c r="E971" s="8">
        <v>243.2</v>
      </c>
      <c r="F971" s="8">
        <v>239.9</v>
      </c>
      <c r="G971" s="8">
        <v>331</v>
      </c>
      <c r="H971" s="7">
        <v>361.9</v>
      </c>
      <c r="I971" s="7">
        <v>362.7</v>
      </c>
      <c r="J971" s="7">
        <v>266</v>
      </c>
      <c r="K971" s="7">
        <v>350.9</v>
      </c>
      <c r="L971" s="4">
        <v>1.371</v>
      </c>
      <c r="M971" s="2">
        <v>0</v>
      </c>
      <c r="N971" s="3">
        <v>181.37666666666701</v>
      </c>
      <c r="O971" s="2">
        <v>3</v>
      </c>
      <c r="P971" s="10">
        <f t="shared" si="15"/>
        <v>2426.7999999999997</v>
      </c>
      <c r="Q971" s="13">
        <v>970</v>
      </c>
    </row>
    <row r="972" spans="1:17" x14ac:dyDescent="0.2">
      <c r="A972" s="2" t="s">
        <v>2300</v>
      </c>
      <c r="B972" s="2" t="s">
        <v>2301</v>
      </c>
      <c r="C972" s="3">
        <v>33.485999999999997</v>
      </c>
      <c r="D972" s="8">
        <v>287.60000000000002</v>
      </c>
      <c r="E972" s="8">
        <v>255.5</v>
      </c>
      <c r="F972" s="8">
        <v>255.9</v>
      </c>
      <c r="G972" s="8">
        <v>299.60000000000002</v>
      </c>
      <c r="H972" s="7">
        <v>389.5</v>
      </c>
      <c r="I972" s="7">
        <v>314.8</v>
      </c>
      <c r="J972" s="7">
        <v>270.89999999999998</v>
      </c>
      <c r="K972" s="7">
        <v>340.6</v>
      </c>
      <c r="L972" s="4">
        <v>0.46800000000000003</v>
      </c>
      <c r="M972" s="2">
        <v>0</v>
      </c>
      <c r="N972" s="3">
        <v>33.03</v>
      </c>
      <c r="O972" s="2">
        <v>2</v>
      </c>
      <c r="P972" s="10">
        <f t="shared" si="15"/>
        <v>2414.3999999999996</v>
      </c>
      <c r="Q972" s="13">
        <v>971</v>
      </c>
    </row>
    <row r="973" spans="1:17" x14ac:dyDescent="0.2">
      <c r="A973" s="2" t="s">
        <v>2629</v>
      </c>
      <c r="B973" s="2" t="s">
        <v>2630</v>
      </c>
      <c r="C973" s="3">
        <v>100.768</v>
      </c>
      <c r="D973" s="8">
        <v>391.4</v>
      </c>
      <c r="E973" s="8">
        <v>253.2</v>
      </c>
      <c r="F973" s="8">
        <v>180.2</v>
      </c>
      <c r="G973" s="8">
        <v>211.7</v>
      </c>
      <c r="H973" s="7">
        <v>503.9</v>
      </c>
      <c r="I973" s="7">
        <v>336.2</v>
      </c>
      <c r="J973" s="7">
        <v>242.1</v>
      </c>
      <c r="K973" s="7">
        <v>294.60000000000002</v>
      </c>
      <c r="L973" s="4">
        <v>0.20100000000000001</v>
      </c>
      <c r="M973" s="2">
        <v>0</v>
      </c>
      <c r="N973" s="3">
        <v>103.61</v>
      </c>
      <c r="O973" s="2">
        <v>5</v>
      </c>
      <c r="P973" s="10">
        <f t="shared" si="15"/>
        <v>2413.3000000000002</v>
      </c>
      <c r="Q973" s="13">
        <v>972</v>
      </c>
    </row>
    <row r="974" spans="1:17" x14ac:dyDescent="0.2">
      <c r="A974" s="2" t="s">
        <v>2368</v>
      </c>
      <c r="B974" s="2" t="s">
        <v>2369</v>
      </c>
      <c r="C974" s="3">
        <v>168.483</v>
      </c>
      <c r="D974" s="8">
        <v>303.5</v>
      </c>
      <c r="E974" s="8">
        <v>249.3</v>
      </c>
      <c r="F974" s="8">
        <v>271.39999999999998</v>
      </c>
      <c r="G974" s="8">
        <v>347.9</v>
      </c>
      <c r="H974" s="7">
        <v>363.2</v>
      </c>
      <c r="I974" s="7">
        <v>309.39999999999998</v>
      </c>
      <c r="J974" s="7">
        <v>260.10000000000002</v>
      </c>
      <c r="K974" s="7">
        <v>304.8</v>
      </c>
      <c r="L974" s="4">
        <v>0.18099999999999999</v>
      </c>
      <c r="M974" s="2">
        <v>0</v>
      </c>
      <c r="N974" s="3">
        <v>165.29333333333301</v>
      </c>
      <c r="O974" s="2">
        <v>7</v>
      </c>
      <c r="P974" s="10">
        <f t="shared" si="15"/>
        <v>2409.6</v>
      </c>
      <c r="Q974" s="13">
        <v>973</v>
      </c>
    </row>
    <row r="975" spans="1:17" x14ac:dyDescent="0.2">
      <c r="A975" s="2" t="s">
        <v>2328</v>
      </c>
      <c r="B975" s="2" t="s">
        <v>2329</v>
      </c>
      <c r="C975" s="3">
        <v>13.510999999999999</v>
      </c>
      <c r="D975" s="8">
        <v>296</v>
      </c>
      <c r="E975" s="8">
        <v>229.9</v>
      </c>
      <c r="F975" s="8">
        <v>229.4</v>
      </c>
      <c r="G975" s="8">
        <v>296</v>
      </c>
      <c r="H975" s="7">
        <v>395</v>
      </c>
      <c r="I975" s="7">
        <v>321.8</v>
      </c>
      <c r="J975" s="7">
        <v>265</v>
      </c>
      <c r="K975" s="7">
        <v>368</v>
      </c>
      <c r="L975" s="4">
        <v>11.914999999999999</v>
      </c>
      <c r="M975" s="2">
        <v>0</v>
      </c>
      <c r="N975" s="3">
        <v>207.9</v>
      </c>
      <c r="O975" s="2">
        <v>5</v>
      </c>
      <c r="P975" s="10">
        <f t="shared" si="15"/>
        <v>2401.1</v>
      </c>
      <c r="Q975" s="13">
        <v>974</v>
      </c>
    </row>
    <row r="976" spans="1:17" x14ac:dyDescent="0.2">
      <c r="A976" s="2" t="s">
        <v>2350</v>
      </c>
      <c r="B976" s="2" t="s">
        <v>2351</v>
      </c>
      <c r="C976" s="3">
        <v>60.295999999999999</v>
      </c>
      <c r="D976" s="8">
        <v>300.2</v>
      </c>
      <c r="E976" s="8">
        <v>259.60000000000002</v>
      </c>
      <c r="F976" s="8">
        <v>267.89999999999998</v>
      </c>
      <c r="G976" s="8">
        <v>338.6</v>
      </c>
      <c r="H976" s="7">
        <v>344.6</v>
      </c>
      <c r="I976" s="7">
        <v>315.89999999999998</v>
      </c>
      <c r="J976" s="7">
        <v>243.3</v>
      </c>
      <c r="K976" s="7">
        <v>329.9</v>
      </c>
      <c r="L976" s="4">
        <v>0.53200000000000003</v>
      </c>
      <c r="M976" s="2">
        <v>0</v>
      </c>
      <c r="N976" s="3">
        <v>42.676666666666698</v>
      </c>
      <c r="O976" s="2">
        <v>4</v>
      </c>
      <c r="P976" s="10">
        <f t="shared" si="15"/>
        <v>2400.0000000000005</v>
      </c>
      <c r="Q976" s="13">
        <v>975</v>
      </c>
    </row>
    <row r="977" spans="1:17" x14ac:dyDescent="0.2">
      <c r="A977" s="2" t="s">
        <v>2314</v>
      </c>
      <c r="B977" s="2" t="s">
        <v>2315</v>
      </c>
      <c r="C977" s="3">
        <v>44.079000000000001</v>
      </c>
      <c r="D977" s="8">
        <v>292.39999999999998</v>
      </c>
      <c r="E977" s="8">
        <v>243.8</v>
      </c>
      <c r="F977" s="8">
        <v>237.4</v>
      </c>
      <c r="G977" s="8">
        <v>318.60000000000002</v>
      </c>
      <c r="H977" s="7">
        <v>418.8</v>
      </c>
      <c r="I977" s="7">
        <v>343</v>
      </c>
      <c r="J977" s="7">
        <v>249.9</v>
      </c>
      <c r="K977" s="7">
        <v>295.39999999999998</v>
      </c>
      <c r="L977" s="4">
        <v>0.748</v>
      </c>
      <c r="M977" s="2">
        <v>0</v>
      </c>
      <c r="N977" s="3">
        <v>126.84</v>
      </c>
      <c r="O977" s="2">
        <v>7</v>
      </c>
      <c r="P977" s="10">
        <f t="shared" si="15"/>
        <v>2399.3000000000002</v>
      </c>
      <c r="Q977" s="13">
        <v>976</v>
      </c>
    </row>
    <row r="978" spans="1:17" x14ac:dyDescent="0.2">
      <c r="A978" s="2" t="s">
        <v>2346</v>
      </c>
      <c r="B978" s="2" t="s">
        <v>2347</v>
      </c>
      <c r="C978" s="3">
        <v>23.728000000000002</v>
      </c>
      <c r="D978" s="8">
        <v>299.60000000000002</v>
      </c>
      <c r="E978" s="8">
        <v>265.2</v>
      </c>
      <c r="F978" s="8">
        <v>299.60000000000002</v>
      </c>
      <c r="G978" s="8">
        <v>395.9</v>
      </c>
      <c r="H978" s="7">
        <v>315</v>
      </c>
      <c r="I978" s="7">
        <v>305.8</v>
      </c>
      <c r="J978" s="7">
        <v>243.6</v>
      </c>
      <c r="K978" s="7">
        <v>274</v>
      </c>
      <c r="L978" s="4">
        <v>1.738</v>
      </c>
      <c r="M978" s="2">
        <v>0</v>
      </c>
      <c r="N978" s="3">
        <v>172.63</v>
      </c>
      <c r="O978" s="2">
        <v>5</v>
      </c>
      <c r="P978" s="10">
        <f t="shared" si="15"/>
        <v>2398.6999999999998</v>
      </c>
      <c r="Q978" s="13">
        <v>977</v>
      </c>
    </row>
    <row r="979" spans="1:17" x14ac:dyDescent="0.2">
      <c r="A979" s="2" t="s">
        <v>2400</v>
      </c>
      <c r="B979" s="2" t="s">
        <v>2401</v>
      </c>
      <c r="C979" s="3">
        <v>67.475999999999999</v>
      </c>
      <c r="D979" s="8">
        <v>313.60000000000002</v>
      </c>
      <c r="E979" s="8">
        <v>245.6</v>
      </c>
      <c r="F979" s="8">
        <v>250</v>
      </c>
      <c r="G979" s="8">
        <v>330.8</v>
      </c>
      <c r="H979" s="7">
        <v>386.8</v>
      </c>
      <c r="I979" s="7">
        <v>326.39999999999998</v>
      </c>
      <c r="J979" s="7">
        <v>251.7</v>
      </c>
      <c r="K979" s="7">
        <v>292.10000000000002</v>
      </c>
      <c r="L979" s="4">
        <v>0.40300000000000002</v>
      </c>
      <c r="M979" s="2">
        <v>0</v>
      </c>
      <c r="N979" s="3">
        <v>82.3</v>
      </c>
      <c r="O979" s="2">
        <v>5</v>
      </c>
      <c r="P979" s="10">
        <f t="shared" si="15"/>
        <v>2396.9999999999995</v>
      </c>
      <c r="Q979" s="13">
        <v>978</v>
      </c>
    </row>
    <row r="980" spans="1:17" x14ac:dyDescent="0.2">
      <c r="A980" s="2" t="s">
        <v>2231</v>
      </c>
      <c r="B980" s="2" t="s">
        <v>2232</v>
      </c>
      <c r="C980" s="3">
        <v>57.543999999999997</v>
      </c>
      <c r="D980" s="8">
        <v>270.89999999999998</v>
      </c>
      <c r="E980" s="8">
        <v>184.4</v>
      </c>
      <c r="F980" s="8">
        <v>203.4</v>
      </c>
      <c r="G980" s="8">
        <v>331.9</v>
      </c>
      <c r="H980" s="7">
        <v>384.7</v>
      </c>
      <c r="I980" s="7">
        <v>306.8</v>
      </c>
      <c r="J980" s="7">
        <v>279.5</v>
      </c>
      <c r="K980" s="7">
        <v>433.6</v>
      </c>
      <c r="L980" s="4">
        <v>0.23300000000000001</v>
      </c>
      <c r="M980" s="2">
        <v>0</v>
      </c>
      <c r="N980" s="3">
        <v>62.053333333333299</v>
      </c>
      <c r="O980" s="2">
        <v>3</v>
      </c>
      <c r="P980" s="10">
        <f t="shared" si="15"/>
        <v>2395.1999999999998</v>
      </c>
      <c r="Q980" s="13">
        <v>979</v>
      </c>
    </row>
    <row r="981" spans="1:17" x14ac:dyDescent="0.2">
      <c r="A981" s="2" t="s">
        <v>2362</v>
      </c>
      <c r="B981" s="2" t="s">
        <v>2363</v>
      </c>
      <c r="C981" s="3">
        <v>41.155000000000001</v>
      </c>
      <c r="D981" s="8">
        <v>303</v>
      </c>
      <c r="E981" s="8">
        <v>260.10000000000002</v>
      </c>
      <c r="F981" s="8">
        <v>260.39999999999998</v>
      </c>
      <c r="G981" s="8">
        <v>303.89999999999998</v>
      </c>
      <c r="H981" s="7">
        <v>368.4</v>
      </c>
      <c r="I981" s="7">
        <v>318</v>
      </c>
      <c r="J981" s="7">
        <v>260.60000000000002</v>
      </c>
      <c r="K981" s="7">
        <v>309.8</v>
      </c>
      <c r="L981" s="4">
        <v>0.41299999999999998</v>
      </c>
      <c r="M981" s="2">
        <v>0</v>
      </c>
      <c r="N981" s="3">
        <v>30.11</v>
      </c>
      <c r="O981" s="2">
        <v>2</v>
      </c>
      <c r="P981" s="10">
        <f t="shared" si="15"/>
        <v>2384.2000000000003</v>
      </c>
      <c r="Q981" s="13">
        <v>980</v>
      </c>
    </row>
    <row r="982" spans="1:17" x14ac:dyDescent="0.2">
      <c r="A982" s="2" t="s">
        <v>2306</v>
      </c>
      <c r="B982" s="2" t="s">
        <v>2307</v>
      </c>
      <c r="C982" s="3">
        <v>74.343000000000004</v>
      </c>
      <c r="D982" s="8">
        <v>289.5</v>
      </c>
      <c r="E982" s="8">
        <v>233</v>
      </c>
      <c r="F982" s="8">
        <v>240.6</v>
      </c>
      <c r="G982" s="8">
        <v>325.10000000000002</v>
      </c>
      <c r="H982" s="7">
        <v>388.5</v>
      </c>
      <c r="I982" s="7">
        <v>325.39999999999998</v>
      </c>
      <c r="J982" s="7">
        <v>260.60000000000002</v>
      </c>
      <c r="K982" s="7">
        <v>308.7</v>
      </c>
      <c r="L982" s="4">
        <v>0.17899999999999999</v>
      </c>
      <c r="M982" s="2">
        <v>0</v>
      </c>
      <c r="N982" s="3">
        <v>44.68</v>
      </c>
      <c r="O982" s="2">
        <v>3</v>
      </c>
      <c r="P982" s="10">
        <f t="shared" si="15"/>
        <v>2371.3999999999996</v>
      </c>
      <c r="Q982" s="13">
        <v>981</v>
      </c>
    </row>
    <row r="983" spans="1:17" x14ac:dyDescent="0.2">
      <c r="A983" s="2" t="s">
        <v>2434</v>
      </c>
      <c r="B983" s="2" t="s">
        <v>2435</v>
      </c>
      <c r="C983" s="3">
        <v>121.468</v>
      </c>
      <c r="D983" s="8">
        <v>323.39999999999998</v>
      </c>
      <c r="E983" s="8">
        <v>261.5</v>
      </c>
      <c r="F983" s="8">
        <v>211.6</v>
      </c>
      <c r="G983" s="8">
        <v>275.60000000000002</v>
      </c>
      <c r="H983" s="7">
        <v>438.2</v>
      </c>
      <c r="I983" s="7">
        <v>325.10000000000002</v>
      </c>
      <c r="J983" s="7">
        <v>240.6</v>
      </c>
      <c r="K983" s="7">
        <v>292.10000000000002</v>
      </c>
      <c r="L983" s="4">
        <v>0.19700000000000001</v>
      </c>
      <c r="M983" s="2">
        <v>0</v>
      </c>
      <c r="N983" s="3">
        <v>77.183333333333294</v>
      </c>
      <c r="O983" s="2">
        <v>5</v>
      </c>
      <c r="P983" s="10">
        <f t="shared" si="15"/>
        <v>2368.1</v>
      </c>
      <c r="Q983" s="13">
        <v>982</v>
      </c>
    </row>
    <row r="984" spans="1:17" x14ac:dyDescent="0.2">
      <c r="A984" s="2" t="s">
        <v>2223</v>
      </c>
      <c r="B984" s="2" t="s">
        <v>2224</v>
      </c>
      <c r="C984" s="3">
        <v>50.606999999999999</v>
      </c>
      <c r="D984" s="8">
        <v>265.60000000000002</v>
      </c>
      <c r="E984" s="8">
        <v>248.5</v>
      </c>
      <c r="F984" s="8">
        <v>232</v>
      </c>
      <c r="G984" s="8">
        <v>300.89999999999998</v>
      </c>
      <c r="H984" s="7">
        <v>391.4</v>
      </c>
      <c r="I984" s="7">
        <v>336.3</v>
      </c>
      <c r="J984" s="7">
        <v>262.5</v>
      </c>
      <c r="K984" s="7">
        <v>328</v>
      </c>
      <c r="L984" s="4">
        <v>0.46800000000000003</v>
      </c>
      <c r="M984" s="2">
        <v>0</v>
      </c>
      <c r="N984" s="3">
        <v>47.06</v>
      </c>
      <c r="O984" s="2">
        <v>4</v>
      </c>
      <c r="P984" s="10">
        <f t="shared" si="15"/>
        <v>2365.1999999999998</v>
      </c>
      <c r="Q984" s="13">
        <v>983</v>
      </c>
    </row>
    <row r="985" spans="1:17" x14ac:dyDescent="0.2">
      <c r="A985" s="2" t="s">
        <v>2272</v>
      </c>
      <c r="B985" s="2" t="s">
        <v>2273</v>
      </c>
      <c r="C985" s="3">
        <v>23.323</v>
      </c>
      <c r="D985" s="8">
        <v>279.5</v>
      </c>
      <c r="E985" s="8">
        <v>218.9</v>
      </c>
      <c r="F985" s="8">
        <v>250</v>
      </c>
      <c r="G985" s="8">
        <v>353</v>
      </c>
      <c r="H985" s="7">
        <v>340.1</v>
      </c>
      <c r="I985" s="7">
        <v>307.5</v>
      </c>
      <c r="J985" s="7">
        <v>281.5</v>
      </c>
      <c r="K985" s="7">
        <v>334.4</v>
      </c>
      <c r="L985" s="4">
        <v>3.2170000000000001</v>
      </c>
      <c r="M985" s="2">
        <v>0</v>
      </c>
      <c r="N985" s="3">
        <v>183.83</v>
      </c>
      <c r="O985" s="2">
        <v>8</v>
      </c>
      <c r="P985" s="10">
        <f t="shared" si="15"/>
        <v>2364.9</v>
      </c>
      <c r="Q985" s="13">
        <v>984</v>
      </c>
    </row>
    <row r="986" spans="1:17" x14ac:dyDescent="0.2">
      <c r="A986" s="2" t="s">
        <v>2262</v>
      </c>
      <c r="B986" s="2" t="s">
        <v>2263</v>
      </c>
      <c r="C986" s="3">
        <v>12.38</v>
      </c>
      <c r="D986" s="8">
        <v>274.5</v>
      </c>
      <c r="E986" s="8">
        <v>268.8</v>
      </c>
      <c r="F986" s="8">
        <v>262.60000000000002</v>
      </c>
      <c r="G986" s="8">
        <v>307.89999999999998</v>
      </c>
      <c r="H986" s="7">
        <v>354.9</v>
      </c>
      <c r="I986" s="7">
        <v>339.9</v>
      </c>
      <c r="J986" s="7">
        <v>253.1</v>
      </c>
      <c r="K986" s="7">
        <v>302.89999999999998</v>
      </c>
      <c r="L986" s="4">
        <v>1.1539999999999999</v>
      </c>
      <c r="M986" s="2">
        <v>0</v>
      </c>
      <c r="N986" s="3">
        <v>78.163333333333298</v>
      </c>
      <c r="O986" s="2">
        <v>3</v>
      </c>
      <c r="P986" s="10">
        <f t="shared" si="15"/>
        <v>2364.6</v>
      </c>
      <c r="Q986" s="13">
        <v>985</v>
      </c>
    </row>
    <row r="987" spans="1:17" x14ac:dyDescent="0.2">
      <c r="A987" s="2" t="s">
        <v>2040</v>
      </c>
      <c r="B987" s="2" t="s">
        <v>1009</v>
      </c>
      <c r="C987" s="3">
        <v>29.206</v>
      </c>
      <c r="D987" s="8">
        <v>232.8</v>
      </c>
      <c r="E987" s="8">
        <v>230.7</v>
      </c>
      <c r="F987" s="8">
        <v>299.3</v>
      </c>
      <c r="G987" s="8">
        <v>343.2</v>
      </c>
      <c r="H987" s="7">
        <v>297.89999999999998</v>
      </c>
      <c r="I987" s="7">
        <v>297.5</v>
      </c>
      <c r="J987" s="7">
        <v>303.5</v>
      </c>
      <c r="K987" s="7">
        <v>357.6</v>
      </c>
      <c r="L987" s="4">
        <v>0.89600000000000002</v>
      </c>
      <c r="M987" s="2">
        <v>0</v>
      </c>
      <c r="N987" s="3">
        <v>171.67333333333301</v>
      </c>
      <c r="O987" s="2">
        <v>5</v>
      </c>
      <c r="P987" s="10">
        <f t="shared" si="15"/>
        <v>2362.5</v>
      </c>
      <c r="Q987" s="13">
        <v>986</v>
      </c>
    </row>
    <row r="988" spans="1:17" x14ac:dyDescent="0.2">
      <c r="A988" s="2" t="s">
        <v>2298</v>
      </c>
      <c r="B988" s="2" t="s">
        <v>2299</v>
      </c>
      <c r="C988" s="3">
        <v>87.742999999999995</v>
      </c>
      <c r="D988" s="8">
        <v>287.5</v>
      </c>
      <c r="E988" s="8">
        <v>231.4</v>
      </c>
      <c r="F988" s="8">
        <v>286.89999999999998</v>
      </c>
      <c r="G988" s="8">
        <v>354.9</v>
      </c>
      <c r="H988" s="7">
        <v>327.10000000000002</v>
      </c>
      <c r="I988" s="7">
        <v>307.5</v>
      </c>
      <c r="J988" s="7">
        <v>254.7</v>
      </c>
      <c r="K988" s="7">
        <v>310.7</v>
      </c>
      <c r="L988" s="4">
        <v>0.64300000000000002</v>
      </c>
      <c r="M988" s="2">
        <v>0</v>
      </c>
      <c r="N988" s="3">
        <v>228.42475813067301</v>
      </c>
      <c r="O988" s="2">
        <v>11</v>
      </c>
      <c r="P988" s="10">
        <f t="shared" si="15"/>
        <v>2360.6999999999994</v>
      </c>
      <c r="Q988" s="13">
        <v>987</v>
      </c>
    </row>
    <row r="989" spans="1:17" x14ac:dyDescent="0.2">
      <c r="A989" s="2" t="s">
        <v>2372</v>
      </c>
      <c r="B989" s="2" t="s">
        <v>2373</v>
      </c>
      <c r="C989" s="3">
        <v>20.254000000000001</v>
      </c>
      <c r="D989" s="8">
        <v>304.89999999999998</v>
      </c>
      <c r="E989" s="8">
        <v>254.6</v>
      </c>
      <c r="F989" s="8">
        <v>246.8</v>
      </c>
      <c r="G989" s="8">
        <v>318.39999999999998</v>
      </c>
      <c r="H989" s="7">
        <v>350</v>
      </c>
      <c r="I989" s="7">
        <v>354</v>
      </c>
      <c r="J989" s="7">
        <v>261.3</v>
      </c>
      <c r="K989" s="7">
        <v>269.10000000000002</v>
      </c>
      <c r="L989" s="4">
        <v>1.512</v>
      </c>
      <c r="M989" s="2">
        <v>0</v>
      </c>
      <c r="N989" s="3">
        <v>134.32428571428599</v>
      </c>
      <c r="O989" s="2">
        <v>6</v>
      </c>
      <c r="P989" s="10">
        <f t="shared" si="15"/>
        <v>2359.1</v>
      </c>
      <c r="Q989" s="13">
        <v>988</v>
      </c>
    </row>
    <row r="990" spans="1:17" x14ac:dyDescent="0.2">
      <c r="A990" s="2" t="s">
        <v>2215</v>
      </c>
      <c r="B990" s="2" t="s">
        <v>2216</v>
      </c>
      <c r="C990" s="3">
        <v>38.131</v>
      </c>
      <c r="D990" s="8">
        <v>264.5</v>
      </c>
      <c r="E990" s="8">
        <v>235.5</v>
      </c>
      <c r="F990" s="8">
        <v>258.89999999999998</v>
      </c>
      <c r="G990" s="8">
        <v>337.7</v>
      </c>
      <c r="H990" s="7">
        <v>312.39999999999998</v>
      </c>
      <c r="I990" s="7">
        <v>311.8</v>
      </c>
      <c r="J990" s="7">
        <v>272.39999999999998</v>
      </c>
      <c r="K990" s="7">
        <v>362.3</v>
      </c>
      <c r="L990" s="4">
        <v>1.6830000000000001</v>
      </c>
      <c r="M990" s="2">
        <v>0</v>
      </c>
      <c r="N990" s="3">
        <v>311.87</v>
      </c>
      <c r="O990" s="2">
        <v>8</v>
      </c>
      <c r="P990" s="10">
        <f t="shared" si="15"/>
        <v>2355.5</v>
      </c>
      <c r="Q990" s="13">
        <v>989</v>
      </c>
    </row>
    <row r="991" spans="1:17" x14ac:dyDescent="0.2">
      <c r="A991" s="2" t="s">
        <v>2087</v>
      </c>
      <c r="B991" s="2" t="s">
        <v>2088</v>
      </c>
      <c r="C991" s="3">
        <v>40.457999999999998</v>
      </c>
      <c r="D991" s="8">
        <v>242.7</v>
      </c>
      <c r="E991" s="8">
        <v>259.2</v>
      </c>
      <c r="F991" s="8">
        <v>280.8</v>
      </c>
      <c r="G991" s="8">
        <v>357.7</v>
      </c>
      <c r="H991" s="7">
        <v>355.8</v>
      </c>
      <c r="I991" s="7">
        <v>304.2</v>
      </c>
      <c r="J991" s="7">
        <v>261.60000000000002</v>
      </c>
      <c r="K991" s="7">
        <v>291.10000000000002</v>
      </c>
      <c r="L991" s="4">
        <v>0.52</v>
      </c>
      <c r="M991" s="2">
        <v>0</v>
      </c>
      <c r="N991" s="3">
        <v>40.47</v>
      </c>
      <c r="O991" s="2">
        <v>2</v>
      </c>
      <c r="P991" s="10">
        <f t="shared" si="15"/>
        <v>2353.1</v>
      </c>
      <c r="Q991" s="13">
        <v>990</v>
      </c>
    </row>
    <row r="992" spans="1:17" x14ac:dyDescent="0.2">
      <c r="A992" s="2" t="s">
        <v>1986</v>
      </c>
      <c r="B992" s="2" t="s">
        <v>1987</v>
      </c>
      <c r="C992" s="3">
        <v>38.935000000000002</v>
      </c>
      <c r="D992" s="8">
        <v>223.1</v>
      </c>
      <c r="E992" s="8">
        <v>223.4</v>
      </c>
      <c r="F992" s="8">
        <v>222.4</v>
      </c>
      <c r="G992" s="8">
        <v>298</v>
      </c>
      <c r="H992" s="7">
        <v>294.89999999999998</v>
      </c>
      <c r="I992" s="7">
        <v>376.8</v>
      </c>
      <c r="J992" s="7">
        <v>312.3</v>
      </c>
      <c r="K992" s="7">
        <v>396.1</v>
      </c>
      <c r="L992" s="4">
        <v>0.33400000000000002</v>
      </c>
      <c r="M992" s="2">
        <v>0</v>
      </c>
      <c r="N992" s="3">
        <v>42.6</v>
      </c>
      <c r="O992" s="2">
        <v>1</v>
      </c>
      <c r="P992" s="10">
        <f t="shared" si="15"/>
        <v>2347</v>
      </c>
      <c r="Q992" s="13">
        <v>991</v>
      </c>
    </row>
    <row r="993" spans="1:17" x14ac:dyDescent="0.2">
      <c r="A993" s="2" t="s">
        <v>2320</v>
      </c>
      <c r="B993" s="2" t="s">
        <v>2321</v>
      </c>
      <c r="C993" s="3">
        <v>13.518000000000001</v>
      </c>
      <c r="D993" s="8">
        <v>295</v>
      </c>
      <c r="E993" s="8">
        <v>228.6</v>
      </c>
      <c r="F993" s="8">
        <v>229.2</v>
      </c>
      <c r="G993" s="8">
        <v>308.89999999999998</v>
      </c>
      <c r="H993" s="7">
        <v>358.2</v>
      </c>
      <c r="I993" s="7">
        <v>364.5</v>
      </c>
      <c r="J993" s="7">
        <v>259.3</v>
      </c>
      <c r="K993" s="7">
        <v>300.10000000000002</v>
      </c>
      <c r="L993" s="4">
        <v>1.1539999999999999</v>
      </c>
      <c r="M993" s="2">
        <v>0</v>
      </c>
      <c r="N993" s="3">
        <v>78.8</v>
      </c>
      <c r="O993" s="2">
        <v>3</v>
      </c>
      <c r="P993" s="10">
        <f t="shared" si="15"/>
        <v>2343.7999999999997</v>
      </c>
      <c r="Q993" s="13">
        <v>992</v>
      </c>
    </row>
    <row r="994" spans="1:17" x14ac:dyDescent="0.2">
      <c r="A994" s="2" t="s">
        <v>2219</v>
      </c>
      <c r="B994" s="2" t="s">
        <v>2220</v>
      </c>
      <c r="C994" s="3">
        <v>150.47</v>
      </c>
      <c r="D994" s="8">
        <v>265</v>
      </c>
      <c r="E994" s="8">
        <v>226.1</v>
      </c>
      <c r="F994" s="8">
        <v>275.5</v>
      </c>
      <c r="G994" s="8">
        <v>382.3</v>
      </c>
      <c r="H994" s="7">
        <v>288.2</v>
      </c>
      <c r="I994" s="7">
        <v>304.7</v>
      </c>
      <c r="J994" s="7">
        <v>270</v>
      </c>
      <c r="K994" s="7">
        <v>330.5</v>
      </c>
      <c r="L994" s="4">
        <v>0.19900000000000001</v>
      </c>
      <c r="M994" s="2">
        <v>0</v>
      </c>
      <c r="N994" s="3">
        <v>147.43</v>
      </c>
      <c r="O994" s="2">
        <v>6</v>
      </c>
      <c r="P994" s="10">
        <f t="shared" si="15"/>
        <v>2342.3000000000002</v>
      </c>
      <c r="Q994" s="13">
        <v>993</v>
      </c>
    </row>
    <row r="995" spans="1:17" x14ac:dyDescent="0.2">
      <c r="A995" s="2" t="s">
        <v>2440</v>
      </c>
      <c r="B995" s="2" t="s">
        <v>2441</v>
      </c>
      <c r="C995" s="3">
        <v>101.098</v>
      </c>
      <c r="D995" s="8">
        <v>325.2</v>
      </c>
      <c r="E995" s="8">
        <v>314.8</v>
      </c>
      <c r="F995" s="8">
        <v>314.7</v>
      </c>
      <c r="G995" s="8">
        <v>349.7</v>
      </c>
      <c r="H995" s="7">
        <v>270.5</v>
      </c>
      <c r="I995" s="7">
        <v>281.8</v>
      </c>
      <c r="J995" s="7">
        <v>225.3</v>
      </c>
      <c r="K995" s="7">
        <v>251.8</v>
      </c>
      <c r="L995" s="4">
        <v>0.64300000000000002</v>
      </c>
      <c r="M995" s="2">
        <v>0</v>
      </c>
      <c r="N995" s="3">
        <v>182.15090909090901</v>
      </c>
      <c r="O995" s="2">
        <v>10</v>
      </c>
      <c r="P995" s="10">
        <f t="shared" si="15"/>
        <v>2333.8000000000002</v>
      </c>
      <c r="Q995" s="13">
        <v>994</v>
      </c>
    </row>
    <row r="996" spans="1:17" x14ac:dyDescent="0.2">
      <c r="A996" s="2" t="s">
        <v>2326</v>
      </c>
      <c r="B996" s="2" t="s">
        <v>2327</v>
      </c>
      <c r="C996" s="3">
        <v>30.893999999999998</v>
      </c>
      <c r="D996" s="8">
        <v>295.89999999999998</v>
      </c>
      <c r="E996" s="8">
        <v>236.3</v>
      </c>
      <c r="F996" s="8">
        <v>220.6</v>
      </c>
      <c r="G996" s="8">
        <v>266</v>
      </c>
      <c r="H996" s="7">
        <v>398.6</v>
      </c>
      <c r="I996" s="7">
        <v>302.89999999999998</v>
      </c>
      <c r="J996" s="7">
        <v>255.6</v>
      </c>
      <c r="K996" s="7">
        <v>356.6</v>
      </c>
      <c r="L996" s="4">
        <v>1.1539999999999999</v>
      </c>
      <c r="M996" s="2">
        <v>0</v>
      </c>
      <c r="N996" s="3">
        <v>74.14</v>
      </c>
      <c r="O996" s="2">
        <v>4</v>
      </c>
      <c r="P996" s="10">
        <f t="shared" si="15"/>
        <v>2332.5</v>
      </c>
      <c r="Q996" s="13">
        <v>995</v>
      </c>
    </row>
    <row r="997" spans="1:17" x14ac:dyDescent="0.2">
      <c r="A997" s="2" t="s">
        <v>2183</v>
      </c>
      <c r="B997" s="2" t="s">
        <v>2184</v>
      </c>
      <c r="C997" s="3">
        <v>37.098999999999997</v>
      </c>
      <c r="D997" s="8">
        <v>255.5</v>
      </c>
      <c r="E997" s="8">
        <v>240.9</v>
      </c>
      <c r="F997" s="8">
        <v>243</v>
      </c>
      <c r="G997" s="8">
        <v>304.7</v>
      </c>
      <c r="H997" s="7">
        <v>370.3</v>
      </c>
      <c r="I997" s="7">
        <v>333.5</v>
      </c>
      <c r="J997" s="7">
        <v>256.39999999999998</v>
      </c>
      <c r="K997" s="7">
        <v>327.5</v>
      </c>
      <c r="L997" s="4">
        <v>0.438</v>
      </c>
      <c r="M997" s="2">
        <v>0</v>
      </c>
      <c r="N997" s="3">
        <v>52.17</v>
      </c>
      <c r="O997" s="2">
        <v>3</v>
      </c>
      <c r="P997" s="10">
        <f t="shared" si="15"/>
        <v>2331.7999999999997</v>
      </c>
      <c r="Q997" s="13">
        <v>996</v>
      </c>
    </row>
    <row r="998" spans="1:17" x14ac:dyDescent="0.2">
      <c r="A998" s="2" t="s">
        <v>2376</v>
      </c>
      <c r="B998" s="2" t="s">
        <v>2377</v>
      </c>
      <c r="C998" s="3">
        <v>74.56</v>
      </c>
      <c r="D998" s="8">
        <v>306</v>
      </c>
      <c r="E998" s="8">
        <v>218</v>
      </c>
      <c r="F998" s="8">
        <v>209.5</v>
      </c>
      <c r="G998" s="8">
        <v>290.8</v>
      </c>
      <c r="H998" s="7">
        <v>446.8</v>
      </c>
      <c r="I998" s="7">
        <v>350.5</v>
      </c>
      <c r="J998" s="7">
        <v>224.6</v>
      </c>
      <c r="K998" s="7">
        <v>283.60000000000002</v>
      </c>
      <c r="L998" s="4">
        <v>1.04</v>
      </c>
      <c r="M998" s="2">
        <v>0</v>
      </c>
      <c r="N998" s="3">
        <v>252.328181818182</v>
      </c>
      <c r="O998" s="2">
        <v>12</v>
      </c>
      <c r="P998" s="10">
        <f t="shared" si="15"/>
        <v>2329.7999999999997</v>
      </c>
      <c r="Q998" s="13">
        <v>997</v>
      </c>
    </row>
    <row r="999" spans="1:17" x14ac:dyDescent="0.2">
      <c r="A999" s="2" t="s">
        <v>2416</v>
      </c>
      <c r="B999" s="2" t="s">
        <v>2417</v>
      </c>
      <c r="C999" s="3">
        <v>103.32899999999999</v>
      </c>
      <c r="D999" s="8">
        <v>316.8</v>
      </c>
      <c r="E999" s="8">
        <v>261.7</v>
      </c>
      <c r="F999" s="8">
        <v>216.1</v>
      </c>
      <c r="G999" s="8">
        <v>322.3</v>
      </c>
      <c r="H999" s="7">
        <v>319.2</v>
      </c>
      <c r="I999" s="7">
        <v>326.89999999999998</v>
      </c>
      <c r="J999" s="7">
        <v>228.8</v>
      </c>
      <c r="K999" s="7">
        <v>336.8</v>
      </c>
      <c r="L999" s="4">
        <v>4.3999999999999997E-2</v>
      </c>
      <c r="M999" s="2">
        <v>0</v>
      </c>
      <c r="N999" s="3">
        <v>0</v>
      </c>
      <c r="O999" s="2">
        <v>1</v>
      </c>
      <c r="P999" s="10">
        <f t="shared" si="15"/>
        <v>2328.6</v>
      </c>
      <c r="Q999" s="13">
        <v>998</v>
      </c>
    </row>
    <row r="1000" spans="1:17" x14ac:dyDescent="0.2">
      <c r="A1000" s="2" t="s">
        <v>2256</v>
      </c>
      <c r="B1000" s="2" t="s">
        <v>2257</v>
      </c>
      <c r="C1000" s="3">
        <v>56.743000000000002</v>
      </c>
      <c r="D1000" s="8">
        <v>273.39999999999998</v>
      </c>
      <c r="E1000" s="8">
        <v>231.9</v>
      </c>
      <c r="F1000" s="8">
        <v>238.1</v>
      </c>
      <c r="G1000" s="8">
        <v>280</v>
      </c>
      <c r="H1000" s="7">
        <v>373.9</v>
      </c>
      <c r="I1000" s="7">
        <v>356.1</v>
      </c>
      <c r="J1000" s="7">
        <v>265.7</v>
      </c>
      <c r="K1000" s="7">
        <v>308.60000000000002</v>
      </c>
      <c r="L1000" s="4">
        <v>0.624</v>
      </c>
      <c r="M1000" s="2">
        <v>0</v>
      </c>
      <c r="N1000" s="3">
        <v>214.37</v>
      </c>
      <c r="O1000" s="2">
        <v>4</v>
      </c>
      <c r="P1000" s="10">
        <f t="shared" si="15"/>
        <v>2327.7000000000003</v>
      </c>
      <c r="Q1000" s="13">
        <v>999</v>
      </c>
    </row>
    <row r="1001" spans="1:17" x14ac:dyDescent="0.2">
      <c r="A1001" s="2" t="s">
        <v>2113</v>
      </c>
      <c r="B1001" s="2" t="s">
        <v>2114</v>
      </c>
      <c r="C1001" s="3">
        <v>41.981999999999999</v>
      </c>
      <c r="D1001" s="8">
        <v>246.1</v>
      </c>
      <c r="E1001" s="8">
        <v>188.5</v>
      </c>
      <c r="F1001" s="8">
        <v>289.7</v>
      </c>
      <c r="G1001" s="8">
        <v>401.4</v>
      </c>
      <c r="H1001" s="7">
        <v>319.39999999999998</v>
      </c>
      <c r="I1001" s="7">
        <v>329.8</v>
      </c>
      <c r="J1001" s="7">
        <v>264.2</v>
      </c>
      <c r="K1001" s="7">
        <v>283.89999999999998</v>
      </c>
      <c r="L1001" s="4">
        <v>5.0620000000000003</v>
      </c>
      <c r="M1001" s="2">
        <v>0</v>
      </c>
      <c r="N1001" s="3">
        <v>633.07671879993097</v>
      </c>
      <c r="O1001" s="2">
        <v>10</v>
      </c>
      <c r="P1001" s="10">
        <f t="shared" si="15"/>
        <v>2323</v>
      </c>
      <c r="Q1001" s="13">
        <v>1000</v>
      </c>
    </row>
    <row r="1002" spans="1:17" x14ac:dyDescent="0.2">
      <c r="A1002" s="2" t="s">
        <v>2197</v>
      </c>
      <c r="B1002" s="2" t="s">
        <v>2198</v>
      </c>
      <c r="C1002" s="3">
        <v>35.326000000000001</v>
      </c>
      <c r="D1002" s="8">
        <v>258.39999999999998</v>
      </c>
      <c r="E1002" s="8">
        <v>215.5</v>
      </c>
      <c r="F1002" s="8">
        <v>257.5</v>
      </c>
      <c r="G1002" s="8">
        <v>344</v>
      </c>
      <c r="H1002" s="7">
        <v>350.8</v>
      </c>
      <c r="I1002" s="7">
        <v>315.10000000000002</v>
      </c>
      <c r="J1002" s="7">
        <v>247.5</v>
      </c>
      <c r="K1002" s="7">
        <v>327</v>
      </c>
      <c r="L1002" s="4">
        <v>0.58499999999999996</v>
      </c>
      <c r="M1002" s="2">
        <v>0</v>
      </c>
      <c r="N1002" s="3">
        <v>112.746666666667</v>
      </c>
      <c r="O1002" s="2">
        <v>4</v>
      </c>
      <c r="P1002" s="10">
        <f t="shared" si="15"/>
        <v>2315.8000000000002</v>
      </c>
      <c r="Q1002" s="13">
        <v>1001</v>
      </c>
    </row>
    <row r="1003" spans="1:17" x14ac:dyDescent="0.2">
      <c r="A1003" s="2" t="s">
        <v>2458</v>
      </c>
      <c r="B1003" s="2" t="s">
        <v>2459</v>
      </c>
      <c r="C1003" s="3">
        <v>67.959999999999994</v>
      </c>
      <c r="D1003" s="8">
        <v>329.3</v>
      </c>
      <c r="E1003" s="8">
        <v>259.10000000000002</v>
      </c>
      <c r="F1003" s="8">
        <v>208.3</v>
      </c>
      <c r="G1003" s="8">
        <v>281.5</v>
      </c>
      <c r="H1003" s="7">
        <v>377.9</v>
      </c>
      <c r="I1003" s="7">
        <v>326.60000000000002</v>
      </c>
      <c r="J1003" s="7">
        <v>238.5</v>
      </c>
      <c r="K1003" s="7">
        <v>287.5</v>
      </c>
      <c r="L1003" s="4">
        <v>0.438</v>
      </c>
      <c r="M1003" s="2">
        <v>0</v>
      </c>
      <c r="N1003" s="3">
        <v>73.13</v>
      </c>
      <c r="O1003" s="2">
        <v>6</v>
      </c>
      <c r="P1003" s="10">
        <f t="shared" si="15"/>
        <v>2308.6999999999998</v>
      </c>
      <c r="Q1003" s="13">
        <v>1002</v>
      </c>
    </row>
    <row r="1004" spans="1:17" x14ac:dyDescent="0.2">
      <c r="A1004" s="2" t="s">
        <v>2334</v>
      </c>
      <c r="B1004" s="2" t="s">
        <v>2335</v>
      </c>
      <c r="C1004" s="3">
        <v>61.293999999999997</v>
      </c>
      <c r="D1004" s="8">
        <v>296.7</v>
      </c>
      <c r="E1004" s="8">
        <v>226.5</v>
      </c>
      <c r="F1004" s="8">
        <v>241.8</v>
      </c>
      <c r="G1004" s="8">
        <v>345.5</v>
      </c>
      <c r="H1004" s="7">
        <v>340.5</v>
      </c>
      <c r="I1004" s="7">
        <v>301.8</v>
      </c>
      <c r="J1004" s="7">
        <v>229.9</v>
      </c>
      <c r="K1004" s="7">
        <v>324.3</v>
      </c>
      <c r="L1004" s="4">
        <v>0.48399999999999999</v>
      </c>
      <c r="M1004" s="2">
        <v>0</v>
      </c>
      <c r="N1004" s="3">
        <v>206.74</v>
      </c>
      <c r="O1004" s="2">
        <v>6</v>
      </c>
      <c r="P1004" s="10">
        <f t="shared" si="15"/>
        <v>2307</v>
      </c>
      <c r="Q1004" s="13">
        <v>1003</v>
      </c>
    </row>
    <row r="1005" spans="1:17" x14ac:dyDescent="0.2">
      <c r="A1005" s="2" t="s">
        <v>2246</v>
      </c>
      <c r="B1005" s="2" t="s">
        <v>2247</v>
      </c>
      <c r="C1005" s="3">
        <v>20.404</v>
      </c>
      <c r="D1005" s="8">
        <v>272.3</v>
      </c>
      <c r="E1005" s="8">
        <v>228.4</v>
      </c>
      <c r="F1005" s="8">
        <v>259.2</v>
      </c>
      <c r="G1005" s="8">
        <v>337</v>
      </c>
      <c r="H1005" s="7">
        <v>312.8</v>
      </c>
      <c r="I1005" s="7">
        <v>302.89999999999998</v>
      </c>
      <c r="J1005" s="7">
        <v>269.2</v>
      </c>
      <c r="K1005" s="7">
        <v>322.8</v>
      </c>
      <c r="L1005" s="4">
        <v>2.1619999999999999</v>
      </c>
      <c r="M1005" s="2">
        <v>0</v>
      </c>
      <c r="N1005" s="3">
        <v>116.6</v>
      </c>
      <c r="O1005" s="2">
        <v>4</v>
      </c>
      <c r="P1005" s="10">
        <f t="shared" si="15"/>
        <v>2304.6</v>
      </c>
      <c r="Q1005" s="13">
        <v>1004</v>
      </c>
    </row>
    <row r="1006" spans="1:17" x14ac:dyDescent="0.2">
      <c r="A1006" s="2" t="s">
        <v>2258</v>
      </c>
      <c r="B1006" s="2" t="s">
        <v>2259</v>
      </c>
      <c r="C1006" s="3">
        <v>28.068000000000001</v>
      </c>
      <c r="D1006" s="8">
        <v>273.5</v>
      </c>
      <c r="E1006" s="8">
        <v>250.5</v>
      </c>
      <c r="F1006" s="8">
        <v>241</v>
      </c>
      <c r="G1006" s="8">
        <v>319.8</v>
      </c>
      <c r="H1006" s="7">
        <v>336.2</v>
      </c>
      <c r="I1006" s="7">
        <v>313.5</v>
      </c>
      <c r="J1006" s="7">
        <v>261.5</v>
      </c>
      <c r="K1006" s="7">
        <v>306.3</v>
      </c>
      <c r="L1006" s="4">
        <v>0.995</v>
      </c>
      <c r="M1006" s="2">
        <v>0</v>
      </c>
      <c r="N1006" s="3">
        <v>82.05</v>
      </c>
      <c r="O1006" s="2">
        <v>3</v>
      </c>
      <c r="P1006" s="10">
        <f t="shared" si="15"/>
        <v>2302.3000000000002</v>
      </c>
      <c r="Q1006" s="13">
        <v>1005</v>
      </c>
    </row>
    <row r="1007" spans="1:17" x14ac:dyDescent="0.2">
      <c r="A1007" s="2" t="s">
        <v>2304</v>
      </c>
      <c r="B1007" s="2" t="s">
        <v>2305</v>
      </c>
      <c r="C1007" s="3">
        <v>92.54</v>
      </c>
      <c r="D1007" s="8">
        <v>288.39999999999998</v>
      </c>
      <c r="E1007" s="8">
        <v>222.3</v>
      </c>
      <c r="F1007" s="8">
        <v>229.9</v>
      </c>
      <c r="G1007" s="8">
        <v>330.9</v>
      </c>
      <c r="H1007" s="7">
        <v>336.7</v>
      </c>
      <c r="I1007" s="7">
        <v>309.5</v>
      </c>
      <c r="J1007" s="7">
        <v>247.1</v>
      </c>
      <c r="K1007" s="7">
        <v>332.4</v>
      </c>
      <c r="L1007" s="4">
        <v>0.60199999999999998</v>
      </c>
      <c r="M1007" s="2">
        <v>0</v>
      </c>
      <c r="N1007" s="3">
        <v>79.8</v>
      </c>
      <c r="O1007" s="2">
        <v>9</v>
      </c>
      <c r="P1007" s="10">
        <f t="shared" si="15"/>
        <v>2297.1999999999998</v>
      </c>
      <c r="Q1007" s="13">
        <v>1006</v>
      </c>
    </row>
    <row r="1008" spans="1:17" x14ac:dyDescent="0.2">
      <c r="A1008" s="2" t="s">
        <v>2203</v>
      </c>
      <c r="B1008" s="2" t="s">
        <v>2204</v>
      </c>
      <c r="C1008" s="3">
        <v>41.923000000000002</v>
      </c>
      <c r="D1008" s="8">
        <v>260.5</v>
      </c>
      <c r="E1008" s="8">
        <v>229</v>
      </c>
      <c r="F1008" s="8">
        <v>276.60000000000002</v>
      </c>
      <c r="G1008" s="8">
        <v>378</v>
      </c>
      <c r="H1008" s="7">
        <v>286.89999999999998</v>
      </c>
      <c r="I1008" s="7">
        <v>279</v>
      </c>
      <c r="J1008" s="7">
        <v>258.60000000000002</v>
      </c>
      <c r="K1008" s="7">
        <v>326.10000000000002</v>
      </c>
      <c r="L1008" s="4">
        <v>0.84799999999999998</v>
      </c>
      <c r="M1008" s="2">
        <v>0</v>
      </c>
      <c r="N1008" s="3">
        <v>43.54</v>
      </c>
      <c r="O1008" s="2">
        <v>7</v>
      </c>
      <c r="P1008" s="10">
        <f t="shared" si="15"/>
        <v>2294.6999999999998</v>
      </c>
      <c r="Q1008" s="13">
        <v>1007</v>
      </c>
    </row>
    <row r="1009" spans="1:17" x14ac:dyDescent="0.2">
      <c r="A1009" s="2" t="s">
        <v>2404</v>
      </c>
      <c r="B1009" s="2" t="s">
        <v>2405</v>
      </c>
      <c r="C1009" s="3">
        <v>208.57</v>
      </c>
      <c r="D1009" s="8">
        <v>314.7</v>
      </c>
      <c r="E1009" s="8">
        <v>263.60000000000002</v>
      </c>
      <c r="F1009" s="8">
        <v>212</v>
      </c>
      <c r="G1009" s="8">
        <v>274.7</v>
      </c>
      <c r="H1009" s="7">
        <v>361.2</v>
      </c>
      <c r="I1009" s="7">
        <v>324.8</v>
      </c>
      <c r="J1009" s="7">
        <v>250.7</v>
      </c>
      <c r="K1009" s="7">
        <v>289.60000000000002</v>
      </c>
      <c r="L1009" s="4">
        <v>0.14799999999999999</v>
      </c>
      <c r="M1009" s="2">
        <v>0</v>
      </c>
      <c r="N1009" s="3">
        <v>98.65</v>
      </c>
      <c r="O1009" s="2">
        <v>6</v>
      </c>
      <c r="P1009" s="10">
        <f t="shared" si="15"/>
        <v>2291.3000000000002</v>
      </c>
      <c r="Q1009" s="13">
        <v>1008</v>
      </c>
    </row>
    <row r="1010" spans="1:17" x14ac:dyDescent="0.2">
      <c r="A1010" s="2" t="s">
        <v>2149</v>
      </c>
      <c r="B1010" s="2" t="s">
        <v>2150</v>
      </c>
      <c r="C1010" s="3">
        <v>89.68</v>
      </c>
      <c r="D1010" s="8">
        <v>250.9</v>
      </c>
      <c r="E1010" s="8">
        <v>230.3</v>
      </c>
      <c r="F1010" s="8">
        <v>257</v>
      </c>
      <c r="G1010" s="8">
        <v>343.9</v>
      </c>
      <c r="H1010" s="7">
        <v>320.7</v>
      </c>
      <c r="I1010" s="7">
        <v>297.5</v>
      </c>
      <c r="J1010" s="7">
        <v>251.4</v>
      </c>
      <c r="K1010" s="7">
        <v>332.8</v>
      </c>
      <c r="L1010" s="4">
        <v>0.27800000000000002</v>
      </c>
      <c r="M1010" s="2">
        <v>0</v>
      </c>
      <c r="N1010" s="3">
        <v>88.765526757936499</v>
      </c>
      <c r="O1010" s="2">
        <v>5</v>
      </c>
      <c r="P1010" s="10">
        <f t="shared" si="15"/>
        <v>2284.5</v>
      </c>
      <c r="Q1010" s="13">
        <v>1009</v>
      </c>
    </row>
    <row r="1011" spans="1:17" x14ac:dyDescent="0.2">
      <c r="A1011" s="2" t="s">
        <v>2250</v>
      </c>
      <c r="B1011" s="2" t="s">
        <v>2251</v>
      </c>
      <c r="C1011" s="3">
        <v>48.673000000000002</v>
      </c>
      <c r="D1011" s="8">
        <v>272.60000000000002</v>
      </c>
      <c r="E1011" s="8">
        <v>250.8</v>
      </c>
      <c r="F1011" s="8">
        <v>248.5</v>
      </c>
      <c r="G1011" s="8">
        <v>296.5</v>
      </c>
      <c r="H1011" s="7">
        <v>378.2</v>
      </c>
      <c r="I1011" s="7">
        <v>305.39999999999998</v>
      </c>
      <c r="J1011" s="7">
        <v>243.4</v>
      </c>
      <c r="K1011" s="7">
        <v>288.5</v>
      </c>
      <c r="L1011" s="4">
        <v>0.40699999999999997</v>
      </c>
      <c r="M1011" s="2">
        <v>0</v>
      </c>
      <c r="N1011" s="3">
        <v>124.95845029319</v>
      </c>
      <c r="O1011" s="2">
        <v>4</v>
      </c>
      <c r="P1011" s="10">
        <f t="shared" si="15"/>
        <v>2283.9</v>
      </c>
      <c r="Q1011" s="13">
        <v>1010</v>
      </c>
    </row>
    <row r="1012" spans="1:17" x14ac:dyDescent="0.2">
      <c r="A1012" s="2" t="s">
        <v>2165</v>
      </c>
      <c r="B1012" s="2" t="s">
        <v>2166</v>
      </c>
      <c r="C1012" s="3">
        <v>15.199</v>
      </c>
      <c r="D1012" s="8">
        <v>253</v>
      </c>
      <c r="E1012" s="8">
        <v>225.7</v>
      </c>
      <c r="F1012" s="8">
        <v>235.3</v>
      </c>
      <c r="G1012" s="8">
        <v>311</v>
      </c>
      <c r="H1012" s="7">
        <v>341.1</v>
      </c>
      <c r="I1012" s="7">
        <v>347.7</v>
      </c>
      <c r="J1012" s="7">
        <v>262.39999999999998</v>
      </c>
      <c r="K1012" s="7">
        <v>302.7</v>
      </c>
      <c r="L1012" s="4">
        <v>2.1619999999999999</v>
      </c>
      <c r="M1012" s="2">
        <v>0</v>
      </c>
      <c r="N1012" s="3">
        <v>127.78</v>
      </c>
      <c r="O1012" s="2">
        <v>4</v>
      </c>
      <c r="P1012" s="10">
        <f t="shared" si="15"/>
        <v>2278.8999999999996</v>
      </c>
      <c r="Q1012" s="13">
        <v>1011</v>
      </c>
    </row>
    <row r="1013" spans="1:17" x14ac:dyDescent="0.2">
      <c r="A1013" s="2" t="s">
        <v>2248</v>
      </c>
      <c r="B1013" s="2" t="s">
        <v>2249</v>
      </c>
      <c r="C1013" s="3">
        <v>25.111999999999998</v>
      </c>
      <c r="D1013" s="8">
        <v>272.5</v>
      </c>
      <c r="E1013" s="8">
        <v>247</v>
      </c>
      <c r="F1013" s="8">
        <v>259.39999999999998</v>
      </c>
      <c r="G1013" s="8">
        <v>273.10000000000002</v>
      </c>
      <c r="H1013" s="7">
        <v>382.7</v>
      </c>
      <c r="I1013" s="7">
        <v>303.10000000000002</v>
      </c>
      <c r="J1013" s="7">
        <v>246.9</v>
      </c>
      <c r="K1013" s="7">
        <v>286.8</v>
      </c>
      <c r="L1013" s="4">
        <v>1.7829999999999999</v>
      </c>
      <c r="M1013" s="2">
        <v>0</v>
      </c>
      <c r="N1013" s="3">
        <v>90.62</v>
      </c>
      <c r="O1013" s="2">
        <v>3</v>
      </c>
      <c r="P1013" s="10">
        <f t="shared" si="15"/>
        <v>2271.5000000000005</v>
      </c>
      <c r="Q1013" s="13">
        <v>1012</v>
      </c>
    </row>
    <row r="1014" spans="1:17" x14ac:dyDescent="0.2">
      <c r="A1014" s="2" t="s">
        <v>2240</v>
      </c>
      <c r="B1014" s="2" t="s">
        <v>2241</v>
      </c>
      <c r="C1014" s="3">
        <v>116.85</v>
      </c>
      <c r="D1014" s="8">
        <v>271.5</v>
      </c>
      <c r="E1014" s="8">
        <v>230.9</v>
      </c>
      <c r="F1014" s="8">
        <v>258.60000000000002</v>
      </c>
      <c r="G1014" s="8">
        <v>326.39999999999998</v>
      </c>
      <c r="H1014" s="7">
        <v>336.9</v>
      </c>
      <c r="I1014" s="7">
        <v>301.10000000000002</v>
      </c>
      <c r="J1014" s="7">
        <v>237.5</v>
      </c>
      <c r="K1014" s="7">
        <v>308.3</v>
      </c>
      <c r="L1014" s="4">
        <v>0.29199999999999998</v>
      </c>
      <c r="M1014" s="2">
        <v>0</v>
      </c>
      <c r="N1014" s="3">
        <v>70.239999999999995</v>
      </c>
      <c r="O1014" s="2">
        <v>5</v>
      </c>
      <c r="P1014" s="10">
        <f t="shared" si="15"/>
        <v>2271.2000000000003</v>
      </c>
      <c r="Q1014" s="13">
        <v>1013</v>
      </c>
    </row>
    <row r="1015" spans="1:17" x14ac:dyDescent="0.2">
      <c r="A1015" s="2" t="s">
        <v>2312</v>
      </c>
      <c r="B1015" s="2" t="s">
        <v>2313</v>
      </c>
      <c r="C1015" s="3">
        <v>26.114999999999998</v>
      </c>
      <c r="D1015" s="8">
        <v>291.7</v>
      </c>
      <c r="E1015" s="8">
        <v>235</v>
      </c>
      <c r="F1015" s="8">
        <v>206.9</v>
      </c>
      <c r="G1015" s="8">
        <v>266.5</v>
      </c>
      <c r="H1015" s="7">
        <v>383.5</v>
      </c>
      <c r="I1015" s="7">
        <v>331.3</v>
      </c>
      <c r="J1015" s="7">
        <v>242.6</v>
      </c>
      <c r="K1015" s="7">
        <v>311.7</v>
      </c>
      <c r="L1015" s="4">
        <v>0.93100000000000005</v>
      </c>
      <c r="M1015" s="2">
        <v>0</v>
      </c>
      <c r="N1015" s="3">
        <v>105.82666666666699</v>
      </c>
      <c r="O1015" s="2">
        <v>4</v>
      </c>
      <c r="P1015" s="10">
        <f t="shared" si="15"/>
        <v>2269.1999999999998</v>
      </c>
      <c r="Q1015" s="13">
        <v>1014</v>
      </c>
    </row>
    <row r="1016" spans="1:17" x14ac:dyDescent="0.2">
      <c r="A1016" s="2" t="s">
        <v>2225</v>
      </c>
      <c r="B1016" s="2" t="s">
        <v>2226</v>
      </c>
      <c r="C1016" s="3">
        <v>105.056</v>
      </c>
      <c r="D1016" s="8">
        <v>267.39999999999998</v>
      </c>
      <c r="E1016" s="8">
        <v>219.2</v>
      </c>
      <c r="F1016" s="8">
        <v>254.9</v>
      </c>
      <c r="G1016" s="8">
        <v>358.7</v>
      </c>
      <c r="H1016" s="7">
        <v>305.5</v>
      </c>
      <c r="I1016" s="7">
        <v>280.39999999999998</v>
      </c>
      <c r="J1016" s="7">
        <v>256.2</v>
      </c>
      <c r="K1016" s="7">
        <v>323.39999999999998</v>
      </c>
      <c r="L1016" s="4">
        <v>0.26900000000000002</v>
      </c>
      <c r="M1016" s="2">
        <v>0</v>
      </c>
      <c r="N1016" s="3">
        <v>47.343333333333298</v>
      </c>
      <c r="O1016" s="2">
        <v>5</v>
      </c>
      <c r="P1016" s="10">
        <f t="shared" si="15"/>
        <v>2265.6999999999998</v>
      </c>
      <c r="Q1016" s="13">
        <v>1015</v>
      </c>
    </row>
    <row r="1017" spans="1:17" x14ac:dyDescent="0.2">
      <c r="A1017" s="2" t="s">
        <v>2233</v>
      </c>
      <c r="B1017" s="2" t="s">
        <v>2234</v>
      </c>
      <c r="C1017" s="3">
        <v>141.352</v>
      </c>
      <c r="D1017" s="8">
        <v>271</v>
      </c>
      <c r="E1017" s="8">
        <v>196.7</v>
      </c>
      <c r="F1017" s="8">
        <v>224.3</v>
      </c>
      <c r="G1017" s="8">
        <v>270.2</v>
      </c>
      <c r="H1017" s="7">
        <v>433.4</v>
      </c>
      <c r="I1017" s="7">
        <v>318</v>
      </c>
      <c r="J1017" s="7">
        <v>245.6</v>
      </c>
      <c r="K1017" s="7">
        <v>294.10000000000002</v>
      </c>
      <c r="L1017" s="4">
        <v>0.255</v>
      </c>
      <c r="M1017" s="2">
        <v>0</v>
      </c>
      <c r="N1017" s="3">
        <v>104.90333333333299</v>
      </c>
      <c r="O1017" s="2">
        <v>8</v>
      </c>
      <c r="P1017" s="10">
        <f t="shared" si="15"/>
        <v>2253.2999999999997</v>
      </c>
      <c r="Q1017" s="13">
        <v>1016</v>
      </c>
    </row>
    <row r="1018" spans="1:17" x14ac:dyDescent="0.2">
      <c r="A1018" s="2" t="s">
        <v>2242</v>
      </c>
      <c r="B1018" s="2" t="s">
        <v>2243</v>
      </c>
      <c r="C1018" s="3">
        <v>38.982999999999997</v>
      </c>
      <c r="D1018" s="8">
        <v>271.60000000000002</v>
      </c>
      <c r="E1018" s="8">
        <v>272.8</v>
      </c>
      <c r="F1018" s="8">
        <v>299.3</v>
      </c>
      <c r="G1018" s="8">
        <v>323.60000000000002</v>
      </c>
      <c r="H1018" s="7">
        <v>301</v>
      </c>
      <c r="I1018" s="7">
        <v>288.10000000000002</v>
      </c>
      <c r="J1018" s="7">
        <v>225.2</v>
      </c>
      <c r="K1018" s="7">
        <v>271.39999999999998</v>
      </c>
      <c r="L1018" s="4">
        <v>1.581</v>
      </c>
      <c r="M1018" s="2">
        <v>0</v>
      </c>
      <c r="N1018" s="3">
        <v>100.426666666667</v>
      </c>
      <c r="O1018" s="2">
        <v>6</v>
      </c>
      <c r="P1018" s="10">
        <f t="shared" si="15"/>
        <v>2253</v>
      </c>
      <c r="Q1018" s="13">
        <v>1017</v>
      </c>
    </row>
    <row r="1019" spans="1:17" x14ac:dyDescent="0.2">
      <c r="A1019" s="2" t="s">
        <v>2478</v>
      </c>
      <c r="B1019" s="2" t="s">
        <v>2479</v>
      </c>
      <c r="C1019" s="3">
        <v>24.632000000000001</v>
      </c>
      <c r="D1019" s="8">
        <v>335.5</v>
      </c>
      <c r="E1019" s="8">
        <v>239.3</v>
      </c>
      <c r="F1019" s="8">
        <v>198.4</v>
      </c>
      <c r="G1019" s="8">
        <v>253.6</v>
      </c>
      <c r="H1019" s="7">
        <v>440.1</v>
      </c>
      <c r="I1019" s="7">
        <v>329.3</v>
      </c>
      <c r="J1019" s="7">
        <v>211.9</v>
      </c>
      <c r="K1019" s="7">
        <v>242.3</v>
      </c>
      <c r="L1019" s="4">
        <v>0.58499999999999996</v>
      </c>
      <c r="M1019" s="2">
        <v>0</v>
      </c>
      <c r="N1019" s="3">
        <v>61.09</v>
      </c>
      <c r="O1019" s="2">
        <v>2</v>
      </c>
      <c r="P1019" s="10">
        <f t="shared" si="15"/>
        <v>2250.4</v>
      </c>
      <c r="Q1019" s="13">
        <v>1018</v>
      </c>
    </row>
    <row r="1020" spans="1:17" x14ac:dyDescent="0.2">
      <c r="A1020" s="2" t="s">
        <v>2402</v>
      </c>
      <c r="B1020" s="2" t="s">
        <v>2403</v>
      </c>
      <c r="C1020" s="3">
        <v>79.417000000000002</v>
      </c>
      <c r="D1020" s="8">
        <v>314.39999999999998</v>
      </c>
      <c r="E1020" s="8">
        <v>235.9</v>
      </c>
      <c r="F1020" s="8">
        <v>235.3</v>
      </c>
      <c r="G1020" s="8">
        <v>268.60000000000002</v>
      </c>
      <c r="H1020" s="7">
        <v>402.5</v>
      </c>
      <c r="I1020" s="7">
        <v>311.8</v>
      </c>
      <c r="J1020" s="7">
        <v>213</v>
      </c>
      <c r="K1020" s="7">
        <v>265.7</v>
      </c>
      <c r="L1020" s="4">
        <v>0.122</v>
      </c>
      <c r="M1020" s="2">
        <v>0</v>
      </c>
      <c r="N1020" s="3">
        <v>39.72</v>
      </c>
      <c r="O1020" s="2">
        <v>2</v>
      </c>
      <c r="P1020" s="10">
        <f t="shared" si="15"/>
        <v>2247.1999999999998</v>
      </c>
      <c r="Q1020" s="13">
        <v>1019</v>
      </c>
    </row>
    <row r="1021" spans="1:17" x14ac:dyDescent="0.2">
      <c r="A1021" s="2" t="s">
        <v>2073</v>
      </c>
      <c r="B1021" s="2" t="s">
        <v>2074</v>
      </c>
      <c r="C1021" s="3">
        <v>20.911999999999999</v>
      </c>
      <c r="D1021" s="8">
        <v>238.3</v>
      </c>
      <c r="E1021" s="8">
        <v>247.4</v>
      </c>
      <c r="F1021" s="8">
        <v>266.10000000000002</v>
      </c>
      <c r="G1021" s="8">
        <v>331.9</v>
      </c>
      <c r="H1021" s="7">
        <v>279.10000000000002</v>
      </c>
      <c r="I1021" s="7">
        <v>319</v>
      </c>
      <c r="J1021" s="7">
        <v>251.2</v>
      </c>
      <c r="K1021" s="7">
        <v>312.3</v>
      </c>
      <c r="L1021" s="4">
        <v>1.61</v>
      </c>
      <c r="M1021" s="2">
        <v>0</v>
      </c>
      <c r="N1021" s="3">
        <v>119.996666666667</v>
      </c>
      <c r="O1021" s="2">
        <v>5</v>
      </c>
      <c r="P1021" s="10">
        <f t="shared" si="15"/>
        <v>2245.3000000000002</v>
      </c>
      <c r="Q1021" s="13">
        <v>1020</v>
      </c>
    </row>
    <row r="1022" spans="1:17" x14ac:dyDescent="0.2">
      <c r="A1022" s="2" t="s">
        <v>2145</v>
      </c>
      <c r="B1022" s="2" t="s">
        <v>2146</v>
      </c>
      <c r="C1022" s="3">
        <v>88.010999999999996</v>
      </c>
      <c r="D1022" s="8">
        <v>250.6</v>
      </c>
      <c r="E1022" s="8">
        <v>230.8</v>
      </c>
      <c r="F1022" s="8">
        <v>240.1</v>
      </c>
      <c r="G1022" s="8">
        <v>348.5</v>
      </c>
      <c r="H1022" s="7">
        <v>317.2</v>
      </c>
      <c r="I1022" s="7">
        <v>289.7</v>
      </c>
      <c r="J1022" s="7">
        <v>264.2</v>
      </c>
      <c r="K1022" s="7">
        <v>301.3</v>
      </c>
      <c r="L1022" s="4">
        <v>0.63200000000000001</v>
      </c>
      <c r="M1022" s="2">
        <v>0</v>
      </c>
      <c r="N1022" s="3">
        <v>83.188571428571393</v>
      </c>
      <c r="O1022" s="2">
        <v>8</v>
      </c>
      <c r="P1022" s="10">
        <f t="shared" si="15"/>
        <v>2242.4</v>
      </c>
      <c r="Q1022" s="13">
        <v>1021</v>
      </c>
    </row>
    <row r="1023" spans="1:17" x14ac:dyDescent="0.2">
      <c r="A1023" s="2" t="s">
        <v>2163</v>
      </c>
      <c r="B1023" s="2" t="s">
        <v>2164</v>
      </c>
      <c r="C1023" s="3">
        <v>43.398000000000003</v>
      </c>
      <c r="D1023" s="8">
        <v>252.9</v>
      </c>
      <c r="E1023" s="8">
        <v>204</v>
      </c>
      <c r="F1023" s="8">
        <v>236.9</v>
      </c>
      <c r="G1023" s="8">
        <v>318.7</v>
      </c>
      <c r="H1023" s="7">
        <v>346.1</v>
      </c>
      <c r="I1023" s="7">
        <v>309.39999999999998</v>
      </c>
      <c r="J1023" s="7">
        <v>247.5</v>
      </c>
      <c r="K1023" s="7">
        <v>311.10000000000002</v>
      </c>
      <c r="L1023" s="4">
        <v>0.90500000000000003</v>
      </c>
      <c r="M1023" s="2">
        <v>3</v>
      </c>
      <c r="N1023" s="3">
        <v>102.96</v>
      </c>
      <c r="O1023" s="2">
        <v>7</v>
      </c>
      <c r="P1023" s="10">
        <f t="shared" si="15"/>
        <v>2226.6</v>
      </c>
      <c r="Q1023" s="13">
        <v>1022</v>
      </c>
    </row>
    <row r="1024" spans="1:17" x14ac:dyDescent="0.2">
      <c r="A1024" s="2" t="s">
        <v>2209</v>
      </c>
      <c r="B1024" s="2" t="s">
        <v>2210</v>
      </c>
      <c r="C1024" s="3">
        <v>48.573</v>
      </c>
      <c r="D1024" s="8">
        <v>263.10000000000002</v>
      </c>
      <c r="E1024" s="8">
        <v>219.4</v>
      </c>
      <c r="F1024" s="8">
        <v>223.5</v>
      </c>
      <c r="G1024" s="8">
        <v>261.89999999999998</v>
      </c>
      <c r="H1024" s="7">
        <v>358.4</v>
      </c>
      <c r="I1024" s="7">
        <v>323.5</v>
      </c>
      <c r="J1024" s="7">
        <v>253.4</v>
      </c>
      <c r="K1024" s="7">
        <v>323.2</v>
      </c>
      <c r="L1024" s="4">
        <v>0.35899999999999999</v>
      </c>
      <c r="M1024" s="2">
        <v>0</v>
      </c>
      <c r="N1024" s="3">
        <v>63.553333333333299</v>
      </c>
      <c r="O1024" s="2">
        <v>4</v>
      </c>
      <c r="P1024" s="10">
        <f t="shared" si="15"/>
        <v>2226.4</v>
      </c>
      <c r="Q1024" s="13">
        <v>1023</v>
      </c>
    </row>
    <row r="1025" spans="1:17" x14ac:dyDescent="0.2">
      <c r="A1025" s="2" t="s">
        <v>2129</v>
      </c>
      <c r="B1025" s="2" t="s">
        <v>2130</v>
      </c>
      <c r="C1025" s="3">
        <v>41.496000000000002</v>
      </c>
      <c r="D1025" s="8">
        <v>248.1</v>
      </c>
      <c r="E1025" s="8">
        <v>285.39999999999998</v>
      </c>
      <c r="F1025" s="8">
        <v>272.89999999999998</v>
      </c>
      <c r="G1025" s="8">
        <v>278.2</v>
      </c>
      <c r="H1025" s="7">
        <v>286.3</v>
      </c>
      <c r="I1025" s="7">
        <v>308.3</v>
      </c>
      <c r="J1025" s="7">
        <v>238.4</v>
      </c>
      <c r="K1025" s="7">
        <v>305.3</v>
      </c>
      <c r="L1025" s="4">
        <v>1.3360000000000001</v>
      </c>
      <c r="M1025" s="2">
        <v>0</v>
      </c>
      <c r="N1025" s="3">
        <v>168.30857142857101</v>
      </c>
      <c r="O1025" s="2">
        <v>6</v>
      </c>
      <c r="P1025" s="10">
        <f t="shared" si="15"/>
        <v>2222.9</v>
      </c>
      <c r="Q1025" s="13">
        <v>1024</v>
      </c>
    </row>
    <row r="1026" spans="1:17" x14ac:dyDescent="0.2">
      <c r="A1026" s="2" t="s">
        <v>2157</v>
      </c>
      <c r="B1026" s="2" t="s">
        <v>2158</v>
      </c>
      <c r="C1026" s="3">
        <v>21.184000000000001</v>
      </c>
      <c r="D1026" s="8">
        <v>251.6</v>
      </c>
      <c r="E1026" s="8">
        <v>222.1</v>
      </c>
      <c r="F1026" s="8">
        <v>257</v>
      </c>
      <c r="G1026" s="8">
        <v>327</v>
      </c>
      <c r="H1026" s="7">
        <v>323.10000000000002</v>
      </c>
      <c r="I1026" s="7">
        <v>288.89999999999998</v>
      </c>
      <c r="J1026" s="7">
        <v>256.89999999999998</v>
      </c>
      <c r="K1026" s="7">
        <v>294.7</v>
      </c>
      <c r="L1026" s="4">
        <v>5.8129999999999997</v>
      </c>
      <c r="M1026" s="2">
        <v>0</v>
      </c>
      <c r="N1026" s="3">
        <v>173.9</v>
      </c>
      <c r="O1026" s="2">
        <v>3</v>
      </c>
      <c r="P1026" s="10">
        <f t="shared" ref="P1026:P1089" si="16">SUM(D1026:K1026)</f>
        <v>2221.3000000000002</v>
      </c>
      <c r="Q1026" s="13">
        <v>1025</v>
      </c>
    </row>
    <row r="1027" spans="1:17" x14ac:dyDescent="0.2">
      <c r="A1027" s="2" t="s">
        <v>2274</v>
      </c>
      <c r="B1027" s="2" t="s">
        <v>2275</v>
      </c>
      <c r="C1027" s="3">
        <v>82.716999999999999</v>
      </c>
      <c r="D1027" s="8">
        <v>280</v>
      </c>
      <c r="E1027" s="8">
        <v>244.2</v>
      </c>
      <c r="F1027" s="8">
        <v>227.4</v>
      </c>
      <c r="G1027" s="8">
        <v>298</v>
      </c>
      <c r="H1027" s="7">
        <v>320.89999999999998</v>
      </c>
      <c r="I1027" s="7">
        <v>305.7</v>
      </c>
      <c r="J1027" s="7">
        <v>237.8</v>
      </c>
      <c r="K1027" s="7">
        <v>304.3</v>
      </c>
      <c r="L1027" s="4">
        <v>0.38900000000000001</v>
      </c>
      <c r="M1027" s="2">
        <v>0</v>
      </c>
      <c r="N1027" s="3">
        <v>90.757142857142895</v>
      </c>
      <c r="O1027" s="2">
        <v>6</v>
      </c>
      <c r="P1027" s="10">
        <f t="shared" si="16"/>
        <v>2218.3000000000002</v>
      </c>
      <c r="Q1027" s="13">
        <v>1026</v>
      </c>
    </row>
    <row r="1028" spans="1:17" x14ac:dyDescent="0.2">
      <c r="A1028" s="2" t="s">
        <v>2131</v>
      </c>
      <c r="B1028" s="2" t="s">
        <v>2132</v>
      </c>
      <c r="C1028" s="3">
        <v>36.195999999999998</v>
      </c>
      <c r="D1028" s="8">
        <v>248.5</v>
      </c>
      <c r="E1028" s="8">
        <v>265.7</v>
      </c>
      <c r="F1028" s="8">
        <v>267</v>
      </c>
      <c r="G1028" s="8">
        <v>335.1</v>
      </c>
      <c r="H1028" s="7">
        <v>310.60000000000002</v>
      </c>
      <c r="I1028" s="7">
        <v>306.39999999999998</v>
      </c>
      <c r="J1028" s="7">
        <v>220.9</v>
      </c>
      <c r="K1028" s="7">
        <v>262</v>
      </c>
      <c r="L1028" s="4">
        <v>0.42499999999999999</v>
      </c>
      <c r="M1028" s="2">
        <v>0</v>
      </c>
      <c r="N1028" s="3">
        <v>0</v>
      </c>
      <c r="O1028" s="2">
        <v>2</v>
      </c>
      <c r="P1028" s="10">
        <f t="shared" si="16"/>
        <v>2216.2000000000003</v>
      </c>
      <c r="Q1028" s="13">
        <v>1027</v>
      </c>
    </row>
    <row r="1029" spans="1:17" x14ac:dyDescent="0.2">
      <c r="A1029" s="2" t="s">
        <v>2338</v>
      </c>
      <c r="B1029" s="2" t="s">
        <v>2339</v>
      </c>
      <c r="C1029" s="3">
        <v>128.898</v>
      </c>
      <c r="D1029" s="8">
        <v>297.8</v>
      </c>
      <c r="E1029" s="8">
        <v>218.1</v>
      </c>
      <c r="F1029" s="8">
        <v>235.6</v>
      </c>
      <c r="G1029" s="8">
        <v>293.60000000000002</v>
      </c>
      <c r="H1029" s="7">
        <v>399.4</v>
      </c>
      <c r="I1029" s="7">
        <v>300.60000000000002</v>
      </c>
      <c r="J1029" s="7">
        <v>225.4</v>
      </c>
      <c r="K1029" s="7">
        <v>243.2</v>
      </c>
      <c r="L1029" s="4">
        <v>0.19400000000000001</v>
      </c>
      <c r="M1029" s="2">
        <v>0</v>
      </c>
      <c r="N1029" s="3">
        <v>78</v>
      </c>
      <c r="O1029" s="2">
        <v>5</v>
      </c>
      <c r="P1029" s="10">
        <f t="shared" si="16"/>
        <v>2213.6999999999998</v>
      </c>
      <c r="Q1029" s="13">
        <v>1028</v>
      </c>
    </row>
    <row r="1030" spans="1:17" x14ac:dyDescent="0.2">
      <c r="A1030" s="2" t="s">
        <v>2260</v>
      </c>
      <c r="B1030" s="2" t="s">
        <v>2261</v>
      </c>
      <c r="C1030" s="3">
        <v>121.31</v>
      </c>
      <c r="D1030" s="8">
        <v>274.39999999999998</v>
      </c>
      <c r="E1030" s="8">
        <v>232.3</v>
      </c>
      <c r="F1030" s="8">
        <v>235.5</v>
      </c>
      <c r="G1030" s="8">
        <v>324.2</v>
      </c>
      <c r="H1030" s="7">
        <v>385.4</v>
      </c>
      <c r="I1030" s="7">
        <v>305.60000000000002</v>
      </c>
      <c r="J1030" s="7">
        <v>234.3</v>
      </c>
      <c r="K1030" s="7">
        <v>221.5</v>
      </c>
      <c r="L1030" s="4">
        <v>0.311</v>
      </c>
      <c r="M1030" s="2">
        <v>0</v>
      </c>
      <c r="N1030" s="3">
        <v>162.54428571428599</v>
      </c>
      <c r="O1030" s="2">
        <v>7</v>
      </c>
      <c r="P1030" s="10">
        <f t="shared" si="16"/>
        <v>2213.1999999999998</v>
      </c>
      <c r="Q1030" s="13">
        <v>1029</v>
      </c>
    </row>
    <row r="1031" spans="1:17" x14ac:dyDescent="0.2">
      <c r="A1031" s="2" t="s">
        <v>2047</v>
      </c>
      <c r="B1031" s="2" t="s">
        <v>2048</v>
      </c>
      <c r="C1031" s="3">
        <v>15.882999999999999</v>
      </c>
      <c r="D1031" s="8">
        <v>234</v>
      </c>
      <c r="E1031" s="8">
        <v>232.3</v>
      </c>
      <c r="F1031" s="8">
        <v>242.7</v>
      </c>
      <c r="G1031" s="8">
        <v>312.7</v>
      </c>
      <c r="H1031" s="7">
        <v>288.7</v>
      </c>
      <c r="I1031" s="7">
        <v>291</v>
      </c>
      <c r="J1031" s="7">
        <v>280.60000000000002</v>
      </c>
      <c r="K1031" s="7">
        <v>330.1</v>
      </c>
      <c r="L1031" s="4">
        <v>0.66800000000000004</v>
      </c>
      <c r="M1031" s="2">
        <v>0</v>
      </c>
      <c r="N1031" s="3">
        <v>32.090000000000003</v>
      </c>
      <c r="O1031" s="2">
        <v>2</v>
      </c>
      <c r="P1031" s="10">
        <f t="shared" si="16"/>
        <v>2212.1</v>
      </c>
      <c r="Q1031" s="13">
        <v>1030</v>
      </c>
    </row>
    <row r="1032" spans="1:17" x14ac:dyDescent="0.2">
      <c r="A1032" s="2" t="s">
        <v>2244</v>
      </c>
      <c r="B1032" s="2" t="s">
        <v>2245</v>
      </c>
      <c r="C1032" s="3">
        <v>38.972000000000001</v>
      </c>
      <c r="D1032" s="8">
        <v>272.2</v>
      </c>
      <c r="E1032" s="8">
        <v>236.5</v>
      </c>
      <c r="F1032" s="8">
        <v>223.9</v>
      </c>
      <c r="G1032" s="8">
        <v>304.3</v>
      </c>
      <c r="H1032" s="7">
        <v>349.3</v>
      </c>
      <c r="I1032" s="7">
        <v>303.5</v>
      </c>
      <c r="J1032" s="7">
        <v>243.7</v>
      </c>
      <c r="K1032" s="7">
        <v>278</v>
      </c>
      <c r="L1032" s="4">
        <v>0.77800000000000002</v>
      </c>
      <c r="M1032" s="2">
        <v>0</v>
      </c>
      <c r="N1032" s="3">
        <v>129.10333333333301</v>
      </c>
      <c r="O1032" s="2">
        <v>5</v>
      </c>
      <c r="P1032" s="10">
        <f t="shared" si="16"/>
        <v>2211.4</v>
      </c>
      <c r="Q1032" s="13">
        <v>1031</v>
      </c>
    </row>
    <row r="1033" spans="1:17" x14ac:dyDescent="0.2">
      <c r="A1033" s="2" t="s">
        <v>2089</v>
      </c>
      <c r="B1033" s="2" t="s">
        <v>2090</v>
      </c>
      <c r="C1033" s="3">
        <v>39.841999999999999</v>
      </c>
      <c r="D1033" s="8">
        <v>243</v>
      </c>
      <c r="E1033" s="8">
        <v>211.3</v>
      </c>
      <c r="F1033" s="8">
        <v>223.7</v>
      </c>
      <c r="G1033" s="8">
        <v>294.7</v>
      </c>
      <c r="H1033" s="7">
        <v>332.9</v>
      </c>
      <c r="I1033" s="7">
        <v>324.39999999999998</v>
      </c>
      <c r="J1033" s="7">
        <v>260.10000000000002</v>
      </c>
      <c r="K1033" s="7">
        <v>318.60000000000002</v>
      </c>
      <c r="L1033" s="4">
        <v>0.624</v>
      </c>
      <c r="M1033" s="2">
        <v>0</v>
      </c>
      <c r="N1033" s="3">
        <v>111.54</v>
      </c>
      <c r="O1033" s="2">
        <v>4</v>
      </c>
      <c r="P1033" s="10">
        <f t="shared" si="16"/>
        <v>2208.6999999999998</v>
      </c>
      <c r="Q1033" s="13">
        <v>1032</v>
      </c>
    </row>
    <row r="1034" spans="1:17" x14ac:dyDescent="0.2">
      <c r="A1034" s="2" t="s">
        <v>2147</v>
      </c>
      <c r="B1034" s="2" t="s">
        <v>2148</v>
      </c>
      <c r="C1034" s="3">
        <v>37.646999999999998</v>
      </c>
      <c r="D1034" s="8">
        <v>250.9</v>
      </c>
      <c r="E1034" s="8">
        <v>209.7</v>
      </c>
      <c r="F1034" s="8">
        <v>242.5</v>
      </c>
      <c r="G1034" s="8">
        <v>341.2</v>
      </c>
      <c r="H1034" s="7">
        <v>302.89999999999998</v>
      </c>
      <c r="I1034" s="7">
        <v>288.89999999999998</v>
      </c>
      <c r="J1034" s="7">
        <v>251.2</v>
      </c>
      <c r="K1034" s="7">
        <v>316.8</v>
      </c>
      <c r="L1034" s="4">
        <v>0.66800000000000004</v>
      </c>
      <c r="M1034" s="2">
        <v>0</v>
      </c>
      <c r="N1034" s="3">
        <v>87.313333333333304</v>
      </c>
      <c r="O1034" s="2">
        <v>4</v>
      </c>
      <c r="P1034" s="10">
        <f t="shared" si="16"/>
        <v>2204.1</v>
      </c>
      <c r="Q1034" s="13">
        <v>1033</v>
      </c>
    </row>
    <row r="1035" spans="1:17" x14ac:dyDescent="0.2">
      <c r="A1035" s="2" t="s">
        <v>2179</v>
      </c>
      <c r="B1035" s="2" t="s">
        <v>2180</v>
      </c>
      <c r="C1035" s="3">
        <v>20.797999999999998</v>
      </c>
      <c r="D1035" s="8">
        <v>254.4</v>
      </c>
      <c r="E1035" s="8">
        <v>229</v>
      </c>
      <c r="F1035" s="8">
        <v>224.1</v>
      </c>
      <c r="G1035" s="8">
        <v>325.8</v>
      </c>
      <c r="H1035" s="7">
        <v>306.39999999999998</v>
      </c>
      <c r="I1035" s="7">
        <v>289.2</v>
      </c>
      <c r="J1035" s="7">
        <v>255.4</v>
      </c>
      <c r="K1035" s="7">
        <v>318.60000000000002</v>
      </c>
      <c r="L1035" s="4">
        <v>2.1619999999999999</v>
      </c>
      <c r="M1035" s="2">
        <v>0</v>
      </c>
      <c r="N1035" s="3">
        <v>64.66</v>
      </c>
      <c r="O1035" s="2">
        <v>5</v>
      </c>
      <c r="P1035" s="10">
        <f t="shared" si="16"/>
        <v>2202.9</v>
      </c>
      <c r="Q1035" s="13">
        <v>1034</v>
      </c>
    </row>
    <row r="1036" spans="1:17" x14ac:dyDescent="0.2">
      <c r="A1036" s="2" t="s">
        <v>2137</v>
      </c>
      <c r="B1036" s="2" t="s">
        <v>2138</v>
      </c>
      <c r="C1036" s="3">
        <v>245.292</v>
      </c>
      <c r="D1036" s="8">
        <v>249.6</v>
      </c>
      <c r="E1036" s="8">
        <v>210.3</v>
      </c>
      <c r="F1036" s="8">
        <v>255</v>
      </c>
      <c r="G1036" s="8">
        <v>319.10000000000002</v>
      </c>
      <c r="H1036" s="7">
        <v>335.3</v>
      </c>
      <c r="I1036" s="7">
        <v>295.8</v>
      </c>
      <c r="J1036" s="7">
        <v>238.7</v>
      </c>
      <c r="K1036" s="7">
        <v>297.5</v>
      </c>
      <c r="L1036" s="4">
        <v>8.1000000000000003E-2</v>
      </c>
      <c r="M1036" s="2">
        <v>2</v>
      </c>
      <c r="N1036" s="3">
        <v>61.25</v>
      </c>
      <c r="O1036" s="2">
        <v>5</v>
      </c>
      <c r="P1036" s="10">
        <f t="shared" si="16"/>
        <v>2201.3000000000002</v>
      </c>
      <c r="Q1036" s="13">
        <v>1035</v>
      </c>
    </row>
    <row r="1037" spans="1:17" x14ac:dyDescent="0.2">
      <c r="A1037" s="2" t="s">
        <v>2235</v>
      </c>
      <c r="B1037" s="2" t="s">
        <v>15</v>
      </c>
      <c r="C1037" s="3">
        <v>27.15</v>
      </c>
      <c r="D1037" s="8">
        <v>271.10000000000002</v>
      </c>
      <c r="E1037" s="8">
        <v>230.3</v>
      </c>
      <c r="F1037" s="8">
        <v>226.4</v>
      </c>
      <c r="G1037" s="8">
        <v>260.39999999999998</v>
      </c>
      <c r="H1037" s="7">
        <v>372.2</v>
      </c>
      <c r="I1037" s="7">
        <v>310.8</v>
      </c>
      <c r="J1037" s="7">
        <v>233.7</v>
      </c>
      <c r="K1037" s="7">
        <v>295.2</v>
      </c>
      <c r="L1037" s="4">
        <v>6.0170000000000003</v>
      </c>
      <c r="M1037" s="2">
        <v>0</v>
      </c>
      <c r="N1037" s="3">
        <v>455.06873915649402</v>
      </c>
      <c r="O1037" s="2">
        <v>6</v>
      </c>
      <c r="P1037" s="10">
        <f t="shared" si="16"/>
        <v>2200.1</v>
      </c>
      <c r="Q1037" s="13">
        <v>1036</v>
      </c>
    </row>
    <row r="1038" spans="1:17" x14ac:dyDescent="0.2">
      <c r="A1038" s="2" t="s">
        <v>2348</v>
      </c>
      <c r="B1038" s="2" t="s">
        <v>2349</v>
      </c>
      <c r="C1038" s="3">
        <v>44.744</v>
      </c>
      <c r="D1038" s="8">
        <v>299.7</v>
      </c>
      <c r="E1038" s="8">
        <v>278.60000000000002</v>
      </c>
      <c r="F1038" s="8">
        <v>276.8</v>
      </c>
      <c r="G1038" s="8">
        <v>311.10000000000002</v>
      </c>
      <c r="H1038" s="7">
        <v>295.2</v>
      </c>
      <c r="I1038" s="7">
        <v>257.10000000000002</v>
      </c>
      <c r="J1038" s="7">
        <v>215.7</v>
      </c>
      <c r="K1038" s="7">
        <v>263.7</v>
      </c>
      <c r="L1038" s="4">
        <v>0.54</v>
      </c>
      <c r="M1038" s="2">
        <v>0</v>
      </c>
      <c r="N1038" s="3">
        <v>100.523333333333</v>
      </c>
      <c r="O1038" s="2">
        <v>2</v>
      </c>
      <c r="P1038" s="10">
        <f t="shared" si="16"/>
        <v>2197.9</v>
      </c>
      <c r="Q1038" s="13">
        <v>1037</v>
      </c>
    </row>
    <row r="1039" spans="1:17" x14ac:dyDescent="0.2">
      <c r="A1039" s="2" t="s">
        <v>2036</v>
      </c>
      <c r="B1039" s="2" t="s">
        <v>2037</v>
      </c>
      <c r="C1039" s="3">
        <v>20.994</v>
      </c>
      <c r="D1039" s="8">
        <v>231.8</v>
      </c>
      <c r="E1039" s="8">
        <v>204.4</v>
      </c>
      <c r="F1039" s="8">
        <v>244.9</v>
      </c>
      <c r="G1039" s="8">
        <v>365.8</v>
      </c>
      <c r="H1039" s="7">
        <v>259.5</v>
      </c>
      <c r="I1039" s="7">
        <v>298.8</v>
      </c>
      <c r="J1039" s="7">
        <v>279.60000000000002</v>
      </c>
      <c r="K1039" s="7">
        <v>309.89999999999998</v>
      </c>
      <c r="L1039" s="4">
        <v>0.63800000000000001</v>
      </c>
      <c r="M1039" s="2">
        <v>0</v>
      </c>
      <c r="N1039" s="3">
        <v>58.11</v>
      </c>
      <c r="O1039" s="2">
        <v>2</v>
      </c>
      <c r="P1039" s="10">
        <f t="shared" si="16"/>
        <v>2194.7000000000003</v>
      </c>
      <c r="Q1039" s="13">
        <v>1038</v>
      </c>
    </row>
    <row r="1040" spans="1:17" x14ac:dyDescent="0.2">
      <c r="A1040" s="2" t="s">
        <v>2177</v>
      </c>
      <c r="B1040" s="2" t="s">
        <v>2178</v>
      </c>
      <c r="C1040" s="3">
        <v>61.823999999999998</v>
      </c>
      <c r="D1040" s="8">
        <v>254.3</v>
      </c>
      <c r="E1040" s="8">
        <v>235.1</v>
      </c>
      <c r="F1040" s="8">
        <v>259.60000000000002</v>
      </c>
      <c r="G1040" s="8">
        <v>345.9</v>
      </c>
      <c r="H1040" s="7">
        <v>317</v>
      </c>
      <c r="I1040" s="7">
        <v>272.7</v>
      </c>
      <c r="J1040" s="7">
        <v>222.4</v>
      </c>
      <c r="K1040" s="7">
        <v>281.8</v>
      </c>
      <c r="L1040" s="4">
        <v>0.68200000000000005</v>
      </c>
      <c r="M1040" s="2">
        <v>0</v>
      </c>
      <c r="N1040" s="3">
        <v>69.9166666666667</v>
      </c>
      <c r="O1040" s="2">
        <v>6</v>
      </c>
      <c r="P1040" s="10">
        <f t="shared" si="16"/>
        <v>2188.8000000000002</v>
      </c>
      <c r="Q1040" s="13">
        <v>1039</v>
      </c>
    </row>
    <row r="1041" spans="1:17" x14ac:dyDescent="0.2">
      <c r="A1041" s="2" t="s">
        <v>2324</v>
      </c>
      <c r="B1041" s="2" t="s">
        <v>2325</v>
      </c>
      <c r="C1041" s="3">
        <v>85.936999999999998</v>
      </c>
      <c r="D1041" s="8">
        <v>295.60000000000002</v>
      </c>
      <c r="E1041" s="8">
        <v>222.7</v>
      </c>
      <c r="F1041" s="8">
        <v>206.2</v>
      </c>
      <c r="G1041" s="8">
        <v>301.10000000000002</v>
      </c>
      <c r="H1041" s="7">
        <v>380.4</v>
      </c>
      <c r="I1041" s="7">
        <v>289.39999999999998</v>
      </c>
      <c r="J1041" s="7">
        <v>225</v>
      </c>
      <c r="K1041" s="7">
        <v>265.89999999999998</v>
      </c>
      <c r="L1041" s="4">
        <v>0.23799999999999999</v>
      </c>
      <c r="M1041" s="2">
        <v>0</v>
      </c>
      <c r="N1041" s="3">
        <v>60.423333333333296</v>
      </c>
      <c r="O1041" s="2">
        <v>5</v>
      </c>
      <c r="P1041" s="10">
        <f t="shared" si="16"/>
        <v>2186.3000000000002</v>
      </c>
      <c r="Q1041" s="13">
        <v>1040</v>
      </c>
    </row>
    <row r="1042" spans="1:17" x14ac:dyDescent="0.2">
      <c r="A1042" s="2" t="s">
        <v>2193</v>
      </c>
      <c r="B1042" s="2" t="s">
        <v>2194</v>
      </c>
      <c r="C1042" s="3">
        <v>47.44</v>
      </c>
      <c r="D1042" s="8">
        <v>258.2</v>
      </c>
      <c r="E1042" s="8">
        <v>205.7</v>
      </c>
      <c r="F1042" s="8">
        <v>231.5</v>
      </c>
      <c r="G1042" s="8">
        <v>316.10000000000002</v>
      </c>
      <c r="H1042" s="7">
        <v>359.9</v>
      </c>
      <c r="I1042" s="7">
        <v>295.2</v>
      </c>
      <c r="J1042" s="7">
        <v>239.9</v>
      </c>
      <c r="K1042" s="7">
        <v>277.7</v>
      </c>
      <c r="L1042" s="4">
        <v>0.33400000000000002</v>
      </c>
      <c r="M1042" s="2">
        <v>0</v>
      </c>
      <c r="N1042" s="3">
        <v>39.380000000000003</v>
      </c>
      <c r="O1042" s="2">
        <v>4</v>
      </c>
      <c r="P1042" s="10">
        <f t="shared" si="16"/>
        <v>2184.2000000000003</v>
      </c>
      <c r="Q1042" s="13">
        <v>1041</v>
      </c>
    </row>
    <row r="1043" spans="1:17" x14ac:dyDescent="0.2">
      <c r="A1043" s="2" t="s">
        <v>2286</v>
      </c>
      <c r="B1043" s="2" t="s">
        <v>2287</v>
      </c>
      <c r="C1043" s="3">
        <v>78.978999999999999</v>
      </c>
      <c r="D1043" s="8">
        <v>284.39999999999998</v>
      </c>
      <c r="E1043" s="8">
        <v>220.1</v>
      </c>
      <c r="F1043" s="8">
        <v>207.4</v>
      </c>
      <c r="G1043" s="8">
        <v>258.7</v>
      </c>
      <c r="H1043" s="7">
        <v>408.5</v>
      </c>
      <c r="I1043" s="7">
        <v>306.7</v>
      </c>
      <c r="J1043" s="7">
        <v>229</v>
      </c>
      <c r="K1043" s="7">
        <v>263.60000000000002</v>
      </c>
      <c r="L1043" s="4">
        <v>0.52</v>
      </c>
      <c r="M1043" s="2">
        <v>0</v>
      </c>
      <c r="N1043" s="3">
        <v>109.56</v>
      </c>
      <c r="O1043" s="2">
        <v>6</v>
      </c>
      <c r="P1043" s="10">
        <f t="shared" si="16"/>
        <v>2178.4</v>
      </c>
      <c r="Q1043" s="13">
        <v>1042</v>
      </c>
    </row>
    <row r="1044" spans="1:17" x14ac:dyDescent="0.2">
      <c r="A1044" s="2" t="s">
        <v>2171</v>
      </c>
      <c r="B1044" s="2" t="s">
        <v>2172</v>
      </c>
      <c r="C1044" s="3">
        <v>37.527999999999999</v>
      </c>
      <c r="D1044" s="8">
        <v>253.9</v>
      </c>
      <c r="E1044" s="8">
        <v>224.5</v>
      </c>
      <c r="F1044" s="8">
        <v>254</v>
      </c>
      <c r="G1044" s="8">
        <v>321</v>
      </c>
      <c r="H1044" s="7">
        <v>300.89999999999998</v>
      </c>
      <c r="I1044" s="7">
        <v>279.3</v>
      </c>
      <c r="J1044" s="7">
        <v>247.3</v>
      </c>
      <c r="K1044" s="7">
        <v>292.10000000000002</v>
      </c>
      <c r="L1044" s="4">
        <v>0.73</v>
      </c>
      <c r="M1044" s="2">
        <v>0</v>
      </c>
      <c r="N1044" s="3">
        <v>108.52</v>
      </c>
      <c r="O1044" s="2">
        <v>5</v>
      </c>
      <c r="P1044" s="10">
        <f t="shared" si="16"/>
        <v>2173</v>
      </c>
      <c r="Q1044" s="13">
        <v>1043</v>
      </c>
    </row>
    <row r="1045" spans="1:17" x14ac:dyDescent="0.2">
      <c r="A1045" s="2" t="s">
        <v>2191</v>
      </c>
      <c r="B1045" s="2" t="s">
        <v>2192</v>
      </c>
      <c r="C1045" s="3">
        <v>42.689</v>
      </c>
      <c r="D1045" s="8">
        <v>256.89999999999998</v>
      </c>
      <c r="E1045" s="8">
        <v>220.1</v>
      </c>
      <c r="F1045" s="8">
        <v>214.6</v>
      </c>
      <c r="G1045" s="8">
        <v>273.5</v>
      </c>
      <c r="H1045" s="7">
        <v>308.60000000000002</v>
      </c>
      <c r="I1045" s="7">
        <v>338.8</v>
      </c>
      <c r="J1045" s="7">
        <v>272.39999999999998</v>
      </c>
      <c r="K1045" s="7">
        <v>282.3</v>
      </c>
      <c r="L1045" s="4">
        <v>0.46800000000000003</v>
      </c>
      <c r="M1045" s="2">
        <v>0</v>
      </c>
      <c r="N1045" s="3">
        <v>17.59</v>
      </c>
      <c r="O1045" s="2">
        <v>1</v>
      </c>
      <c r="P1045" s="10">
        <f t="shared" si="16"/>
        <v>2167.2000000000003</v>
      </c>
      <c r="Q1045" s="13">
        <v>1044</v>
      </c>
    </row>
    <row r="1046" spans="1:17" x14ac:dyDescent="0.2">
      <c r="A1046" s="2" t="s">
        <v>1786</v>
      </c>
      <c r="B1046" s="2" t="s">
        <v>1787</v>
      </c>
      <c r="C1046" s="3">
        <v>33.469000000000001</v>
      </c>
      <c r="D1046" s="8">
        <v>187.5</v>
      </c>
      <c r="E1046" s="8">
        <v>161.69999999999999</v>
      </c>
      <c r="F1046" s="8">
        <v>284.8</v>
      </c>
      <c r="G1046" s="8">
        <v>395.7</v>
      </c>
      <c r="H1046" s="7">
        <v>281.3</v>
      </c>
      <c r="I1046" s="7">
        <v>285.3</v>
      </c>
      <c r="J1046" s="7">
        <v>260.5</v>
      </c>
      <c r="K1046" s="7">
        <v>303.60000000000002</v>
      </c>
      <c r="L1046" s="4">
        <v>0.77800000000000002</v>
      </c>
      <c r="M1046" s="2">
        <v>0</v>
      </c>
      <c r="N1046" s="3">
        <v>106.20333333333301</v>
      </c>
      <c r="O1046" s="2">
        <v>3</v>
      </c>
      <c r="P1046" s="10">
        <f t="shared" si="16"/>
        <v>2160.4</v>
      </c>
      <c r="Q1046" s="13">
        <v>1045</v>
      </c>
    </row>
    <row r="1047" spans="1:17" x14ac:dyDescent="0.2">
      <c r="A1047" s="2" t="s">
        <v>1760</v>
      </c>
      <c r="B1047" s="2" t="s">
        <v>1761</v>
      </c>
      <c r="C1047" s="3">
        <v>156.179</v>
      </c>
      <c r="D1047" s="8">
        <v>183.2</v>
      </c>
      <c r="E1047" s="8">
        <v>186.3</v>
      </c>
      <c r="F1047" s="8">
        <v>232.5</v>
      </c>
      <c r="G1047" s="8">
        <v>262.60000000000002</v>
      </c>
      <c r="H1047" s="7">
        <v>234.3</v>
      </c>
      <c r="I1047" s="7">
        <v>267.3</v>
      </c>
      <c r="J1047" s="7">
        <v>361.2</v>
      </c>
      <c r="K1047" s="7">
        <v>429.9</v>
      </c>
      <c r="L1047" s="4">
        <v>7.4999999999999997E-2</v>
      </c>
      <c r="M1047" s="2">
        <v>0</v>
      </c>
      <c r="N1047" s="3">
        <v>43.12</v>
      </c>
      <c r="O1047" s="2">
        <v>3</v>
      </c>
      <c r="P1047" s="10">
        <f t="shared" si="16"/>
        <v>2157.3000000000002</v>
      </c>
      <c r="Q1047" s="13">
        <v>1046</v>
      </c>
    </row>
    <row r="1048" spans="1:17" x14ac:dyDescent="0.2">
      <c r="A1048" s="2" t="s">
        <v>2012</v>
      </c>
      <c r="B1048" s="2" t="s">
        <v>2013</v>
      </c>
      <c r="C1048" s="3">
        <v>10.731999999999999</v>
      </c>
      <c r="D1048" s="8">
        <v>227</v>
      </c>
      <c r="E1048" s="8">
        <v>236.7</v>
      </c>
      <c r="F1048" s="8">
        <v>227.9</v>
      </c>
      <c r="G1048" s="8">
        <v>282</v>
      </c>
      <c r="H1048" s="7">
        <v>273</v>
      </c>
      <c r="I1048" s="7">
        <v>350.4</v>
      </c>
      <c r="J1048" s="7">
        <v>259.10000000000002</v>
      </c>
      <c r="K1048" s="7">
        <v>297.8</v>
      </c>
      <c r="L1048" s="4">
        <v>9</v>
      </c>
      <c r="M1048" s="2">
        <v>0</v>
      </c>
      <c r="N1048" s="3">
        <v>79.284285714285701</v>
      </c>
      <c r="O1048" s="2">
        <v>5</v>
      </c>
      <c r="P1048" s="10">
        <f t="shared" si="16"/>
        <v>2153.9</v>
      </c>
      <c r="Q1048" s="13">
        <v>1047</v>
      </c>
    </row>
    <row r="1049" spans="1:17" x14ac:dyDescent="0.2">
      <c r="A1049" s="2" t="s">
        <v>2456</v>
      </c>
      <c r="B1049" s="2" t="s">
        <v>2457</v>
      </c>
      <c r="C1049" s="3">
        <v>33.281999999999996</v>
      </c>
      <c r="D1049" s="8">
        <v>329.2</v>
      </c>
      <c r="E1049" s="8">
        <v>242.3</v>
      </c>
      <c r="F1049" s="8">
        <v>219.5</v>
      </c>
      <c r="G1049" s="8">
        <v>308.2</v>
      </c>
      <c r="H1049" s="7">
        <v>313.60000000000002</v>
      </c>
      <c r="I1049" s="7">
        <v>288</v>
      </c>
      <c r="J1049" s="7">
        <v>195.8</v>
      </c>
      <c r="K1049" s="7">
        <v>254.7</v>
      </c>
      <c r="L1049" s="4">
        <v>0.27400000000000002</v>
      </c>
      <c r="M1049" s="2">
        <v>0</v>
      </c>
      <c r="N1049" s="3">
        <v>25.67</v>
      </c>
      <c r="O1049" s="2">
        <v>2</v>
      </c>
      <c r="P1049" s="10">
        <f t="shared" si="16"/>
        <v>2151.3000000000002</v>
      </c>
      <c r="Q1049" s="13">
        <v>1048</v>
      </c>
    </row>
    <row r="1050" spans="1:17" x14ac:dyDescent="0.2">
      <c r="A1050" s="2" t="s">
        <v>2254</v>
      </c>
      <c r="B1050" s="2" t="s">
        <v>2255</v>
      </c>
      <c r="C1050" s="3">
        <v>213.34299999999999</v>
      </c>
      <c r="D1050" s="8">
        <v>273.2</v>
      </c>
      <c r="E1050" s="8">
        <v>218.8</v>
      </c>
      <c r="F1050" s="8">
        <v>216</v>
      </c>
      <c r="G1050" s="8">
        <v>314.10000000000002</v>
      </c>
      <c r="H1050" s="7">
        <v>321.10000000000002</v>
      </c>
      <c r="I1050" s="7">
        <v>285.60000000000002</v>
      </c>
      <c r="J1050" s="7">
        <v>229.8</v>
      </c>
      <c r="K1050" s="7">
        <v>291.60000000000002</v>
      </c>
      <c r="L1050" s="4">
        <v>0.16400000000000001</v>
      </c>
      <c r="M1050" s="2">
        <v>0</v>
      </c>
      <c r="N1050" s="3">
        <v>82.06</v>
      </c>
      <c r="O1050" s="2">
        <v>5</v>
      </c>
      <c r="P1050" s="10">
        <f t="shared" si="16"/>
        <v>2150.2000000000003</v>
      </c>
      <c r="Q1050" s="13">
        <v>1049</v>
      </c>
    </row>
    <row r="1051" spans="1:17" x14ac:dyDescent="0.2">
      <c r="A1051" s="2" t="s">
        <v>2199</v>
      </c>
      <c r="B1051" s="2" t="s">
        <v>2200</v>
      </c>
      <c r="C1051" s="3">
        <v>67.64</v>
      </c>
      <c r="D1051" s="8">
        <v>258.5</v>
      </c>
      <c r="E1051" s="8">
        <v>276</v>
      </c>
      <c r="F1051" s="8">
        <v>209.5</v>
      </c>
      <c r="G1051" s="8">
        <v>263.39999999999998</v>
      </c>
      <c r="H1051" s="7">
        <v>263.8</v>
      </c>
      <c r="I1051" s="7">
        <v>328.6</v>
      </c>
      <c r="J1051" s="7">
        <v>273.39999999999998</v>
      </c>
      <c r="K1051" s="7">
        <v>274.89999999999998</v>
      </c>
      <c r="L1051" s="4">
        <v>0.90500000000000003</v>
      </c>
      <c r="M1051" s="2">
        <v>0</v>
      </c>
      <c r="N1051" s="3">
        <v>155.76</v>
      </c>
      <c r="O1051" s="2">
        <v>6</v>
      </c>
      <c r="P1051" s="10">
        <f t="shared" si="16"/>
        <v>2148.1000000000004</v>
      </c>
      <c r="Q1051" s="13">
        <v>1050</v>
      </c>
    </row>
    <row r="1052" spans="1:17" x14ac:dyDescent="0.2">
      <c r="A1052" s="2" t="s">
        <v>2264</v>
      </c>
      <c r="B1052" s="2" t="s">
        <v>2265</v>
      </c>
      <c r="C1052" s="3">
        <v>55.329000000000001</v>
      </c>
      <c r="D1052" s="8">
        <v>276.10000000000002</v>
      </c>
      <c r="E1052" s="8">
        <v>229</v>
      </c>
      <c r="F1052" s="8">
        <v>240</v>
      </c>
      <c r="G1052" s="8">
        <v>274</v>
      </c>
      <c r="H1052" s="7">
        <v>360.1</v>
      </c>
      <c r="I1052" s="7">
        <v>293.3</v>
      </c>
      <c r="J1052" s="7">
        <v>215.5</v>
      </c>
      <c r="K1052" s="7">
        <v>259.39999999999998</v>
      </c>
      <c r="L1052" s="4">
        <v>0.93100000000000005</v>
      </c>
      <c r="M1052" s="2">
        <v>0</v>
      </c>
      <c r="N1052" s="3">
        <v>61.31</v>
      </c>
      <c r="O1052" s="2">
        <v>6</v>
      </c>
      <c r="P1052" s="10">
        <f t="shared" si="16"/>
        <v>2147.4</v>
      </c>
      <c r="Q1052" s="13">
        <v>1051</v>
      </c>
    </row>
    <row r="1053" spans="1:17" x14ac:dyDescent="0.2">
      <c r="A1053" s="2" t="s">
        <v>2119</v>
      </c>
      <c r="B1053" s="2" t="s">
        <v>2120</v>
      </c>
      <c r="C1053" s="3">
        <v>49.468000000000004</v>
      </c>
      <c r="D1053" s="8">
        <v>246.8</v>
      </c>
      <c r="E1053" s="8">
        <v>233</v>
      </c>
      <c r="F1053" s="8">
        <v>257.10000000000002</v>
      </c>
      <c r="G1053" s="8">
        <v>338.2</v>
      </c>
      <c r="H1053" s="7">
        <v>301.10000000000002</v>
      </c>
      <c r="I1053" s="7">
        <v>300.8</v>
      </c>
      <c r="J1053" s="7">
        <v>215.7</v>
      </c>
      <c r="K1053" s="7">
        <v>254.4</v>
      </c>
      <c r="L1053" s="4">
        <v>0.38900000000000001</v>
      </c>
      <c r="M1053" s="2">
        <v>0</v>
      </c>
      <c r="N1053" s="3">
        <v>56.22</v>
      </c>
      <c r="O1053" s="2">
        <v>3</v>
      </c>
      <c r="P1053" s="10">
        <f t="shared" si="16"/>
        <v>2147.1000000000004</v>
      </c>
      <c r="Q1053" s="13">
        <v>1052</v>
      </c>
    </row>
    <row r="1054" spans="1:17" x14ac:dyDescent="0.2">
      <c r="A1054" s="2" t="s">
        <v>2153</v>
      </c>
      <c r="B1054" s="2" t="s">
        <v>2154</v>
      </c>
      <c r="C1054" s="3">
        <v>32.216000000000001</v>
      </c>
      <c r="D1054" s="8">
        <v>251.1</v>
      </c>
      <c r="E1054" s="8">
        <v>224.1</v>
      </c>
      <c r="F1054" s="8">
        <v>250.6</v>
      </c>
      <c r="G1054" s="8">
        <v>318.5</v>
      </c>
      <c r="H1054" s="7">
        <v>275</v>
      </c>
      <c r="I1054" s="7">
        <v>274.60000000000002</v>
      </c>
      <c r="J1054" s="7">
        <v>244.1</v>
      </c>
      <c r="K1054" s="7">
        <v>304.60000000000002</v>
      </c>
      <c r="L1054" s="4">
        <v>0.155</v>
      </c>
      <c r="M1054" s="2">
        <v>0</v>
      </c>
      <c r="N1054" s="3">
        <v>30.57</v>
      </c>
      <c r="O1054" s="2">
        <v>1</v>
      </c>
      <c r="P1054" s="10">
        <f t="shared" si="16"/>
        <v>2142.6</v>
      </c>
      <c r="Q1054" s="13">
        <v>1053</v>
      </c>
    </row>
    <row r="1055" spans="1:17" x14ac:dyDescent="0.2">
      <c r="A1055" s="2" t="s">
        <v>2302</v>
      </c>
      <c r="B1055" s="2" t="s">
        <v>2303</v>
      </c>
      <c r="C1055" s="3">
        <v>8.0820000000000007</v>
      </c>
      <c r="D1055" s="8">
        <v>288.10000000000002</v>
      </c>
      <c r="E1055" s="8">
        <v>215.1</v>
      </c>
      <c r="F1055" s="8">
        <v>183.3</v>
      </c>
      <c r="G1055" s="8">
        <v>245.4</v>
      </c>
      <c r="H1055" s="7">
        <v>423.8</v>
      </c>
      <c r="I1055" s="7">
        <v>293.3</v>
      </c>
      <c r="J1055" s="7">
        <v>204.8</v>
      </c>
      <c r="K1055" s="7">
        <v>283.10000000000002</v>
      </c>
      <c r="L1055" s="4">
        <v>9</v>
      </c>
      <c r="M1055" s="2">
        <v>0</v>
      </c>
      <c r="N1055" s="3">
        <v>87.45</v>
      </c>
      <c r="O1055" s="2">
        <v>2</v>
      </c>
      <c r="P1055" s="10">
        <f t="shared" si="16"/>
        <v>2136.9</v>
      </c>
      <c r="Q1055" s="13">
        <v>1054</v>
      </c>
    </row>
    <row r="1056" spans="1:17" x14ac:dyDescent="0.2">
      <c r="A1056" s="2" t="s">
        <v>2282</v>
      </c>
      <c r="B1056" s="2" t="s">
        <v>2283</v>
      </c>
      <c r="C1056" s="3">
        <v>160.14699999999999</v>
      </c>
      <c r="D1056" s="8">
        <v>282.7</v>
      </c>
      <c r="E1056" s="8">
        <v>212.4</v>
      </c>
      <c r="F1056" s="8">
        <v>203.6</v>
      </c>
      <c r="G1056" s="8">
        <v>268.89999999999998</v>
      </c>
      <c r="H1056" s="7">
        <v>342.8</v>
      </c>
      <c r="I1056" s="7">
        <v>281.8</v>
      </c>
      <c r="J1056" s="7">
        <v>216.9</v>
      </c>
      <c r="K1056" s="7">
        <v>319</v>
      </c>
      <c r="L1056" s="4">
        <v>0.191</v>
      </c>
      <c r="M1056" s="2">
        <v>0</v>
      </c>
      <c r="N1056" s="3">
        <v>106.13</v>
      </c>
      <c r="O1056" s="2">
        <v>7</v>
      </c>
      <c r="P1056" s="10">
        <f t="shared" si="16"/>
        <v>2128.1000000000004</v>
      </c>
      <c r="Q1056" s="13">
        <v>1055</v>
      </c>
    </row>
    <row r="1057" spans="1:17" x14ac:dyDescent="0.2">
      <c r="A1057" s="2" t="s">
        <v>2093</v>
      </c>
      <c r="B1057" s="2" t="s">
        <v>2094</v>
      </c>
      <c r="C1057" s="3">
        <v>9.2729999999999997</v>
      </c>
      <c r="D1057" s="8">
        <v>243.4</v>
      </c>
      <c r="E1057" s="8">
        <v>216.2</v>
      </c>
      <c r="F1057" s="8">
        <v>203.8</v>
      </c>
      <c r="G1057" s="8">
        <v>261.10000000000002</v>
      </c>
      <c r="H1057" s="7">
        <v>271.60000000000002</v>
      </c>
      <c r="I1057" s="7">
        <v>352.7</v>
      </c>
      <c r="J1057" s="7">
        <v>260.60000000000002</v>
      </c>
      <c r="K1057" s="7">
        <v>308.8</v>
      </c>
      <c r="L1057" s="4">
        <v>0.58499999999999996</v>
      </c>
      <c r="M1057" s="2">
        <v>0</v>
      </c>
      <c r="N1057" s="3">
        <v>35.58</v>
      </c>
      <c r="O1057" s="2">
        <v>1</v>
      </c>
      <c r="P1057" s="10">
        <f t="shared" si="16"/>
        <v>2118.2000000000003</v>
      </c>
      <c r="Q1057" s="13">
        <v>1056</v>
      </c>
    </row>
    <row r="1058" spans="1:17" x14ac:dyDescent="0.2">
      <c r="A1058" s="2" t="s">
        <v>2284</v>
      </c>
      <c r="B1058" s="2" t="s">
        <v>2285</v>
      </c>
      <c r="C1058" s="3">
        <v>80.66</v>
      </c>
      <c r="D1058" s="8">
        <v>283.7</v>
      </c>
      <c r="E1058" s="8">
        <v>211.5</v>
      </c>
      <c r="F1058" s="8">
        <v>213.8</v>
      </c>
      <c r="G1058" s="8">
        <v>272.5</v>
      </c>
      <c r="H1058" s="7">
        <v>355.5</v>
      </c>
      <c r="I1058" s="7">
        <v>304.10000000000002</v>
      </c>
      <c r="J1058" s="7">
        <v>222.2</v>
      </c>
      <c r="K1058" s="7">
        <v>254.9</v>
      </c>
      <c r="L1058" s="4">
        <v>0.17</v>
      </c>
      <c r="M1058" s="2">
        <v>0</v>
      </c>
      <c r="N1058" s="3">
        <v>53.97</v>
      </c>
      <c r="O1058" s="2">
        <v>3</v>
      </c>
      <c r="P1058" s="10">
        <f t="shared" si="16"/>
        <v>2118.1999999999998</v>
      </c>
      <c r="Q1058" s="13">
        <v>1057</v>
      </c>
    </row>
    <row r="1059" spans="1:17" x14ac:dyDescent="0.2">
      <c r="A1059" s="2" t="s">
        <v>2111</v>
      </c>
      <c r="B1059" s="2" t="s">
        <v>2112</v>
      </c>
      <c r="C1059" s="3">
        <v>112.346</v>
      </c>
      <c r="D1059" s="8">
        <v>245.5</v>
      </c>
      <c r="E1059" s="8">
        <v>204.5</v>
      </c>
      <c r="F1059" s="8">
        <v>234.4</v>
      </c>
      <c r="G1059" s="8">
        <v>283.60000000000002</v>
      </c>
      <c r="H1059" s="7">
        <v>363.4</v>
      </c>
      <c r="I1059" s="7">
        <v>290.60000000000002</v>
      </c>
      <c r="J1059" s="7">
        <v>231.6</v>
      </c>
      <c r="K1059" s="7">
        <v>263.39999999999998</v>
      </c>
      <c r="L1059" s="4">
        <v>0.20399999999999999</v>
      </c>
      <c r="M1059" s="2">
        <v>0</v>
      </c>
      <c r="N1059" s="3">
        <v>56.26</v>
      </c>
      <c r="O1059" s="2">
        <v>5</v>
      </c>
      <c r="P1059" s="10">
        <f t="shared" si="16"/>
        <v>2117</v>
      </c>
      <c r="Q1059" s="13">
        <v>1058</v>
      </c>
    </row>
    <row r="1060" spans="1:17" x14ac:dyDescent="0.2">
      <c r="A1060" s="2" t="s">
        <v>2276</v>
      </c>
      <c r="B1060" s="2" t="s">
        <v>2277</v>
      </c>
      <c r="C1060" s="3">
        <v>10.797000000000001</v>
      </c>
      <c r="D1060" s="8">
        <v>280.2</v>
      </c>
      <c r="E1060" s="8">
        <v>251.4</v>
      </c>
      <c r="F1060" s="8">
        <v>170.8</v>
      </c>
      <c r="G1060" s="8">
        <v>241.6</v>
      </c>
      <c r="H1060" s="7">
        <v>375.9</v>
      </c>
      <c r="I1060" s="7">
        <v>298.2</v>
      </c>
      <c r="J1060" s="7">
        <v>232.5</v>
      </c>
      <c r="K1060" s="7">
        <v>265.5</v>
      </c>
      <c r="L1060" s="4">
        <v>2.1619999999999999</v>
      </c>
      <c r="M1060" s="2">
        <v>0</v>
      </c>
      <c r="N1060" s="3">
        <v>69.540000000000006</v>
      </c>
      <c r="O1060" s="2">
        <v>2</v>
      </c>
      <c r="P1060" s="10">
        <f t="shared" si="16"/>
        <v>2116.1000000000004</v>
      </c>
      <c r="Q1060" s="13">
        <v>1059</v>
      </c>
    </row>
    <row r="1061" spans="1:17" x14ac:dyDescent="0.2">
      <c r="A1061" s="2" t="s">
        <v>2151</v>
      </c>
      <c r="B1061" s="2" t="s">
        <v>2152</v>
      </c>
      <c r="C1061" s="3">
        <v>27.853999999999999</v>
      </c>
      <c r="D1061" s="8">
        <v>251</v>
      </c>
      <c r="E1061" s="8">
        <v>196.1</v>
      </c>
      <c r="F1061" s="8">
        <v>192.5</v>
      </c>
      <c r="G1061" s="8">
        <v>279.7</v>
      </c>
      <c r="H1061" s="7">
        <v>392.1</v>
      </c>
      <c r="I1061" s="7">
        <v>284.60000000000002</v>
      </c>
      <c r="J1061" s="7">
        <v>229.5</v>
      </c>
      <c r="K1061" s="7">
        <v>287.10000000000002</v>
      </c>
      <c r="L1061" s="4">
        <v>0.77800000000000002</v>
      </c>
      <c r="M1061" s="2">
        <v>0</v>
      </c>
      <c r="N1061" s="3">
        <v>128.16</v>
      </c>
      <c r="O1061" s="2">
        <v>3</v>
      </c>
      <c r="P1061" s="10">
        <f t="shared" si="16"/>
        <v>2112.6</v>
      </c>
      <c r="Q1061" s="13">
        <v>1060</v>
      </c>
    </row>
    <row r="1062" spans="1:17" x14ac:dyDescent="0.2">
      <c r="A1062" s="2" t="s">
        <v>2099</v>
      </c>
      <c r="B1062" s="2" t="s">
        <v>2100</v>
      </c>
      <c r="C1062" s="3">
        <v>269.827</v>
      </c>
      <c r="D1062" s="8">
        <v>243.6</v>
      </c>
      <c r="E1062" s="8">
        <v>202.4</v>
      </c>
      <c r="F1062" s="8">
        <v>237.5</v>
      </c>
      <c r="G1062" s="8">
        <v>311</v>
      </c>
      <c r="H1062" s="7">
        <v>332.9</v>
      </c>
      <c r="I1062" s="7">
        <v>270.89999999999998</v>
      </c>
      <c r="J1062" s="7">
        <v>242.3</v>
      </c>
      <c r="K1062" s="7">
        <v>268.5</v>
      </c>
      <c r="L1062" s="4">
        <v>0.154</v>
      </c>
      <c r="M1062" s="2">
        <v>0</v>
      </c>
      <c r="N1062" s="3">
        <v>87.983333333333306</v>
      </c>
      <c r="O1062" s="2">
        <v>10</v>
      </c>
      <c r="P1062" s="10">
        <f t="shared" si="16"/>
        <v>2109.1000000000004</v>
      </c>
      <c r="Q1062" s="13">
        <v>1061</v>
      </c>
    </row>
    <row r="1063" spans="1:17" x14ac:dyDescent="0.2">
      <c r="A1063" s="2" t="s">
        <v>2117</v>
      </c>
      <c r="B1063" s="2" t="s">
        <v>2118</v>
      </c>
      <c r="C1063" s="3">
        <v>140.333</v>
      </c>
      <c r="D1063" s="8">
        <v>246.2</v>
      </c>
      <c r="E1063" s="8">
        <v>240.1</v>
      </c>
      <c r="F1063" s="8">
        <v>286.5</v>
      </c>
      <c r="G1063" s="8">
        <v>354.7</v>
      </c>
      <c r="H1063" s="7">
        <v>260.89999999999998</v>
      </c>
      <c r="I1063" s="7">
        <v>255.3</v>
      </c>
      <c r="J1063" s="7">
        <v>205.6</v>
      </c>
      <c r="K1063" s="7">
        <v>259.8</v>
      </c>
      <c r="L1063" s="4">
        <v>0.60199999999999998</v>
      </c>
      <c r="M1063" s="2">
        <v>1</v>
      </c>
      <c r="N1063" s="3">
        <v>104.51</v>
      </c>
      <c r="O1063" s="2">
        <v>8</v>
      </c>
      <c r="P1063" s="10">
        <f t="shared" si="16"/>
        <v>2109.1</v>
      </c>
      <c r="Q1063" s="13">
        <v>1062</v>
      </c>
    </row>
    <row r="1064" spans="1:17" x14ac:dyDescent="0.2">
      <c r="A1064" s="2" t="s">
        <v>2109</v>
      </c>
      <c r="B1064" s="2" t="s">
        <v>2110</v>
      </c>
      <c r="C1064" s="3">
        <v>33.816000000000003</v>
      </c>
      <c r="D1064" s="8">
        <v>244.8</v>
      </c>
      <c r="E1064" s="8">
        <v>221.3</v>
      </c>
      <c r="F1064" s="8">
        <v>217.7</v>
      </c>
      <c r="G1064" s="8">
        <v>296.3</v>
      </c>
      <c r="H1064" s="7">
        <v>323</v>
      </c>
      <c r="I1064" s="7">
        <v>276</v>
      </c>
      <c r="J1064" s="7">
        <v>247.9</v>
      </c>
      <c r="K1064" s="7">
        <v>277.10000000000002</v>
      </c>
      <c r="L1064" s="4">
        <v>1.448</v>
      </c>
      <c r="M1064" s="2">
        <v>0</v>
      </c>
      <c r="N1064" s="3">
        <v>285.63857142857103</v>
      </c>
      <c r="O1064" s="2">
        <v>7</v>
      </c>
      <c r="P1064" s="10">
        <f t="shared" si="16"/>
        <v>2104.1</v>
      </c>
      <c r="Q1064" s="13">
        <v>1063</v>
      </c>
    </row>
    <row r="1065" spans="1:17" x14ac:dyDescent="0.2">
      <c r="A1065" s="2" t="s">
        <v>2103</v>
      </c>
      <c r="B1065" s="2" t="s">
        <v>2104</v>
      </c>
      <c r="C1065" s="3">
        <v>53.226999999999997</v>
      </c>
      <c r="D1065" s="8">
        <v>243.9</v>
      </c>
      <c r="E1065" s="8">
        <v>197.7</v>
      </c>
      <c r="F1065" s="8">
        <v>219.8</v>
      </c>
      <c r="G1065" s="8">
        <v>288.5</v>
      </c>
      <c r="H1065" s="7">
        <v>330.1</v>
      </c>
      <c r="I1065" s="7">
        <v>290.8</v>
      </c>
      <c r="J1065" s="7">
        <v>240.2</v>
      </c>
      <c r="K1065" s="7">
        <v>292.10000000000002</v>
      </c>
      <c r="L1065" s="4">
        <v>0.19400000000000001</v>
      </c>
      <c r="M1065" s="2">
        <v>0</v>
      </c>
      <c r="N1065" s="3">
        <v>83.05</v>
      </c>
      <c r="O1065" s="2">
        <v>2</v>
      </c>
      <c r="P1065" s="10">
        <f t="shared" si="16"/>
        <v>2103.1</v>
      </c>
      <c r="Q1065" s="13">
        <v>1064</v>
      </c>
    </row>
    <row r="1066" spans="1:17" x14ac:dyDescent="0.2">
      <c r="A1066" s="2" t="s">
        <v>2213</v>
      </c>
      <c r="B1066" s="2" t="s">
        <v>2214</v>
      </c>
      <c r="C1066" s="3">
        <v>39.131999999999998</v>
      </c>
      <c r="D1066" s="8">
        <v>264.2</v>
      </c>
      <c r="E1066" s="8">
        <v>211</v>
      </c>
      <c r="F1066" s="8">
        <v>200.7</v>
      </c>
      <c r="G1066" s="8">
        <v>260.60000000000002</v>
      </c>
      <c r="H1066" s="7">
        <v>368.7</v>
      </c>
      <c r="I1066" s="7">
        <v>301.3</v>
      </c>
      <c r="J1066" s="7">
        <v>217.5</v>
      </c>
      <c r="K1066" s="7">
        <v>271.39999999999998</v>
      </c>
      <c r="L1066" s="4">
        <v>0.44500000000000001</v>
      </c>
      <c r="M1066" s="2">
        <v>0</v>
      </c>
      <c r="N1066" s="3">
        <v>146.4</v>
      </c>
      <c r="O1066" s="2">
        <v>3</v>
      </c>
      <c r="P1066" s="10">
        <f t="shared" si="16"/>
        <v>2095.4</v>
      </c>
      <c r="Q1066" s="13">
        <v>1065</v>
      </c>
    </row>
    <row r="1067" spans="1:17" x14ac:dyDescent="0.2">
      <c r="A1067" s="2" t="s">
        <v>1894</v>
      </c>
      <c r="B1067" s="2" t="s">
        <v>1895</v>
      </c>
      <c r="C1067" s="3">
        <v>191.239</v>
      </c>
      <c r="D1067" s="8">
        <v>206.7</v>
      </c>
      <c r="E1067" s="8">
        <v>204.1</v>
      </c>
      <c r="F1067" s="8">
        <v>255.7</v>
      </c>
      <c r="G1067" s="8">
        <v>335.3</v>
      </c>
      <c r="H1067" s="7">
        <v>257.89999999999998</v>
      </c>
      <c r="I1067" s="7">
        <v>258.10000000000002</v>
      </c>
      <c r="J1067" s="7">
        <v>254.6</v>
      </c>
      <c r="K1067" s="7">
        <v>312.10000000000002</v>
      </c>
      <c r="L1067" s="4">
        <v>7.8E-2</v>
      </c>
      <c r="M1067" s="2">
        <v>0</v>
      </c>
      <c r="N1067" s="3">
        <v>40.75</v>
      </c>
      <c r="O1067" s="2">
        <v>3</v>
      </c>
      <c r="P1067" s="10">
        <f t="shared" si="16"/>
        <v>2084.4999999999995</v>
      </c>
      <c r="Q1067" s="13">
        <v>1066</v>
      </c>
    </row>
    <row r="1068" spans="1:17" x14ac:dyDescent="0.2">
      <c r="A1068" s="2" t="s">
        <v>2426</v>
      </c>
      <c r="B1068" s="2" t="s">
        <v>2427</v>
      </c>
      <c r="C1068" s="3">
        <v>89.778999999999996</v>
      </c>
      <c r="D1068" s="8">
        <v>321.10000000000002</v>
      </c>
      <c r="E1068" s="8">
        <v>241.4</v>
      </c>
      <c r="F1068" s="8">
        <v>177.8</v>
      </c>
      <c r="G1068" s="8">
        <v>238.2</v>
      </c>
      <c r="H1068" s="7">
        <v>375.4</v>
      </c>
      <c r="I1068" s="7">
        <v>291.60000000000002</v>
      </c>
      <c r="J1068" s="7">
        <v>196.8</v>
      </c>
      <c r="K1068" s="7">
        <v>240.9</v>
      </c>
      <c r="L1068" s="4">
        <v>0.35899999999999999</v>
      </c>
      <c r="M1068" s="2">
        <v>0</v>
      </c>
      <c r="N1068" s="3">
        <v>142.60333333333301</v>
      </c>
      <c r="O1068" s="2">
        <v>6</v>
      </c>
      <c r="P1068" s="10">
        <f t="shared" si="16"/>
        <v>2083.1999999999998</v>
      </c>
      <c r="Q1068" s="13">
        <v>1067</v>
      </c>
    </row>
    <row r="1069" spans="1:17" x14ac:dyDescent="0.2">
      <c r="A1069" s="2" t="s">
        <v>2221</v>
      </c>
      <c r="B1069" s="2" t="s">
        <v>2222</v>
      </c>
      <c r="C1069" s="3">
        <v>119.96</v>
      </c>
      <c r="D1069" s="8">
        <v>265.3</v>
      </c>
      <c r="E1069" s="8">
        <v>219.3</v>
      </c>
      <c r="F1069" s="8">
        <v>224.7</v>
      </c>
      <c r="G1069" s="8">
        <v>288.2</v>
      </c>
      <c r="H1069" s="7">
        <v>345.5</v>
      </c>
      <c r="I1069" s="7">
        <v>271.89999999999998</v>
      </c>
      <c r="J1069" s="7">
        <v>212.1</v>
      </c>
      <c r="K1069" s="7">
        <v>256</v>
      </c>
      <c r="L1069" s="4">
        <v>0.34599999999999997</v>
      </c>
      <c r="M1069" s="2">
        <v>0</v>
      </c>
      <c r="N1069" s="3">
        <v>153.73767767675901</v>
      </c>
      <c r="O1069" s="2">
        <v>7</v>
      </c>
      <c r="P1069" s="10">
        <f t="shared" si="16"/>
        <v>2083</v>
      </c>
      <c r="Q1069" s="13">
        <v>1068</v>
      </c>
    </row>
    <row r="1070" spans="1:17" x14ac:dyDescent="0.2">
      <c r="A1070" s="2" t="s">
        <v>2000</v>
      </c>
      <c r="B1070" s="2" t="s">
        <v>2001</v>
      </c>
      <c r="C1070" s="3">
        <v>84.891000000000005</v>
      </c>
      <c r="D1070" s="8">
        <v>225</v>
      </c>
      <c r="E1070" s="8">
        <v>198.4</v>
      </c>
      <c r="F1070" s="8">
        <v>239</v>
      </c>
      <c r="G1070" s="8">
        <v>331.4</v>
      </c>
      <c r="H1070" s="7">
        <v>289.10000000000002</v>
      </c>
      <c r="I1070" s="7">
        <v>278.3</v>
      </c>
      <c r="J1070" s="7">
        <v>245.9</v>
      </c>
      <c r="K1070" s="7">
        <v>275.8</v>
      </c>
      <c r="L1070" s="4">
        <v>0.16200000000000001</v>
      </c>
      <c r="M1070" s="2">
        <v>0</v>
      </c>
      <c r="N1070" s="3">
        <v>28.83</v>
      </c>
      <c r="O1070" s="2">
        <v>3</v>
      </c>
      <c r="P1070" s="10">
        <f t="shared" si="16"/>
        <v>2082.9</v>
      </c>
      <c r="Q1070" s="13">
        <v>1069</v>
      </c>
    </row>
    <row r="1071" spans="1:17" x14ac:dyDescent="0.2">
      <c r="A1071" s="2" t="s">
        <v>2105</v>
      </c>
      <c r="B1071" s="2" t="s">
        <v>2106</v>
      </c>
      <c r="C1071" s="3">
        <v>26.245000000000001</v>
      </c>
      <c r="D1071" s="8">
        <v>244.2</v>
      </c>
      <c r="E1071" s="8">
        <v>235.9</v>
      </c>
      <c r="F1071" s="8">
        <v>260.89999999999998</v>
      </c>
      <c r="G1071" s="8">
        <v>296.10000000000002</v>
      </c>
      <c r="H1071" s="7">
        <v>272.60000000000002</v>
      </c>
      <c r="I1071" s="7">
        <v>280.89999999999998</v>
      </c>
      <c r="J1071" s="7">
        <v>208.3</v>
      </c>
      <c r="K1071" s="7">
        <v>282.60000000000002</v>
      </c>
      <c r="L1071" s="4">
        <v>2.1619999999999999</v>
      </c>
      <c r="M1071" s="2">
        <v>0</v>
      </c>
      <c r="N1071" s="3">
        <v>97.266666666666694</v>
      </c>
      <c r="O1071" s="2">
        <v>3</v>
      </c>
      <c r="P1071" s="10">
        <f t="shared" si="16"/>
        <v>2081.5</v>
      </c>
      <c r="Q1071" s="13">
        <v>1070</v>
      </c>
    </row>
    <row r="1072" spans="1:17" x14ac:dyDescent="0.2">
      <c r="A1072" s="2" t="s">
        <v>2101</v>
      </c>
      <c r="B1072" s="2" t="s">
        <v>2102</v>
      </c>
      <c r="C1072" s="3">
        <v>21.757000000000001</v>
      </c>
      <c r="D1072" s="8">
        <v>243.8</v>
      </c>
      <c r="E1072" s="8">
        <v>189</v>
      </c>
      <c r="F1072" s="8">
        <v>239.8</v>
      </c>
      <c r="G1072" s="8">
        <v>361.6</v>
      </c>
      <c r="H1072" s="7">
        <v>329.9</v>
      </c>
      <c r="I1072" s="7">
        <v>267.7</v>
      </c>
      <c r="J1072" s="7">
        <v>200.7</v>
      </c>
      <c r="K1072" s="7">
        <v>248.1</v>
      </c>
      <c r="L1072" s="4">
        <v>0.70099999999999996</v>
      </c>
      <c r="M1072" s="2">
        <v>0</v>
      </c>
      <c r="N1072" s="3">
        <v>79.239999999999995</v>
      </c>
      <c r="O1072" s="2">
        <v>3</v>
      </c>
      <c r="P1072" s="10">
        <f t="shared" si="16"/>
        <v>2080.6</v>
      </c>
      <c r="Q1072" s="13">
        <v>1071</v>
      </c>
    </row>
    <row r="1073" spans="1:17" x14ac:dyDescent="0.2">
      <c r="A1073" s="2" t="s">
        <v>2217</v>
      </c>
      <c r="B1073" s="2" t="s">
        <v>2218</v>
      </c>
      <c r="C1073" s="3">
        <v>62.853999999999999</v>
      </c>
      <c r="D1073" s="8">
        <v>264.89999999999998</v>
      </c>
      <c r="E1073" s="8">
        <v>250</v>
      </c>
      <c r="F1073" s="8">
        <v>246.7</v>
      </c>
      <c r="G1073" s="8">
        <v>308.89999999999998</v>
      </c>
      <c r="H1073" s="7">
        <v>270.3</v>
      </c>
      <c r="I1073" s="7">
        <v>248.3</v>
      </c>
      <c r="J1073" s="7">
        <v>211.5</v>
      </c>
      <c r="K1073" s="7">
        <v>273.3</v>
      </c>
      <c r="L1073" s="4">
        <v>0.16600000000000001</v>
      </c>
      <c r="M1073" s="2">
        <v>0</v>
      </c>
      <c r="N1073" s="3">
        <v>49.72</v>
      </c>
      <c r="O1073" s="2">
        <v>2</v>
      </c>
      <c r="P1073" s="10">
        <f t="shared" si="16"/>
        <v>2073.9</v>
      </c>
      <c r="Q1073" s="13">
        <v>1072</v>
      </c>
    </row>
    <row r="1074" spans="1:17" x14ac:dyDescent="0.2">
      <c r="A1074" s="2" t="s">
        <v>1974</v>
      </c>
      <c r="B1074" s="2" t="s">
        <v>1975</v>
      </c>
      <c r="C1074" s="3">
        <v>20.443999999999999</v>
      </c>
      <c r="D1074" s="8">
        <v>222.1</v>
      </c>
      <c r="E1074" s="8">
        <v>185.2</v>
      </c>
      <c r="F1074" s="8">
        <v>231.9</v>
      </c>
      <c r="G1074" s="8">
        <v>306.7</v>
      </c>
      <c r="H1074" s="7">
        <v>285.2</v>
      </c>
      <c r="I1074" s="7">
        <v>305.89999999999998</v>
      </c>
      <c r="J1074" s="7">
        <v>251.6</v>
      </c>
      <c r="K1074" s="7">
        <v>279</v>
      </c>
      <c r="L1074" s="4">
        <v>0.77800000000000002</v>
      </c>
      <c r="M1074" s="2">
        <v>0</v>
      </c>
      <c r="N1074" s="3">
        <v>49.913333333333298</v>
      </c>
      <c r="O1074" s="2">
        <v>3</v>
      </c>
      <c r="P1074" s="10">
        <f t="shared" si="16"/>
        <v>2067.6</v>
      </c>
      <c r="Q1074" s="13">
        <v>1073</v>
      </c>
    </row>
    <row r="1075" spans="1:17" x14ac:dyDescent="0.2">
      <c r="A1075" s="2" t="s">
        <v>2063</v>
      </c>
      <c r="B1075" s="2" t="s">
        <v>2064</v>
      </c>
      <c r="C1075" s="3">
        <v>54.973999999999997</v>
      </c>
      <c r="D1075" s="8">
        <v>237.4</v>
      </c>
      <c r="E1075" s="8">
        <v>214.2</v>
      </c>
      <c r="F1075" s="8">
        <v>274.2</v>
      </c>
      <c r="G1075" s="8">
        <v>327.7</v>
      </c>
      <c r="H1075" s="7">
        <v>270.39999999999998</v>
      </c>
      <c r="I1075" s="7">
        <v>272.89999999999998</v>
      </c>
      <c r="J1075" s="7">
        <v>226.4</v>
      </c>
      <c r="K1075" s="7">
        <v>244</v>
      </c>
      <c r="L1075" s="4">
        <v>0.58499999999999996</v>
      </c>
      <c r="M1075" s="2">
        <v>0</v>
      </c>
      <c r="N1075" s="3">
        <v>118.88</v>
      </c>
      <c r="O1075" s="2">
        <v>4</v>
      </c>
      <c r="P1075" s="10">
        <f t="shared" si="16"/>
        <v>2067.2000000000003</v>
      </c>
      <c r="Q1075" s="13">
        <v>1074</v>
      </c>
    </row>
    <row r="1076" spans="1:17" x14ac:dyDescent="0.2">
      <c r="A1076" s="2" t="s">
        <v>2396</v>
      </c>
      <c r="B1076" s="2" t="s">
        <v>2397</v>
      </c>
      <c r="C1076" s="3">
        <v>26.460999999999999</v>
      </c>
      <c r="D1076" s="8">
        <v>313.10000000000002</v>
      </c>
      <c r="E1076" s="8">
        <v>207.2</v>
      </c>
      <c r="F1076" s="8">
        <v>188.7</v>
      </c>
      <c r="G1076" s="8">
        <v>231.6</v>
      </c>
      <c r="H1076" s="7">
        <v>368.1</v>
      </c>
      <c r="I1076" s="7">
        <v>294.8</v>
      </c>
      <c r="J1076" s="7">
        <v>196.6</v>
      </c>
      <c r="K1076" s="7">
        <v>264.3</v>
      </c>
      <c r="L1076" s="4">
        <v>0.96799999999999997</v>
      </c>
      <c r="M1076" s="2">
        <v>0</v>
      </c>
      <c r="N1076" s="3">
        <v>82.2</v>
      </c>
      <c r="O1076" s="2">
        <v>5</v>
      </c>
      <c r="P1076" s="10">
        <f t="shared" si="16"/>
        <v>2064.4</v>
      </c>
      <c r="Q1076" s="13">
        <v>1075</v>
      </c>
    </row>
    <row r="1077" spans="1:17" x14ac:dyDescent="0.2">
      <c r="A1077" s="2" t="s">
        <v>2266</v>
      </c>
      <c r="B1077" s="2" t="s">
        <v>2267</v>
      </c>
      <c r="C1077" s="3">
        <v>83.576999999999998</v>
      </c>
      <c r="D1077" s="8">
        <v>276.7</v>
      </c>
      <c r="E1077" s="8">
        <v>226.4</v>
      </c>
      <c r="F1077" s="8">
        <v>200.8</v>
      </c>
      <c r="G1077" s="8">
        <v>263.89999999999998</v>
      </c>
      <c r="H1077" s="7">
        <v>330.4</v>
      </c>
      <c r="I1077" s="7">
        <v>295.7</v>
      </c>
      <c r="J1077" s="7">
        <v>207.9</v>
      </c>
      <c r="K1077" s="7">
        <v>255.9</v>
      </c>
      <c r="L1077" s="4">
        <v>0.307</v>
      </c>
      <c r="M1077" s="2">
        <v>0</v>
      </c>
      <c r="N1077" s="3">
        <v>41.84</v>
      </c>
      <c r="O1077" s="2">
        <v>4</v>
      </c>
      <c r="P1077" s="10">
        <f t="shared" si="16"/>
        <v>2057.7000000000003</v>
      </c>
      <c r="Q1077" s="13">
        <v>1076</v>
      </c>
    </row>
    <row r="1078" spans="1:17" x14ac:dyDescent="0.2">
      <c r="A1078" s="2" t="s">
        <v>2159</v>
      </c>
      <c r="B1078" s="2" t="s">
        <v>2160</v>
      </c>
      <c r="C1078" s="3">
        <v>58.185000000000002</v>
      </c>
      <c r="D1078" s="8">
        <v>252.1</v>
      </c>
      <c r="E1078" s="8">
        <v>201.4</v>
      </c>
      <c r="F1078" s="8">
        <v>207.9</v>
      </c>
      <c r="G1078" s="8">
        <v>308.60000000000002</v>
      </c>
      <c r="H1078" s="7">
        <v>296.39999999999998</v>
      </c>
      <c r="I1078" s="7">
        <v>279.8</v>
      </c>
      <c r="J1078" s="7">
        <v>216</v>
      </c>
      <c r="K1078" s="7">
        <v>292.39999999999998</v>
      </c>
      <c r="L1078" s="4">
        <v>0.77800000000000002</v>
      </c>
      <c r="M1078" s="2">
        <v>0</v>
      </c>
      <c r="N1078" s="3">
        <v>171.37</v>
      </c>
      <c r="O1078" s="2">
        <v>6</v>
      </c>
      <c r="P1078" s="10">
        <f t="shared" si="16"/>
        <v>2054.6</v>
      </c>
      <c r="Q1078" s="13">
        <v>1077</v>
      </c>
    </row>
    <row r="1079" spans="1:17" x14ac:dyDescent="0.2">
      <c r="A1079" s="2" t="s">
        <v>2038</v>
      </c>
      <c r="B1079" s="2" t="s">
        <v>2039</v>
      </c>
      <c r="C1079" s="3">
        <v>61.67</v>
      </c>
      <c r="D1079" s="8">
        <v>232</v>
      </c>
      <c r="E1079" s="8">
        <v>209.7</v>
      </c>
      <c r="F1079" s="8">
        <v>207.3</v>
      </c>
      <c r="G1079" s="8">
        <v>279</v>
      </c>
      <c r="H1079" s="7">
        <v>396.3</v>
      </c>
      <c r="I1079" s="7">
        <v>268.2</v>
      </c>
      <c r="J1079" s="7">
        <v>208.9</v>
      </c>
      <c r="K1079" s="7">
        <v>252.8</v>
      </c>
      <c r="L1079" s="4">
        <v>0.44500000000000001</v>
      </c>
      <c r="M1079" s="2">
        <v>0</v>
      </c>
      <c r="N1079" s="3">
        <v>61.723333333333301</v>
      </c>
      <c r="O1079" s="2">
        <v>4</v>
      </c>
      <c r="P1079" s="10">
        <f t="shared" si="16"/>
        <v>2054.2000000000003</v>
      </c>
      <c r="Q1079" s="13">
        <v>1078</v>
      </c>
    </row>
    <row r="1080" spans="1:17" x14ac:dyDescent="0.2">
      <c r="A1080" s="2" t="s">
        <v>1882</v>
      </c>
      <c r="B1080" s="2" t="s">
        <v>1883</v>
      </c>
      <c r="C1080" s="3">
        <v>151.56700000000001</v>
      </c>
      <c r="D1080" s="8">
        <v>205.7</v>
      </c>
      <c r="E1080" s="8">
        <v>179.8</v>
      </c>
      <c r="F1080" s="8">
        <v>207.3</v>
      </c>
      <c r="G1080" s="8">
        <v>295</v>
      </c>
      <c r="H1080" s="7">
        <v>274.7</v>
      </c>
      <c r="I1080" s="7">
        <v>256.8</v>
      </c>
      <c r="J1080" s="7">
        <v>233.5</v>
      </c>
      <c r="K1080" s="7">
        <v>395.8</v>
      </c>
      <c r="L1080" s="4">
        <v>0.23300000000000001</v>
      </c>
      <c r="M1080" s="2">
        <v>0</v>
      </c>
      <c r="N1080" s="3">
        <v>103.03</v>
      </c>
      <c r="O1080" s="2">
        <v>6</v>
      </c>
      <c r="P1080" s="10">
        <f t="shared" si="16"/>
        <v>2048.6</v>
      </c>
      <c r="Q1080" s="13">
        <v>1079</v>
      </c>
    </row>
    <row r="1081" spans="1:17" x14ac:dyDescent="0.2">
      <c r="A1081" s="2" t="s">
        <v>2161</v>
      </c>
      <c r="B1081" s="2" t="s">
        <v>2162</v>
      </c>
      <c r="C1081" s="3">
        <v>59.838000000000001</v>
      </c>
      <c r="D1081" s="8">
        <v>252.5</v>
      </c>
      <c r="E1081" s="8">
        <v>214</v>
      </c>
      <c r="F1081" s="8">
        <v>188.9</v>
      </c>
      <c r="G1081" s="8">
        <v>270.10000000000002</v>
      </c>
      <c r="H1081" s="7">
        <v>346.1</v>
      </c>
      <c r="I1081" s="7">
        <v>287.3</v>
      </c>
      <c r="J1081" s="7">
        <v>223.6</v>
      </c>
      <c r="K1081" s="7">
        <v>261.2</v>
      </c>
      <c r="L1081" s="4">
        <v>0.25</v>
      </c>
      <c r="M1081" s="2">
        <v>0</v>
      </c>
      <c r="N1081" s="3">
        <v>50.643333333333302</v>
      </c>
      <c r="O1081" s="2">
        <v>3</v>
      </c>
      <c r="P1081" s="10">
        <f t="shared" si="16"/>
        <v>2043.6999999999998</v>
      </c>
      <c r="Q1081" s="13">
        <v>1080</v>
      </c>
    </row>
    <row r="1082" spans="1:17" x14ac:dyDescent="0.2">
      <c r="A1082" s="2" t="s">
        <v>2010</v>
      </c>
      <c r="B1082" s="2" t="s">
        <v>2011</v>
      </c>
      <c r="C1082" s="3">
        <v>129.39400000000001</v>
      </c>
      <c r="D1082" s="8">
        <v>226.9</v>
      </c>
      <c r="E1082" s="8">
        <v>249.5</v>
      </c>
      <c r="F1082" s="8">
        <v>232.3</v>
      </c>
      <c r="G1082" s="8">
        <v>297.3</v>
      </c>
      <c r="H1082" s="7">
        <v>262.10000000000002</v>
      </c>
      <c r="I1082" s="7">
        <v>297.39999999999998</v>
      </c>
      <c r="J1082" s="7">
        <v>201.2</v>
      </c>
      <c r="K1082" s="7">
        <v>274.3</v>
      </c>
      <c r="L1082" s="4">
        <v>0.20799999999999999</v>
      </c>
      <c r="M1082" s="2">
        <v>0</v>
      </c>
      <c r="N1082" s="3">
        <v>44.87</v>
      </c>
      <c r="O1082" s="2">
        <v>5</v>
      </c>
      <c r="P1082" s="10">
        <f t="shared" si="16"/>
        <v>2041</v>
      </c>
      <c r="Q1082" s="13">
        <v>1081</v>
      </c>
    </row>
    <row r="1083" spans="1:17" x14ac:dyDescent="0.2">
      <c r="A1083" s="2" t="s">
        <v>2069</v>
      </c>
      <c r="B1083" s="2" t="s">
        <v>2070</v>
      </c>
      <c r="C1083" s="3">
        <v>92.009</v>
      </c>
      <c r="D1083" s="8">
        <v>237.9</v>
      </c>
      <c r="E1083" s="8">
        <v>217.4</v>
      </c>
      <c r="F1083" s="8">
        <v>264.3</v>
      </c>
      <c r="G1083" s="8">
        <v>288</v>
      </c>
      <c r="H1083" s="7">
        <v>321.39999999999998</v>
      </c>
      <c r="I1083" s="7">
        <v>252</v>
      </c>
      <c r="J1083" s="7">
        <v>209.6</v>
      </c>
      <c r="K1083" s="7">
        <v>244</v>
      </c>
      <c r="L1083" s="4">
        <v>0.29899999999999999</v>
      </c>
      <c r="M1083" s="2">
        <v>0</v>
      </c>
      <c r="N1083" s="3">
        <v>79.83</v>
      </c>
      <c r="O1083" s="2">
        <v>4</v>
      </c>
      <c r="P1083" s="10">
        <f t="shared" si="16"/>
        <v>2034.6</v>
      </c>
      <c r="Q1083" s="13">
        <v>1082</v>
      </c>
    </row>
    <row r="1084" spans="1:17" x14ac:dyDescent="0.2">
      <c r="A1084" s="2" t="s">
        <v>2071</v>
      </c>
      <c r="B1084" s="2" t="s">
        <v>2072</v>
      </c>
      <c r="C1084" s="3">
        <v>244.35300000000001</v>
      </c>
      <c r="D1084" s="8">
        <v>238</v>
      </c>
      <c r="E1084" s="8">
        <v>215.8</v>
      </c>
      <c r="F1084" s="8">
        <v>209.4</v>
      </c>
      <c r="G1084" s="8">
        <v>292.60000000000002</v>
      </c>
      <c r="H1084" s="7">
        <v>338.2</v>
      </c>
      <c r="I1084" s="7">
        <v>303.2</v>
      </c>
      <c r="J1084" s="7">
        <v>214.9</v>
      </c>
      <c r="K1084" s="7">
        <v>221.9</v>
      </c>
      <c r="L1084" s="4">
        <v>0.17599999999999999</v>
      </c>
      <c r="M1084" s="2">
        <v>0</v>
      </c>
      <c r="N1084" s="3">
        <v>130.495</v>
      </c>
      <c r="O1084" s="2">
        <v>9</v>
      </c>
      <c r="P1084" s="10">
        <f t="shared" si="16"/>
        <v>2034.0000000000002</v>
      </c>
      <c r="Q1084" s="13">
        <v>1083</v>
      </c>
    </row>
    <row r="1085" spans="1:17" x14ac:dyDescent="0.2">
      <c r="A1085" s="2" t="s">
        <v>2049</v>
      </c>
      <c r="B1085" s="2" t="s">
        <v>2050</v>
      </c>
      <c r="C1085" s="3">
        <v>27.728000000000002</v>
      </c>
      <c r="D1085" s="8">
        <v>235.1</v>
      </c>
      <c r="E1085" s="8">
        <v>118.6</v>
      </c>
      <c r="F1085" s="8">
        <v>176.2</v>
      </c>
      <c r="G1085" s="8">
        <v>369</v>
      </c>
      <c r="H1085" s="7">
        <v>363.6</v>
      </c>
      <c r="I1085" s="7">
        <v>183.8</v>
      </c>
      <c r="J1085" s="7">
        <v>177.8</v>
      </c>
      <c r="K1085" s="7">
        <v>409.8</v>
      </c>
      <c r="L1085" s="4">
        <v>3.8330000000000002</v>
      </c>
      <c r="M1085" s="2">
        <v>0</v>
      </c>
      <c r="N1085" s="3">
        <v>282.44717029217202</v>
      </c>
      <c r="O1085" s="2">
        <v>9</v>
      </c>
      <c r="P1085" s="10">
        <f t="shared" si="16"/>
        <v>2033.8999999999999</v>
      </c>
      <c r="Q1085" s="13">
        <v>1084</v>
      </c>
    </row>
    <row r="1086" spans="1:17" x14ac:dyDescent="0.2">
      <c r="A1086" s="2" t="s">
        <v>2079</v>
      </c>
      <c r="B1086" s="2" t="s">
        <v>2080</v>
      </c>
      <c r="C1086" s="3">
        <v>43.350999999999999</v>
      </c>
      <c r="D1086" s="8">
        <v>238.6</v>
      </c>
      <c r="E1086" s="8">
        <v>201.5</v>
      </c>
      <c r="F1086" s="8">
        <v>228.8</v>
      </c>
      <c r="G1086" s="8">
        <v>286.5</v>
      </c>
      <c r="H1086" s="7">
        <v>324.10000000000002</v>
      </c>
      <c r="I1086" s="7">
        <v>277.7</v>
      </c>
      <c r="J1086" s="7">
        <v>211.2</v>
      </c>
      <c r="K1086" s="7">
        <v>261.2</v>
      </c>
      <c r="L1086" s="4">
        <v>0.81699999999999995</v>
      </c>
      <c r="M1086" s="2">
        <v>0</v>
      </c>
      <c r="N1086" s="3">
        <v>108.683333333333</v>
      </c>
      <c r="O1086" s="2">
        <v>7</v>
      </c>
      <c r="P1086" s="10">
        <f t="shared" si="16"/>
        <v>2029.6000000000001</v>
      </c>
      <c r="Q1086" s="13">
        <v>1085</v>
      </c>
    </row>
    <row r="1087" spans="1:17" x14ac:dyDescent="0.2">
      <c r="A1087" s="2" t="s">
        <v>1936</v>
      </c>
      <c r="B1087" s="2" t="s">
        <v>1937</v>
      </c>
      <c r="C1087" s="3">
        <v>79.944999999999993</v>
      </c>
      <c r="D1087" s="8">
        <v>215.3</v>
      </c>
      <c r="E1087" s="8">
        <v>178.4</v>
      </c>
      <c r="F1087" s="8">
        <v>224.6</v>
      </c>
      <c r="G1087" s="8">
        <v>306.2</v>
      </c>
      <c r="H1087" s="7">
        <v>302.2</v>
      </c>
      <c r="I1087" s="7">
        <v>264.3</v>
      </c>
      <c r="J1087" s="7">
        <v>245.5</v>
      </c>
      <c r="K1087" s="7">
        <v>290.89999999999998</v>
      </c>
      <c r="L1087" s="4">
        <v>0.438</v>
      </c>
      <c r="M1087" s="2">
        <v>0</v>
      </c>
      <c r="N1087" s="3">
        <v>135.22999999999999</v>
      </c>
      <c r="O1087" s="2">
        <v>5</v>
      </c>
      <c r="P1087" s="10">
        <f t="shared" si="16"/>
        <v>2027.4</v>
      </c>
      <c r="Q1087" s="13">
        <v>1086</v>
      </c>
    </row>
    <row r="1088" spans="1:17" x14ac:dyDescent="0.2">
      <c r="A1088" s="2" t="s">
        <v>2107</v>
      </c>
      <c r="B1088" s="2" t="s">
        <v>2108</v>
      </c>
      <c r="C1088" s="3">
        <v>61.601999999999997</v>
      </c>
      <c r="D1088" s="8">
        <v>244.5</v>
      </c>
      <c r="E1088" s="8">
        <v>200.9</v>
      </c>
      <c r="F1088" s="8">
        <v>193.7</v>
      </c>
      <c r="G1088" s="8">
        <v>250.3</v>
      </c>
      <c r="H1088" s="7">
        <v>351.3</v>
      </c>
      <c r="I1088" s="7">
        <v>318.8</v>
      </c>
      <c r="J1088" s="7">
        <v>208</v>
      </c>
      <c r="K1088" s="7">
        <v>259</v>
      </c>
      <c r="L1088" s="4">
        <v>0.52800000000000002</v>
      </c>
      <c r="M1088" s="2">
        <v>0</v>
      </c>
      <c r="N1088" s="3">
        <v>115.27</v>
      </c>
      <c r="O1088" s="2">
        <v>7</v>
      </c>
      <c r="P1088" s="10">
        <f t="shared" si="16"/>
        <v>2026.4999999999998</v>
      </c>
      <c r="Q1088" s="13">
        <v>1087</v>
      </c>
    </row>
    <row r="1089" spans="1:17" x14ac:dyDescent="0.2">
      <c r="A1089" s="2" t="s">
        <v>1910</v>
      </c>
      <c r="B1089" s="2" t="s">
        <v>1911</v>
      </c>
      <c r="C1089" s="3">
        <v>16.38</v>
      </c>
      <c r="D1089" s="8">
        <v>209.5</v>
      </c>
      <c r="E1089" s="8">
        <v>257.3</v>
      </c>
      <c r="F1089" s="8">
        <v>367</v>
      </c>
      <c r="G1089" s="8">
        <v>370.5</v>
      </c>
      <c r="H1089" s="7">
        <v>214.6</v>
      </c>
      <c r="I1089" s="7">
        <v>228.4</v>
      </c>
      <c r="J1089" s="7">
        <v>207.8</v>
      </c>
      <c r="K1089" s="7">
        <v>165.4</v>
      </c>
      <c r="L1089" s="4">
        <v>1.1539999999999999</v>
      </c>
      <c r="M1089" s="2">
        <v>0</v>
      </c>
      <c r="N1089" s="3">
        <v>44.42</v>
      </c>
      <c r="O1089" s="2">
        <v>1</v>
      </c>
      <c r="P1089" s="10">
        <f t="shared" si="16"/>
        <v>2020.5</v>
      </c>
      <c r="Q1089" s="13">
        <v>1088</v>
      </c>
    </row>
    <row r="1090" spans="1:17" x14ac:dyDescent="0.2">
      <c r="A1090" s="2" t="s">
        <v>2077</v>
      </c>
      <c r="B1090" s="2" t="s">
        <v>2078</v>
      </c>
      <c r="C1090" s="3">
        <v>115.631</v>
      </c>
      <c r="D1090" s="8">
        <v>238.6</v>
      </c>
      <c r="E1090" s="8">
        <v>207.7</v>
      </c>
      <c r="F1090" s="8">
        <v>215.8</v>
      </c>
      <c r="G1090" s="8">
        <v>258.8</v>
      </c>
      <c r="H1090" s="7">
        <v>335.4</v>
      </c>
      <c r="I1090" s="7">
        <v>266</v>
      </c>
      <c r="J1090" s="7">
        <v>229</v>
      </c>
      <c r="K1090" s="7">
        <v>264.7</v>
      </c>
      <c r="L1090" s="4">
        <v>0.122</v>
      </c>
      <c r="M1090" s="2">
        <v>0</v>
      </c>
      <c r="N1090" s="3">
        <v>57.6666666666667</v>
      </c>
      <c r="O1090" s="2">
        <v>3</v>
      </c>
      <c r="P1090" s="10">
        <f t="shared" ref="P1090:P1153" si="17">SUM(D1090:K1090)</f>
        <v>2015.9999999999998</v>
      </c>
      <c r="Q1090" s="13">
        <v>1089</v>
      </c>
    </row>
    <row r="1091" spans="1:17" x14ac:dyDescent="0.2">
      <c r="A1091" s="2" t="s">
        <v>2123</v>
      </c>
      <c r="B1091" s="2" t="s">
        <v>2124</v>
      </c>
      <c r="C1091" s="3">
        <v>61.85</v>
      </c>
      <c r="D1091" s="8">
        <v>247.2</v>
      </c>
      <c r="E1091" s="8">
        <v>194.1</v>
      </c>
      <c r="F1091" s="8">
        <v>201.2</v>
      </c>
      <c r="G1091" s="8">
        <v>266</v>
      </c>
      <c r="H1091" s="7">
        <v>322.8</v>
      </c>
      <c r="I1091" s="7">
        <v>272.10000000000002</v>
      </c>
      <c r="J1091" s="7">
        <v>207.8</v>
      </c>
      <c r="K1091" s="7">
        <v>302.5</v>
      </c>
      <c r="L1091" s="4">
        <v>1.3360000000000001</v>
      </c>
      <c r="M1091" s="2">
        <v>0</v>
      </c>
      <c r="N1091" s="3">
        <v>139.05000000000001</v>
      </c>
      <c r="O1091" s="2">
        <v>6</v>
      </c>
      <c r="P1091" s="10">
        <f t="shared" si="17"/>
        <v>2013.7</v>
      </c>
      <c r="Q1091" s="13">
        <v>1090</v>
      </c>
    </row>
    <row r="1092" spans="1:17" x14ac:dyDescent="0.2">
      <c r="A1092" s="2" t="s">
        <v>2252</v>
      </c>
      <c r="B1092" s="2" t="s">
        <v>2253</v>
      </c>
      <c r="C1092" s="3">
        <v>54.143000000000001</v>
      </c>
      <c r="D1092" s="8">
        <v>272.8</v>
      </c>
      <c r="E1092" s="8">
        <v>198.6</v>
      </c>
      <c r="F1092" s="8">
        <v>210.1</v>
      </c>
      <c r="G1092" s="8">
        <v>250.3</v>
      </c>
      <c r="H1092" s="7">
        <v>325</v>
      </c>
      <c r="I1092" s="7">
        <v>264</v>
      </c>
      <c r="J1092" s="7">
        <v>205.1</v>
      </c>
      <c r="K1092" s="7">
        <v>287.10000000000002</v>
      </c>
      <c r="L1092" s="4">
        <v>0.35899999999999999</v>
      </c>
      <c r="M1092" s="2">
        <v>0</v>
      </c>
      <c r="N1092" s="3">
        <v>33.9166666666667</v>
      </c>
      <c r="O1092" s="2">
        <v>5</v>
      </c>
      <c r="P1092" s="10">
        <f t="shared" si="17"/>
        <v>2013</v>
      </c>
      <c r="Q1092" s="13">
        <v>1091</v>
      </c>
    </row>
    <row r="1093" spans="1:17" x14ac:dyDescent="0.2">
      <c r="A1093" s="2" t="s">
        <v>2034</v>
      </c>
      <c r="B1093" s="2" t="s">
        <v>2035</v>
      </c>
      <c r="C1093" s="3">
        <v>176.12799999999999</v>
      </c>
      <c r="D1093" s="8">
        <v>231.6</v>
      </c>
      <c r="E1093" s="8">
        <v>187.2</v>
      </c>
      <c r="F1093" s="8">
        <v>238.6</v>
      </c>
      <c r="G1093" s="8">
        <v>297.39999999999998</v>
      </c>
      <c r="H1093" s="7">
        <v>306.2</v>
      </c>
      <c r="I1093" s="7">
        <v>262.10000000000002</v>
      </c>
      <c r="J1093" s="7">
        <v>219.8</v>
      </c>
      <c r="K1093" s="7">
        <v>268.3</v>
      </c>
      <c r="L1093" s="4">
        <v>0.19700000000000001</v>
      </c>
      <c r="M1093" s="2">
        <v>0</v>
      </c>
      <c r="N1093" s="3">
        <v>92.1</v>
      </c>
      <c r="O1093" s="2">
        <v>6</v>
      </c>
      <c r="P1093" s="10">
        <f t="shared" si="17"/>
        <v>2011.1999999999998</v>
      </c>
      <c r="Q1093" s="13">
        <v>1092</v>
      </c>
    </row>
    <row r="1094" spans="1:17" x14ac:dyDescent="0.2">
      <c r="A1094" s="2" t="s">
        <v>1898</v>
      </c>
      <c r="B1094" s="2" t="s">
        <v>1899</v>
      </c>
      <c r="C1094" s="3">
        <v>60.555999999999997</v>
      </c>
      <c r="D1094" s="8">
        <v>207</v>
      </c>
      <c r="E1094" s="8">
        <v>189.7</v>
      </c>
      <c r="F1094" s="8">
        <v>212.3</v>
      </c>
      <c r="G1094" s="8">
        <v>282.7</v>
      </c>
      <c r="H1094" s="7">
        <v>301.39999999999998</v>
      </c>
      <c r="I1094" s="7">
        <v>287.89999999999998</v>
      </c>
      <c r="J1094" s="7">
        <v>231.4</v>
      </c>
      <c r="K1094" s="7">
        <v>283.89999999999998</v>
      </c>
      <c r="L1094" s="4">
        <v>0.49199999999999999</v>
      </c>
      <c r="M1094" s="2">
        <v>0</v>
      </c>
      <c r="N1094" s="3">
        <v>109.14</v>
      </c>
      <c r="O1094" s="2">
        <v>4</v>
      </c>
      <c r="P1094" s="10">
        <f t="shared" si="17"/>
        <v>1996.3000000000002</v>
      </c>
      <c r="Q1094" s="13">
        <v>1093</v>
      </c>
    </row>
    <row r="1095" spans="1:17" x14ac:dyDescent="0.2">
      <c r="A1095" s="2" t="s">
        <v>1958</v>
      </c>
      <c r="B1095" s="2" t="s">
        <v>1959</v>
      </c>
      <c r="C1095" s="3">
        <v>20.516999999999999</v>
      </c>
      <c r="D1095" s="8">
        <v>219.5</v>
      </c>
      <c r="E1095" s="8">
        <v>263.8</v>
      </c>
      <c r="F1095" s="8">
        <v>304.3</v>
      </c>
      <c r="G1095" s="8">
        <v>305</v>
      </c>
      <c r="H1095" s="7">
        <v>244.3</v>
      </c>
      <c r="I1095" s="7">
        <v>238.2</v>
      </c>
      <c r="J1095" s="7">
        <v>195.6</v>
      </c>
      <c r="K1095" s="7">
        <v>222</v>
      </c>
      <c r="L1095" s="4">
        <v>1.0309999999999999</v>
      </c>
      <c r="M1095" s="2">
        <v>1</v>
      </c>
      <c r="N1095" s="3">
        <v>69.14</v>
      </c>
      <c r="O1095" s="2">
        <v>4</v>
      </c>
      <c r="P1095" s="10">
        <f t="shared" si="17"/>
        <v>1992.6999999999998</v>
      </c>
      <c r="Q1095" s="13">
        <v>1094</v>
      </c>
    </row>
    <row r="1096" spans="1:17" x14ac:dyDescent="0.2">
      <c r="A1096" s="2" t="s">
        <v>2041</v>
      </c>
      <c r="B1096" s="2" t="s">
        <v>2042</v>
      </c>
      <c r="C1096" s="3">
        <v>42.036999999999999</v>
      </c>
      <c r="D1096" s="8">
        <v>233</v>
      </c>
      <c r="E1096" s="8">
        <v>200.6</v>
      </c>
      <c r="F1096" s="8">
        <v>218.7</v>
      </c>
      <c r="G1096" s="8">
        <v>267.39999999999998</v>
      </c>
      <c r="H1096" s="7">
        <v>294.89999999999998</v>
      </c>
      <c r="I1096" s="7">
        <v>267.10000000000002</v>
      </c>
      <c r="J1096" s="7">
        <v>216.1</v>
      </c>
      <c r="K1096" s="7">
        <v>289.39999999999998</v>
      </c>
      <c r="L1096" s="4">
        <v>0.58499999999999996</v>
      </c>
      <c r="M1096" s="2">
        <v>0</v>
      </c>
      <c r="N1096" s="3">
        <v>30.39</v>
      </c>
      <c r="O1096" s="2">
        <v>4</v>
      </c>
      <c r="P1096" s="10">
        <f t="shared" si="17"/>
        <v>1987.1999999999998</v>
      </c>
      <c r="Q1096" s="13">
        <v>1095</v>
      </c>
    </row>
    <row r="1097" spans="1:17" x14ac:dyDescent="0.2">
      <c r="A1097" s="2" t="s">
        <v>1916</v>
      </c>
      <c r="B1097" s="2" t="s">
        <v>1917</v>
      </c>
      <c r="C1097" s="3">
        <v>90.534000000000006</v>
      </c>
      <c r="D1097" s="8">
        <v>211.7</v>
      </c>
      <c r="E1097" s="8">
        <v>195.9</v>
      </c>
      <c r="F1097" s="8">
        <v>206.2</v>
      </c>
      <c r="G1097" s="8">
        <v>265.3</v>
      </c>
      <c r="H1097" s="7">
        <v>292.39999999999998</v>
      </c>
      <c r="I1097" s="7">
        <v>243.3</v>
      </c>
      <c r="J1097" s="7">
        <v>225.1</v>
      </c>
      <c r="K1097" s="7">
        <v>336.8</v>
      </c>
      <c r="L1097" s="4">
        <v>0.57099999999999995</v>
      </c>
      <c r="M1097" s="2">
        <v>0</v>
      </c>
      <c r="N1097" s="3">
        <v>162.625</v>
      </c>
      <c r="O1097" s="2">
        <v>9</v>
      </c>
      <c r="P1097" s="10">
        <f t="shared" si="17"/>
        <v>1976.6999999999998</v>
      </c>
      <c r="Q1097" s="13">
        <v>1096</v>
      </c>
    </row>
    <row r="1098" spans="1:17" x14ac:dyDescent="0.2">
      <c r="A1098" s="2" t="s">
        <v>1960</v>
      </c>
      <c r="B1098" s="2" t="s">
        <v>1961</v>
      </c>
      <c r="C1098" s="3">
        <v>31.669</v>
      </c>
      <c r="D1098" s="8">
        <v>220.6</v>
      </c>
      <c r="E1098" s="8">
        <v>206.5</v>
      </c>
      <c r="F1098" s="8">
        <v>211.7</v>
      </c>
      <c r="G1098" s="8">
        <v>290.5</v>
      </c>
      <c r="H1098" s="7">
        <v>302.8</v>
      </c>
      <c r="I1098" s="7">
        <v>266.2</v>
      </c>
      <c r="J1098" s="7">
        <v>210.9</v>
      </c>
      <c r="K1098" s="7">
        <v>265</v>
      </c>
      <c r="L1098" s="4">
        <v>0.874</v>
      </c>
      <c r="M1098" s="2">
        <v>0</v>
      </c>
      <c r="N1098" s="3">
        <v>56.75</v>
      </c>
      <c r="O1098" s="2">
        <v>2</v>
      </c>
      <c r="P1098" s="10">
        <f t="shared" si="17"/>
        <v>1974.2</v>
      </c>
      <c r="Q1098" s="13">
        <v>1097</v>
      </c>
    </row>
    <row r="1099" spans="1:17" x14ac:dyDescent="0.2">
      <c r="A1099" s="2" t="s">
        <v>2115</v>
      </c>
      <c r="B1099" s="2" t="s">
        <v>2116</v>
      </c>
      <c r="C1099" s="3">
        <v>35.177</v>
      </c>
      <c r="D1099" s="8">
        <v>246.2</v>
      </c>
      <c r="E1099" s="8">
        <v>221.6</v>
      </c>
      <c r="F1099" s="8">
        <v>205.7</v>
      </c>
      <c r="G1099" s="8">
        <v>237</v>
      </c>
      <c r="H1099" s="7">
        <v>337.8</v>
      </c>
      <c r="I1099" s="7">
        <v>339.6</v>
      </c>
      <c r="J1099" s="7">
        <v>126.8</v>
      </c>
      <c r="K1099" s="7">
        <v>256.60000000000002</v>
      </c>
      <c r="L1099" s="4">
        <v>3.2170000000000001</v>
      </c>
      <c r="M1099" s="2">
        <v>0</v>
      </c>
      <c r="N1099" s="3">
        <v>192.14500000000001</v>
      </c>
      <c r="O1099" s="2">
        <v>7</v>
      </c>
      <c r="P1099" s="10">
        <f t="shared" si="17"/>
        <v>1971.3000000000002</v>
      </c>
      <c r="Q1099" s="13">
        <v>1098</v>
      </c>
    </row>
    <row r="1100" spans="1:17" x14ac:dyDescent="0.2">
      <c r="A1100" s="2" t="s">
        <v>2065</v>
      </c>
      <c r="B1100" s="2" t="s">
        <v>2066</v>
      </c>
      <c r="C1100" s="3">
        <v>102.571</v>
      </c>
      <c r="D1100" s="8">
        <v>237.4</v>
      </c>
      <c r="E1100" s="8">
        <v>199.1</v>
      </c>
      <c r="F1100" s="8">
        <v>208.7</v>
      </c>
      <c r="G1100" s="8">
        <v>284.10000000000002</v>
      </c>
      <c r="H1100" s="7">
        <v>292</v>
      </c>
      <c r="I1100" s="7">
        <v>263.89999999999998</v>
      </c>
      <c r="J1100" s="7">
        <v>213.3</v>
      </c>
      <c r="K1100" s="7">
        <v>259.5</v>
      </c>
      <c r="L1100" s="4">
        <v>0.17199999999999999</v>
      </c>
      <c r="M1100" s="2">
        <v>0</v>
      </c>
      <c r="N1100" s="3">
        <v>57.629307154201101</v>
      </c>
      <c r="O1100" s="2">
        <v>4</v>
      </c>
      <c r="P1100" s="10">
        <f t="shared" si="17"/>
        <v>1958.0000000000002</v>
      </c>
      <c r="Q1100" s="13">
        <v>1099</v>
      </c>
    </row>
    <row r="1101" spans="1:17" x14ac:dyDescent="0.2">
      <c r="A1101" s="2" t="s">
        <v>2085</v>
      </c>
      <c r="B1101" s="2" t="s">
        <v>2086</v>
      </c>
      <c r="C1101" s="3">
        <v>38.020000000000003</v>
      </c>
      <c r="D1101" s="8">
        <v>240.4</v>
      </c>
      <c r="E1101" s="8">
        <v>210.7</v>
      </c>
      <c r="F1101" s="8">
        <v>202.6</v>
      </c>
      <c r="G1101" s="8">
        <v>245.1</v>
      </c>
      <c r="H1101" s="7">
        <v>343.7</v>
      </c>
      <c r="I1101" s="7">
        <v>277.2</v>
      </c>
      <c r="J1101" s="7">
        <v>208.6</v>
      </c>
      <c r="K1101" s="7">
        <v>229.2</v>
      </c>
      <c r="L1101" s="4">
        <v>0.49199999999999999</v>
      </c>
      <c r="M1101" s="2">
        <v>0</v>
      </c>
      <c r="N1101" s="3">
        <v>101.5</v>
      </c>
      <c r="O1101" s="2">
        <v>4</v>
      </c>
      <c r="P1101" s="10">
        <f t="shared" si="17"/>
        <v>1957.5</v>
      </c>
      <c r="Q1101" s="13">
        <v>1100</v>
      </c>
    </row>
    <row r="1102" spans="1:17" x14ac:dyDescent="0.2">
      <c r="A1102" s="2" t="s">
        <v>2083</v>
      </c>
      <c r="B1102" s="2" t="s">
        <v>2084</v>
      </c>
      <c r="C1102" s="3">
        <v>42.648000000000003</v>
      </c>
      <c r="D1102" s="8">
        <v>240</v>
      </c>
      <c r="E1102" s="8">
        <v>224.2</v>
      </c>
      <c r="F1102" s="8">
        <v>206.1</v>
      </c>
      <c r="G1102" s="8">
        <v>351.3</v>
      </c>
      <c r="H1102" s="7">
        <v>259.3</v>
      </c>
      <c r="I1102" s="7">
        <v>262.3</v>
      </c>
      <c r="J1102" s="7">
        <v>184.6</v>
      </c>
      <c r="K1102" s="7">
        <v>229.7</v>
      </c>
      <c r="L1102" s="4">
        <v>0.77800000000000002</v>
      </c>
      <c r="M1102" s="2">
        <v>0</v>
      </c>
      <c r="N1102" s="3">
        <v>119.713333333333</v>
      </c>
      <c r="O1102" s="2">
        <v>5</v>
      </c>
      <c r="P1102" s="10">
        <f t="shared" si="17"/>
        <v>1957.4999999999998</v>
      </c>
      <c r="Q1102" s="13">
        <v>1101</v>
      </c>
    </row>
    <row r="1103" spans="1:17" x14ac:dyDescent="0.2">
      <c r="A1103" s="2" t="s">
        <v>1998</v>
      </c>
      <c r="B1103" s="2" t="s">
        <v>1999</v>
      </c>
      <c r="C1103" s="3">
        <v>25.042999999999999</v>
      </c>
      <c r="D1103" s="8">
        <v>224.9</v>
      </c>
      <c r="E1103" s="8">
        <v>182.8</v>
      </c>
      <c r="F1103" s="8">
        <v>195.2</v>
      </c>
      <c r="G1103" s="8">
        <v>263.60000000000002</v>
      </c>
      <c r="H1103" s="7">
        <v>353.6</v>
      </c>
      <c r="I1103" s="7">
        <v>274.7</v>
      </c>
      <c r="J1103" s="7">
        <v>236</v>
      </c>
      <c r="K1103" s="7">
        <v>224.9</v>
      </c>
      <c r="L1103" s="4">
        <v>1.1539999999999999</v>
      </c>
      <c r="M1103" s="2">
        <v>0</v>
      </c>
      <c r="N1103" s="3">
        <v>90.93</v>
      </c>
      <c r="O1103" s="2">
        <v>4</v>
      </c>
      <c r="P1103" s="10">
        <f t="shared" si="17"/>
        <v>1955.7000000000003</v>
      </c>
      <c r="Q1103" s="13">
        <v>1102</v>
      </c>
    </row>
    <row r="1104" spans="1:17" x14ac:dyDescent="0.2">
      <c r="A1104" s="2" t="s">
        <v>1946</v>
      </c>
      <c r="B1104" s="2" t="s">
        <v>1947</v>
      </c>
      <c r="C1104" s="3">
        <v>23.646999999999998</v>
      </c>
      <c r="D1104" s="8">
        <v>217</v>
      </c>
      <c r="E1104" s="8">
        <v>173.3</v>
      </c>
      <c r="F1104" s="8">
        <v>207.8</v>
      </c>
      <c r="G1104" s="8">
        <v>260.39999999999998</v>
      </c>
      <c r="H1104" s="7">
        <v>329.7</v>
      </c>
      <c r="I1104" s="7">
        <v>273.8</v>
      </c>
      <c r="J1104" s="7">
        <v>220.3</v>
      </c>
      <c r="K1104" s="7">
        <v>272.89999999999998</v>
      </c>
      <c r="L1104" s="4">
        <v>0.58499999999999996</v>
      </c>
      <c r="M1104" s="2">
        <v>0</v>
      </c>
      <c r="N1104" s="3">
        <v>56.65</v>
      </c>
      <c r="O1104" s="2">
        <v>2</v>
      </c>
      <c r="P1104" s="10">
        <f t="shared" si="17"/>
        <v>1955.1999999999998</v>
      </c>
      <c r="Q1104" s="13">
        <v>1103</v>
      </c>
    </row>
    <row r="1105" spans="1:17" x14ac:dyDescent="0.2">
      <c r="A1105" s="2" t="s">
        <v>2097</v>
      </c>
      <c r="B1105" s="2" t="s">
        <v>2098</v>
      </c>
      <c r="C1105" s="3">
        <v>38.901000000000003</v>
      </c>
      <c r="D1105" s="8">
        <v>243.5</v>
      </c>
      <c r="E1105" s="8">
        <v>191.2</v>
      </c>
      <c r="F1105" s="8">
        <v>236</v>
      </c>
      <c r="G1105" s="8">
        <v>287</v>
      </c>
      <c r="H1105" s="7">
        <v>314</v>
      </c>
      <c r="I1105" s="7">
        <v>244.2</v>
      </c>
      <c r="J1105" s="7">
        <v>198.5</v>
      </c>
      <c r="K1105" s="7">
        <v>240.4</v>
      </c>
      <c r="L1105" s="4">
        <v>1.069</v>
      </c>
      <c r="M1105" s="2">
        <v>0</v>
      </c>
      <c r="N1105" s="3">
        <v>139.83000000000001</v>
      </c>
      <c r="O1105" s="2">
        <v>5</v>
      </c>
      <c r="P1105" s="10">
        <f t="shared" si="17"/>
        <v>1954.8000000000002</v>
      </c>
      <c r="Q1105" s="13">
        <v>1104</v>
      </c>
    </row>
    <row r="1106" spans="1:17" x14ac:dyDescent="0.2">
      <c r="A1106" s="2" t="s">
        <v>2189</v>
      </c>
      <c r="B1106" s="2" t="s">
        <v>2190</v>
      </c>
      <c r="C1106" s="3">
        <v>50.877000000000002</v>
      </c>
      <c r="D1106" s="8">
        <v>256.89999999999998</v>
      </c>
      <c r="E1106" s="8">
        <v>214.4</v>
      </c>
      <c r="F1106" s="8">
        <v>209.3</v>
      </c>
      <c r="G1106" s="8">
        <v>219.5</v>
      </c>
      <c r="H1106" s="7">
        <v>335</v>
      </c>
      <c r="I1106" s="7">
        <v>263.60000000000002</v>
      </c>
      <c r="J1106" s="7">
        <v>215.3</v>
      </c>
      <c r="K1106" s="7">
        <v>239.9</v>
      </c>
      <c r="L1106" s="4">
        <v>0.25</v>
      </c>
      <c r="M1106" s="2">
        <v>0</v>
      </c>
      <c r="N1106" s="3">
        <v>113.82666666666699</v>
      </c>
      <c r="O1106" s="2">
        <v>3</v>
      </c>
      <c r="P1106" s="10">
        <f t="shared" si="17"/>
        <v>1953.8999999999999</v>
      </c>
      <c r="Q1106" s="13">
        <v>1105</v>
      </c>
    </row>
    <row r="1107" spans="1:17" x14ac:dyDescent="0.2">
      <c r="A1107" s="2" t="s">
        <v>2195</v>
      </c>
      <c r="B1107" s="2" t="s">
        <v>2196</v>
      </c>
      <c r="C1107" s="3">
        <v>155.83600000000001</v>
      </c>
      <c r="D1107" s="8">
        <v>258.39999999999998</v>
      </c>
      <c r="E1107" s="8">
        <v>182.4</v>
      </c>
      <c r="F1107" s="8">
        <v>193.9</v>
      </c>
      <c r="G1107" s="8">
        <v>244.4</v>
      </c>
      <c r="H1107" s="7">
        <v>314.3</v>
      </c>
      <c r="I1107" s="7">
        <v>270.5</v>
      </c>
      <c r="J1107" s="7">
        <v>200</v>
      </c>
      <c r="K1107" s="7">
        <v>289.3</v>
      </c>
      <c r="L1107" s="4">
        <v>0.17599999999999999</v>
      </c>
      <c r="M1107" s="2">
        <v>0</v>
      </c>
      <c r="N1107" s="3">
        <v>65.363333333333301</v>
      </c>
      <c r="O1107" s="2">
        <v>6</v>
      </c>
      <c r="P1107" s="10">
        <f t="shared" si="17"/>
        <v>1953.1999999999998</v>
      </c>
      <c r="Q1107" s="13">
        <v>1106</v>
      </c>
    </row>
    <row r="1108" spans="1:17" x14ac:dyDescent="0.2">
      <c r="A1108" s="2" t="s">
        <v>2081</v>
      </c>
      <c r="B1108" s="2" t="s">
        <v>2082</v>
      </c>
      <c r="C1108" s="3">
        <v>38.761000000000003</v>
      </c>
      <c r="D1108" s="8">
        <v>239.9</v>
      </c>
      <c r="E1108" s="8">
        <v>202.8</v>
      </c>
      <c r="F1108" s="8">
        <v>205.4</v>
      </c>
      <c r="G1108" s="8">
        <v>237.9</v>
      </c>
      <c r="H1108" s="7">
        <v>306.39999999999998</v>
      </c>
      <c r="I1108" s="7">
        <v>277.7</v>
      </c>
      <c r="J1108" s="7">
        <v>220.5</v>
      </c>
      <c r="K1108" s="7">
        <v>259</v>
      </c>
      <c r="L1108" s="4">
        <v>0.52</v>
      </c>
      <c r="M1108" s="2">
        <v>0</v>
      </c>
      <c r="N1108" s="3">
        <v>67.023333333333298</v>
      </c>
      <c r="O1108" s="2">
        <v>3</v>
      </c>
      <c r="P1108" s="10">
        <f t="shared" si="17"/>
        <v>1949.6000000000001</v>
      </c>
      <c r="Q1108" s="13">
        <v>1107</v>
      </c>
    </row>
    <row r="1109" spans="1:17" x14ac:dyDescent="0.2">
      <c r="A1109" s="2" t="s">
        <v>2075</v>
      </c>
      <c r="B1109" s="2" t="s">
        <v>2076</v>
      </c>
      <c r="C1109" s="3">
        <v>140.196</v>
      </c>
      <c r="D1109" s="8">
        <v>238.4</v>
      </c>
      <c r="E1109" s="8">
        <v>187.3</v>
      </c>
      <c r="F1109" s="8">
        <v>207.1</v>
      </c>
      <c r="G1109" s="8">
        <v>260</v>
      </c>
      <c r="H1109" s="7">
        <v>355.1</v>
      </c>
      <c r="I1109" s="7">
        <v>262.5</v>
      </c>
      <c r="J1109" s="7">
        <v>197.7</v>
      </c>
      <c r="K1109" s="7">
        <v>237.6</v>
      </c>
      <c r="L1109" s="4">
        <v>0.14799999999999999</v>
      </c>
      <c r="M1109" s="2">
        <v>0</v>
      </c>
      <c r="N1109" s="3">
        <v>55.72</v>
      </c>
      <c r="O1109" s="2">
        <v>3</v>
      </c>
      <c r="P1109" s="10">
        <f t="shared" si="17"/>
        <v>1945.7</v>
      </c>
      <c r="Q1109" s="13">
        <v>1108</v>
      </c>
    </row>
    <row r="1110" spans="1:17" x14ac:dyDescent="0.2">
      <c r="A1110" s="2" t="s">
        <v>1942</v>
      </c>
      <c r="B1110" s="2" t="s">
        <v>1943</v>
      </c>
      <c r="C1110" s="3">
        <v>71.117000000000004</v>
      </c>
      <c r="D1110" s="8">
        <v>216.2</v>
      </c>
      <c r="E1110" s="8">
        <v>206.6</v>
      </c>
      <c r="F1110" s="8">
        <v>216.6</v>
      </c>
      <c r="G1110" s="8">
        <v>276.89999999999998</v>
      </c>
      <c r="H1110" s="7">
        <v>266.3</v>
      </c>
      <c r="I1110" s="7">
        <v>266.2</v>
      </c>
      <c r="J1110" s="7">
        <v>230</v>
      </c>
      <c r="K1110" s="7">
        <v>265.7</v>
      </c>
      <c r="L1110" s="4">
        <v>0.46800000000000003</v>
      </c>
      <c r="M1110" s="2">
        <v>0</v>
      </c>
      <c r="N1110" s="3">
        <v>104.94</v>
      </c>
      <c r="O1110" s="2">
        <v>6</v>
      </c>
      <c r="P1110" s="10">
        <f t="shared" si="17"/>
        <v>1944.5</v>
      </c>
      <c r="Q1110" s="13">
        <v>1109</v>
      </c>
    </row>
    <row r="1111" spans="1:17" x14ac:dyDescent="0.2">
      <c r="A1111" s="2" t="s">
        <v>1996</v>
      </c>
      <c r="B1111" s="2" t="s">
        <v>1997</v>
      </c>
      <c r="C1111" s="3">
        <v>115.511</v>
      </c>
      <c r="D1111" s="8">
        <v>224.7</v>
      </c>
      <c r="E1111" s="8">
        <v>196.8</v>
      </c>
      <c r="F1111" s="8">
        <v>218.3</v>
      </c>
      <c r="G1111" s="8">
        <v>277</v>
      </c>
      <c r="H1111" s="7">
        <v>329.9</v>
      </c>
      <c r="I1111" s="7">
        <v>259.3</v>
      </c>
      <c r="J1111" s="7">
        <v>208.8</v>
      </c>
      <c r="K1111" s="7">
        <v>226.7</v>
      </c>
      <c r="L1111" s="4">
        <v>0.36899999999999999</v>
      </c>
      <c r="M1111" s="2">
        <v>0</v>
      </c>
      <c r="N1111" s="3">
        <v>36.549999999999997</v>
      </c>
      <c r="O1111" s="2">
        <v>7</v>
      </c>
      <c r="P1111" s="10">
        <f t="shared" si="17"/>
        <v>1941.4999999999998</v>
      </c>
      <c r="Q1111" s="13">
        <v>1110</v>
      </c>
    </row>
    <row r="1112" spans="1:17" x14ac:dyDescent="0.2">
      <c r="A1112" s="2" t="s">
        <v>1968</v>
      </c>
      <c r="B1112" s="2" t="s">
        <v>1969</v>
      </c>
      <c r="C1112" s="3">
        <v>91.664000000000001</v>
      </c>
      <c r="D1112" s="8">
        <v>221.1</v>
      </c>
      <c r="E1112" s="8">
        <v>203.8</v>
      </c>
      <c r="F1112" s="8">
        <v>248.9</v>
      </c>
      <c r="G1112" s="8">
        <v>270.2</v>
      </c>
      <c r="H1112" s="7">
        <v>277.5</v>
      </c>
      <c r="I1112" s="7">
        <v>264.8</v>
      </c>
      <c r="J1112" s="7">
        <v>225.3</v>
      </c>
      <c r="K1112" s="7">
        <v>228.2</v>
      </c>
      <c r="L1112" s="4">
        <v>0.29199999999999998</v>
      </c>
      <c r="M1112" s="2">
        <v>0</v>
      </c>
      <c r="N1112" s="3">
        <v>66.34</v>
      </c>
      <c r="O1112" s="2">
        <v>4</v>
      </c>
      <c r="P1112" s="10">
        <f t="shared" si="17"/>
        <v>1939.8</v>
      </c>
      <c r="Q1112" s="13">
        <v>1111</v>
      </c>
    </row>
    <row r="1113" spans="1:17" x14ac:dyDescent="0.2">
      <c r="A1113" s="2" t="s">
        <v>2139</v>
      </c>
      <c r="B1113" s="2" t="s">
        <v>2140</v>
      </c>
      <c r="C1113" s="3">
        <v>65.480999999999995</v>
      </c>
      <c r="D1113" s="8">
        <v>250.4</v>
      </c>
      <c r="E1113" s="8">
        <v>172</v>
      </c>
      <c r="F1113" s="8">
        <v>200.3</v>
      </c>
      <c r="G1113" s="8">
        <v>267.8</v>
      </c>
      <c r="H1113" s="7">
        <v>327.60000000000002</v>
      </c>
      <c r="I1113" s="7">
        <v>271.8</v>
      </c>
      <c r="J1113" s="7">
        <v>209.7</v>
      </c>
      <c r="K1113" s="7">
        <v>239.3</v>
      </c>
      <c r="L1113" s="4">
        <v>0.21199999999999999</v>
      </c>
      <c r="M1113" s="2">
        <v>0</v>
      </c>
      <c r="N1113" s="3">
        <v>72.989999999999995</v>
      </c>
      <c r="O1113" s="2">
        <v>3</v>
      </c>
      <c r="P1113" s="10">
        <f t="shared" si="17"/>
        <v>1938.8999999999999</v>
      </c>
      <c r="Q1113" s="13">
        <v>1112</v>
      </c>
    </row>
    <row r="1114" spans="1:17" x14ac:dyDescent="0.2">
      <c r="A1114" s="2" t="s">
        <v>2187</v>
      </c>
      <c r="B1114" s="2" t="s">
        <v>2188</v>
      </c>
      <c r="C1114" s="3">
        <v>38.747</v>
      </c>
      <c r="D1114" s="8">
        <v>256.8</v>
      </c>
      <c r="E1114" s="8">
        <v>190.1</v>
      </c>
      <c r="F1114" s="8">
        <v>233.1</v>
      </c>
      <c r="G1114" s="8">
        <v>261</v>
      </c>
      <c r="H1114" s="7">
        <v>313.89999999999998</v>
      </c>
      <c r="I1114" s="7">
        <v>264</v>
      </c>
      <c r="J1114" s="7">
        <v>184.5</v>
      </c>
      <c r="K1114" s="7">
        <v>231.7</v>
      </c>
      <c r="L1114" s="4">
        <v>0.122</v>
      </c>
      <c r="M1114" s="2">
        <v>0</v>
      </c>
      <c r="N1114" s="3">
        <v>28.84</v>
      </c>
      <c r="O1114" s="2">
        <v>1</v>
      </c>
      <c r="P1114" s="10">
        <f t="shared" si="17"/>
        <v>1935.1000000000001</v>
      </c>
      <c r="Q1114" s="13">
        <v>1113</v>
      </c>
    </row>
    <row r="1115" spans="1:17" x14ac:dyDescent="0.2">
      <c r="A1115" s="2" t="s">
        <v>2032</v>
      </c>
      <c r="B1115" s="2" t="s">
        <v>2033</v>
      </c>
      <c r="C1115" s="3">
        <v>66.777000000000001</v>
      </c>
      <c r="D1115" s="8">
        <v>231.6</v>
      </c>
      <c r="E1115" s="8">
        <v>221.8</v>
      </c>
      <c r="F1115" s="8">
        <v>219</v>
      </c>
      <c r="G1115" s="8">
        <v>259.5</v>
      </c>
      <c r="H1115" s="7">
        <v>299</v>
      </c>
      <c r="I1115" s="7">
        <v>252.1</v>
      </c>
      <c r="J1115" s="7">
        <v>189.5</v>
      </c>
      <c r="K1115" s="7">
        <v>257</v>
      </c>
      <c r="L1115" s="4">
        <v>0.28299999999999997</v>
      </c>
      <c r="M1115" s="2">
        <v>0</v>
      </c>
      <c r="N1115" s="3">
        <v>80.959999999999994</v>
      </c>
      <c r="O1115" s="2">
        <v>4</v>
      </c>
      <c r="P1115" s="10">
        <f t="shared" si="17"/>
        <v>1929.5</v>
      </c>
      <c r="Q1115" s="13">
        <v>1114</v>
      </c>
    </row>
    <row r="1116" spans="1:17" x14ac:dyDescent="0.2">
      <c r="A1116" s="2" t="s">
        <v>2045</v>
      </c>
      <c r="B1116" s="2" t="s">
        <v>2046</v>
      </c>
      <c r="C1116" s="3">
        <v>31.696000000000002</v>
      </c>
      <c r="D1116" s="8">
        <v>234</v>
      </c>
      <c r="E1116" s="8">
        <v>206.5</v>
      </c>
      <c r="F1116" s="8">
        <v>214.6</v>
      </c>
      <c r="G1116" s="8">
        <v>261.89999999999998</v>
      </c>
      <c r="H1116" s="7">
        <v>301</v>
      </c>
      <c r="I1116" s="7">
        <v>262.3</v>
      </c>
      <c r="J1116" s="7">
        <v>209.4</v>
      </c>
      <c r="K1116" s="7">
        <v>235.5</v>
      </c>
      <c r="L1116" s="4">
        <v>1.7829999999999999</v>
      </c>
      <c r="M1116" s="2">
        <v>0</v>
      </c>
      <c r="N1116" s="3">
        <v>334.97500000000002</v>
      </c>
      <c r="O1116" s="2">
        <v>6</v>
      </c>
      <c r="P1116" s="10">
        <f t="shared" si="17"/>
        <v>1925.2</v>
      </c>
      <c r="Q1116" s="13">
        <v>1115</v>
      </c>
    </row>
    <row r="1117" spans="1:17" x14ac:dyDescent="0.2">
      <c r="A1117" s="2" t="s">
        <v>2061</v>
      </c>
      <c r="B1117" s="2" t="s">
        <v>2062</v>
      </c>
      <c r="C1117" s="3">
        <v>309.15800000000002</v>
      </c>
      <c r="D1117" s="8">
        <v>237.1</v>
      </c>
      <c r="E1117" s="8">
        <v>188.8</v>
      </c>
      <c r="F1117" s="8">
        <v>307.60000000000002</v>
      </c>
      <c r="G1117" s="8">
        <v>240.6</v>
      </c>
      <c r="H1117" s="7">
        <v>272</v>
      </c>
      <c r="I1117" s="7">
        <v>262.7</v>
      </c>
      <c r="J1117" s="7">
        <v>211.7</v>
      </c>
      <c r="K1117" s="7">
        <v>201.5</v>
      </c>
      <c r="L1117" s="4">
        <v>0.28299999999999997</v>
      </c>
      <c r="M1117" s="2">
        <v>0</v>
      </c>
      <c r="N1117" s="3">
        <v>261.94426023763901</v>
      </c>
      <c r="O1117" s="2">
        <v>16</v>
      </c>
      <c r="P1117" s="10">
        <f t="shared" si="17"/>
        <v>1922</v>
      </c>
      <c r="Q1117" s="13">
        <v>1116</v>
      </c>
    </row>
    <row r="1118" spans="1:17" x14ac:dyDescent="0.2">
      <c r="A1118" s="2" t="s">
        <v>2059</v>
      </c>
      <c r="B1118" s="2" t="s">
        <v>2060</v>
      </c>
      <c r="C1118" s="3">
        <v>29.835000000000001</v>
      </c>
      <c r="D1118" s="8">
        <v>236.9</v>
      </c>
      <c r="E1118" s="8">
        <v>226.3</v>
      </c>
      <c r="F1118" s="8">
        <v>209.3</v>
      </c>
      <c r="G1118" s="8">
        <v>250.4</v>
      </c>
      <c r="H1118" s="7">
        <v>303</v>
      </c>
      <c r="I1118" s="7">
        <v>253.6</v>
      </c>
      <c r="J1118" s="7">
        <v>220</v>
      </c>
      <c r="K1118" s="7">
        <v>217.2</v>
      </c>
      <c r="L1118" s="4">
        <v>0.77800000000000002</v>
      </c>
      <c r="M1118" s="2">
        <v>0</v>
      </c>
      <c r="N1118" s="3">
        <v>110.643333333333</v>
      </c>
      <c r="O1118" s="2">
        <v>2</v>
      </c>
      <c r="P1118" s="10">
        <f t="shared" si="17"/>
        <v>1916.7</v>
      </c>
      <c r="Q1118" s="13">
        <v>1117</v>
      </c>
    </row>
    <row r="1119" spans="1:17" x14ac:dyDescent="0.2">
      <c r="A1119" s="2" t="s">
        <v>2352</v>
      </c>
      <c r="B1119" s="2" t="s">
        <v>2353</v>
      </c>
      <c r="C1119" s="3">
        <v>60.030999999999999</v>
      </c>
      <c r="D1119" s="8">
        <v>300.2</v>
      </c>
      <c r="E1119" s="8">
        <v>193.4</v>
      </c>
      <c r="F1119" s="8">
        <v>160.1</v>
      </c>
      <c r="G1119" s="8">
        <v>199.3</v>
      </c>
      <c r="H1119" s="7">
        <v>399.3</v>
      </c>
      <c r="I1119" s="7">
        <v>256.5</v>
      </c>
      <c r="J1119" s="7">
        <v>180.3</v>
      </c>
      <c r="K1119" s="7">
        <v>224.9</v>
      </c>
      <c r="L1119" s="4">
        <v>0.28299999999999997</v>
      </c>
      <c r="M1119" s="2">
        <v>0</v>
      </c>
      <c r="N1119" s="3">
        <v>68.186666666666696</v>
      </c>
      <c r="O1119" s="2">
        <v>4</v>
      </c>
      <c r="P1119" s="10">
        <f t="shared" si="17"/>
        <v>1914</v>
      </c>
      <c r="Q1119" s="13">
        <v>1118</v>
      </c>
    </row>
    <row r="1120" spans="1:17" x14ac:dyDescent="0.2">
      <c r="A1120" s="2" t="s">
        <v>1978</v>
      </c>
      <c r="B1120" s="2" t="s">
        <v>1979</v>
      </c>
      <c r="C1120" s="3">
        <v>52.264000000000003</v>
      </c>
      <c r="D1120" s="8">
        <v>222.7</v>
      </c>
      <c r="E1120" s="8">
        <v>176.7</v>
      </c>
      <c r="F1120" s="8">
        <v>232.5</v>
      </c>
      <c r="G1120" s="8">
        <v>283.39999999999998</v>
      </c>
      <c r="H1120" s="7">
        <v>247.6</v>
      </c>
      <c r="I1120" s="7">
        <v>260.5</v>
      </c>
      <c r="J1120" s="7">
        <v>229.9</v>
      </c>
      <c r="K1120" s="7">
        <v>260.2</v>
      </c>
      <c r="L1120" s="4">
        <v>0.58499999999999996</v>
      </c>
      <c r="M1120" s="2">
        <v>0</v>
      </c>
      <c r="N1120" s="3">
        <v>96.17</v>
      </c>
      <c r="O1120" s="2">
        <v>5</v>
      </c>
      <c r="P1120" s="10">
        <f t="shared" si="17"/>
        <v>1913.5</v>
      </c>
      <c r="Q1120" s="13">
        <v>1119</v>
      </c>
    </row>
    <row r="1121" spans="1:17" x14ac:dyDescent="0.2">
      <c r="A1121" s="2" t="s">
        <v>2155</v>
      </c>
      <c r="B1121" s="2" t="s">
        <v>2156</v>
      </c>
      <c r="C1121" s="3">
        <v>10.055</v>
      </c>
      <c r="D1121" s="8">
        <v>251.5</v>
      </c>
      <c r="E1121" s="8">
        <v>179.9</v>
      </c>
      <c r="F1121" s="8">
        <v>214.5</v>
      </c>
      <c r="G1121" s="8">
        <v>210.5</v>
      </c>
      <c r="H1121" s="7">
        <v>389.3</v>
      </c>
      <c r="I1121" s="7">
        <v>260.5</v>
      </c>
      <c r="J1121" s="7">
        <v>192.4</v>
      </c>
      <c r="K1121" s="7">
        <v>212.8</v>
      </c>
      <c r="L1121" s="4">
        <v>1.1539999999999999</v>
      </c>
      <c r="M1121" s="2">
        <v>0</v>
      </c>
      <c r="N1121" s="3">
        <v>107.17</v>
      </c>
      <c r="O1121" s="2">
        <v>2</v>
      </c>
      <c r="P1121" s="10">
        <f t="shared" si="17"/>
        <v>1911.4</v>
      </c>
      <c r="Q1121" s="13">
        <v>1120</v>
      </c>
    </row>
    <row r="1122" spans="1:17" x14ac:dyDescent="0.2">
      <c r="A1122" s="2" t="s">
        <v>1842</v>
      </c>
      <c r="B1122" s="2" t="s">
        <v>1843</v>
      </c>
      <c r="C1122" s="3">
        <v>32.640999999999998</v>
      </c>
      <c r="D1122" s="8">
        <v>196.8</v>
      </c>
      <c r="E1122" s="8">
        <v>222.8</v>
      </c>
      <c r="F1122" s="8">
        <v>195.7</v>
      </c>
      <c r="G1122" s="8">
        <v>241.4</v>
      </c>
      <c r="H1122" s="7">
        <v>248.1</v>
      </c>
      <c r="I1122" s="7">
        <v>277.60000000000002</v>
      </c>
      <c r="J1122" s="7">
        <v>222.4</v>
      </c>
      <c r="K1122" s="7">
        <v>305.7</v>
      </c>
      <c r="L1122" s="4">
        <v>1.512</v>
      </c>
      <c r="M1122" s="2">
        <v>0</v>
      </c>
      <c r="N1122" s="3">
        <v>231.26333333333301</v>
      </c>
      <c r="O1122" s="2">
        <v>3</v>
      </c>
      <c r="P1122" s="10">
        <f t="shared" si="17"/>
        <v>1910.5000000000002</v>
      </c>
      <c r="Q1122" s="13">
        <v>1121</v>
      </c>
    </row>
    <row r="1123" spans="1:17" x14ac:dyDescent="0.2">
      <c r="A1123" s="2" t="s">
        <v>2043</v>
      </c>
      <c r="B1123" s="2" t="s">
        <v>2044</v>
      </c>
      <c r="C1123" s="3">
        <v>48.594000000000001</v>
      </c>
      <c r="D1123" s="8">
        <v>233.4</v>
      </c>
      <c r="E1123" s="8">
        <v>200.1</v>
      </c>
      <c r="F1123" s="8">
        <v>198.6</v>
      </c>
      <c r="G1123" s="8">
        <v>264.5</v>
      </c>
      <c r="H1123" s="7">
        <v>289.2</v>
      </c>
      <c r="I1123" s="7">
        <v>253.1</v>
      </c>
      <c r="J1123" s="7">
        <v>215.6</v>
      </c>
      <c r="K1123" s="7">
        <v>253.5</v>
      </c>
      <c r="L1123" s="4">
        <v>0.25</v>
      </c>
      <c r="M1123" s="2">
        <v>0</v>
      </c>
      <c r="N1123" s="3">
        <v>88.223333333333301</v>
      </c>
      <c r="O1123" s="2">
        <v>3</v>
      </c>
      <c r="P1123" s="10">
        <f t="shared" si="17"/>
        <v>1907.9999999999998</v>
      </c>
      <c r="Q1123" s="13">
        <v>1122</v>
      </c>
    </row>
    <row r="1124" spans="1:17" x14ac:dyDescent="0.2">
      <c r="A1124" s="2" t="s">
        <v>2018</v>
      </c>
      <c r="B1124" s="2" t="s">
        <v>2019</v>
      </c>
      <c r="C1124" s="3">
        <v>55.594999999999999</v>
      </c>
      <c r="D1124" s="8">
        <v>227.7</v>
      </c>
      <c r="E1124" s="8">
        <v>178.5</v>
      </c>
      <c r="F1124" s="8">
        <v>220.2</v>
      </c>
      <c r="G1124" s="8">
        <v>282.10000000000002</v>
      </c>
      <c r="H1124" s="7">
        <v>319.7</v>
      </c>
      <c r="I1124" s="7">
        <v>265</v>
      </c>
      <c r="J1124" s="7">
        <v>198.8</v>
      </c>
      <c r="K1124" s="7">
        <v>209.5</v>
      </c>
      <c r="L1124" s="4">
        <v>0.25900000000000001</v>
      </c>
      <c r="M1124" s="2">
        <v>0</v>
      </c>
      <c r="N1124" s="3">
        <v>56.26</v>
      </c>
      <c r="O1124" s="2">
        <v>3</v>
      </c>
      <c r="P1124" s="10">
        <f t="shared" si="17"/>
        <v>1901.5</v>
      </c>
      <c r="Q1124" s="13">
        <v>1123</v>
      </c>
    </row>
    <row r="1125" spans="1:17" x14ac:dyDescent="0.2">
      <c r="A1125" s="2" t="s">
        <v>2167</v>
      </c>
      <c r="B1125" s="2" t="s">
        <v>2168</v>
      </c>
      <c r="C1125" s="3">
        <v>70.308000000000007</v>
      </c>
      <c r="D1125" s="8">
        <v>253.7</v>
      </c>
      <c r="E1125" s="8">
        <v>129.69999999999999</v>
      </c>
      <c r="F1125" s="8">
        <v>147.6</v>
      </c>
      <c r="G1125" s="8">
        <v>285.89999999999998</v>
      </c>
      <c r="H1125" s="7">
        <v>372.7</v>
      </c>
      <c r="I1125" s="7">
        <v>215.3</v>
      </c>
      <c r="J1125" s="7">
        <v>165.1</v>
      </c>
      <c r="K1125" s="7">
        <v>321.8</v>
      </c>
      <c r="L1125" s="4">
        <v>0.25900000000000001</v>
      </c>
      <c r="M1125" s="2">
        <v>0</v>
      </c>
      <c r="N1125" s="3">
        <v>129.44999999999999</v>
      </c>
      <c r="O1125" s="2">
        <v>3</v>
      </c>
      <c r="P1125" s="10">
        <f t="shared" si="17"/>
        <v>1891.7999999999997</v>
      </c>
      <c r="Q1125" s="13">
        <v>1124</v>
      </c>
    </row>
    <row r="1126" spans="1:17" x14ac:dyDescent="0.2">
      <c r="A1126" s="2" t="s">
        <v>2028</v>
      </c>
      <c r="B1126" s="2" t="s">
        <v>2029</v>
      </c>
      <c r="C1126" s="3">
        <v>43.915999999999997</v>
      </c>
      <c r="D1126" s="8">
        <v>231</v>
      </c>
      <c r="E1126" s="8">
        <v>175.2</v>
      </c>
      <c r="F1126" s="8">
        <v>172.6</v>
      </c>
      <c r="G1126" s="8">
        <v>269.2</v>
      </c>
      <c r="H1126" s="7">
        <v>312.2</v>
      </c>
      <c r="I1126" s="7">
        <v>256.3</v>
      </c>
      <c r="J1126" s="7">
        <v>220</v>
      </c>
      <c r="K1126" s="7">
        <v>253.1</v>
      </c>
      <c r="L1126" s="4">
        <v>0.624</v>
      </c>
      <c r="M1126" s="2">
        <v>0</v>
      </c>
      <c r="N1126" s="3">
        <v>40.21</v>
      </c>
      <c r="O1126" s="2">
        <v>4</v>
      </c>
      <c r="P1126" s="10">
        <f t="shared" si="17"/>
        <v>1889.6</v>
      </c>
      <c r="Q1126" s="13">
        <v>1125</v>
      </c>
    </row>
    <row r="1127" spans="1:17" x14ac:dyDescent="0.2">
      <c r="A1127" s="2" t="s">
        <v>1994</v>
      </c>
      <c r="B1127" s="2" t="s">
        <v>1995</v>
      </c>
      <c r="C1127" s="3">
        <v>85.894000000000005</v>
      </c>
      <c r="D1127" s="8">
        <v>224.4</v>
      </c>
      <c r="E1127" s="8">
        <v>157.4</v>
      </c>
      <c r="F1127" s="8">
        <v>178.7</v>
      </c>
      <c r="G1127" s="8">
        <v>259.7</v>
      </c>
      <c r="H1127" s="7">
        <v>322.89999999999998</v>
      </c>
      <c r="I1127" s="7">
        <v>218.9</v>
      </c>
      <c r="J1127" s="7">
        <v>216.8</v>
      </c>
      <c r="K1127" s="7">
        <v>300.7</v>
      </c>
      <c r="L1127" s="4">
        <v>0.20699999999999999</v>
      </c>
      <c r="M1127" s="2">
        <v>0</v>
      </c>
      <c r="N1127" s="3">
        <v>132.06</v>
      </c>
      <c r="O1127" s="2">
        <v>3</v>
      </c>
      <c r="P1127" s="10">
        <f t="shared" si="17"/>
        <v>1879.5</v>
      </c>
      <c r="Q1127" s="13">
        <v>1126</v>
      </c>
    </row>
    <row r="1128" spans="1:17" x14ac:dyDescent="0.2">
      <c r="A1128" s="2" t="s">
        <v>2014</v>
      </c>
      <c r="B1128" s="2" t="s">
        <v>2015</v>
      </c>
      <c r="C1128" s="3">
        <v>55.615000000000002</v>
      </c>
      <c r="D1128" s="8">
        <v>227.5</v>
      </c>
      <c r="E1128" s="8">
        <v>187.7</v>
      </c>
      <c r="F1128" s="8">
        <v>222.3</v>
      </c>
      <c r="G1128" s="8">
        <v>235.1</v>
      </c>
      <c r="H1128" s="7">
        <v>304.8</v>
      </c>
      <c r="I1128" s="7">
        <v>253.9</v>
      </c>
      <c r="J1128" s="7">
        <v>198.3</v>
      </c>
      <c r="K1128" s="7">
        <v>242.1</v>
      </c>
      <c r="L1128" s="4">
        <v>0.36899999999999999</v>
      </c>
      <c r="M1128" s="2">
        <v>0</v>
      </c>
      <c r="N1128" s="3">
        <v>41.686666666666703</v>
      </c>
      <c r="O1128" s="2">
        <v>3</v>
      </c>
      <c r="P1128" s="10">
        <f t="shared" si="17"/>
        <v>1871.7</v>
      </c>
      <c r="Q1128" s="13">
        <v>1127</v>
      </c>
    </row>
    <row r="1129" spans="1:17" x14ac:dyDescent="0.2">
      <c r="A1129" s="2" t="s">
        <v>1792</v>
      </c>
      <c r="B1129" s="2" t="s">
        <v>1793</v>
      </c>
      <c r="C1129" s="3">
        <v>102.47799999999999</v>
      </c>
      <c r="D1129" s="8">
        <v>189.2</v>
      </c>
      <c r="E1129" s="8">
        <v>182.5</v>
      </c>
      <c r="F1129" s="8">
        <v>207</v>
      </c>
      <c r="G1129" s="8">
        <v>233.9</v>
      </c>
      <c r="H1129" s="7">
        <v>306.2</v>
      </c>
      <c r="I1129" s="7">
        <v>274.8</v>
      </c>
      <c r="J1129" s="7">
        <v>215.2</v>
      </c>
      <c r="K1129" s="7">
        <v>260.7</v>
      </c>
      <c r="L1129" s="4">
        <v>0.14499999999999999</v>
      </c>
      <c r="M1129" s="2">
        <v>0</v>
      </c>
      <c r="N1129" s="3">
        <v>50.58</v>
      </c>
      <c r="O1129" s="2">
        <v>2</v>
      </c>
      <c r="P1129" s="10">
        <f t="shared" si="17"/>
        <v>1869.5</v>
      </c>
      <c r="Q1129" s="13">
        <v>1128</v>
      </c>
    </row>
    <row r="1130" spans="1:17" x14ac:dyDescent="0.2">
      <c r="A1130" s="2" t="s">
        <v>1810</v>
      </c>
      <c r="B1130" s="2" t="s">
        <v>1811</v>
      </c>
      <c r="C1130" s="3">
        <v>78.756</v>
      </c>
      <c r="D1130" s="8">
        <v>192.4</v>
      </c>
      <c r="E1130" s="8">
        <v>156.69999999999999</v>
      </c>
      <c r="F1130" s="8">
        <v>181.1</v>
      </c>
      <c r="G1130" s="8">
        <v>251.7</v>
      </c>
      <c r="H1130" s="7">
        <v>305.7</v>
      </c>
      <c r="I1130" s="7">
        <v>282.89999999999998</v>
      </c>
      <c r="J1130" s="7">
        <v>238.1</v>
      </c>
      <c r="K1130" s="7">
        <v>259.39999999999998</v>
      </c>
      <c r="L1130" s="4">
        <v>0.20699999999999999</v>
      </c>
      <c r="M1130" s="2">
        <v>0</v>
      </c>
      <c r="N1130" s="3">
        <v>134.976666666667</v>
      </c>
      <c r="O1130" s="2">
        <v>4</v>
      </c>
      <c r="P1130" s="10">
        <f t="shared" si="17"/>
        <v>1868</v>
      </c>
      <c r="Q1130" s="13">
        <v>1129</v>
      </c>
    </row>
    <row r="1131" spans="1:17" x14ac:dyDescent="0.2">
      <c r="A1131" s="2" t="s">
        <v>2181</v>
      </c>
      <c r="B1131" s="2" t="s">
        <v>2182</v>
      </c>
      <c r="C1131" s="3">
        <v>41.253999999999998</v>
      </c>
      <c r="D1131" s="8">
        <v>254.9</v>
      </c>
      <c r="E1131" s="8">
        <v>188.9</v>
      </c>
      <c r="F1131" s="8">
        <v>199.1</v>
      </c>
      <c r="G1131" s="8">
        <v>247.8</v>
      </c>
      <c r="H1131" s="7">
        <v>320.5</v>
      </c>
      <c r="I1131" s="7">
        <v>249.3</v>
      </c>
      <c r="J1131" s="7">
        <v>186.3</v>
      </c>
      <c r="K1131" s="7">
        <v>221.2</v>
      </c>
      <c r="L1131" s="4">
        <v>0.44500000000000001</v>
      </c>
      <c r="M1131" s="2">
        <v>0</v>
      </c>
      <c r="N1131" s="3">
        <v>30.91</v>
      </c>
      <c r="O1131" s="2">
        <v>4</v>
      </c>
      <c r="P1131" s="10">
        <f t="shared" si="17"/>
        <v>1868</v>
      </c>
      <c r="Q1131" s="13">
        <v>1130</v>
      </c>
    </row>
    <row r="1132" spans="1:17" x14ac:dyDescent="0.2">
      <c r="A1132" s="2" t="s">
        <v>1848</v>
      </c>
      <c r="B1132" s="2" t="s">
        <v>1849</v>
      </c>
      <c r="C1132" s="3">
        <v>92.183000000000007</v>
      </c>
      <c r="D1132" s="8">
        <v>197.1</v>
      </c>
      <c r="E1132" s="8">
        <v>219.4</v>
      </c>
      <c r="F1132" s="8">
        <v>203.4</v>
      </c>
      <c r="G1132" s="8">
        <v>330.1</v>
      </c>
      <c r="H1132" s="7">
        <v>279.7</v>
      </c>
      <c r="I1132" s="7">
        <v>223</v>
      </c>
      <c r="J1132" s="7">
        <v>188.7</v>
      </c>
      <c r="K1132" s="7">
        <v>220.6</v>
      </c>
      <c r="L1132" s="4">
        <v>0.19800000000000001</v>
      </c>
      <c r="M1132" s="2">
        <v>0</v>
      </c>
      <c r="N1132" s="3">
        <v>60.4166666666667</v>
      </c>
      <c r="O1132" s="2">
        <v>5</v>
      </c>
      <c r="P1132" s="10">
        <f t="shared" si="17"/>
        <v>1862</v>
      </c>
      <c r="Q1132" s="13">
        <v>1131</v>
      </c>
    </row>
    <row r="1133" spans="1:17" x14ac:dyDescent="0.2">
      <c r="A1133" s="2" t="s">
        <v>1914</v>
      </c>
      <c r="B1133" s="2" t="s">
        <v>1915</v>
      </c>
      <c r="C1133" s="3">
        <v>71.399000000000001</v>
      </c>
      <c r="D1133" s="8">
        <v>210.8</v>
      </c>
      <c r="E1133" s="8">
        <v>201.9</v>
      </c>
      <c r="F1133" s="8">
        <v>201.3</v>
      </c>
      <c r="G1133" s="8">
        <v>292.39999999999998</v>
      </c>
      <c r="H1133" s="7">
        <v>259.3</v>
      </c>
      <c r="I1133" s="7">
        <v>232.4</v>
      </c>
      <c r="J1133" s="7">
        <v>198.7</v>
      </c>
      <c r="K1133" s="7">
        <v>264</v>
      </c>
      <c r="L1133" s="4">
        <v>0.30399999999999999</v>
      </c>
      <c r="M1133" s="2">
        <v>0</v>
      </c>
      <c r="N1133" s="3">
        <v>100.43</v>
      </c>
      <c r="O1133" s="2">
        <v>3</v>
      </c>
      <c r="P1133" s="10">
        <f t="shared" si="17"/>
        <v>1860.8000000000002</v>
      </c>
      <c r="Q1133" s="13">
        <v>1132</v>
      </c>
    </row>
    <row r="1134" spans="1:17" x14ac:dyDescent="0.2">
      <c r="A1134" s="2" t="s">
        <v>1912</v>
      </c>
      <c r="B1134" s="2" t="s">
        <v>1913</v>
      </c>
      <c r="C1134" s="3">
        <v>17.603000000000002</v>
      </c>
      <c r="D1134" s="8">
        <v>210.5</v>
      </c>
      <c r="E1134" s="8">
        <v>236.4</v>
      </c>
      <c r="F1134" s="8">
        <v>240.3</v>
      </c>
      <c r="G1134" s="8">
        <v>236.6</v>
      </c>
      <c r="H1134" s="7">
        <v>259.5</v>
      </c>
      <c r="I1134" s="7">
        <v>256.8</v>
      </c>
      <c r="J1134" s="7">
        <v>197.6</v>
      </c>
      <c r="K1134" s="7">
        <v>223.1</v>
      </c>
      <c r="L1134" s="4">
        <v>1.6830000000000001</v>
      </c>
      <c r="M1134" s="2">
        <v>0</v>
      </c>
      <c r="N1134" s="3">
        <v>106.753333333333</v>
      </c>
      <c r="O1134" s="2">
        <v>2</v>
      </c>
      <c r="P1134" s="10">
        <f t="shared" si="17"/>
        <v>1860.8</v>
      </c>
      <c r="Q1134" s="13">
        <v>1133</v>
      </c>
    </row>
    <row r="1135" spans="1:17" x14ac:dyDescent="0.2">
      <c r="A1135" s="2" t="s">
        <v>2229</v>
      </c>
      <c r="B1135" s="2" t="s">
        <v>2230</v>
      </c>
      <c r="C1135" s="3">
        <v>8.8019999999999996</v>
      </c>
      <c r="D1135" s="8">
        <v>268.2</v>
      </c>
      <c r="E1135" s="8">
        <v>205.3</v>
      </c>
      <c r="F1135" s="8">
        <v>175.8</v>
      </c>
      <c r="G1135" s="8">
        <v>216</v>
      </c>
      <c r="H1135" s="7">
        <v>315.89999999999998</v>
      </c>
      <c r="I1135" s="7">
        <v>253.7</v>
      </c>
      <c r="J1135" s="7">
        <v>190</v>
      </c>
      <c r="K1135" s="7">
        <v>234.1</v>
      </c>
      <c r="L1135" s="4">
        <v>2.1619999999999999</v>
      </c>
      <c r="M1135" s="2">
        <v>0</v>
      </c>
      <c r="N1135" s="3">
        <v>76.613333333333301</v>
      </c>
      <c r="O1135" s="2">
        <v>1</v>
      </c>
      <c r="P1135" s="10">
        <f t="shared" si="17"/>
        <v>1858.9999999999998</v>
      </c>
      <c r="Q1135" s="13">
        <v>1134</v>
      </c>
    </row>
    <row r="1136" spans="1:17" x14ac:dyDescent="0.2">
      <c r="A1136" s="2" t="s">
        <v>1872</v>
      </c>
      <c r="B1136" s="2" t="s">
        <v>1873</v>
      </c>
      <c r="C1136" s="3">
        <v>27.747</v>
      </c>
      <c r="D1136" s="8">
        <v>203.2</v>
      </c>
      <c r="E1136" s="8">
        <v>172</v>
      </c>
      <c r="F1136" s="8">
        <v>220.4</v>
      </c>
      <c r="G1136" s="8">
        <v>293.8</v>
      </c>
      <c r="H1136" s="7">
        <v>252</v>
      </c>
      <c r="I1136" s="7">
        <v>243.7</v>
      </c>
      <c r="J1136" s="7">
        <v>217</v>
      </c>
      <c r="K1136" s="7">
        <v>256.60000000000002</v>
      </c>
      <c r="L1136" s="4">
        <v>3.6419999999999999</v>
      </c>
      <c r="M1136" s="2">
        <v>0</v>
      </c>
      <c r="N1136" s="3">
        <v>263.61950908017002</v>
      </c>
      <c r="O1136" s="2">
        <v>9</v>
      </c>
      <c r="P1136" s="10">
        <f t="shared" si="17"/>
        <v>1858.7000000000003</v>
      </c>
      <c r="Q1136" s="13">
        <v>1135</v>
      </c>
    </row>
    <row r="1137" spans="1:17" x14ac:dyDescent="0.2">
      <c r="A1137" s="2" t="s">
        <v>1944</v>
      </c>
      <c r="B1137" s="2" t="s">
        <v>1945</v>
      </c>
      <c r="C1137" s="3">
        <v>147.09100000000001</v>
      </c>
      <c r="D1137" s="8">
        <v>216.4</v>
      </c>
      <c r="E1137" s="8">
        <v>187.3</v>
      </c>
      <c r="F1137" s="8">
        <v>212.5</v>
      </c>
      <c r="G1137" s="8">
        <v>277.39999999999998</v>
      </c>
      <c r="H1137" s="7">
        <v>277.39999999999998</v>
      </c>
      <c r="I1137" s="7">
        <v>249</v>
      </c>
      <c r="J1137" s="7">
        <v>213.9</v>
      </c>
      <c r="K1137" s="7">
        <v>220.3</v>
      </c>
      <c r="L1137" s="4">
        <v>0.20100000000000001</v>
      </c>
      <c r="M1137" s="2">
        <v>0</v>
      </c>
      <c r="N1137" s="3">
        <v>131.86000000000001</v>
      </c>
      <c r="O1137" s="2">
        <v>7</v>
      </c>
      <c r="P1137" s="10">
        <f t="shared" si="17"/>
        <v>1854.2</v>
      </c>
      <c r="Q1137" s="13">
        <v>1136</v>
      </c>
    </row>
    <row r="1138" spans="1:17" x14ac:dyDescent="0.2">
      <c r="A1138" s="2" t="s">
        <v>1828</v>
      </c>
      <c r="B1138" s="2" t="s">
        <v>1829</v>
      </c>
      <c r="C1138" s="3">
        <v>27.545000000000002</v>
      </c>
      <c r="D1138" s="8">
        <v>194.2</v>
      </c>
      <c r="E1138" s="8">
        <v>217.9</v>
      </c>
      <c r="F1138" s="8">
        <v>241.5</v>
      </c>
      <c r="G1138" s="8">
        <v>287.5</v>
      </c>
      <c r="H1138" s="7">
        <v>249.7</v>
      </c>
      <c r="I1138" s="7">
        <v>250.3</v>
      </c>
      <c r="J1138" s="7">
        <v>214.5</v>
      </c>
      <c r="K1138" s="7">
        <v>193.6</v>
      </c>
      <c r="L1138" s="4">
        <v>0.58499999999999996</v>
      </c>
      <c r="M1138" s="2">
        <v>0</v>
      </c>
      <c r="N1138" s="3">
        <v>34.33</v>
      </c>
      <c r="O1138" s="2">
        <v>3</v>
      </c>
      <c r="P1138" s="10">
        <f t="shared" si="17"/>
        <v>1849.1999999999998</v>
      </c>
      <c r="Q1138" s="13">
        <v>1137</v>
      </c>
    </row>
    <row r="1139" spans="1:17" x14ac:dyDescent="0.2">
      <c r="A1139" s="2" t="s">
        <v>2006</v>
      </c>
      <c r="B1139" s="2" t="s">
        <v>2007</v>
      </c>
      <c r="C1139" s="3">
        <v>81.783000000000001</v>
      </c>
      <c r="D1139" s="8">
        <v>225.8</v>
      </c>
      <c r="E1139" s="8">
        <v>216.1</v>
      </c>
      <c r="F1139" s="8">
        <v>241.2</v>
      </c>
      <c r="G1139" s="8">
        <v>284.89999999999998</v>
      </c>
      <c r="H1139" s="7">
        <v>243.1</v>
      </c>
      <c r="I1139" s="7">
        <v>244.2</v>
      </c>
      <c r="J1139" s="7">
        <v>185.6</v>
      </c>
      <c r="K1139" s="7">
        <v>204.9</v>
      </c>
      <c r="L1139" s="4">
        <v>0.48399999999999999</v>
      </c>
      <c r="M1139" s="2">
        <v>0</v>
      </c>
      <c r="N1139" s="3">
        <v>110.37</v>
      </c>
      <c r="O1139" s="2">
        <v>5</v>
      </c>
      <c r="P1139" s="10">
        <f t="shared" si="17"/>
        <v>1845.8</v>
      </c>
      <c r="Q1139" s="13">
        <v>1138</v>
      </c>
    </row>
    <row r="1140" spans="1:17" x14ac:dyDescent="0.2">
      <c r="A1140" s="2" t="s">
        <v>1890</v>
      </c>
      <c r="B1140" s="2" t="s">
        <v>1891</v>
      </c>
      <c r="C1140" s="3">
        <v>45.768000000000001</v>
      </c>
      <c r="D1140" s="8">
        <v>206.1</v>
      </c>
      <c r="E1140" s="8">
        <v>177.5</v>
      </c>
      <c r="F1140" s="8">
        <v>194.6</v>
      </c>
      <c r="G1140" s="8">
        <v>241</v>
      </c>
      <c r="H1140" s="7">
        <v>302.89999999999998</v>
      </c>
      <c r="I1140" s="7">
        <v>259</v>
      </c>
      <c r="J1140" s="7">
        <v>231.5</v>
      </c>
      <c r="K1140" s="7">
        <v>231.6</v>
      </c>
      <c r="L1140" s="4">
        <v>0.374</v>
      </c>
      <c r="M1140" s="2">
        <v>0</v>
      </c>
      <c r="N1140" s="3">
        <v>80.930000000000007</v>
      </c>
      <c r="O1140" s="2">
        <v>3</v>
      </c>
      <c r="P1140" s="10">
        <f t="shared" si="17"/>
        <v>1844.1999999999998</v>
      </c>
      <c r="Q1140" s="13">
        <v>1139</v>
      </c>
    </row>
    <row r="1141" spans="1:17" x14ac:dyDescent="0.2">
      <c r="A1141" s="2" t="s">
        <v>2133</v>
      </c>
      <c r="B1141" s="2" t="s">
        <v>2134</v>
      </c>
      <c r="C1141" s="3">
        <v>54.177</v>
      </c>
      <c r="D1141" s="8">
        <v>248.6</v>
      </c>
      <c r="E1141" s="8">
        <v>218.5</v>
      </c>
      <c r="F1141" s="8">
        <v>227.3</v>
      </c>
      <c r="G1141" s="8">
        <v>279.7</v>
      </c>
      <c r="H1141" s="7">
        <v>262</v>
      </c>
      <c r="I1141" s="7">
        <v>234.7</v>
      </c>
      <c r="J1141" s="7">
        <v>175.6</v>
      </c>
      <c r="K1141" s="7">
        <v>197.7</v>
      </c>
      <c r="L1141" s="4">
        <v>1.1539999999999999</v>
      </c>
      <c r="M1141" s="2">
        <v>0</v>
      </c>
      <c r="N1141" s="3">
        <v>91.27</v>
      </c>
      <c r="O1141" s="2">
        <v>4</v>
      </c>
      <c r="P1141" s="10">
        <f t="shared" si="17"/>
        <v>1844.1000000000001</v>
      </c>
      <c r="Q1141" s="13">
        <v>1140</v>
      </c>
    </row>
    <row r="1142" spans="1:17" x14ac:dyDescent="0.2">
      <c r="A1142" s="2" t="s">
        <v>2002</v>
      </c>
      <c r="B1142" s="2" t="s">
        <v>2003</v>
      </c>
      <c r="C1142" s="3">
        <v>22.643000000000001</v>
      </c>
      <c r="D1142" s="8">
        <v>225.2</v>
      </c>
      <c r="E1142" s="8">
        <v>179.2</v>
      </c>
      <c r="F1142" s="8">
        <v>231.8</v>
      </c>
      <c r="G1142" s="8">
        <v>301.60000000000002</v>
      </c>
      <c r="H1142" s="7">
        <v>258.2</v>
      </c>
      <c r="I1142" s="7">
        <v>237.7</v>
      </c>
      <c r="J1142" s="7">
        <v>189.2</v>
      </c>
      <c r="K1142" s="7">
        <v>221.1</v>
      </c>
      <c r="L1142" s="4">
        <v>0.84799999999999998</v>
      </c>
      <c r="M1142" s="2">
        <v>0</v>
      </c>
      <c r="N1142" s="3">
        <v>73.213333333333296</v>
      </c>
      <c r="O1142" s="2">
        <v>4</v>
      </c>
      <c r="P1142" s="10">
        <f t="shared" si="17"/>
        <v>1844</v>
      </c>
      <c r="Q1142" s="13">
        <v>1141</v>
      </c>
    </row>
    <row r="1143" spans="1:17" x14ac:dyDescent="0.2">
      <c r="A1143" s="2" t="s">
        <v>2095</v>
      </c>
      <c r="B1143" s="2" t="s">
        <v>2096</v>
      </c>
      <c r="C1143" s="3">
        <v>17.352</v>
      </c>
      <c r="D1143" s="8">
        <v>243.4</v>
      </c>
      <c r="E1143" s="8">
        <v>204.8</v>
      </c>
      <c r="F1143" s="8">
        <v>193.8</v>
      </c>
      <c r="G1143" s="8">
        <v>229.2</v>
      </c>
      <c r="H1143" s="7">
        <v>286.39999999999998</v>
      </c>
      <c r="I1143" s="7">
        <v>252.2</v>
      </c>
      <c r="J1143" s="7">
        <v>205.7</v>
      </c>
      <c r="K1143" s="7">
        <v>226.1</v>
      </c>
      <c r="L1143" s="4">
        <v>1.6830000000000001</v>
      </c>
      <c r="M1143" s="2">
        <v>1</v>
      </c>
      <c r="N1143" s="3">
        <v>100.93</v>
      </c>
      <c r="O1143" s="2">
        <v>2</v>
      </c>
      <c r="P1143" s="10">
        <f t="shared" si="17"/>
        <v>1841.6</v>
      </c>
      <c r="Q1143" s="13">
        <v>1142</v>
      </c>
    </row>
    <row r="1144" spans="1:17" x14ac:dyDescent="0.2">
      <c r="A1144" s="2" t="s">
        <v>1902</v>
      </c>
      <c r="B1144" s="2" t="s">
        <v>1903</v>
      </c>
      <c r="C1144" s="3">
        <v>58.924999999999997</v>
      </c>
      <c r="D1144" s="8">
        <v>208</v>
      </c>
      <c r="E1144" s="8">
        <v>215.6</v>
      </c>
      <c r="F1144" s="8">
        <v>225.8</v>
      </c>
      <c r="G1144" s="8">
        <v>276.7</v>
      </c>
      <c r="H1144" s="7">
        <v>212.8</v>
      </c>
      <c r="I1144" s="7">
        <v>227.2</v>
      </c>
      <c r="J1144" s="7">
        <v>198.2</v>
      </c>
      <c r="K1144" s="7">
        <v>276.8</v>
      </c>
      <c r="L1144" s="4">
        <v>0.77800000000000002</v>
      </c>
      <c r="M1144" s="2">
        <v>0</v>
      </c>
      <c r="N1144" s="3">
        <v>131.11000000000001</v>
      </c>
      <c r="O1144" s="2">
        <v>5</v>
      </c>
      <c r="P1144" s="10">
        <f t="shared" si="17"/>
        <v>1841.1000000000001</v>
      </c>
      <c r="Q1144" s="13">
        <v>1143</v>
      </c>
    </row>
    <row r="1145" spans="1:17" x14ac:dyDescent="0.2">
      <c r="A1145" s="2" t="s">
        <v>1806</v>
      </c>
      <c r="B1145" s="2" t="s">
        <v>1807</v>
      </c>
      <c r="C1145" s="3">
        <v>84.825999999999993</v>
      </c>
      <c r="D1145" s="8">
        <v>191.9</v>
      </c>
      <c r="E1145" s="8">
        <v>200.7</v>
      </c>
      <c r="F1145" s="8">
        <v>212.6</v>
      </c>
      <c r="G1145" s="8">
        <v>227.2</v>
      </c>
      <c r="H1145" s="7">
        <v>266.10000000000002</v>
      </c>
      <c r="I1145" s="7">
        <v>266.2</v>
      </c>
      <c r="J1145" s="7">
        <v>214.4</v>
      </c>
      <c r="K1145" s="7">
        <v>257.60000000000002</v>
      </c>
      <c r="L1145" s="4">
        <v>0.19900000000000001</v>
      </c>
      <c r="M1145" s="2">
        <v>0</v>
      </c>
      <c r="N1145" s="3">
        <v>37.426666666666698</v>
      </c>
      <c r="O1145" s="2">
        <v>3</v>
      </c>
      <c r="P1145" s="10">
        <f t="shared" si="17"/>
        <v>1836.7000000000003</v>
      </c>
      <c r="Q1145" s="13">
        <v>1144</v>
      </c>
    </row>
    <row r="1146" spans="1:17" x14ac:dyDescent="0.2">
      <c r="A1146" s="2" t="s">
        <v>1940</v>
      </c>
      <c r="B1146" s="2" t="s">
        <v>1941</v>
      </c>
      <c r="C1146" s="3">
        <v>27.308</v>
      </c>
      <c r="D1146" s="8">
        <v>215.9</v>
      </c>
      <c r="E1146" s="8">
        <v>184.4</v>
      </c>
      <c r="F1146" s="8">
        <v>197.2</v>
      </c>
      <c r="G1146" s="8">
        <v>251.1</v>
      </c>
      <c r="H1146" s="7">
        <v>252.1</v>
      </c>
      <c r="I1146" s="7">
        <v>250.7</v>
      </c>
      <c r="J1146" s="7">
        <v>197.9</v>
      </c>
      <c r="K1146" s="7">
        <v>279.10000000000002</v>
      </c>
      <c r="L1146" s="4">
        <v>0.77800000000000002</v>
      </c>
      <c r="M1146" s="2">
        <v>0</v>
      </c>
      <c r="N1146" s="3">
        <v>57.26</v>
      </c>
      <c r="O1146" s="2">
        <v>4</v>
      </c>
      <c r="P1146" s="10">
        <f t="shared" si="17"/>
        <v>1828.4</v>
      </c>
      <c r="Q1146" s="13">
        <v>1145</v>
      </c>
    </row>
    <row r="1147" spans="1:17" x14ac:dyDescent="0.2">
      <c r="A1147" s="2" t="s">
        <v>2020</v>
      </c>
      <c r="B1147" s="2" t="s">
        <v>2021</v>
      </c>
      <c r="C1147" s="3">
        <v>22.811</v>
      </c>
      <c r="D1147" s="8">
        <v>229</v>
      </c>
      <c r="E1147" s="8">
        <v>195.1</v>
      </c>
      <c r="F1147" s="8">
        <v>188.6</v>
      </c>
      <c r="G1147" s="8">
        <v>247.1</v>
      </c>
      <c r="H1147" s="7">
        <v>284.2</v>
      </c>
      <c r="I1147" s="7">
        <v>257.89999999999998</v>
      </c>
      <c r="J1147" s="7">
        <v>194.4</v>
      </c>
      <c r="K1147" s="7">
        <v>231.9</v>
      </c>
      <c r="L1147" s="4">
        <v>0.46800000000000003</v>
      </c>
      <c r="M1147" s="2">
        <v>0</v>
      </c>
      <c r="N1147" s="3">
        <v>29.19</v>
      </c>
      <c r="O1147" s="2">
        <v>2</v>
      </c>
      <c r="P1147" s="10">
        <f t="shared" si="17"/>
        <v>1828.2000000000003</v>
      </c>
      <c r="Q1147" s="13">
        <v>1146</v>
      </c>
    </row>
    <row r="1148" spans="1:17" x14ac:dyDescent="0.2">
      <c r="A1148" s="2" t="s">
        <v>2053</v>
      </c>
      <c r="B1148" s="2" t="s">
        <v>2054</v>
      </c>
      <c r="C1148" s="3">
        <v>19.898</v>
      </c>
      <c r="D1148" s="8">
        <v>236.1</v>
      </c>
      <c r="E1148" s="8">
        <v>216</v>
      </c>
      <c r="F1148" s="8">
        <v>206.9</v>
      </c>
      <c r="G1148" s="8">
        <v>244.5</v>
      </c>
      <c r="H1148" s="7">
        <v>261</v>
      </c>
      <c r="I1148" s="7">
        <v>231.8</v>
      </c>
      <c r="J1148" s="7">
        <v>205.5</v>
      </c>
      <c r="K1148" s="7">
        <v>218.8</v>
      </c>
      <c r="L1148" s="4">
        <v>0.995</v>
      </c>
      <c r="M1148" s="2">
        <v>0</v>
      </c>
      <c r="N1148" s="3">
        <v>70.92</v>
      </c>
      <c r="O1148" s="2">
        <v>3</v>
      </c>
      <c r="P1148" s="10">
        <f t="shared" si="17"/>
        <v>1820.6</v>
      </c>
      <c r="Q1148" s="13">
        <v>1147</v>
      </c>
    </row>
    <row r="1149" spans="1:17" x14ac:dyDescent="0.2">
      <c r="A1149" s="2" t="s">
        <v>1860</v>
      </c>
      <c r="B1149" s="2" t="s">
        <v>1861</v>
      </c>
      <c r="C1149" s="3">
        <v>24.919</v>
      </c>
      <c r="D1149" s="8">
        <v>199.7</v>
      </c>
      <c r="E1149" s="8">
        <v>186.5</v>
      </c>
      <c r="F1149" s="8">
        <v>193</v>
      </c>
      <c r="G1149" s="8">
        <v>247.6</v>
      </c>
      <c r="H1149" s="7">
        <v>267.8</v>
      </c>
      <c r="I1149" s="7">
        <v>258.2</v>
      </c>
      <c r="J1149" s="7">
        <v>214.9</v>
      </c>
      <c r="K1149" s="7">
        <v>249.9</v>
      </c>
      <c r="L1149" s="4">
        <v>0.84799999999999998</v>
      </c>
      <c r="M1149" s="2">
        <v>0</v>
      </c>
      <c r="N1149" s="3">
        <v>153.66</v>
      </c>
      <c r="O1149" s="2">
        <v>3</v>
      </c>
      <c r="P1149" s="10">
        <f t="shared" si="17"/>
        <v>1817.6000000000004</v>
      </c>
      <c r="Q1149" s="13">
        <v>1148</v>
      </c>
    </row>
    <row r="1150" spans="1:17" x14ac:dyDescent="0.2">
      <c r="A1150" s="2" t="s">
        <v>2211</v>
      </c>
      <c r="B1150" s="2" t="s">
        <v>2212</v>
      </c>
      <c r="C1150" s="3">
        <v>98.367999999999995</v>
      </c>
      <c r="D1150" s="8">
        <v>263.8</v>
      </c>
      <c r="E1150" s="8">
        <v>185.7</v>
      </c>
      <c r="F1150" s="8">
        <v>182</v>
      </c>
      <c r="G1150" s="8">
        <v>245</v>
      </c>
      <c r="H1150" s="7">
        <v>316.10000000000002</v>
      </c>
      <c r="I1150" s="7">
        <v>247.4</v>
      </c>
      <c r="J1150" s="7">
        <v>176.1</v>
      </c>
      <c r="K1150" s="7">
        <v>200.9</v>
      </c>
      <c r="L1150" s="4">
        <v>0.17199999999999999</v>
      </c>
      <c r="M1150" s="2">
        <v>0</v>
      </c>
      <c r="N1150" s="3">
        <v>134.463333333333</v>
      </c>
      <c r="O1150" s="2">
        <v>4</v>
      </c>
      <c r="P1150" s="10">
        <f t="shared" si="17"/>
        <v>1817</v>
      </c>
      <c r="Q1150" s="13">
        <v>1149</v>
      </c>
    </row>
    <row r="1151" spans="1:17" x14ac:dyDescent="0.2">
      <c r="A1151" s="2" t="s">
        <v>2294</v>
      </c>
      <c r="B1151" s="2" t="s">
        <v>2295</v>
      </c>
      <c r="C1151" s="3">
        <v>70.813999999999993</v>
      </c>
      <c r="D1151" s="8">
        <v>285.8</v>
      </c>
      <c r="E1151" s="8">
        <v>277.89999999999998</v>
      </c>
      <c r="F1151" s="8">
        <v>243</v>
      </c>
      <c r="G1151" s="8">
        <v>257</v>
      </c>
      <c r="H1151" s="7">
        <v>239.4</v>
      </c>
      <c r="I1151" s="7">
        <v>209.5</v>
      </c>
      <c r="J1151" s="7">
        <v>142.19999999999999</v>
      </c>
      <c r="K1151" s="7">
        <v>154.9</v>
      </c>
      <c r="L1151" s="4">
        <v>0.50900000000000001</v>
      </c>
      <c r="M1151" s="2">
        <v>1</v>
      </c>
      <c r="N1151" s="3">
        <v>124.44</v>
      </c>
      <c r="O1151" s="2">
        <v>4</v>
      </c>
      <c r="P1151" s="10">
        <f t="shared" si="17"/>
        <v>1809.7000000000003</v>
      </c>
      <c r="Q1151" s="13">
        <v>1150</v>
      </c>
    </row>
    <row r="1152" spans="1:17" x14ac:dyDescent="0.2">
      <c r="A1152" s="2" t="s">
        <v>1878</v>
      </c>
      <c r="B1152" s="2" t="s">
        <v>1879</v>
      </c>
      <c r="C1152" s="3">
        <v>72.033000000000001</v>
      </c>
      <c r="D1152" s="8">
        <v>204.2</v>
      </c>
      <c r="E1152" s="8">
        <v>179.9</v>
      </c>
      <c r="F1152" s="8">
        <v>178.7</v>
      </c>
      <c r="G1152" s="8">
        <v>235.6</v>
      </c>
      <c r="H1152" s="7">
        <v>283.2</v>
      </c>
      <c r="I1152" s="7">
        <v>259.5</v>
      </c>
      <c r="J1152" s="7">
        <v>206.5</v>
      </c>
      <c r="K1152" s="7">
        <v>260.60000000000002</v>
      </c>
      <c r="L1152" s="4">
        <v>0.46800000000000003</v>
      </c>
      <c r="M1152" s="2">
        <v>0</v>
      </c>
      <c r="N1152" s="3">
        <v>154.01</v>
      </c>
      <c r="O1152" s="2">
        <v>5</v>
      </c>
      <c r="P1152" s="10">
        <f t="shared" si="17"/>
        <v>1808.1999999999998</v>
      </c>
      <c r="Q1152" s="13">
        <v>1151</v>
      </c>
    </row>
    <row r="1153" spans="1:17" x14ac:dyDescent="0.2">
      <c r="A1153" s="2" t="s">
        <v>1956</v>
      </c>
      <c r="B1153" s="2" t="s">
        <v>1957</v>
      </c>
      <c r="C1153" s="3">
        <v>24.536000000000001</v>
      </c>
      <c r="D1153" s="8">
        <v>218.8</v>
      </c>
      <c r="E1153" s="8">
        <v>168.1</v>
      </c>
      <c r="F1153" s="8">
        <v>177.9</v>
      </c>
      <c r="G1153" s="8">
        <v>243.4</v>
      </c>
      <c r="H1153" s="7">
        <v>312.60000000000002</v>
      </c>
      <c r="I1153" s="7">
        <v>225.7</v>
      </c>
      <c r="J1153" s="7">
        <v>199.5</v>
      </c>
      <c r="K1153" s="7">
        <v>259.2</v>
      </c>
      <c r="L1153" s="4">
        <v>0.42499999999999999</v>
      </c>
      <c r="M1153" s="2">
        <v>0</v>
      </c>
      <c r="N1153" s="3">
        <v>79.569999999999993</v>
      </c>
      <c r="O1153" s="2">
        <v>2</v>
      </c>
      <c r="P1153" s="10">
        <f t="shared" si="17"/>
        <v>1805.2</v>
      </c>
      <c r="Q1153" s="13">
        <v>1152</v>
      </c>
    </row>
    <row r="1154" spans="1:17" x14ac:dyDescent="0.2">
      <c r="A1154" s="2" t="s">
        <v>2135</v>
      </c>
      <c r="B1154" s="2" t="s">
        <v>2136</v>
      </c>
      <c r="C1154" s="3">
        <v>56.264000000000003</v>
      </c>
      <c r="D1154" s="8">
        <v>249.2</v>
      </c>
      <c r="E1154" s="8">
        <v>165.3</v>
      </c>
      <c r="F1154" s="8">
        <v>160.9</v>
      </c>
      <c r="G1154" s="8">
        <v>183.2</v>
      </c>
      <c r="H1154" s="7">
        <v>370.1</v>
      </c>
      <c r="I1154" s="7">
        <v>249.8</v>
      </c>
      <c r="J1154" s="7">
        <v>161.30000000000001</v>
      </c>
      <c r="K1154" s="7">
        <v>262</v>
      </c>
      <c r="L1154" s="4">
        <v>0.33400000000000002</v>
      </c>
      <c r="M1154" s="2">
        <v>0</v>
      </c>
      <c r="N1154" s="3">
        <v>73.44</v>
      </c>
      <c r="O1154" s="2">
        <v>2</v>
      </c>
      <c r="P1154" s="10">
        <f t="shared" ref="P1154:P1217" si="18">SUM(D1154:K1154)</f>
        <v>1801.7999999999997</v>
      </c>
      <c r="Q1154" s="13">
        <v>1153</v>
      </c>
    </row>
    <row r="1155" spans="1:17" x14ac:dyDescent="0.2">
      <c r="A1155" s="2" t="s">
        <v>1932</v>
      </c>
      <c r="B1155" s="2" t="s">
        <v>1933</v>
      </c>
      <c r="C1155" s="3">
        <v>28.096</v>
      </c>
      <c r="D1155" s="8">
        <v>213.9</v>
      </c>
      <c r="E1155" s="8">
        <v>187.1</v>
      </c>
      <c r="F1155" s="8">
        <v>212.2</v>
      </c>
      <c r="G1155" s="8">
        <v>239.8</v>
      </c>
      <c r="H1155" s="7">
        <v>288.89999999999998</v>
      </c>
      <c r="I1155" s="7">
        <v>261.60000000000002</v>
      </c>
      <c r="J1155" s="7">
        <v>193.5</v>
      </c>
      <c r="K1155" s="7">
        <v>203.4</v>
      </c>
      <c r="L1155" s="4">
        <v>1.1539999999999999</v>
      </c>
      <c r="M1155" s="2">
        <v>0</v>
      </c>
      <c r="N1155" s="3">
        <v>47.68</v>
      </c>
      <c r="O1155" s="2">
        <v>5</v>
      </c>
      <c r="P1155" s="10">
        <f t="shared" si="18"/>
        <v>1800.4</v>
      </c>
      <c r="Q1155" s="13">
        <v>1154</v>
      </c>
    </row>
    <row r="1156" spans="1:17" x14ac:dyDescent="0.2">
      <c r="A1156" s="2" t="s">
        <v>1846</v>
      </c>
      <c r="B1156" s="2" t="s">
        <v>1847</v>
      </c>
      <c r="C1156" s="3">
        <v>63.389000000000003</v>
      </c>
      <c r="D1156" s="8">
        <v>197</v>
      </c>
      <c r="E1156" s="8">
        <v>181.1</v>
      </c>
      <c r="F1156" s="8">
        <v>217.6</v>
      </c>
      <c r="G1156" s="8">
        <v>259.2</v>
      </c>
      <c r="H1156" s="7">
        <v>253.1</v>
      </c>
      <c r="I1156" s="7">
        <v>240.7</v>
      </c>
      <c r="J1156" s="7">
        <v>202.2</v>
      </c>
      <c r="K1156" s="7">
        <v>249.3</v>
      </c>
      <c r="L1156" s="4">
        <v>0.33400000000000002</v>
      </c>
      <c r="M1156" s="2">
        <v>0</v>
      </c>
      <c r="N1156" s="3">
        <v>74.773333333333298</v>
      </c>
      <c r="O1156" s="2">
        <v>3</v>
      </c>
      <c r="P1156" s="10">
        <f t="shared" si="18"/>
        <v>1800.2</v>
      </c>
      <c r="Q1156" s="13">
        <v>1155</v>
      </c>
    </row>
    <row r="1157" spans="1:17" x14ac:dyDescent="0.2">
      <c r="A1157" s="2" t="s">
        <v>2030</v>
      </c>
      <c r="B1157" s="2" t="s">
        <v>2031</v>
      </c>
      <c r="C1157" s="3">
        <v>42.954999999999998</v>
      </c>
      <c r="D1157" s="8">
        <v>231.1</v>
      </c>
      <c r="E1157" s="8">
        <v>192.6</v>
      </c>
      <c r="F1157" s="8">
        <v>186.2</v>
      </c>
      <c r="G1157" s="8">
        <v>219.2</v>
      </c>
      <c r="H1157" s="7">
        <v>323.5</v>
      </c>
      <c r="I1157" s="7">
        <v>258.8</v>
      </c>
      <c r="J1157" s="7">
        <v>181.4</v>
      </c>
      <c r="K1157" s="7">
        <v>206.2</v>
      </c>
      <c r="L1157" s="4">
        <v>0.77800000000000002</v>
      </c>
      <c r="M1157" s="2">
        <v>0</v>
      </c>
      <c r="N1157" s="3">
        <v>73.09</v>
      </c>
      <c r="O1157" s="2">
        <v>5</v>
      </c>
      <c r="P1157" s="10">
        <f t="shared" si="18"/>
        <v>1799</v>
      </c>
      <c r="Q1157" s="13">
        <v>1156</v>
      </c>
    </row>
    <row r="1158" spans="1:17" x14ac:dyDescent="0.2">
      <c r="A1158" s="2" t="s">
        <v>2205</v>
      </c>
      <c r="B1158" s="2" t="s">
        <v>2206</v>
      </c>
      <c r="C1158" s="3">
        <v>74.971000000000004</v>
      </c>
      <c r="D1158" s="8">
        <v>260.7</v>
      </c>
      <c r="E1158" s="8">
        <v>187.9</v>
      </c>
      <c r="F1158" s="8">
        <v>182.3</v>
      </c>
      <c r="G1158" s="8">
        <v>231.3</v>
      </c>
      <c r="H1158" s="7">
        <v>306.5</v>
      </c>
      <c r="I1158" s="7">
        <v>244.8</v>
      </c>
      <c r="J1158" s="7">
        <v>184.8</v>
      </c>
      <c r="K1158" s="7">
        <v>198</v>
      </c>
      <c r="L1158" s="4">
        <v>0.311</v>
      </c>
      <c r="M1158" s="2">
        <v>0</v>
      </c>
      <c r="N1158" s="3">
        <v>78.599999999999994</v>
      </c>
      <c r="O1158" s="2">
        <v>4</v>
      </c>
      <c r="P1158" s="10">
        <f t="shared" si="18"/>
        <v>1796.3</v>
      </c>
      <c r="Q1158" s="13">
        <v>1157</v>
      </c>
    </row>
    <row r="1159" spans="1:17" x14ac:dyDescent="0.2">
      <c r="A1159" s="2" t="s">
        <v>1928</v>
      </c>
      <c r="B1159" s="2" t="s">
        <v>1929</v>
      </c>
      <c r="C1159" s="3">
        <v>45.005000000000003</v>
      </c>
      <c r="D1159" s="8">
        <v>212.7</v>
      </c>
      <c r="E1159" s="8">
        <v>171.9</v>
      </c>
      <c r="F1159" s="8">
        <v>187.8</v>
      </c>
      <c r="G1159" s="8">
        <v>234.6</v>
      </c>
      <c r="H1159" s="7">
        <v>301.7</v>
      </c>
      <c r="I1159" s="7">
        <v>244.4</v>
      </c>
      <c r="J1159" s="7">
        <v>203.1</v>
      </c>
      <c r="K1159" s="7">
        <v>233.6</v>
      </c>
      <c r="L1159" s="4">
        <v>0.38900000000000001</v>
      </c>
      <c r="M1159" s="2">
        <v>0</v>
      </c>
      <c r="N1159" s="3">
        <v>140.66032821552199</v>
      </c>
      <c r="O1159" s="2">
        <v>4</v>
      </c>
      <c r="P1159" s="10">
        <f t="shared" si="18"/>
        <v>1789.8</v>
      </c>
      <c r="Q1159" s="13">
        <v>1158</v>
      </c>
    </row>
    <row r="1160" spans="1:17" x14ac:dyDescent="0.2">
      <c r="A1160" s="2" t="s">
        <v>1892</v>
      </c>
      <c r="B1160" s="2" t="s">
        <v>1893</v>
      </c>
      <c r="C1160" s="3">
        <v>48.808</v>
      </c>
      <c r="D1160" s="8">
        <v>206.3</v>
      </c>
      <c r="E1160" s="8">
        <v>189.5</v>
      </c>
      <c r="F1160" s="8">
        <v>206.8</v>
      </c>
      <c r="G1160" s="8">
        <v>262.7</v>
      </c>
      <c r="H1160" s="7">
        <v>251.6</v>
      </c>
      <c r="I1160" s="7">
        <v>241</v>
      </c>
      <c r="J1160" s="7">
        <v>197.3</v>
      </c>
      <c r="K1160" s="7">
        <v>234.5</v>
      </c>
      <c r="L1160" s="4">
        <v>0.54</v>
      </c>
      <c r="M1160" s="2">
        <v>0</v>
      </c>
      <c r="N1160" s="3">
        <v>61.983333333333299</v>
      </c>
      <c r="O1160" s="2">
        <v>3</v>
      </c>
      <c r="P1160" s="10">
        <f t="shared" si="18"/>
        <v>1789.6999999999998</v>
      </c>
      <c r="Q1160" s="13">
        <v>1159</v>
      </c>
    </row>
    <row r="1161" spans="1:17" x14ac:dyDescent="0.2">
      <c r="A1161" s="2" t="s">
        <v>1874</v>
      </c>
      <c r="B1161" s="2" t="s">
        <v>1875</v>
      </c>
      <c r="C1161" s="3">
        <v>39.591999999999999</v>
      </c>
      <c r="D1161" s="8">
        <v>203.2</v>
      </c>
      <c r="E1161" s="8">
        <v>235.1</v>
      </c>
      <c r="F1161" s="8">
        <v>142</v>
      </c>
      <c r="G1161" s="8">
        <v>270.2</v>
      </c>
      <c r="H1161" s="7">
        <v>222.8</v>
      </c>
      <c r="I1161" s="7">
        <v>288.3</v>
      </c>
      <c r="J1161" s="7">
        <v>166.1</v>
      </c>
      <c r="K1161" s="7">
        <v>252.9</v>
      </c>
      <c r="L1161" s="4">
        <v>1.069</v>
      </c>
      <c r="M1161" s="2">
        <v>0</v>
      </c>
      <c r="N1161" s="3">
        <v>136.37</v>
      </c>
      <c r="O1161" s="2">
        <v>6</v>
      </c>
      <c r="P1161" s="10">
        <f t="shared" si="18"/>
        <v>1780.6</v>
      </c>
      <c r="Q1161" s="13">
        <v>1160</v>
      </c>
    </row>
    <row r="1162" spans="1:17" x14ac:dyDescent="0.2">
      <c r="A1162" s="2" t="s">
        <v>1611</v>
      </c>
      <c r="B1162" s="2" t="s">
        <v>1612</v>
      </c>
      <c r="C1162" s="3">
        <v>30.204000000000001</v>
      </c>
      <c r="D1162" s="8">
        <v>159.69999999999999</v>
      </c>
      <c r="E1162" s="8">
        <v>131.19999999999999</v>
      </c>
      <c r="F1162" s="8">
        <v>158</v>
      </c>
      <c r="G1162" s="8">
        <v>214.4</v>
      </c>
      <c r="H1162" s="7">
        <v>315</v>
      </c>
      <c r="I1162" s="7">
        <v>302</v>
      </c>
      <c r="J1162" s="7">
        <v>222</v>
      </c>
      <c r="K1162" s="7">
        <v>278.10000000000002</v>
      </c>
      <c r="L1162" s="4">
        <v>1.054</v>
      </c>
      <c r="M1162" s="2">
        <v>0</v>
      </c>
      <c r="N1162" s="3">
        <v>133.19999999999999</v>
      </c>
      <c r="O1162" s="2">
        <v>4</v>
      </c>
      <c r="P1162" s="10">
        <f t="shared" si="18"/>
        <v>1780.4</v>
      </c>
      <c r="Q1162" s="13">
        <v>1161</v>
      </c>
    </row>
    <row r="1163" spans="1:17" x14ac:dyDescent="0.2">
      <c r="A1163" s="2" t="s">
        <v>2127</v>
      </c>
      <c r="B1163" s="2" t="s">
        <v>2128</v>
      </c>
      <c r="C1163" s="3">
        <v>135.17500000000001</v>
      </c>
      <c r="D1163" s="8">
        <v>247.8</v>
      </c>
      <c r="E1163" s="8">
        <v>190.4</v>
      </c>
      <c r="F1163" s="8">
        <v>160.30000000000001</v>
      </c>
      <c r="G1163" s="8">
        <v>193.5</v>
      </c>
      <c r="H1163" s="7">
        <v>381</v>
      </c>
      <c r="I1163" s="7">
        <v>273.89999999999998</v>
      </c>
      <c r="J1163" s="7">
        <v>152.80000000000001</v>
      </c>
      <c r="K1163" s="7">
        <v>180</v>
      </c>
      <c r="L1163" s="4">
        <v>0.155</v>
      </c>
      <c r="M1163" s="2">
        <v>0</v>
      </c>
      <c r="N1163" s="3">
        <v>157.16413619217701</v>
      </c>
      <c r="O1163" s="2">
        <v>4</v>
      </c>
      <c r="P1163" s="10">
        <f t="shared" si="18"/>
        <v>1779.7</v>
      </c>
      <c r="Q1163" s="13">
        <v>1162</v>
      </c>
    </row>
    <row r="1164" spans="1:17" x14ac:dyDescent="0.2">
      <c r="A1164" s="2" t="s">
        <v>2051</v>
      </c>
      <c r="B1164" s="2" t="s">
        <v>2052</v>
      </c>
      <c r="C1164" s="3">
        <v>96.558999999999997</v>
      </c>
      <c r="D1164" s="8">
        <v>235.5</v>
      </c>
      <c r="E1164" s="8">
        <v>189.1</v>
      </c>
      <c r="F1164" s="8">
        <v>161.19999999999999</v>
      </c>
      <c r="G1164" s="8">
        <v>217.7</v>
      </c>
      <c r="H1164" s="7">
        <v>303.10000000000002</v>
      </c>
      <c r="I1164" s="7">
        <v>261.5</v>
      </c>
      <c r="J1164" s="7">
        <v>195.6</v>
      </c>
      <c r="K1164" s="7">
        <v>206.1</v>
      </c>
      <c r="L1164" s="4">
        <v>8.1000000000000003E-2</v>
      </c>
      <c r="M1164" s="2">
        <v>0</v>
      </c>
      <c r="N1164" s="3">
        <v>51.98</v>
      </c>
      <c r="O1164" s="2">
        <v>3</v>
      </c>
      <c r="P1164" s="10">
        <f t="shared" si="18"/>
        <v>1769.7999999999997</v>
      </c>
      <c r="Q1164" s="13">
        <v>1163</v>
      </c>
    </row>
    <row r="1165" spans="1:17" x14ac:dyDescent="0.2">
      <c r="A1165" s="2" t="s">
        <v>2026</v>
      </c>
      <c r="B1165" s="2" t="s">
        <v>2027</v>
      </c>
      <c r="C1165" s="3">
        <v>20.635000000000002</v>
      </c>
      <c r="D1165" s="8">
        <v>231</v>
      </c>
      <c r="E1165" s="8">
        <v>197.7</v>
      </c>
      <c r="F1165" s="8">
        <v>158.1</v>
      </c>
      <c r="G1165" s="8">
        <v>213.5</v>
      </c>
      <c r="H1165" s="7">
        <v>315.5</v>
      </c>
      <c r="I1165" s="7">
        <v>269.89999999999998</v>
      </c>
      <c r="J1165" s="7">
        <v>183.1</v>
      </c>
      <c r="K1165" s="7">
        <v>197.8</v>
      </c>
      <c r="L1165" s="4">
        <v>1.512</v>
      </c>
      <c r="M1165" s="2">
        <v>0</v>
      </c>
      <c r="N1165" s="3">
        <v>91.94</v>
      </c>
      <c r="O1165" s="2">
        <v>2</v>
      </c>
      <c r="P1165" s="10">
        <f t="shared" si="18"/>
        <v>1766.5999999999997</v>
      </c>
      <c r="Q1165" s="13">
        <v>1164</v>
      </c>
    </row>
    <row r="1166" spans="1:17" x14ac:dyDescent="0.2">
      <c r="A1166" s="2" t="s">
        <v>2024</v>
      </c>
      <c r="B1166" s="2" t="s">
        <v>2025</v>
      </c>
      <c r="C1166" s="3">
        <v>12.250999999999999</v>
      </c>
      <c r="D1166" s="8">
        <v>230.8</v>
      </c>
      <c r="E1166" s="8">
        <v>221.3</v>
      </c>
      <c r="F1166" s="8">
        <v>158.1</v>
      </c>
      <c r="G1166" s="8">
        <v>291.60000000000002</v>
      </c>
      <c r="H1166" s="7">
        <v>207</v>
      </c>
      <c r="I1166" s="7">
        <v>247.4</v>
      </c>
      <c r="J1166" s="7">
        <v>157.6</v>
      </c>
      <c r="K1166" s="7">
        <v>250.2</v>
      </c>
      <c r="L1166" s="4">
        <v>0.93100000000000005</v>
      </c>
      <c r="M1166" s="2">
        <v>0</v>
      </c>
      <c r="N1166" s="3">
        <v>51.66</v>
      </c>
      <c r="O1166" s="2">
        <v>2</v>
      </c>
      <c r="P1166" s="10">
        <f t="shared" si="18"/>
        <v>1764.0000000000002</v>
      </c>
      <c r="Q1166" s="13">
        <v>1165</v>
      </c>
    </row>
    <row r="1167" spans="1:17" x14ac:dyDescent="0.2">
      <c r="A1167" s="2" t="s">
        <v>1718</v>
      </c>
      <c r="B1167" s="2" t="s">
        <v>1719</v>
      </c>
      <c r="C1167" s="3">
        <v>20.498000000000001</v>
      </c>
      <c r="D1167" s="8">
        <v>174.1</v>
      </c>
      <c r="E1167" s="8">
        <v>227.2</v>
      </c>
      <c r="F1167" s="8">
        <v>288.3</v>
      </c>
      <c r="G1167" s="8">
        <v>300.8</v>
      </c>
      <c r="H1167" s="7">
        <v>185.4</v>
      </c>
      <c r="I1167" s="7">
        <v>201.1</v>
      </c>
      <c r="J1167" s="7">
        <v>189.7</v>
      </c>
      <c r="K1167" s="7">
        <v>197</v>
      </c>
      <c r="L1167" s="4">
        <v>1.4239999999999999</v>
      </c>
      <c r="M1167" s="2">
        <v>0</v>
      </c>
      <c r="N1167" s="3">
        <v>104.03</v>
      </c>
      <c r="O1167" s="2">
        <v>4</v>
      </c>
      <c r="P1167" s="10">
        <f t="shared" si="18"/>
        <v>1763.6</v>
      </c>
      <c r="Q1167" s="13">
        <v>1166</v>
      </c>
    </row>
    <row r="1168" spans="1:17" x14ac:dyDescent="0.2">
      <c r="A1168" s="2" t="s">
        <v>2173</v>
      </c>
      <c r="B1168" s="2" t="s">
        <v>2174</v>
      </c>
      <c r="C1168" s="3">
        <v>82.513999999999996</v>
      </c>
      <c r="D1168" s="8">
        <v>254.1</v>
      </c>
      <c r="E1168" s="8">
        <v>183.7</v>
      </c>
      <c r="F1168" s="8">
        <v>181.8</v>
      </c>
      <c r="G1168" s="8">
        <v>195</v>
      </c>
      <c r="H1168" s="7">
        <v>317.7</v>
      </c>
      <c r="I1168" s="7">
        <v>246.8</v>
      </c>
      <c r="J1168" s="7">
        <v>178.7</v>
      </c>
      <c r="K1168" s="7">
        <v>196.4</v>
      </c>
      <c r="L1168" s="4">
        <v>0.56699999999999995</v>
      </c>
      <c r="M1168" s="2">
        <v>0</v>
      </c>
      <c r="N1168" s="3">
        <v>214.35</v>
      </c>
      <c r="O1168" s="2">
        <v>6</v>
      </c>
      <c r="P1168" s="10">
        <f t="shared" si="18"/>
        <v>1754.2</v>
      </c>
      <c r="Q1168" s="13">
        <v>1167</v>
      </c>
    </row>
    <row r="1169" spans="1:17" x14ac:dyDescent="0.2">
      <c r="A1169" s="2" t="s">
        <v>1748</v>
      </c>
      <c r="B1169" s="2" t="s">
        <v>1749</v>
      </c>
      <c r="C1169" s="3">
        <v>52.871000000000002</v>
      </c>
      <c r="D1169" s="8">
        <v>179.9</v>
      </c>
      <c r="E1169" s="8">
        <v>150.9</v>
      </c>
      <c r="F1169" s="8">
        <v>198.2</v>
      </c>
      <c r="G1169" s="8">
        <v>245.8</v>
      </c>
      <c r="H1169" s="7">
        <v>254.3</v>
      </c>
      <c r="I1169" s="7">
        <v>233.9</v>
      </c>
      <c r="J1169" s="7">
        <v>230.7</v>
      </c>
      <c r="K1169" s="7">
        <v>259.7</v>
      </c>
      <c r="L1169" s="4">
        <v>0.40300000000000002</v>
      </c>
      <c r="M1169" s="2">
        <v>0</v>
      </c>
      <c r="N1169" s="3">
        <v>76.89</v>
      </c>
      <c r="O1169" s="2">
        <v>5</v>
      </c>
      <c r="P1169" s="10">
        <f t="shared" si="18"/>
        <v>1753.4</v>
      </c>
      <c r="Q1169" s="13">
        <v>1168</v>
      </c>
    </row>
    <row r="1170" spans="1:17" x14ac:dyDescent="0.2">
      <c r="A1170" s="2" t="s">
        <v>1938</v>
      </c>
      <c r="B1170" s="2" t="s">
        <v>1939</v>
      </c>
      <c r="C1170" s="3">
        <v>43.405000000000001</v>
      </c>
      <c r="D1170" s="8">
        <v>215.7</v>
      </c>
      <c r="E1170" s="8">
        <v>200</v>
      </c>
      <c r="F1170" s="8">
        <v>211.8</v>
      </c>
      <c r="G1170" s="8">
        <v>239</v>
      </c>
      <c r="H1170" s="7">
        <v>251.8</v>
      </c>
      <c r="I1170" s="7">
        <v>225.8</v>
      </c>
      <c r="J1170" s="7">
        <v>179.1</v>
      </c>
      <c r="K1170" s="7">
        <v>225.5</v>
      </c>
      <c r="L1170" s="4">
        <v>0.65</v>
      </c>
      <c r="M1170" s="2">
        <v>0</v>
      </c>
      <c r="N1170" s="3">
        <v>63.5133333333333</v>
      </c>
      <c r="O1170" s="2">
        <v>4</v>
      </c>
      <c r="P1170" s="10">
        <f t="shared" si="18"/>
        <v>1748.6999999999998</v>
      </c>
      <c r="Q1170" s="13">
        <v>1169</v>
      </c>
    </row>
    <row r="1171" spans="1:17" x14ac:dyDescent="0.2">
      <c r="A1171" s="2" t="s">
        <v>2143</v>
      </c>
      <c r="B1171" s="2" t="s">
        <v>2144</v>
      </c>
      <c r="C1171" s="3">
        <v>19.012</v>
      </c>
      <c r="D1171" s="8">
        <v>250.4</v>
      </c>
      <c r="E1171" s="8">
        <v>156.1</v>
      </c>
      <c r="F1171" s="8">
        <v>159.80000000000001</v>
      </c>
      <c r="G1171" s="8">
        <v>185.7</v>
      </c>
      <c r="H1171" s="7">
        <v>342.4</v>
      </c>
      <c r="I1171" s="7">
        <v>251</v>
      </c>
      <c r="J1171" s="7">
        <v>175.6</v>
      </c>
      <c r="K1171" s="7">
        <v>226.2</v>
      </c>
      <c r="L1171" s="4">
        <v>0.58499999999999996</v>
      </c>
      <c r="M1171" s="2">
        <v>0</v>
      </c>
      <c r="N1171" s="3">
        <v>51.92</v>
      </c>
      <c r="O1171" s="2">
        <v>2</v>
      </c>
      <c r="P1171" s="10">
        <f t="shared" si="18"/>
        <v>1747.2</v>
      </c>
      <c r="Q1171" s="13">
        <v>1170</v>
      </c>
    </row>
    <row r="1172" spans="1:17" x14ac:dyDescent="0.2">
      <c r="A1172" s="2" t="s">
        <v>2125</v>
      </c>
      <c r="B1172" s="2" t="s">
        <v>2126</v>
      </c>
      <c r="C1172" s="3">
        <v>34.383000000000003</v>
      </c>
      <c r="D1172" s="8">
        <v>247.3</v>
      </c>
      <c r="E1172" s="8">
        <v>176.2</v>
      </c>
      <c r="F1172" s="8">
        <v>177.5</v>
      </c>
      <c r="G1172" s="8">
        <v>205.9</v>
      </c>
      <c r="H1172" s="7">
        <v>324.7</v>
      </c>
      <c r="I1172" s="7">
        <v>240.8</v>
      </c>
      <c r="J1172" s="7">
        <v>178</v>
      </c>
      <c r="K1172" s="7">
        <v>195.5</v>
      </c>
      <c r="L1172" s="4">
        <v>1.054</v>
      </c>
      <c r="M1172" s="2">
        <v>0</v>
      </c>
      <c r="N1172" s="3">
        <v>72.87</v>
      </c>
      <c r="O1172" s="2">
        <v>5</v>
      </c>
      <c r="P1172" s="10">
        <f t="shared" si="18"/>
        <v>1745.8999999999999</v>
      </c>
      <c r="Q1172" s="13">
        <v>1171</v>
      </c>
    </row>
    <row r="1173" spans="1:17" x14ac:dyDescent="0.2">
      <c r="A1173" s="2" t="s">
        <v>1768</v>
      </c>
      <c r="B1173" s="2" t="s">
        <v>1769</v>
      </c>
      <c r="C1173" s="3">
        <v>28.201000000000001</v>
      </c>
      <c r="D1173" s="8">
        <v>184.7</v>
      </c>
      <c r="E1173" s="8">
        <v>186.9</v>
      </c>
      <c r="F1173" s="8">
        <v>181.8</v>
      </c>
      <c r="G1173" s="8">
        <v>239.9</v>
      </c>
      <c r="H1173" s="7">
        <v>270.39999999999998</v>
      </c>
      <c r="I1173" s="7">
        <v>225.6</v>
      </c>
      <c r="J1173" s="7">
        <v>198.9</v>
      </c>
      <c r="K1173" s="7">
        <v>255.5</v>
      </c>
      <c r="L1173" s="4">
        <v>4.2750000000000004</v>
      </c>
      <c r="M1173" s="2">
        <v>0</v>
      </c>
      <c r="N1173" s="3">
        <v>223.987220822669</v>
      </c>
      <c r="O1173" s="2">
        <v>10</v>
      </c>
      <c r="P1173" s="10">
        <f t="shared" si="18"/>
        <v>1743.7</v>
      </c>
      <c r="Q1173" s="13">
        <v>1172</v>
      </c>
    </row>
    <row r="1174" spans="1:17" x14ac:dyDescent="0.2">
      <c r="A1174" s="2" t="s">
        <v>2175</v>
      </c>
      <c r="B1174" s="2" t="s">
        <v>2176</v>
      </c>
      <c r="C1174" s="3">
        <v>35.890999999999998</v>
      </c>
      <c r="D1174" s="8">
        <v>254.3</v>
      </c>
      <c r="E1174" s="8">
        <v>171.4</v>
      </c>
      <c r="F1174" s="8">
        <v>162.6</v>
      </c>
      <c r="G1174" s="8">
        <v>193.3</v>
      </c>
      <c r="H1174" s="7">
        <v>337.3</v>
      </c>
      <c r="I1174" s="7">
        <v>238.9</v>
      </c>
      <c r="J1174" s="7">
        <v>168.2</v>
      </c>
      <c r="K1174" s="7">
        <v>213.6</v>
      </c>
      <c r="L1174" s="4">
        <v>0.624</v>
      </c>
      <c r="M1174" s="2">
        <v>0</v>
      </c>
      <c r="N1174" s="3">
        <v>79.906666666666695</v>
      </c>
      <c r="O1174" s="2">
        <v>4</v>
      </c>
      <c r="P1174" s="10">
        <f t="shared" si="18"/>
        <v>1739.6000000000001</v>
      </c>
      <c r="Q1174" s="13">
        <v>1173</v>
      </c>
    </row>
    <row r="1175" spans="1:17" x14ac:dyDescent="0.2">
      <c r="A1175" s="2" t="s">
        <v>1876</v>
      </c>
      <c r="B1175" s="2" t="s">
        <v>1877</v>
      </c>
      <c r="C1175" s="3">
        <v>38.901000000000003</v>
      </c>
      <c r="D1175" s="8">
        <v>203.7</v>
      </c>
      <c r="E1175" s="8">
        <v>196.2</v>
      </c>
      <c r="F1175" s="8">
        <v>229.1</v>
      </c>
      <c r="G1175" s="8">
        <v>274.89999999999998</v>
      </c>
      <c r="H1175" s="7">
        <v>203.2</v>
      </c>
      <c r="I1175" s="7">
        <v>208.9</v>
      </c>
      <c r="J1175" s="7">
        <v>204</v>
      </c>
      <c r="K1175" s="7">
        <v>219.6</v>
      </c>
      <c r="L1175" s="4">
        <v>1.61</v>
      </c>
      <c r="M1175" s="2">
        <v>0</v>
      </c>
      <c r="N1175" s="3">
        <v>271.76222222222202</v>
      </c>
      <c r="O1175" s="2">
        <v>8</v>
      </c>
      <c r="P1175" s="10">
        <f t="shared" si="18"/>
        <v>1739.6</v>
      </c>
      <c r="Q1175" s="13">
        <v>1174</v>
      </c>
    </row>
    <row r="1176" spans="1:17" x14ac:dyDescent="0.2">
      <c r="A1176" s="2" t="s">
        <v>1952</v>
      </c>
      <c r="B1176" s="2" t="s">
        <v>1953</v>
      </c>
      <c r="C1176" s="3">
        <v>142.22800000000001</v>
      </c>
      <c r="D1176" s="8">
        <v>218.2</v>
      </c>
      <c r="E1176" s="8">
        <v>161.1</v>
      </c>
      <c r="F1176" s="8">
        <v>152.9</v>
      </c>
      <c r="G1176" s="8">
        <v>198.6</v>
      </c>
      <c r="H1176" s="7">
        <v>280.5</v>
      </c>
      <c r="I1176" s="7">
        <v>234.4</v>
      </c>
      <c r="J1176" s="7">
        <v>161.9</v>
      </c>
      <c r="K1176" s="7">
        <v>329.3</v>
      </c>
      <c r="L1176" s="4">
        <v>0.11</v>
      </c>
      <c r="M1176" s="2">
        <v>0</v>
      </c>
      <c r="N1176" s="3">
        <v>29.31</v>
      </c>
      <c r="O1176" s="2">
        <v>3</v>
      </c>
      <c r="P1176" s="10">
        <f t="shared" si="18"/>
        <v>1736.9</v>
      </c>
      <c r="Q1176" s="13">
        <v>1175</v>
      </c>
    </row>
    <row r="1177" spans="1:17" x14ac:dyDescent="0.2">
      <c r="A1177" s="2" t="s">
        <v>1982</v>
      </c>
      <c r="B1177" s="2" t="s">
        <v>1983</v>
      </c>
      <c r="C1177" s="3">
        <v>127.044</v>
      </c>
      <c r="D1177" s="8">
        <v>222.7</v>
      </c>
      <c r="E1177" s="8">
        <v>170.6</v>
      </c>
      <c r="F1177" s="8">
        <v>176.6</v>
      </c>
      <c r="G1177" s="8">
        <v>215.5</v>
      </c>
      <c r="H1177" s="7">
        <v>330.7</v>
      </c>
      <c r="I1177" s="7">
        <v>245.2</v>
      </c>
      <c r="J1177" s="7">
        <v>174.7</v>
      </c>
      <c r="K1177" s="7">
        <v>195.4</v>
      </c>
      <c r="L1177" s="4">
        <v>0.107</v>
      </c>
      <c r="M1177" s="2">
        <v>0</v>
      </c>
      <c r="N1177" s="3">
        <v>36.83</v>
      </c>
      <c r="O1177" s="2">
        <v>3</v>
      </c>
      <c r="P1177" s="10">
        <f t="shared" si="18"/>
        <v>1731.4</v>
      </c>
      <c r="Q1177" s="13">
        <v>1176</v>
      </c>
    </row>
    <row r="1178" spans="1:17" x14ac:dyDescent="0.2">
      <c r="A1178" s="2" t="s">
        <v>1772</v>
      </c>
      <c r="B1178" s="2" t="s">
        <v>1773</v>
      </c>
      <c r="C1178" s="3">
        <v>60.154000000000003</v>
      </c>
      <c r="D1178" s="8">
        <v>185.4</v>
      </c>
      <c r="E1178" s="8">
        <v>164.2</v>
      </c>
      <c r="F1178" s="8">
        <v>200.3</v>
      </c>
      <c r="G1178" s="8">
        <v>317.8</v>
      </c>
      <c r="H1178" s="7">
        <v>219.7</v>
      </c>
      <c r="I1178" s="7">
        <v>224.2</v>
      </c>
      <c r="J1178" s="7">
        <v>186.2</v>
      </c>
      <c r="K1178" s="7">
        <v>230.4</v>
      </c>
      <c r="L1178" s="4">
        <v>1.873</v>
      </c>
      <c r="M1178" s="2">
        <v>0</v>
      </c>
      <c r="N1178" s="3">
        <v>183.856666666667</v>
      </c>
      <c r="O1178" s="2">
        <v>9</v>
      </c>
      <c r="P1178" s="10">
        <f t="shared" si="18"/>
        <v>1728.2000000000003</v>
      </c>
      <c r="Q1178" s="13">
        <v>1177</v>
      </c>
    </row>
    <row r="1179" spans="1:17" x14ac:dyDescent="0.2">
      <c r="A1179" s="2" t="s">
        <v>1908</v>
      </c>
      <c r="B1179" s="2" t="s">
        <v>1909</v>
      </c>
      <c r="C1179" s="3">
        <v>23.808</v>
      </c>
      <c r="D1179" s="8">
        <v>209.4</v>
      </c>
      <c r="E1179" s="8">
        <v>163.19999999999999</v>
      </c>
      <c r="F1179" s="8">
        <v>175.9</v>
      </c>
      <c r="G1179" s="8">
        <v>222.3</v>
      </c>
      <c r="H1179" s="7">
        <v>282.5</v>
      </c>
      <c r="I1179" s="7">
        <v>237.6</v>
      </c>
      <c r="J1179" s="7">
        <v>200.9</v>
      </c>
      <c r="K1179" s="7">
        <v>232.4</v>
      </c>
      <c r="L1179" s="4">
        <v>0.63800000000000001</v>
      </c>
      <c r="M1179" s="2">
        <v>0</v>
      </c>
      <c r="N1179" s="3">
        <v>129.61000000000001</v>
      </c>
      <c r="O1179" s="2">
        <v>3</v>
      </c>
      <c r="P1179" s="10">
        <f t="shared" si="18"/>
        <v>1724.2</v>
      </c>
      <c r="Q1179" s="13">
        <v>1178</v>
      </c>
    </row>
    <row r="1180" spans="1:17" x14ac:dyDescent="0.2">
      <c r="A1180" s="2" t="s">
        <v>2121</v>
      </c>
      <c r="B1180" s="2" t="s">
        <v>2122</v>
      </c>
      <c r="C1180" s="3">
        <v>67.308999999999997</v>
      </c>
      <c r="D1180" s="8">
        <v>246.9</v>
      </c>
      <c r="E1180" s="8">
        <v>123.2</v>
      </c>
      <c r="F1180" s="8">
        <v>123</v>
      </c>
      <c r="G1180" s="8">
        <v>340.2</v>
      </c>
      <c r="H1180" s="7">
        <v>316.2</v>
      </c>
      <c r="I1180" s="7">
        <v>154.9</v>
      </c>
      <c r="J1180" s="7">
        <v>130</v>
      </c>
      <c r="K1180" s="7">
        <v>286.7</v>
      </c>
      <c r="L1180" s="4">
        <v>0.40699999999999997</v>
      </c>
      <c r="M1180" s="2">
        <v>0</v>
      </c>
      <c r="N1180" s="3">
        <v>94.32</v>
      </c>
      <c r="O1180" s="2">
        <v>4</v>
      </c>
      <c r="P1180" s="10">
        <f t="shared" si="18"/>
        <v>1721.1000000000001</v>
      </c>
      <c r="Q1180" s="13">
        <v>1179</v>
      </c>
    </row>
    <row r="1181" spans="1:17" x14ac:dyDescent="0.2">
      <c r="A1181" s="2" t="s">
        <v>1990</v>
      </c>
      <c r="B1181" s="2" t="s">
        <v>1991</v>
      </c>
      <c r="C1181" s="3">
        <v>58.786999999999999</v>
      </c>
      <c r="D1181" s="8">
        <v>223.7</v>
      </c>
      <c r="E1181" s="8">
        <v>185.2</v>
      </c>
      <c r="F1181" s="8">
        <v>175.4</v>
      </c>
      <c r="G1181" s="8">
        <v>226.7</v>
      </c>
      <c r="H1181" s="7">
        <v>266.5</v>
      </c>
      <c r="I1181" s="7">
        <v>241.8</v>
      </c>
      <c r="J1181" s="7">
        <v>177.8</v>
      </c>
      <c r="K1181" s="7">
        <v>216.8</v>
      </c>
      <c r="L1181" s="4">
        <v>0.33400000000000002</v>
      </c>
      <c r="M1181" s="2">
        <v>0</v>
      </c>
      <c r="N1181" s="3">
        <v>105.65</v>
      </c>
      <c r="O1181" s="2">
        <v>4</v>
      </c>
      <c r="P1181" s="10">
        <f t="shared" si="18"/>
        <v>1713.8999999999999</v>
      </c>
      <c r="Q1181" s="13">
        <v>1180</v>
      </c>
    </row>
    <row r="1182" spans="1:17" x14ac:dyDescent="0.2">
      <c r="A1182" s="2" t="s">
        <v>2270</v>
      </c>
      <c r="B1182" s="2" t="s">
        <v>2271</v>
      </c>
      <c r="C1182" s="3">
        <v>68.923000000000002</v>
      </c>
      <c r="D1182" s="8">
        <v>279.10000000000002</v>
      </c>
      <c r="E1182" s="8">
        <v>186.8</v>
      </c>
      <c r="F1182" s="8">
        <v>146</v>
      </c>
      <c r="G1182" s="8">
        <v>195</v>
      </c>
      <c r="H1182" s="7">
        <v>370.5</v>
      </c>
      <c r="I1182" s="7">
        <v>225.3</v>
      </c>
      <c r="J1182" s="7">
        <v>163.80000000000001</v>
      </c>
      <c r="K1182" s="7">
        <v>145.69999999999999</v>
      </c>
      <c r="L1182" s="4">
        <v>0.82299999999999995</v>
      </c>
      <c r="M1182" s="2">
        <v>0</v>
      </c>
      <c r="N1182" s="3">
        <v>126.27</v>
      </c>
      <c r="O1182" s="2">
        <v>4</v>
      </c>
      <c r="P1182" s="10">
        <f t="shared" si="18"/>
        <v>1712.2</v>
      </c>
      <c r="Q1182" s="13">
        <v>1181</v>
      </c>
    </row>
    <row r="1183" spans="1:17" x14ac:dyDescent="0.2">
      <c r="A1183" s="2" t="s">
        <v>2055</v>
      </c>
      <c r="B1183" s="2" t="s">
        <v>2056</v>
      </c>
      <c r="C1183" s="3">
        <v>87.924000000000007</v>
      </c>
      <c r="D1183" s="8">
        <v>236.2</v>
      </c>
      <c r="E1183" s="8">
        <v>168.9</v>
      </c>
      <c r="F1183" s="8">
        <v>190.8</v>
      </c>
      <c r="G1183" s="8">
        <v>257.10000000000002</v>
      </c>
      <c r="H1183" s="7">
        <v>277.7</v>
      </c>
      <c r="I1183" s="7">
        <v>228.6</v>
      </c>
      <c r="J1183" s="7">
        <v>162</v>
      </c>
      <c r="K1183" s="7">
        <v>185.8</v>
      </c>
      <c r="L1183" s="4">
        <v>0.10299999999999999</v>
      </c>
      <c r="M1183" s="2">
        <v>0</v>
      </c>
      <c r="N1183" s="3">
        <v>0</v>
      </c>
      <c r="O1183" s="2">
        <v>2</v>
      </c>
      <c r="P1183" s="10">
        <f t="shared" si="18"/>
        <v>1707.1</v>
      </c>
      <c r="Q1183" s="13">
        <v>1182</v>
      </c>
    </row>
    <row r="1184" spans="1:17" x14ac:dyDescent="0.2">
      <c r="A1184" s="2" t="s">
        <v>2008</v>
      </c>
      <c r="B1184" s="2" t="s">
        <v>2009</v>
      </c>
      <c r="C1184" s="3">
        <v>123.82299999999999</v>
      </c>
      <c r="D1184" s="8">
        <v>226.8</v>
      </c>
      <c r="E1184" s="8">
        <v>164</v>
      </c>
      <c r="F1184" s="8">
        <v>172.6</v>
      </c>
      <c r="G1184" s="8">
        <v>210.4</v>
      </c>
      <c r="H1184" s="7">
        <v>330.7</v>
      </c>
      <c r="I1184" s="7">
        <v>233.3</v>
      </c>
      <c r="J1184" s="7">
        <v>166.1</v>
      </c>
      <c r="K1184" s="7">
        <v>200.9</v>
      </c>
      <c r="L1184" s="4">
        <v>0.311</v>
      </c>
      <c r="M1184" s="2">
        <v>0</v>
      </c>
      <c r="N1184" s="3">
        <v>83.64</v>
      </c>
      <c r="O1184" s="2">
        <v>6</v>
      </c>
      <c r="P1184" s="10">
        <f t="shared" si="18"/>
        <v>1704.8</v>
      </c>
      <c r="Q1184" s="13">
        <v>1183</v>
      </c>
    </row>
    <row r="1185" spans="1:17" x14ac:dyDescent="0.2">
      <c r="A1185" s="2" t="s">
        <v>1822</v>
      </c>
      <c r="B1185" s="2" t="s">
        <v>1823</v>
      </c>
      <c r="C1185" s="3">
        <v>10.359</v>
      </c>
      <c r="D1185" s="8">
        <v>193.6</v>
      </c>
      <c r="E1185" s="8">
        <v>166.2</v>
      </c>
      <c r="F1185" s="8">
        <v>189</v>
      </c>
      <c r="G1185" s="8">
        <v>230</v>
      </c>
      <c r="H1185" s="7">
        <v>268.8</v>
      </c>
      <c r="I1185" s="7">
        <v>238.2</v>
      </c>
      <c r="J1185" s="7">
        <v>195</v>
      </c>
      <c r="K1185" s="7">
        <v>222.3</v>
      </c>
      <c r="L1185" s="4">
        <v>9</v>
      </c>
      <c r="M1185" s="2">
        <v>0</v>
      </c>
      <c r="N1185" s="3">
        <v>303.09333333333302</v>
      </c>
      <c r="O1185" s="2">
        <v>2</v>
      </c>
      <c r="P1185" s="10">
        <f t="shared" si="18"/>
        <v>1703.1</v>
      </c>
      <c r="Q1185" s="13">
        <v>1184</v>
      </c>
    </row>
    <row r="1186" spans="1:17" x14ac:dyDescent="0.2">
      <c r="A1186" s="2" t="s">
        <v>1726</v>
      </c>
      <c r="B1186" s="2" t="s">
        <v>1727</v>
      </c>
      <c r="C1186" s="3">
        <v>37.015999999999998</v>
      </c>
      <c r="D1186" s="8">
        <v>175.6</v>
      </c>
      <c r="E1186" s="8">
        <v>143.9</v>
      </c>
      <c r="F1186" s="8">
        <v>208.8</v>
      </c>
      <c r="G1186" s="8">
        <v>238.6</v>
      </c>
      <c r="H1186" s="7">
        <v>255.9</v>
      </c>
      <c r="I1186" s="7">
        <v>229.2</v>
      </c>
      <c r="J1186" s="7">
        <v>198.2</v>
      </c>
      <c r="K1186" s="7">
        <v>251.3</v>
      </c>
      <c r="L1186" s="4">
        <v>0.73</v>
      </c>
      <c r="M1186" s="2">
        <v>0</v>
      </c>
      <c r="N1186" s="3">
        <v>216.68</v>
      </c>
      <c r="O1186" s="2">
        <v>4</v>
      </c>
      <c r="P1186" s="10">
        <f t="shared" si="18"/>
        <v>1701.5</v>
      </c>
      <c r="Q1186" s="13">
        <v>1185</v>
      </c>
    </row>
    <row r="1187" spans="1:17" x14ac:dyDescent="0.2">
      <c r="A1187" s="2" t="s">
        <v>1764</v>
      </c>
      <c r="B1187" s="2" t="s">
        <v>1765</v>
      </c>
      <c r="C1187" s="3">
        <v>63.475000000000001</v>
      </c>
      <c r="D1187" s="8">
        <v>184.5</v>
      </c>
      <c r="E1187" s="8">
        <v>183.9</v>
      </c>
      <c r="F1187" s="8">
        <v>175.4</v>
      </c>
      <c r="G1187" s="8">
        <v>215</v>
      </c>
      <c r="H1187" s="7">
        <v>264.5</v>
      </c>
      <c r="I1187" s="7">
        <v>251.7</v>
      </c>
      <c r="J1187" s="7">
        <v>203</v>
      </c>
      <c r="K1187" s="7">
        <v>222.5</v>
      </c>
      <c r="L1187" s="4">
        <v>0.56200000000000006</v>
      </c>
      <c r="M1187" s="2">
        <v>0</v>
      </c>
      <c r="N1187" s="3">
        <v>107.84</v>
      </c>
      <c r="O1187" s="2">
        <v>5</v>
      </c>
      <c r="P1187" s="10">
        <f t="shared" si="18"/>
        <v>1700.5</v>
      </c>
      <c r="Q1187" s="13">
        <v>1186</v>
      </c>
    </row>
    <row r="1188" spans="1:17" x14ac:dyDescent="0.2">
      <c r="A1188" s="2" t="s">
        <v>2091</v>
      </c>
      <c r="B1188" s="2" t="s">
        <v>2092</v>
      </c>
      <c r="C1188" s="3">
        <v>96.197999999999993</v>
      </c>
      <c r="D1188" s="8">
        <v>243.1</v>
      </c>
      <c r="E1188" s="8">
        <v>163.69999999999999</v>
      </c>
      <c r="F1188" s="8">
        <v>140.19999999999999</v>
      </c>
      <c r="G1188" s="8">
        <v>167</v>
      </c>
      <c r="H1188" s="7">
        <v>382.9</v>
      </c>
      <c r="I1188" s="7">
        <v>244.4</v>
      </c>
      <c r="J1188" s="7">
        <v>166.6</v>
      </c>
      <c r="K1188" s="7">
        <v>189.2</v>
      </c>
      <c r="L1188" s="4">
        <v>0.224</v>
      </c>
      <c r="M1188" s="2">
        <v>0</v>
      </c>
      <c r="N1188" s="3">
        <v>102.6</v>
      </c>
      <c r="O1188" s="2">
        <v>5</v>
      </c>
      <c r="P1188" s="10">
        <f t="shared" si="18"/>
        <v>1697.1000000000001</v>
      </c>
      <c r="Q1188" s="13">
        <v>1187</v>
      </c>
    </row>
    <row r="1189" spans="1:17" x14ac:dyDescent="0.2">
      <c r="A1189" s="2" t="s">
        <v>1826</v>
      </c>
      <c r="B1189" s="2" t="s">
        <v>1827</v>
      </c>
      <c r="C1189" s="3">
        <v>68.885999999999996</v>
      </c>
      <c r="D1189" s="8">
        <v>194</v>
      </c>
      <c r="E1189" s="8">
        <v>165</v>
      </c>
      <c r="F1189" s="8">
        <v>183.4</v>
      </c>
      <c r="G1189" s="8">
        <v>210.7</v>
      </c>
      <c r="H1189" s="7">
        <v>302.5</v>
      </c>
      <c r="I1189" s="7">
        <v>234.8</v>
      </c>
      <c r="J1189" s="7">
        <v>185.9</v>
      </c>
      <c r="K1189" s="7">
        <v>218.7</v>
      </c>
      <c r="L1189" s="4">
        <v>0.38900000000000001</v>
      </c>
      <c r="M1189" s="2">
        <v>0</v>
      </c>
      <c r="N1189" s="3">
        <v>148.76</v>
      </c>
      <c r="O1189" s="2">
        <v>4</v>
      </c>
      <c r="P1189" s="10">
        <f t="shared" si="18"/>
        <v>1695</v>
      </c>
      <c r="Q1189" s="13">
        <v>1188</v>
      </c>
    </row>
    <row r="1190" spans="1:17" x14ac:dyDescent="0.2">
      <c r="A1190" s="2" t="s">
        <v>1836</v>
      </c>
      <c r="B1190" s="2" t="s">
        <v>1837</v>
      </c>
      <c r="C1190" s="3">
        <v>37.841000000000001</v>
      </c>
      <c r="D1190" s="8">
        <v>195.7</v>
      </c>
      <c r="E1190" s="8">
        <v>181.3</v>
      </c>
      <c r="F1190" s="8">
        <v>187.5</v>
      </c>
      <c r="G1190" s="8">
        <v>233.7</v>
      </c>
      <c r="H1190" s="7">
        <v>246.8</v>
      </c>
      <c r="I1190" s="7">
        <v>230.9</v>
      </c>
      <c r="J1190" s="7">
        <v>203.1</v>
      </c>
      <c r="K1190" s="7">
        <v>214.9</v>
      </c>
      <c r="L1190" s="4">
        <v>0.77800000000000002</v>
      </c>
      <c r="M1190" s="2">
        <v>0</v>
      </c>
      <c r="N1190" s="3">
        <v>144.68666666666701</v>
      </c>
      <c r="O1190" s="2">
        <v>3</v>
      </c>
      <c r="P1190" s="10">
        <f t="shared" si="18"/>
        <v>1693.9</v>
      </c>
      <c r="Q1190" s="13">
        <v>1189</v>
      </c>
    </row>
    <row r="1191" spans="1:17" x14ac:dyDescent="0.2">
      <c r="A1191" s="2" t="s">
        <v>1744</v>
      </c>
      <c r="B1191" s="2" t="s">
        <v>1745</v>
      </c>
      <c r="C1191" s="3">
        <v>28.21</v>
      </c>
      <c r="D1191" s="8">
        <v>179</v>
      </c>
      <c r="E1191" s="8">
        <v>175</v>
      </c>
      <c r="F1191" s="8">
        <v>182.9</v>
      </c>
      <c r="G1191" s="8">
        <v>210.9</v>
      </c>
      <c r="H1191" s="7">
        <v>283.3</v>
      </c>
      <c r="I1191" s="7">
        <v>238.4</v>
      </c>
      <c r="J1191" s="7">
        <v>206.9</v>
      </c>
      <c r="K1191" s="7">
        <v>215</v>
      </c>
      <c r="L1191" s="4">
        <v>0.70099999999999996</v>
      </c>
      <c r="M1191" s="2">
        <v>0</v>
      </c>
      <c r="N1191" s="3">
        <v>44.03</v>
      </c>
      <c r="O1191" s="2">
        <v>2</v>
      </c>
      <c r="P1191" s="10">
        <f t="shared" si="18"/>
        <v>1691.4</v>
      </c>
      <c r="Q1191" s="13">
        <v>1190</v>
      </c>
    </row>
    <row r="1192" spans="1:17" x14ac:dyDescent="0.2">
      <c r="A1192" s="2" t="s">
        <v>1884</v>
      </c>
      <c r="B1192" s="2" t="s">
        <v>1885</v>
      </c>
      <c r="C1192" s="3">
        <v>49.929000000000002</v>
      </c>
      <c r="D1192" s="8">
        <v>205.8</v>
      </c>
      <c r="E1192" s="8">
        <v>176.7</v>
      </c>
      <c r="F1192" s="8">
        <v>182.2</v>
      </c>
      <c r="G1192" s="8">
        <v>225.6</v>
      </c>
      <c r="H1192" s="7">
        <v>268.60000000000002</v>
      </c>
      <c r="I1192" s="7">
        <v>222.6</v>
      </c>
      <c r="J1192" s="7">
        <v>184.6</v>
      </c>
      <c r="K1192" s="7">
        <v>225.3</v>
      </c>
      <c r="L1192" s="4">
        <v>0.22500000000000001</v>
      </c>
      <c r="M1192" s="2">
        <v>0</v>
      </c>
      <c r="N1192" s="3">
        <v>39.14</v>
      </c>
      <c r="O1192" s="2">
        <v>3</v>
      </c>
      <c r="P1192" s="10">
        <f t="shared" si="18"/>
        <v>1691.3999999999999</v>
      </c>
      <c r="Q1192" s="13">
        <v>1191</v>
      </c>
    </row>
    <row r="1193" spans="1:17" x14ac:dyDescent="0.2">
      <c r="A1193" s="2" t="s">
        <v>1802</v>
      </c>
      <c r="B1193" s="2" t="s">
        <v>1803</v>
      </c>
      <c r="C1193" s="3">
        <v>55.487000000000002</v>
      </c>
      <c r="D1193" s="8">
        <v>191.7</v>
      </c>
      <c r="E1193" s="8">
        <v>161</v>
      </c>
      <c r="F1193" s="8">
        <v>196.3</v>
      </c>
      <c r="G1193" s="8">
        <v>241</v>
      </c>
      <c r="H1193" s="7">
        <v>250.6</v>
      </c>
      <c r="I1193" s="7">
        <v>224.8</v>
      </c>
      <c r="J1193" s="7">
        <v>200.1</v>
      </c>
      <c r="K1193" s="7">
        <v>225.2</v>
      </c>
      <c r="L1193" s="4">
        <v>0.58499999999999996</v>
      </c>
      <c r="M1193" s="2">
        <v>0</v>
      </c>
      <c r="N1193" s="3">
        <v>97.94</v>
      </c>
      <c r="O1193" s="2">
        <v>5</v>
      </c>
      <c r="P1193" s="10">
        <f t="shared" si="18"/>
        <v>1690.6999999999998</v>
      </c>
      <c r="Q1193" s="13">
        <v>1192</v>
      </c>
    </row>
    <row r="1194" spans="1:17" x14ac:dyDescent="0.2">
      <c r="A1194" s="2" t="s">
        <v>1852</v>
      </c>
      <c r="B1194" s="2" t="s">
        <v>1853</v>
      </c>
      <c r="C1194" s="3">
        <v>25.056000000000001</v>
      </c>
      <c r="D1194" s="8">
        <v>197.7</v>
      </c>
      <c r="E1194" s="8">
        <v>172</v>
      </c>
      <c r="F1194" s="8">
        <v>181.5</v>
      </c>
      <c r="G1194" s="8">
        <v>262.89999999999998</v>
      </c>
      <c r="H1194" s="7">
        <v>243.3</v>
      </c>
      <c r="I1194" s="7">
        <v>217.3</v>
      </c>
      <c r="J1194" s="7">
        <v>189.2</v>
      </c>
      <c r="K1194" s="7">
        <v>226.2</v>
      </c>
      <c r="L1194" s="4">
        <v>0.54</v>
      </c>
      <c r="M1194" s="2">
        <v>0</v>
      </c>
      <c r="N1194" s="3">
        <v>66.273333333333298</v>
      </c>
      <c r="O1194" s="2">
        <v>3</v>
      </c>
      <c r="P1194" s="10">
        <f t="shared" si="18"/>
        <v>1690.1000000000001</v>
      </c>
      <c r="Q1194" s="13">
        <v>1193</v>
      </c>
    </row>
    <row r="1195" spans="1:17" x14ac:dyDescent="0.2">
      <c r="A1195" s="2" t="s">
        <v>1920</v>
      </c>
      <c r="B1195" s="2" t="s">
        <v>1921</v>
      </c>
      <c r="C1195" s="3">
        <v>15.926</v>
      </c>
      <c r="D1195" s="8">
        <v>212.3</v>
      </c>
      <c r="E1195" s="8">
        <v>179.3</v>
      </c>
      <c r="F1195" s="8">
        <v>189.5</v>
      </c>
      <c r="G1195" s="8">
        <v>236.8</v>
      </c>
      <c r="H1195" s="7">
        <v>269.39999999999998</v>
      </c>
      <c r="I1195" s="7">
        <v>218.9</v>
      </c>
      <c r="J1195" s="7">
        <v>190.6</v>
      </c>
      <c r="K1195" s="7">
        <v>190.6</v>
      </c>
      <c r="L1195" s="4">
        <v>0.77800000000000002</v>
      </c>
      <c r="M1195" s="2">
        <v>0</v>
      </c>
      <c r="N1195" s="3">
        <v>139.75</v>
      </c>
      <c r="O1195" s="2">
        <v>3</v>
      </c>
      <c r="P1195" s="10">
        <f t="shared" si="18"/>
        <v>1687.4</v>
      </c>
      <c r="Q1195" s="13">
        <v>1194</v>
      </c>
    </row>
    <row r="1196" spans="1:17" x14ac:dyDescent="0.2">
      <c r="A1196" s="2" t="s">
        <v>1888</v>
      </c>
      <c r="B1196" s="2" t="s">
        <v>1889</v>
      </c>
      <c r="C1196" s="3">
        <v>35.570999999999998</v>
      </c>
      <c r="D1196" s="8">
        <v>206.1</v>
      </c>
      <c r="E1196" s="8">
        <v>152.5</v>
      </c>
      <c r="F1196" s="8">
        <v>179.3</v>
      </c>
      <c r="G1196" s="8">
        <v>239.4</v>
      </c>
      <c r="H1196" s="7">
        <v>276.3</v>
      </c>
      <c r="I1196" s="7">
        <v>215.9</v>
      </c>
      <c r="J1196" s="7">
        <v>179.4</v>
      </c>
      <c r="K1196" s="7">
        <v>233.2</v>
      </c>
      <c r="L1196" s="4">
        <v>1.069</v>
      </c>
      <c r="M1196" s="2">
        <v>0</v>
      </c>
      <c r="N1196" s="3">
        <v>154.47</v>
      </c>
      <c r="O1196" s="2">
        <v>5</v>
      </c>
      <c r="P1196" s="10">
        <f t="shared" si="18"/>
        <v>1682.1000000000004</v>
      </c>
      <c r="Q1196" s="13">
        <v>1195</v>
      </c>
    </row>
    <row r="1197" spans="1:17" x14ac:dyDescent="0.2">
      <c r="A1197" s="2" t="s">
        <v>1832</v>
      </c>
      <c r="B1197" s="2" t="s">
        <v>1833</v>
      </c>
      <c r="C1197" s="3">
        <v>72.549000000000007</v>
      </c>
      <c r="D1197" s="8">
        <v>195.1</v>
      </c>
      <c r="E1197" s="8">
        <v>153.19999999999999</v>
      </c>
      <c r="F1197" s="8">
        <v>183.5</v>
      </c>
      <c r="G1197" s="8">
        <v>255.5</v>
      </c>
      <c r="H1197" s="7">
        <v>225.1</v>
      </c>
      <c r="I1197" s="7">
        <v>242.3</v>
      </c>
      <c r="J1197" s="7">
        <v>187.6</v>
      </c>
      <c r="K1197" s="7">
        <v>238.6</v>
      </c>
      <c r="L1197" s="4">
        <v>0.46800000000000003</v>
      </c>
      <c r="M1197" s="2">
        <v>0</v>
      </c>
      <c r="N1197" s="3">
        <v>64.48</v>
      </c>
      <c r="O1197" s="2">
        <v>5</v>
      </c>
      <c r="P1197" s="10">
        <f t="shared" si="18"/>
        <v>1680.8999999999999</v>
      </c>
      <c r="Q1197" s="13">
        <v>1196</v>
      </c>
    </row>
    <row r="1198" spans="1:17" x14ac:dyDescent="0.2">
      <c r="A1198" s="2" t="s">
        <v>2016</v>
      </c>
      <c r="B1198" s="2" t="s">
        <v>2017</v>
      </c>
      <c r="C1198" s="3">
        <v>108.875</v>
      </c>
      <c r="D1198" s="8">
        <v>227.7</v>
      </c>
      <c r="E1198" s="8">
        <v>177.6</v>
      </c>
      <c r="F1198" s="8">
        <v>161.19999999999999</v>
      </c>
      <c r="G1198" s="8">
        <v>191.5</v>
      </c>
      <c r="H1198" s="7">
        <v>317.89999999999998</v>
      </c>
      <c r="I1198" s="7">
        <v>233</v>
      </c>
      <c r="J1198" s="7">
        <v>166.7</v>
      </c>
      <c r="K1198" s="7">
        <v>203.3</v>
      </c>
      <c r="L1198" s="4">
        <v>0.28000000000000003</v>
      </c>
      <c r="M1198" s="2">
        <v>0</v>
      </c>
      <c r="N1198" s="3">
        <v>106.33</v>
      </c>
      <c r="O1198" s="2">
        <v>6</v>
      </c>
      <c r="P1198" s="10">
        <f t="shared" si="18"/>
        <v>1678.9</v>
      </c>
      <c r="Q1198" s="13">
        <v>1197</v>
      </c>
    </row>
    <row r="1199" spans="1:17" x14ac:dyDescent="0.2">
      <c r="A1199" s="2" t="s">
        <v>2004</v>
      </c>
      <c r="B1199" s="2" t="s">
        <v>2005</v>
      </c>
      <c r="C1199" s="3">
        <v>33.527000000000001</v>
      </c>
      <c r="D1199" s="8">
        <v>225.7</v>
      </c>
      <c r="E1199" s="8">
        <v>177.7</v>
      </c>
      <c r="F1199" s="8">
        <v>171.7</v>
      </c>
      <c r="G1199" s="8">
        <v>199.7</v>
      </c>
      <c r="H1199" s="7">
        <v>292.39999999999998</v>
      </c>
      <c r="I1199" s="7">
        <v>226.8</v>
      </c>
      <c r="J1199" s="7">
        <v>167.7</v>
      </c>
      <c r="K1199" s="7">
        <v>208.5</v>
      </c>
      <c r="L1199" s="4">
        <v>0.33400000000000002</v>
      </c>
      <c r="M1199" s="2">
        <v>0</v>
      </c>
      <c r="N1199" s="3">
        <v>66.290000000000006</v>
      </c>
      <c r="O1199" s="2">
        <v>2</v>
      </c>
      <c r="P1199" s="10">
        <f t="shared" si="18"/>
        <v>1670.1999999999998</v>
      </c>
      <c r="Q1199" s="13">
        <v>1198</v>
      </c>
    </row>
    <row r="1200" spans="1:17" x14ac:dyDescent="0.2">
      <c r="A1200" s="2" t="s">
        <v>1804</v>
      </c>
      <c r="B1200" s="2" t="s">
        <v>1805</v>
      </c>
      <c r="C1200" s="3">
        <v>226.114</v>
      </c>
      <c r="D1200" s="8">
        <v>191.7</v>
      </c>
      <c r="E1200" s="8">
        <v>154.9</v>
      </c>
      <c r="F1200" s="8">
        <v>198.4</v>
      </c>
      <c r="G1200" s="8">
        <v>242</v>
      </c>
      <c r="H1200" s="7">
        <v>251.9</v>
      </c>
      <c r="I1200" s="7">
        <v>211.3</v>
      </c>
      <c r="J1200" s="7">
        <v>178.2</v>
      </c>
      <c r="K1200" s="7">
        <v>239.8</v>
      </c>
      <c r="L1200" s="4">
        <v>9.5000000000000001E-2</v>
      </c>
      <c r="M1200" s="2">
        <v>0</v>
      </c>
      <c r="N1200" s="3">
        <v>70.900000000000006</v>
      </c>
      <c r="O1200" s="2">
        <v>5</v>
      </c>
      <c r="P1200" s="10">
        <f t="shared" si="18"/>
        <v>1668.2</v>
      </c>
      <c r="Q1200" s="13">
        <v>1199</v>
      </c>
    </row>
    <row r="1201" spans="1:17" x14ac:dyDescent="0.2">
      <c r="A1201" s="2" t="s">
        <v>1992</v>
      </c>
      <c r="B1201" s="2" t="s">
        <v>1993</v>
      </c>
      <c r="C1201" s="3">
        <v>13.545</v>
      </c>
      <c r="D1201" s="8">
        <v>224.2</v>
      </c>
      <c r="E1201" s="8">
        <v>213.5</v>
      </c>
      <c r="F1201" s="8">
        <v>135.19999999999999</v>
      </c>
      <c r="G1201" s="8">
        <v>284</v>
      </c>
      <c r="H1201" s="7">
        <v>202.4</v>
      </c>
      <c r="I1201" s="7">
        <v>245.4</v>
      </c>
      <c r="J1201" s="7">
        <v>150.6</v>
      </c>
      <c r="K1201" s="7">
        <v>209.7</v>
      </c>
      <c r="L1201" s="4">
        <v>5.8129999999999997</v>
      </c>
      <c r="M1201" s="2">
        <v>0</v>
      </c>
      <c r="N1201" s="3">
        <v>155.432307692308</v>
      </c>
      <c r="O1201" s="2">
        <v>3</v>
      </c>
      <c r="P1201" s="10">
        <f t="shared" si="18"/>
        <v>1665</v>
      </c>
      <c r="Q1201" s="13">
        <v>1200</v>
      </c>
    </row>
    <row r="1202" spans="1:17" x14ac:dyDescent="0.2">
      <c r="A1202" s="2" t="s">
        <v>1820</v>
      </c>
      <c r="B1202" s="2" t="s">
        <v>1821</v>
      </c>
      <c r="C1202" s="3">
        <v>27.609000000000002</v>
      </c>
      <c r="D1202" s="8">
        <v>193.1</v>
      </c>
      <c r="E1202" s="8">
        <v>164.6</v>
      </c>
      <c r="F1202" s="8">
        <v>179.4</v>
      </c>
      <c r="G1202" s="8">
        <v>228.6</v>
      </c>
      <c r="H1202" s="7">
        <v>232.1</v>
      </c>
      <c r="I1202" s="7">
        <v>244.3</v>
      </c>
      <c r="J1202" s="7">
        <v>207</v>
      </c>
      <c r="K1202" s="7">
        <v>214.9</v>
      </c>
      <c r="L1202" s="4">
        <v>1.61</v>
      </c>
      <c r="M1202" s="2">
        <v>0</v>
      </c>
      <c r="N1202" s="3">
        <v>78.78</v>
      </c>
      <c r="O1202" s="2">
        <v>3</v>
      </c>
      <c r="P1202" s="10">
        <f t="shared" si="18"/>
        <v>1664.0000000000002</v>
      </c>
      <c r="Q1202" s="13">
        <v>1201</v>
      </c>
    </row>
    <row r="1203" spans="1:17" x14ac:dyDescent="0.2">
      <c r="A1203" s="2" t="s">
        <v>1988</v>
      </c>
      <c r="B1203" s="2" t="s">
        <v>1989</v>
      </c>
      <c r="C1203" s="3">
        <v>30.288</v>
      </c>
      <c r="D1203" s="8">
        <v>223.2</v>
      </c>
      <c r="E1203" s="8">
        <v>159.69999999999999</v>
      </c>
      <c r="F1203" s="8">
        <v>162.69999999999999</v>
      </c>
      <c r="G1203" s="8">
        <v>205.8</v>
      </c>
      <c r="H1203" s="7">
        <v>312.7</v>
      </c>
      <c r="I1203" s="7">
        <v>234.4</v>
      </c>
      <c r="J1203" s="7">
        <v>166.6</v>
      </c>
      <c r="K1203" s="7">
        <v>198</v>
      </c>
      <c r="L1203" s="4">
        <v>1.1539999999999999</v>
      </c>
      <c r="M1203" s="2">
        <v>0</v>
      </c>
      <c r="N1203" s="3">
        <v>157.26</v>
      </c>
      <c r="O1203" s="2">
        <v>4</v>
      </c>
      <c r="P1203" s="10">
        <f t="shared" si="18"/>
        <v>1663.1</v>
      </c>
      <c r="Q1203" s="13">
        <v>1202</v>
      </c>
    </row>
    <row r="1204" spans="1:17" x14ac:dyDescent="0.2">
      <c r="A1204" s="2" t="s">
        <v>1934</v>
      </c>
      <c r="B1204" s="2" t="s">
        <v>1935</v>
      </c>
      <c r="C1204" s="3">
        <v>106.059</v>
      </c>
      <c r="D1204" s="8">
        <v>214.8</v>
      </c>
      <c r="E1204" s="8">
        <v>204.6</v>
      </c>
      <c r="F1204" s="8">
        <v>156.69999999999999</v>
      </c>
      <c r="G1204" s="8">
        <v>239.5</v>
      </c>
      <c r="H1204" s="7">
        <v>245.7</v>
      </c>
      <c r="I1204" s="7">
        <v>231</v>
      </c>
      <c r="J1204" s="7">
        <v>149.9</v>
      </c>
      <c r="K1204" s="7">
        <v>216.3</v>
      </c>
      <c r="L1204" s="4">
        <v>0.19400000000000001</v>
      </c>
      <c r="M1204" s="2">
        <v>0</v>
      </c>
      <c r="N1204" s="3">
        <v>48.84</v>
      </c>
      <c r="O1204" s="2">
        <v>3</v>
      </c>
      <c r="P1204" s="10">
        <f t="shared" si="18"/>
        <v>1658.5</v>
      </c>
      <c r="Q1204" s="13">
        <v>1203</v>
      </c>
    </row>
    <row r="1205" spans="1:17" x14ac:dyDescent="0.2">
      <c r="A1205" s="2" t="s">
        <v>1922</v>
      </c>
      <c r="B1205" s="2" t="s">
        <v>1923</v>
      </c>
      <c r="C1205" s="3">
        <v>65.811000000000007</v>
      </c>
      <c r="D1205" s="8">
        <v>212.5</v>
      </c>
      <c r="E1205" s="8">
        <v>171.5</v>
      </c>
      <c r="F1205" s="8">
        <v>185.2</v>
      </c>
      <c r="G1205" s="8">
        <v>234.2</v>
      </c>
      <c r="H1205" s="7">
        <v>254.1</v>
      </c>
      <c r="I1205" s="7">
        <v>221.7</v>
      </c>
      <c r="J1205" s="7">
        <v>178.7</v>
      </c>
      <c r="K1205" s="7">
        <v>199.8</v>
      </c>
      <c r="L1205" s="4">
        <v>0.28000000000000003</v>
      </c>
      <c r="M1205" s="2">
        <v>0</v>
      </c>
      <c r="N1205" s="3">
        <v>20.23</v>
      </c>
      <c r="O1205" s="2">
        <v>3</v>
      </c>
      <c r="P1205" s="10">
        <f t="shared" si="18"/>
        <v>1657.7</v>
      </c>
      <c r="Q1205" s="13">
        <v>1204</v>
      </c>
    </row>
    <row r="1206" spans="1:17" x14ac:dyDescent="0.2">
      <c r="A1206" s="2" t="s">
        <v>1661</v>
      </c>
      <c r="B1206" s="2" t="s">
        <v>1662</v>
      </c>
      <c r="C1206" s="3">
        <v>85.759</v>
      </c>
      <c r="D1206" s="8">
        <v>166.5</v>
      </c>
      <c r="E1206" s="8">
        <v>202.8</v>
      </c>
      <c r="F1206" s="8">
        <v>189.1</v>
      </c>
      <c r="G1206" s="8">
        <v>250</v>
      </c>
      <c r="H1206" s="7">
        <v>210.9</v>
      </c>
      <c r="I1206" s="7">
        <v>222.9</v>
      </c>
      <c r="J1206" s="7">
        <v>184.9</v>
      </c>
      <c r="K1206" s="7">
        <v>229.5</v>
      </c>
      <c r="L1206" s="4">
        <v>0.27100000000000002</v>
      </c>
      <c r="M1206" s="2">
        <v>0</v>
      </c>
      <c r="N1206" s="3">
        <v>37.75</v>
      </c>
      <c r="O1206" s="2">
        <v>5</v>
      </c>
      <c r="P1206" s="10">
        <f t="shared" si="18"/>
        <v>1656.6000000000001</v>
      </c>
      <c r="Q1206" s="13">
        <v>1205</v>
      </c>
    </row>
    <row r="1207" spans="1:17" x14ac:dyDescent="0.2">
      <c r="A1207" s="2" t="s">
        <v>2238</v>
      </c>
      <c r="B1207" s="2" t="s">
        <v>2239</v>
      </c>
      <c r="C1207" s="3">
        <v>20.103000000000002</v>
      </c>
      <c r="D1207" s="8">
        <v>271.39999999999998</v>
      </c>
      <c r="E1207" s="8">
        <v>162.1</v>
      </c>
      <c r="F1207" s="8">
        <v>165.2</v>
      </c>
      <c r="G1207" s="8">
        <v>209.7</v>
      </c>
      <c r="H1207" s="7">
        <v>307.7</v>
      </c>
      <c r="I1207" s="7">
        <v>214.3</v>
      </c>
      <c r="J1207" s="7">
        <v>154.6</v>
      </c>
      <c r="K1207" s="7">
        <v>171.4</v>
      </c>
      <c r="L1207" s="4">
        <v>0.52</v>
      </c>
      <c r="M1207" s="2">
        <v>0</v>
      </c>
      <c r="N1207" s="3">
        <v>22.58</v>
      </c>
      <c r="O1207" s="2">
        <v>2</v>
      </c>
      <c r="P1207" s="10">
        <f t="shared" si="18"/>
        <v>1656.4</v>
      </c>
      <c r="Q1207" s="13">
        <v>1206</v>
      </c>
    </row>
    <row r="1208" spans="1:17" x14ac:dyDescent="0.2">
      <c r="A1208" s="2" t="s">
        <v>1950</v>
      </c>
      <c r="B1208" s="2" t="s">
        <v>1951</v>
      </c>
      <c r="C1208" s="3">
        <v>149.97800000000001</v>
      </c>
      <c r="D1208" s="8">
        <v>217.9</v>
      </c>
      <c r="E1208" s="8">
        <v>168.1</v>
      </c>
      <c r="F1208" s="8">
        <v>169.9</v>
      </c>
      <c r="G1208" s="8">
        <v>210</v>
      </c>
      <c r="H1208" s="7">
        <v>280.89999999999998</v>
      </c>
      <c r="I1208" s="7">
        <v>229</v>
      </c>
      <c r="J1208" s="7">
        <v>173.4</v>
      </c>
      <c r="K1208" s="7">
        <v>205.8</v>
      </c>
      <c r="L1208" s="4">
        <v>0.34599999999999997</v>
      </c>
      <c r="M1208" s="2">
        <v>0</v>
      </c>
      <c r="N1208" s="3">
        <v>98.16</v>
      </c>
      <c r="O1208" s="2">
        <v>8</v>
      </c>
      <c r="P1208" s="10">
        <f t="shared" si="18"/>
        <v>1655</v>
      </c>
      <c r="Q1208" s="13">
        <v>1207</v>
      </c>
    </row>
    <row r="1209" spans="1:17" x14ac:dyDescent="0.2">
      <c r="A1209" s="2" t="s">
        <v>1984</v>
      </c>
      <c r="B1209" s="2" t="s">
        <v>1985</v>
      </c>
      <c r="C1209" s="3">
        <v>38.055</v>
      </c>
      <c r="D1209" s="8">
        <v>222.8</v>
      </c>
      <c r="E1209" s="8">
        <v>190.7</v>
      </c>
      <c r="F1209" s="8">
        <v>176.4</v>
      </c>
      <c r="G1209" s="8">
        <v>207.6</v>
      </c>
      <c r="H1209" s="7">
        <v>280.2</v>
      </c>
      <c r="I1209" s="7">
        <v>220.3</v>
      </c>
      <c r="J1209" s="7">
        <v>171.6</v>
      </c>
      <c r="K1209" s="7">
        <v>183.9</v>
      </c>
      <c r="L1209" s="4">
        <v>1.2390000000000001</v>
      </c>
      <c r="M1209" s="2">
        <v>0</v>
      </c>
      <c r="N1209" s="3">
        <v>202.106666666667</v>
      </c>
      <c r="O1209" s="2">
        <v>7</v>
      </c>
      <c r="P1209" s="10">
        <f t="shared" si="18"/>
        <v>1653.5</v>
      </c>
      <c r="Q1209" s="13">
        <v>1208</v>
      </c>
    </row>
    <row r="1210" spans="1:17" x14ac:dyDescent="0.2">
      <c r="A1210" s="2" t="s">
        <v>1900</v>
      </c>
      <c r="B1210" s="2" t="s">
        <v>1901</v>
      </c>
      <c r="C1210" s="3">
        <v>38.061999999999998</v>
      </c>
      <c r="D1210" s="8">
        <v>207</v>
      </c>
      <c r="E1210" s="8">
        <v>172.4</v>
      </c>
      <c r="F1210" s="8">
        <v>183.1</v>
      </c>
      <c r="G1210" s="8">
        <v>228.2</v>
      </c>
      <c r="H1210" s="7">
        <v>272.89999999999998</v>
      </c>
      <c r="I1210" s="7">
        <v>211.4</v>
      </c>
      <c r="J1210" s="7">
        <v>176</v>
      </c>
      <c r="K1210" s="7">
        <v>200.2</v>
      </c>
      <c r="L1210" s="4">
        <v>0.995</v>
      </c>
      <c r="M1210" s="2">
        <v>0</v>
      </c>
      <c r="N1210" s="3">
        <v>48.51</v>
      </c>
      <c r="O1210" s="2">
        <v>5</v>
      </c>
      <c r="P1210" s="10">
        <f t="shared" si="18"/>
        <v>1651.2</v>
      </c>
      <c r="Q1210" s="13">
        <v>1209</v>
      </c>
    </row>
    <row r="1211" spans="1:17" x14ac:dyDescent="0.2">
      <c r="A1211" s="2" t="s">
        <v>1758</v>
      </c>
      <c r="B1211" s="2" t="s">
        <v>1759</v>
      </c>
      <c r="C1211" s="3">
        <v>59.991</v>
      </c>
      <c r="D1211" s="8">
        <v>182.7</v>
      </c>
      <c r="E1211" s="8">
        <v>158.80000000000001</v>
      </c>
      <c r="F1211" s="8">
        <v>186.8</v>
      </c>
      <c r="G1211" s="8">
        <v>226.8</v>
      </c>
      <c r="H1211" s="7">
        <v>264.10000000000002</v>
      </c>
      <c r="I1211" s="7">
        <v>209.5</v>
      </c>
      <c r="J1211" s="7">
        <v>190.9</v>
      </c>
      <c r="K1211" s="7">
        <v>230.1</v>
      </c>
      <c r="L1211" s="4">
        <v>0.63800000000000001</v>
      </c>
      <c r="M1211" s="2">
        <v>0</v>
      </c>
      <c r="N1211" s="3">
        <v>71.38</v>
      </c>
      <c r="O1211" s="2">
        <v>5</v>
      </c>
      <c r="P1211" s="10">
        <f t="shared" si="18"/>
        <v>1649.6999999999998</v>
      </c>
      <c r="Q1211" s="13">
        <v>1210</v>
      </c>
    </row>
    <row r="1212" spans="1:17" x14ac:dyDescent="0.2">
      <c r="A1212" s="2" t="s">
        <v>1814</v>
      </c>
      <c r="B1212" s="2" t="s">
        <v>1815</v>
      </c>
      <c r="C1212" s="3">
        <v>37.408000000000001</v>
      </c>
      <c r="D1212" s="8">
        <v>192.8</v>
      </c>
      <c r="E1212" s="8">
        <v>172.5</v>
      </c>
      <c r="F1212" s="8">
        <v>187.8</v>
      </c>
      <c r="G1212" s="8">
        <v>245.8</v>
      </c>
      <c r="H1212" s="7">
        <v>241.7</v>
      </c>
      <c r="I1212" s="7">
        <v>213.6</v>
      </c>
      <c r="J1212" s="7">
        <v>185.6</v>
      </c>
      <c r="K1212" s="7">
        <v>208.4</v>
      </c>
      <c r="L1212" s="4">
        <v>0.624</v>
      </c>
      <c r="M1212" s="2">
        <v>0</v>
      </c>
      <c r="N1212" s="3">
        <v>65.42</v>
      </c>
      <c r="O1212" s="2">
        <v>3</v>
      </c>
      <c r="P1212" s="10">
        <f t="shared" si="18"/>
        <v>1648.2</v>
      </c>
      <c r="Q1212" s="13">
        <v>1211</v>
      </c>
    </row>
    <row r="1213" spans="1:17" x14ac:dyDescent="0.2">
      <c r="A1213" s="2" t="s">
        <v>1700</v>
      </c>
      <c r="B1213" s="2" t="s">
        <v>1701</v>
      </c>
      <c r="C1213" s="3">
        <v>76.522999999999996</v>
      </c>
      <c r="D1213" s="8">
        <v>171.9</v>
      </c>
      <c r="E1213" s="8">
        <v>137.9</v>
      </c>
      <c r="F1213" s="8">
        <v>194.6</v>
      </c>
      <c r="G1213" s="8">
        <v>251.2</v>
      </c>
      <c r="H1213" s="7">
        <v>218.8</v>
      </c>
      <c r="I1213" s="7">
        <v>213.8</v>
      </c>
      <c r="J1213" s="7">
        <v>210.8</v>
      </c>
      <c r="K1213" s="7">
        <v>248.6</v>
      </c>
      <c r="L1213" s="4">
        <v>0.32400000000000001</v>
      </c>
      <c r="M1213" s="2">
        <v>0</v>
      </c>
      <c r="N1213" s="3">
        <v>102.4</v>
      </c>
      <c r="O1213" s="2">
        <v>4</v>
      </c>
      <c r="P1213" s="10">
        <f t="shared" si="18"/>
        <v>1647.5999999999997</v>
      </c>
      <c r="Q1213" s="13">
        <v>1212</v>
      </c>
    </row>
    <row r="1214" spans="1:17" x14ac:dyDescent="0.2">
      <c r="A1214" s="2" t="s">
        <v>1954</v>
      </c>
      <c r="B1214" s="2" t="s">
        <v>1955</v>
      </c>
      <c r="C1214" s="3">
        <v>17.478999999999999</v>
      </c>
      <c r="D1214" s="8">
        <v>218.3</v>
      </c>
      <c r="E1214" s="8">
        <v>131</v>
      </c>
      <c r="F1214" s="8">
        <v>231.7</v>
      </c>
      <c r="G1214" s="8">
        <v>226.1</v>
      </c>
      <c r="H1214" s="7">
        <v>233.4</v>
      </c>
      <c r="I1214" s="7">
        <v>209.2</v>
      </c>
      <c r="J1214" s="7">
        <v>183.1</v>
      </c>
      <c r="K1214" s="7">
        <v>205.8</v>
      </c>
      <c r="L1214" s="4">
        <v>0.77800000000000002</v>
      </c>
      <c r="M1214" s="2">
        <v>0</v>
      </c>
      <c r="N1214" s="3">
        <v>77.069999999999993</v>
      </c>
      <c r="O1214" s="2">
        <v>2</v>
      </c>
      <c r="P1214" s="10">
        <f t="shared" si="18"/>
        <v>1638.6</v>
      </c>
      <c r="Q1214" s="13">
        <v>1213</v>
      </c>
    </row>
    <row r="1215" spans="1:17" x14ac:dyDescent="0.2">
      <c r="A1215" s="2" t="s">
        <v>2227</v>
      </c>
      <c r="B1215" s="2" t="s">
        <v>2228</v>
      </c>
      <c r="C1215" s="3">
        <v>35.637</v>
      </c>
      <c r="D1215" s="8">
        <v>267.7</v>
      </c>
      <c r="E1215" s="8">
        <v>79.400000000000006</v>
      </c>
      <c r="F1215" s="8">
        <v>88.5</v>
      </c>
      <c r="G1215" s="8">
        <v>292.7</v>
      </c>
      <c r="H1215" s="7">
        <v>323.89999999999998</v>
      </c>
      <c r="I1215" s="7">
        <v>142.19999999999999</v>
      </c>
      <c r="J1215" s="7">
        <v>98.3</v>
      </c>
      <c r="K1215" s="7">
        <v>344.9</v>
      </c>
      <c r="L1215" s="4">
        <v>0.46800000000000003</v>
      </c>
      <c r="M1215" s="2">
        <v>0</v>
      </c>
      <c r="N1215" s="3">
        <v>70.48</v>
      </c>
      <c r="O1215" s="2">
        <v>1</v>
      </c>
      <c r="P1215" s="10">
        <f t="shared" si="18"/>
        <v>1637.6</v>
      </c>
      <c r="Q1215" s="13">
        <v>1214</v>
      </c>
    </row>
    <row r="1216" spans="1:17" x14ac:dyDescent="0.2">
      <c r="A1216" s="2" t="s">
        <v>1732</v>
      </c>
      <c r="B1216" s="2" t="s">
        <v>1733</v>
      </c>
      <c r="C1216" s="3">
        <v>27.013000000000002</v>
      </c>
      <c r="D1216" s="8">
        <v>176.3</v>
      </c>
      <c r="E1216" s="8">
        <v>182.3</v>
      </c>
      <c r="F1216" s="8">
        <v>173.1</v>
      </c>
      <c r="G1216" s="8">
        <v>221.2</v>
      </c>
      <c r="H1216" s="7">
        <v>211.1</v>
      </c>
      <c r="I1216" s="7">
        <v>221.6</v>
      </c>
      <c r="J1216" s="7">
        <v>184.5</v>
      </c>
      <c r="K1216" s="7">
        <v>266.2</v>
      </c>
      <c r="L1216" s="4">
        <v>0.66800000000000004</v>
      </c>
      <c r="M1216" s="2">
        <v>0</v>
      </c>
      <c r="N1216" s="3">
        <v>53.02</v>
      </c>
      <c r="O1216" s="2">
        <v>1</v>
      </c>
      <c r="P1216" s="10">
        <f t="shared" si="18"/>
        <v>1636.3000000000002</v>
      </c>
      <c r="Q1216" s="13">
        <v>1215</v>
      </c>
    </row>
    <row r="1217" spans="1:17" x14ac:dyDescent="0.2">
      <c r="A1217" s="2" t="s">
        <v>1722</v>
      </c>
      <c r="B1217" s="2" t="s">
        <v>1723</v>
      </c>
      <c r="C1217" s="3">
        <v>54.619</v>
      </c>
      <c r="D1217" s="8">
        <v>174.8</v>
      </c>
      <c r="E1217" s="8">
        <v>154.19999999999999</v>
      </c>
      <c r="F1217" s="8">
        <v>169.8</v>
      </c>
      <c r="G1217" s="8">
        <v>179.4</v>
      </c>
      <c r="H1217" s="7">
        <v>241.8</v>
      </c>
      <c r="I1217" s="7">
        <v>244.6</v>
      </c>
      <c r="J1217" s="7">
        <v>192.4</v>
      </c>
      <c r="K1217" s="7">
        <v>277.89999999999998</v>
      </c>
      <c r="L1217" s="4">
        <v>1.228</v>
      </c>
      <c r="M1217" s="2">
        <v>0</v>
      </c>
      <c r="N1217" s="3">
        <v>152.66999999999999</v>
      </c>
      <c r="O1217" s="2">
        <v>6</v>
      </c>
      <c r="P1217" s="10">
        <f t="shared" si="18"/>
        <v>1634.9</v>
      </c>
      <c r="Q1217" s="13">
        <v>1216</v>
      </c>
    </row>
    <row r="1218" spans="1:17" x14ac:dyDescent="0.2">
      <c r="A1218" s="2" t="s">
        <v>1778</v>
      </c>
      <c r="B1218" s="2" t="s">
        <v>1779</v>
      </c>
      <c r="C1218" s="3">
        <v>35.277999999999999</v>
      </c>
      <c r="D1218" s="8">
        <v>185.7</v>
      </c>
      <c r="E1218" s="8">
        <v>207.5</v>
      </c>
      <c r="F1218" s="8">
        <v>163.30000000000001</v>
      </c>
      <c r="G1218" s="8">
        <v>195.1</v>
      </c>
      <c r="H1218" s="7">
        <v>241.2</v>
      </c>
      <c r="I1218" s="7">
        <v>228.2</v>
      </c>
      <c r="J1218" s="7">
        <v>177</v>
      </c>
      <c r="K1218" s="7">
        <v>230.6</v>
      </c>
      <c r="L1218" s="4">
        <v>0.54</v>
      </c>
      <c r="M1218" s="2">
        <v>0</v>
      </c>
      <c r="N1218" s="3">
        <v>18.07</v>
      </c>
      <c r="O1218" s="2">
        <v>3</v>
      </c>
      <c r="P1218" s="10">
        <f t="shared" ref="P1218:P1281" si="19">SUM(D1218:K1218)</f>
        <v>1628.6</v>
      </c>
      <c r="Q1218" s="13">
        <v>1217</v>
      </c>
    </row>
    <row r="1219" spans="1:17" x14ac:dyDescent="0.2">
      <c r="A1219" s="2" t="s">
        <v>1784</v>
      </c>
      <c r="B1219" s="2" t="s">
        <v>1785</v>
      </c>
      <c r="C1219" s="3">
        <v>44.478999999999999</v>
      </c>
      <c r="D1219" s="8">
        <v>187.4</v>
      </c>
      <c r="E1219" s="8">
        <v>162.6</v>
      </c>
      <c r="F1219" s="8">
        <v>163.69999999999999</v>
      </c>
      <c r="G1219" s="8">
        <v>237.5</v>
      </c>
      <c r="H1219" s="7">
        <v>239.6</v>
      </c>
      <c r="I1219" s="7">
        <v>219.1</v>
      </c>
      <c r="J1219" s="7">
        <v>209.3</v>
      </c>
      <c r="K1219" s="7">
        <v>201.2</v>
      </c>
      <c r="L1219" s="4">
        <v>0.35</v>
      </c>
      <c r="M1219" s="2">
        <v>0</v>
      </c>
      <c r="N1219" s="3">
        <v>72.4166666666667</v>
      </c>
      <c r="O1219" s="2">
        <v>3</v>
      </c>
      <c r="P1219" s="10">
        <f t="shared" si="19"/>
        <v>1620.4</v>
      </c>
      <c r="Q1219" s="13">
        <v>1218</v>
      </c>
    </row>
    <row r="1220" spans="1:17" x14ac:dyDescent="0.2">
      <c r="A1220" s="2" t="s">
        <v>1830</v>
      </c>
      <c r="B1220" s="2" t="s">
        <v>1831</v>
      </c>
      <c r="C1220" s="3">
        <v>70.057000000000002</v>
      </c>
      <c r="D1220" s="8">
        <v>194.6</v>
      </c>
      <c r="E1220" s="8">
        <v>186.1</v>
      </c>
      <c r="F1220" s="8">
        <v>178.6</v>
      </c>
      <c r="G1220" s="8">
        <v>232.1</v>
      </c>
      <c r="H1220" s="7">
        <v>213.2</v>
      </c>
      <c r="I1220" s="7">
        <v>204.5</v>
      </c>
      <c r="J1220" s="7">
        <v>169.4</v>
      </c>
      <c r="K1220" s="7">
        <v>235.9</v>
      </c>
      <c r="L1220" s="4">
        <v>0.48199999999999998</v>
      </c>
      <c r="M1220" s="2">
        <v>0</v>
      </c>
      <c r="N1220" s="3">
        <v>107.973333333333</v>
      </c>
      <c r="O1220" s="2">
        <v>7</v>
      </c>
      <c r="P1220" s="10">
        <f t="shared" si="19"/>
        <v>1614.4</v>
      </c>
      <c r="Q1220" s="13">
        <v>1219</v>
      </c>
    </row>
    <row r="1221" spans="1:17" x14ac:dyDescent="0.2">
      <c r="A1221" s="2" t="s">
        <v>1750</v>
      </c>
      <c r="B1221" s="2" t="s">
        <v>1751</v>
      </c>
      <c r="C1221" s="3">
        <v>58.91</v>
      </c>
      <c r="D1221" s="8">
        <v>180.6</v>
      </c>
      <c r="E1221" s="8">
        <v>159.30000000000001</v>
      </c>
      <c r="F1221" s="8">
        <v>176.2</v>
      </c>
      <c r="G1221" s="8">
        <v>246.1</v>
      </c>
      <c r="H1221" s="7">
        <v>228.6</v>
      </c>
      <c r="I1221" s="7">
        <v>224.1</v>
      </c>
      <c r="J1221" s="7">
        <v>182.1</v>
      </c>
      <c r="K1221" s="7">
        <v>215.5</v>
      </c>
      <c r="L1221" s="4">
        <v>0.58499999999999996</v>
      </c>
      <c r="M1221" s="2">
        <v>0</v>
      </c>
      <c r="N1221" s="3">
        <v>39.89</v>
      </c>
      <c r="O1221" s="2">
        <v>6</v>
      </c>
      <c r="P1221" s="10">
        <f t="shared" si="19"/>
        <v>1612.4999999999998</v>
      </c>
      <c r="Q1221" s="13">
        <v>1220</v>
      </c>
    </row>
    <row r="1222" spans="1:17" x14ac:dyDescent="0.2">
      <c r="A1222" s="2" t="s">
        <v>2057</v>
      </c>
      <c r="B1222" s="2" t="s">
        <v>2058</v>
      </c>
      <c r="C1222" s="3">
        <v>10.135999999999999</v>
      </c>
      <c r="D1222" s="8">
        <v>236.5</v>
      </c>
      <c r="E1222" s="8">
        <v>167.9</v>
      </c>
      <c r="F1222" s="8">
        <v>146.19999999999999</v>
      </c>
      <c r="G1222" s="8">
        <v>172.1</v>
      </c>
      <c r="H1222" s="7">
        <v>309.60000000000002</v>
      </c>
      <c r="I1222" s="7">
        <v>228.3</v>
      </c>
      <c r="J1222" s="7">
        <v>150.1</v>
      </c>
      <c r="K1222" s="7">
        <v>199.4</v>
      </c>
      <c r="L1222" s="4">
        <v>1.512</v>
      </c>
      <c r="M1222" s="2">
        <v>0</v>
      </c>
      <c r="N1222" s="3">
        <v>115.36</v>
      </c>
      <c r="O1222" s="2">
        <v>1</v>
      </c>
      <c r="P1222" s="10">
        <f t="shared" si="19"/>
        <v>1610.1</v>
      </c>
      <c r="Q1222" s="13">
        <v>1221</v>
      </c>
    </row>
    <row r="1223" spans="1:17" x14ac:dyDescent="0.2">
      <c r="A1223" s="2" t="s">
        <v>1752</v>
      </c>
      <c r="B1223" s="2" t="s">
        <v>1753</v>
      </c>
      <c r="C1223" s="3">
        <v>60.048000000000002</v>
      </c>
      <c r="D1223" s="8">
        <v>181.1</v>
      </c>
      <c r="E1223" s="8">
        <v>185.5</v>
      </c>
      <c r="F1223" s="8">
        <v>180.4</v>
      </c>
      <c r="G1223" s="8">
        <v>226.6</v>
      </c>
      <c r="H1223" s="7">
        <v>205.8</v>
      </c>
      <c r="I1223" s="7">
        <v>214.9</v>
      </c>
      <c r="J1223" s="7">
        <v>183.7</v>
      </c>
      <c r="K1223" s="7">
        <v>225.8</v>
      </c>
      <c r="L1223" s="4">
        <v>0.68799999999999994</v>
      </c>
      <c r="M1223" s="2">
        <v>1</v>
      </c>
      <c r="N1223" s="3">
        <v>82.83</v>
      </c>
      <c r="O1223" s="2">
        <v>4</v>
      </c>
      <c r="P1223" s="10">
        <f t="shared" si="19"/>
        <v>1603.8000000000002</v>
      </c>
      <c r="Q1223" s="13">
        <v>1222</v>
      </c>
    </row>
    <row r="1224" spans="1:17" x14ac:dyDescent="0.2">
      <c r="A1224" s="2" t="s">
        <v>1906</v>
      </c>
      <c r="B1224" s="2" t="s">
        <v>1907</v>
      </c>
      <c r="C1224" s="3">
        <v>32.314</v>
      </c>
      <c r="D1224" s="8">
        <v>209.2</v>
      </c>
      <c r="E1224" s="8">
        <v>171.8</v>
      </c>
      <c r="F1224" s="8">
        <v>145.1</v>
      </c>
      <c r="G1224" s="8">
        <v>196.8</v>
      </c>
      <c r="H1224" s="7">
        <v>262.39999999999998</v>
      </c>
      <c r="I1224" s="7">
        <v>233.1</v>
      </c>
      <c r="J1224" s="7">
        <v>165.4</v>
      </c>
      <c r="K1224" s="7">
        <v>218.5</v>
      </c>
      <c r="L1224" s="4">
        <v>1.1539999999999999</v>
      </c>
      <c r="M1224" s="2">
        <v>0</v>
      </c>
      <c r="N1224" s="3">
        <v>86.28</v>
      </c>
      <c r="O1224" s="2">
        <v>4</v>
      </c>
      <c r="P1224" s="10">
        <f t="shared" si="19"/>
        <v>1602.3000000000002</v>
      </c>
      <c r="Q1224" s="13">
        <v>1223</v>
      </c>
    </row>
    <row r="1225" spans="1:17" x14ac:dyDescent="0.2">
      <c r="A1225" s="2" t="s">
        <v>1864</v>
      </c>
      <c r="B1225" s="2" t="s">
        <v>1865</v>
      </c>
      <c r="C1225" s="3">
        <v>44.209000000000003</v>
      </c>
      <c r="D1225" s="8">
        <v>199.9</v>
      </c>
      <c r="E1225" s="8">
        <v>178.4</v>
      </c>
      <c r="F1225" s="8">
        <v>199.6</v>
      </c>
      <c r="G1225" s="8">
        <v>235</v>
      </c>
      <c r="H1225" s="7">
        <v>219.8</v>
      </c>
      <c r="I1225" s="7">
        <v>218.9</v>
      </c>
      <c r="J1225" s="7">
        <v>160.80000000000001</v>
      </c>
      <c r="K1225" s="7">
        <v>188.2</v>
      </c>
      <c r="L1225" s="4">
        <v>0.311</v>
      </c>
      <c r="M1225" s="2">
        <v>0</v>
      </c>
      <c r="N1225" s="3">
        <v>49.72</v>
      </c>
      <c r="O1225" s="2">
        <v>2</v>
      </c>
      <c r="P1225" s="10">
        <f t="shared" si="19"/>
        <v>1600.6000000000001</v>
      </c>
      <c r="Q1225" s="13">
        <v>1224</v>
      </c>
    </row>
    <row r="1226" spans="1:17" x14ac:dyDescent="0.2">
      <c r="A1226" s="2" t="s">
        <v>2141</v>
      </c>
      <c r="B1226" s="2" t="s">
        <v>2142</v>
      </c>
      <c r="C1226" s="3">
        <v>55.792999999999999</v>
      </c>
      <c r="D1226" s="8">
        <v>250.4</v>
      </c>
      <c r="E1226" s="8">
        <v>171.9</v>
      </c>
      <c r="F1226" s="8">
        <v>116.9</v>
      </c>
      <c r="G1226" s="8">
        <v>156.30000000000001</v>
      </c>
      <c r="H1226" s="7">
        <v>290.10000000000002</v>
      </c>
      <c r="I1226" s="7">
        <v>234.6</v>
      </c>
      <c r="J1226" s="7">
        <v>150</v>
      </c>
      <c r="K1226" s="7">
        <v>228.3</v>
      </c>
      <c r="L1226" s="4">
        <v>0.46800000000000003</v>
      </c>
      <c r="M1226" s="2">
        <v>0</v>
      </c>
      <c r="N1226" s="3">
        <v>110.44</v>
      </c>
      <c r="O1226" s="2">
        <v>4</v>
      </c>
      <c r="P1226" s="10">
        <f t="shared" si="19"/>
        <v>1598.5</v>
      </c>
      <c r="Q1226" s="13">
        <v>1225</v>
      </c>
    </row>
    <row r="1227" spans="1:17" x14ac:dyDescent="0.2">
      <c r="A1227" s="2" t="s">
        <v>1681</v>
      </c>
      <c r="B1227" s="2" t="s">
        <v>16</v>
      </c>
      <c r="C1227" s="3">
        <v>17.001999999999999</v>
      </c>
      <c r="D1227" s="8">
        <v>169.5</v>
      </c>
      <c r="E1227" s="8">
        <v>157.5</v>
      </c>
      <c r="F1227" s="8">
        <v>154.1</v>
      </c>
      <c r="G1227" s="8">
        <v>211.8</v>
      </c>
      <c r="H1227" s="7">
        <v>219.9</v>
      </c>
      <c r="I1227" s="7">
        <v>229.8</v>
      </c>
      <c r="J1227" s="7">
        <v>185.1</v>
      </c>
      <c r="K1227" s="7">
        <v>264.89999999999998</v>
      </c>
      <c r="L1227" s="4">
        <v>0.63800000000000001</v>
      </c>
      <c r="M1227" s="2">
        <v>0</v>
      </c>
      <c r="N1227" s="3">
        <v>68.525000000000006</v>
      </c>
      <c r="O1227" s="2">
        <v>1</v>
      </c>
      <c r="P1227" s="10">
        <f t="shared" si="19"/>
        <v>1592.6</v>
      </c>
      <c r="Q1227" s="13">
        <v>1226</v>
      </c>
    </row>
    <row r="1228" spans="1:17" x14ac:dyDescent="0.2">
      <c r="A1228" s="2" t="s">
        <v>1782</v>
      </c>
      <c r="B1228" s="2" t="s">
        <v>1783</v>
      </c>
      <c r="C1228" s="3">
        <v>23.989000000000001</v>
      </c>
      <c r="D1228" s="8">
        <v>187.4</v>
      </c>
      <c r="E1228" s="8">
        <v>161.4</v>
      </c>
      <c r="F1228" s="8">
        <v>200</v>
      </c>
      <c r="G1228" s="8">
        <v>252.8</v>
      </c>
      <c r="H1228" s="7">
        <v>206.7</v>
      </c>
      <c r="I1228" s="7">
        <v>204</v>
      </c>
      <c r="J1228" s="7">
        <v>182.7</v>
      </c>
      <c r="K1228" s="7">
        <v>196.7</v>
      </c>
      <c r="L1228" s="4">
        <v>0.46800000000000003</v>
      </c>
      <c r="M1228" s="2">
        <v>0</v>
      </c>
      <c r="N1228" s="3">
        <v>36.630000000000003</v>
      </c>
      <c r="O1228" s="2">
        <v>2</v>
      </c>
      <c r="P1228" s="10">
        <f t="shared" si="19"/>
        <v>1591.7</v>
      </c>
      <c r="Q1228" s="13">
        <v>1227</v>
      </c>
    </row>
    <row r="1229" spans="1:17" x14ac:dyDescent="0.2">
      <c r="A1229" s="2" t="s">
        <v>1756</v>
      </c>
      <c r="B1229" s="2" t="s">
        <v>1757</v>
      </c>
      <c r="C1229" s="3">
        <v>21.239000000000001</v>
      </c>
      <c r="D1229" s="8">
        <v>182.5</v>
      </c>
      <c r="E1229" s="8">
        <v>139.30000000000001</v>
      </c>
      <c r="F1229" s="8">
        <v>149.9</v>
      </c>
      <c r="G1229" s="8">
        <v>206.4</v>
      </c>
      <c r="H1229" s="7">
        <v>260.60000000000002</v>
      </c>
      <c r="I1229" s="7">
        <v>221.7</v>
      </c>
      <c r="J1229" s="7">
        <v>181.5</v>
      </c>
      <c r="K1229" s="7">
        <v>248.1</v>
      </c>
      <c r="L1229" s="4">
        <v>3.3940000000000001</v>
      </c>
      <c r="M1229" s="2">
        <v>0</v>
      </c>
      <c r="N1229" s="3">
        <v>242.56142857142899</v>
      </c>
      <c r="O1229" s="2">
        <v>6</v>
      </c>
      <c r="P1229" s="10">
        <f t="shared" si="19"/>
        <v>1590</v>
      </c>
      <c r="Q1229" s="13">
        <v>1228</v>
      </c>
    </row>
    <row r="1230" spans="1:17" x14ac:dyDescent="0.2">
      <c r="A1230" s="2" t="s">
        <v>1918</v>
      </c>
      <c r="B1230" s="2" t="s">
        <v>1919</v>
      </c>
      <c r="C1230" s="3">
        <v>48.866999999999997</v>
      </c>
      <c r="D1230" s="8">
        <v>211.8</v>
      </c>
      <c r="E1230" s="8">
        <v>150.80000000000001</v>
      </c>
      <c r="F1230" s="8">
        <v>164.3</v>
      </c>
      <c r="G1230" s="8">
        <v>226.8</v>
      </c>
      <c r="H1230" s="7">
        <v>254.9</v>
      </c>
      <c r="I1230" s="7">
        <v>223.4</v>
      </c>
      <c r="J1230" s="7">
        <v>172</v>
      </c>
      <c r="K1230" s="7">
        <v>183.6</v>
      </c>
      <c r="L1230" s="4">
        <v>0.35899999999999999</v>
      </c>
      <c r="M1230" s="2">
        <v>0</v>
      </c>
      <c r="N1230" s="3">
        <v>38.79</v>
      </c>
      <c r="O1230" s="2">
        <v>4</v>
      </c>
      <c r="P1230" s="10">
        <f t="shared" si="19"/>
        <v>1587.6</v>
      </c>
      <c r="Q1230" s="13">
        <v>1229</v>
      </c>
    </row>
    <row r="1231" spans="1:17" x14ac:dyDescent="0.2">
      <c r="A1231" s="2" t="s">
        <v>1856</v>
      </c>
      <c r="B1231" s="2" t="s">
        <v>1857</v>
      </c>
      <c r="C1231" s="3">
        <v>37.069000000000003</v>
      </c>
      <c r="D1231" s="8">
        <v>199.2</v>
      </c>
      <c r="E1231" s="8">
        <v>166.3</v>
      </c>
      <c r="F1231" s="8">
        <v>161.4</v>
      </c>
      <c r="G1231" s="8">
        <v>217.1</v>
      </c>
      <c r="H1231" s="7">
        <v>282.3</v>
      </c>
      <c r="I1231" s="7">
        <v>200.4</v>
      </c>
      <c r="J1231" s="7">
        <v>147.19999999999999</v>
      </c>
      <c r="K1231" s="7">
        <v>201.5</v>
      </c>
      <c r="L1231" s="4">
        <v>0.29199999999999998</v>
      </c>
      <c r="M1231" s="2">
        <v>0</v>
      </c>
      <c r="N1231" s="3">
        <v>83.77</v>
      </c>
      <c r="O1231" s="2">
        <v>2</v>
      </c>
      <c r="P1231" s="10">
        <f t="shared" si="19"/>
        <v>1575.4</v>
      </c>
      <c r="Q1231" s="13">
        <v>1230</v>
      </c>
    </row>
    <row r="1232" spans="1:17" x14ac:dyDescent="0.2">
      <c r="A1232" s="2" t="s">
        <v>1970</v>
      </c>
      <c r="B1232" s="2" t="s">
        <v>1971</v>
      </c>
      <c r="C1232" s="3">
        <v>114.636</v>
      </c>
      <c r="D1232" s="8">
        <v>221.8</v>
      </c>
      <c r="E1232" s="8">
        <v>172</v>
      </c>
      <c r="F1232" s="8">
        <v>133.9</v>
      </c>
      <c r="G1232" s="8">
        <v>170.9</v>
      </c>
      <c r="H1232" s="7">
        <v>304.2</v>
      </c>
      <c r="I1232" s="7">
        <v>236.7</v>
      </c>
      <c r="J1232" s="7">
        <v>162.80000000000001</v>
      </c>
      <c r="K1232" s="7">
        <v>171.2</v>
      </c>
      <c r="L1232" s="4">
        <v>0.29199999999999998</v>
      </c>
      <c r="M1232" s="2">
        <v>0</v>
      </c>
      <c r="N1232" s="3">
        <v>188.25333333333299</v>
      </c>
      <c r="O1232" s="2">
        <v>7</v>
      </c>
      <c r="P1232" s="10">
        <f t="shared" si="19"/>
        <v>1573.5</v>
      </c>
      <c r="Q1232" s="13">
        <v>1231</v>
      </c>
    </row>
    <row r="1233" spans="1:17" x14ac:dyDescent="0.2">
      <c r="A1233" s="2" t="s">
        <v>1962</v>
      </c>
      <c r="B1233" s="2" t="s">
        <v>1963</v>
      </c>
      <c r="C1233" s="3">
        <v>215.26900000000001</v>
      </c>
      <c r="D1233" s="8">
        <v>220.6</v>
      </c>
      <c r="E1233" s="8">
        <v>169.1</v>
      </c>
      <c r="F1233" s="8">
        <v>148.1</v>
      </c>
      <c r="G1233" s="8">
        <v>175</v>
      </c>
      <c r="H1233" s="7">
        <v>317</v>
      </c>
      <c r="I1233" s="7">
        <v>200.5</v>
      </c>
      <c r="J1233" s="7">
        <v>155.80000000000001</v>
      </c>
      <c r="K1233" s="7">
        <v>185.1</v>
      </c>
      <c r="L1233" s="4">
        <v>0.28000000000000003</v>
      </c>
      <c r="M1233" s="2">
        <v>0</v>
      </c>
      <c r="N1233" s="3">
        <v>72.513333333333307</v>
      </c>
      <c r="O1233" s="2">
        <v>9</v>
      </c>
      <c r="P1233" s="10">
        <f t="shared" si="19"/>
        <v>1571.1999999999998</v>
      </c>
      <c r="Q1233" s="13">
        <v>1232</v>
      </c>
    </row>
    <row r="1234" spans="1:17" x14ac:dyDescent="0.2">
      <c r="A1234" s="2" t="s">
        <v>1840</v>
      </c>
      <c r="B1234" s="2" t="s">
        <v>1841</v>
      </c>
      <c r="C1234" s="3">
        <v>59.418999999999997</v>
      </c>
      <c r="D1234" s="8">
        <v>196.1</v>
      </c>
      <c r="E1234" s="8">
        <v>188</v>
      </c>
      <c r="F1234" s="8">
        <v>170.6</v>
      </c>
      <c r="G1234" s="8">
        <v>192.6</v>
      </c>
      <c r="H1234" s="7">
        <v>235.7</v>
      </c>
      <c r="I1234" s="7">
        <v>205.9</v>
      </c>
      <c r="J1234" s="7">
        <v>170.1</v>
      </c>
      <c r="K1234" s="7">
        <v>211.9</v>
      </c>
      <c r="L1234" s="4">
        <v>0.36899999999999999</v>
      </c>
      <c r="M1234" s="2">
        <v>0</v>
      </c>
      <c r="N1234" s="3">
        <v>34.35</v>
      </c>
      <c r="O1234" s="2">
        <v>3</v>
      </c>
      <c r="P1234" s="10">
        <f t="shared" si="19"/>
        <v>1570.9</v>
      </c>
      <c r="Q1234" s="13">
        <v>1233</v>
      </c>
    </row>
    <row r="1235" spans="1:17" x14ac:dyDescent="0.2">
      <c r="A1235" s="2" t="s">
        <v>1972</v>
      </c>
      <c r="B1235" s="2" t="s">
        <v>1973</v>
      </c>
      <c r="C1235" s="3">
        <v>17.373999999999999</v>
      </c>
      <c r="D1235" s="8">
        <v>221.8</v>
      </c>
      <c r="E1235" s="8">
        <v>173.8</v>
      </c>
      <c r="F1235" s="8">
        <v>153</v>
      </c>
      <c r="G1235" s="8">
        <v>195.4</v>
      </c>
      <c r="H1235" s="7">
        <v>250.8</v>
      </c>
      <c r="I1235" s="7">
        <v>230.7</v>
      </c>
      <c r="J1235" s="7">
        <v>168</v>
      </c>
      <c r="K1235" s="7">
        <v>175</v>
      </c>
      <c r="L1235" s="4">
        <v>1.7829999999999999</v>
      </c>
      <c r="M1235" s="2">
        <v>0</v>
      </c>
      <c r="N1235" s="3">
        <v>162.69</v>
      </c>
      <c r="O1235" s="2">
        <v>4</v>
      </c>
      <c r="P1235" s="10">
        <f t="shared" si="19"/>
        <v>1568.5</v>
      </c>
      <c r="Q1235" s="13">
        <v>1234</v>
      </c>
    </row>
    <row r="1236" spans="1:17" x14ac:dyDescent="0.2">
      <c r="A1236" s="2" t="s">
        <v>1980</v>
      </c>
      <c r="B1236" s="2" t="s">
        <v>1981</v>
      </c>
      <c r="C1236" s="3">
        <v>16.359000000000002</v>
      </c>
      <c r="D1236" s="8">
        <v>222.7</v>
      </c>
      <c r="E1236" s="8">
        <v>143</v>
      </c>
      <c r="F1236" s="8">
        <v>163.19999999999999</v>
      </c>
      <c r="G1236" s="8">
        <v>197.1</v>
      </c>
      <c r="H1236" s="7">
        <v>292.8</v>
      </c>
      <c r="I1236" s="7">
        <v>206.9</v>
      </c>
      <c r="J1236" s="7">
        <v>146.30000000000001</v>
      </c>
      <c r="K1236" s="7">
        <v>194.9</v>
      </c>
      <c r="L1236" s="4">
        <v>0.77800000000000002</v>
      </c>
      <c r="M1236" s="2">
        <v>0</v>
      </c>
      <c r="N1236" s="3">
        <v>35.31</v>
      </c>
      <c r="O1236" s="2">
        <v>2</v>
      </c>
      <c r="P1236" s="10">
        <f t="shared" si="19"/>
        <v>1566.9</v>
      </c>
      <c r="Q1236" s="13">
        <v>1235</v>
      </c>
    </row>
    <row r="1237" spans="1:17" x14ac:dyDescent="0.2">
      <c r="A1237" s="2" t="s">
        <v>1762</v>
      </c>
      <c r="B1237" s="2" t="s">
        <v>1763</v>
      </c>
      <c r="C1237" s="3">
        <v>32.639000000000003</v>
      </c>
      <c r="D1237" s="8">
        <v>184.5</v>
      </c>
      <c r="E1237" s="8">
        <v>144.5</v>
      </c>
      <c r="F1237" s="8">
        <v>172.1</v>
      </c>
      <c r="G1237" s="8">
        <v>228.4</v>
      </c>
      <c r="H1237" s="7">
        <v>227.5</v>
      </c>
      <c r="I1237" s="7">
        <v>210.6</v>
      </c>
      <c r="J1237" s="7">
        <v>166.4</v>
      </c>
      <c r="K1237" s="7">
        <v>225.6</v>
      </c>
      <c r="L1237" s="4">
        <v>0.995</v>
      </c>
      <c r="M1237" s="2">
        <v>0</v>
      </c>
      <c r="N1237" s="3">
        <v>201.49285714285699</v>
      </c>
      <c r="O1237" s="2">
        <v>6</v>
      </c>
      <c r="P1237" s="10">
        <f t="shared" si="19"/>
        <v>1559.6</v>
      </c>
      <c r="Q1237" s="13">
        <v>1236</v>
      </c>
    </row>
    <row r="1238" spans="1:17" x14ac:dyDescent="0.2">
      <c r="A1238" s="2" t="s">
        <v>1926</v>
      </c>
      <c r="B1238" s="2" t="s">
        <v>1927</v>
      </c>
      <c r="C1238" s="3">
        <v>109.366</v>
      </c>
      <c r="D1238" s="8">
        <v>212.6</v>
      </c>
      <c r="E1238" s="8">
        <v>150.9</v>
      </c>
      <c r="F1238" s="8">
        <v>150.9</v>
      </c>
      <c r="G1238" s="8">
        <v>205.4</v>
      </c>
      <c r="H1238" s="7">
        <v>254.9</v>
      </c>
      <c r="I1238" s="7">
        <v>224.1</v>
      </c>
      <c r="J1238" s="7">
        <v>159.30000000000001</v>
      </c>
      <c r="K1238" s="7">
        <v>189.7</v>
      </c>
      <c r="L1238" s="4">
        <v>0.47699999999999998</v>
      </c>
      <c r="M1238" s="2">
        <v>0</v>
      </c>
      <c r="N1238" s="3">
        <v>143.10428571428599</v>
      </c>
      <c r="O1238" s="2">
        <v>10</v>
      </c>
      <c r="P1238" s="10">
        <f t="shared" si="19"/>
        <v>1547.8</v>
      </c>
      <c r="Q1238" s="13">
        <v>1237</v>
      </c>
    </row>
    <row r="1239" spans="1:17" x14ac:dyDescent="0.2">
      <c r="A1239" s="2" t="s">
        <v>1808</v>
      </c>
      <c r="B1239" s="2" t="s">
        <v>1809</v>
      </c>
      <c r="C1239" s="3">
        <v>26.693999999999999</v>
      </c>
      <c r="D1239" s="8">
        <v>192.3</v>
      </c>
      <c r="E1239" s="8">
        <v>160.1</v>
      </c>
      <c r="F1239" s="8">
        <v>165.1</v>
      </c>
      <c r="G1239" s="8">
        <v>230.9</v>
      </c>
      <c r="H1239" s="7">
        <v>225.5</v>
      </c>
      <c r="I1239" s="7">
        <v>215</v>
      </c>
      <c r="J1239" s="7">
        <v>165.6</v>
      </c>
      <c r="K1239" s="7">
        <v>190.1</v>
      </c>
      <c r="L1239" s="4">
        <v>0.52</v>
      </c>
      <c r="M1239" s="2">
        <v>0</v>
      </c>
      <c r="N1239" s="3">
        <v>87.366666666666703</v>
      </c>
      <c r="O1239" s="2">
        <v>2</v>
      </c>
      <c r="P1239" s="10">
        <f t="shared" si="19"/>
        <v>1544.6</v>
      </c>
      <c r="Q1239" s="13">
        <v>1238</v>
      </c>
    </row>
    <row r="1240" spans="1:17" x14ac:dyDescent="0.2">
      <c r="A1240" s="2" t="s">
        <v>1116</v>
      </c>
      <c r="B1240" s="2" t="s">
        <v>1117</v>
      </c>
      <c r="C1240" s="3">
        <v>12.196</v>
      </c>
      <c r="D1240" s="8">
        <v>103.8</v>
      </c>
      <c r="E1240" s="8">
        <v>103.3</v>
      </c>
      <c r="F1240" s="8">
        <v>212.4</v>
      </c>
      <c r="G1240" s="8">
        <v>392.6</v>
      </c>
      <c r="H1240" s="7">
        <v>164.9</v>
      </c>
      <c r="I1240" s="7">
        <v>211.1</v>
      </c>
      <c r="J1240" s="7">
        <v>166.2</v>
      </c>
      <c r="K1240" s="7">
        <v>190.2</v>
      </c>
      <c r="L1240" s="4">
        <v>9</v>
      </c>
      <c r="M1240" s="2">
        <v>0</v>
      </c>
      <c r="N1240" s="3">
        <v>103.58</v>
      </c>
      <c r="O1240" s="2">
        <v>3</v>
      </c>
      <c r="P1240" s="10">
        <f t="shared" si="19"/>
        <v>1544.5</v>
      </c>
      <c r="Q1240" s="13">
        <v>1239</v>
      </c>
    </row>
    <row r="1241" spans="1:17" x14ac:dyDescent="0.2">
      <c r="A1241" s="2" t="s">
        <v>1880</v>
      </c>
      <c r="B1241" s="2" t="s">
        <v>1881</v>
      </c>
      <c r="C1241" s="3">
        <v>28.28</v>
      </c>
      <c r="D1241" s="8">
        <v>204.7</v>
      </c>
      <c r="E1241" s="8">
        <v>162.69999999999999</v>
      </c>
      <c r="F1241" s="8">
        <v>155.5</v>
      </c>
      <c r="G1241" s="8">
        <v>160.30000000000001</v>
      </c>
      <c r="H1241" s="7">
        <v>311.39999999999998</v>
      </c>
      <c r="I1241" s="7">
        <v>216.3</v>
      </c>
      <c r="J1241" s="7">
        <v>149.9</v>
      </c>
      <c r="K1241" s="7">
        <v>182.7</v>
      </c>
      <c r="L1241" s="4">
        <v>1.61</v>
      </c>
      <c r="M1241" s="2">
        <v>0</v>
      </c>
      <c r="N1241" s="3">
        <v>104.7</v>
      </c>
      <c r="O1241" s="2">
        <v>4</v>
      </c>
      <c r="P1241" s="10">
        <f t="shared" si="19"/>
        <v>1543.5000000000002</v>
      </c>
      <c r="Q1241" s="13">
        <v>1240</v>
      </c>
    </row>
    <row r="1242" spans="1:17" x14ac:dyDescent="0.2">
      <c r="A1242" s="2" t="s">
        <v>1824</v>
      </c>
      <c r="B1242" s="2" t="s">
        <v>1825</v>
      </c>
      <c r="C1242" s="3">
        <v>34.091999999999999</v>
      </c>
      <c r="D1242" s="8">
        <v>194</v>
      </c>
      <c r="E1242" s="8">
        <v>170.6</v>
      </c>
      <c r="F1242" s="8">
        <v>172</v>
      </c>
      <c r="G1242" s="8">
        <v>199.6</v>
      </c>
      <c r="H1242" s="7">
        <v>248.3</v>
      </c>
      <c r="I1242" s="7">
        <v>212</v>
      </c>
      <c r="J1242" s="7">
        <v>147.9</v>
      </c>
      <c r="K1242" s="7">
        <v>195.1</v>
      </c>
      <c r="L1242" s="4">
        <v>0.42499999999999999</v>
      </c>
      <c r="M1242" s="2">
        <v>0</v>
      </c>
      <c r="N1242" s="3">
        <v>57.02</v>
      </c>
      <c r="O1242" s="2">
        <v>2</v>
      </c>
      <c r="P1242" s="10">
        <f t="shared" si="19"/>
        <v>1539.5</v>
      </c>
      <c r="Q1242" s="13">
        <v>1241</v>
      </c>
    </row>
    <row r="1243" spans="1:17" x14ac:dyDescent="0.2">
      <c r="A1243" s="2" t="s">
        <v>1639</v>
      </c>
      <c r="B1243" s="2" t="s">
        <v>1640</v>
      </c>
      <c r="C1243" s="3">
        <v>51.076999999999998</v>
      </c>
      <c r="D1243" s="8">
        <v>162</v>
      </c>
      <c r="E1243" s="8">
        <v>132.30000000000001</v>
      </c>
      <c r="F1243" s="8">
        <v>177.3</v>
      </c>
      <c r="G1243" s="8">
        <v>220</v>
      </c>
      <c r="H1243" s="7">
        <v>235.7</v>
      </c>
      <c r="I1243" s="7">
        <v>215.7</v>
      </c>
      <c r="J1243" s="7">
        <v>166.6</v>
      </c>
      <c r="K1243" s="7">
        <v>229.6</v>
      </c>
      <c r="L1243" s="4">
        <v>0.21199999999999999</v>
      </c>
      <c r="M1243" s="2">
        <v>0</v>
      </c>
      <c r="N1243" s="3">
        <v>16.14</v>
      </c>
      <c r="O1243" s="2">
        <v>2</v>
      </c>
      <c r="P1243" s="10">
        <f t="shared" si="19"/>
        <v>1539.1999999999998</v>
      </c>
      <c r="Q1243" s="13">
        <v>1242</v>
      </c>
    </row>
    <row r="1244" spans="1:17" x14ac:dyDescent="0.2">
      <c r="A1244" s="2" t="s">
        <v>1868</v>
      </c>
      <c r="B1244" s="2" t="s">
        <v>1869</v>
      </c>
      <c r="C1244" s="3">
        <v>44.006999999999998</v>
      </c>
      <c r="D1244" s="8">
        <v>201</v>
      </c>
      <c r="E1244" s="8">
        <v>171</v>
      </c>
      <c r="F1244" s="8">
        <v>154.5</v>
      </c>
      <c r="G1244" s="8">
        <v>199.6</v>
      </c>
      <c r="H1244" s="7">
        <v>236.9</v>
      </c>
      <c r="I1244" s="7">
        <v>218.1</v>
      </c>
      <c r="J1244" s="7">
        <v>157.19999999999999</v>
      </c>
      <c r="K1244" s="7">
        <v>199</v>
      </c>
      <c r="L1244" s="4">
        <v>0.35</v>
      </c>
      <c r="M1244" s="2">
        <v>0</v>
      </c>
      <c r="N1244" s="3">
        <v>63.5</v>
      </c>
      <c r="O1244" s="2">
        <v>3</v>
      </c>
      <c r="P1244" s="10">
        <f t="shared" si="19"/>
        <v>1537.3</v>
      </c>
      <c r="Q1244" s="13">
        <v>1243</v>
      </c>
    </row>
    <row r="1245" spans="1:17" x14ac:dyDescent="0.2">
      <c r="A1245" s="2" t="s">
        <v>1651</v>
      </c>
      <c r="B1245" s="2" t="s">
        <v>1652</v>
      </c>
      <c r="C1245" s="3">
        <v>43.692999999999998</v>
      </c>
      <c r="D1245" s="8">
        <v>164</v>
      </c>
      <c r="E1245" s="8">
        <v>152.4</v>
      </c>
      <c r="F1245" s="8">
        <v>147.80000000000001</v>
      </c>
      <c r="G1245" s="8">
        <v>172.9</v>
      </c>
      <c r="H1245" s="7">
        <v>226.8</v>
      </c>
      <c r="I1245" s="7">
        <v>228.4</v>
      </c>
      <c r="J1245" s="7">
        <v>172.4</v>
      </c>
      <c r="K1245" s="7">
        <v>272.5</v>
      </c>
      <c r="L1245" s="4">
        <v>1.276</v>
      </c>
      <c r="M1245" s="2">
        <v>0</v>
      </c>
      <c r="N1245" s="3">
        <v>67.010000000000005</v>
      </c>
      <c r="O1245" s="2">
        <v>4</v>
      </c>
      <c r="P1245" s="10">
        <f t="shared" si="19"/>
        <v>1537.2000000000003</v>
      </c>
      <c r="Q1245" s="13">
        <v>1244</v>
      </c>
    </row>
    <row r="1246" spans="1:17" x14ac:dyDescent="0.2">
      <c r="A1246" s="2" t="s">
        <v>1798</v>
      </c>
      <c r="B1246" s="2" t="s">
        <v>1799</v>
      </c>
      <c r="C1246" s="3">
        <v>63.884999999999998</v>
      </c>
      <c r="D1246" s="8">
        <v>190.2</v>
      </c>
      <c r="E1246" s="8">
        <v>152.9</v>
      </c>
      <c r="F1246" s="8">
        <v>175.6</v>
      </c>
      <c r="G1246" s="8">
        <v>219.6</v>
      </c>
      <c r="H1246" s="7">
        <v>226.8</v>
      </c>
      <c r="I1246" s="7">
        <v>206</v>
      </c>
      <c r="J1246" s="7">
        <v>170.2</v>
      </c>
      <c r="K1246" s="7">
        <v>191.6</v>
      </c>
      <c r="L1246" s="4">
        <v>0.77800000000000002</v>
      </c>
      <c r="M1246" s="2">
        <v>0</v>
      </c>
      <c r="N1246" s="3">
        <v>215.81</v>
      </c>
      <c r="O1246" s="2">
        <v>7</v>
      </c>
      <c r="P1246" s="10">
        <f t="shared" si="19"/>
        <v>1532.9</v>
      </c>
      <c r="Q1246" s="13">
        <v>1245</v>
      </c>
    </row>
    <row r="1247" spans="1:17" x14ac:dyDescent="0.2">
      <c r="A1247" s="2" t="s">
        <v>1896</v>
      </c>
      <c r="B1247" s="2" t="s">
        <v>1897</v>
      </c>
      <c r="C1247" s="3">
        <v>43.061</v>
      </c>
      <c r="D1247" s="8">
        <v>206.8</v>
      </c>
      <c r="E1247" s="8">
        <v>155.19999999999999</v>
      </c>
      <c r="F1247" s="8">
        <v>140.19999999999999</v>
      </c>
      <c r="G1247" s="8">
        <v>172</v>
      </c>
      <c r="H1247" s="7">
        <v>280</v>
      </c>
      <c r="I1247" s="7">
        <v>221.5</v>
      </c>
      <c r="J1247" s="7">
        <v>152.69999999999999</v>
      </c>
      <c r="K1247" s="7">
        <v>202.7</v>
      </c>
      <c r="L1247" s="4">
        <v>0.58499999999999996</v>
      </c>
      <c r="M1247" s="2">
        <v>0</v>
      </c>
      <c r="N1247" s="3">
        <v>60.13</v>
      </c>
      <c r="O1247" s="2">
        <v>4</v>
      </c>
      <c r="P1247" s="10">
        <f t="shared" si="19"/>
        <v>1531.1000000000001</v>
      </c>
      <c r="Q1247" s="13">
        <v>1246</v>
      </c>
    </row>
    <row r="1248" spans="1:17" x14ac:dyDescent="0.2">
      <c r="A1248" s="2" t="s">
        <v>1595</v>
      </c>
      <c r="B1248" s="2" t="s">
        <v>1596</v>
      </c>
      <c r="C1248" s="3">
        <v>21.431999999999999</v>
      </c>
      <c r="D1248" s="8">
        <v>157.4</v>
      </c>
      <c r="E1248" s="8">
        <v>138.80000000000001</v>
      </c>
      <c r="F1248" s="8">
        <v>171.9</v>
      </c>
      <c r="G1248" s="8">
        <v>223.9</v>
      </c>
      <c r="H1248" s="7">
        <v>219.7</v>
      </c>
      <c r="I1248" s="7">
        <v>201.6</v>
      </c>
      <c r="J1248" s="7">
        <v>187.1</v>
      </c>
      <c r="K1248" s="7">
        <v>230.2</v>
      </c>
      <c r="L1248" s="4">
        <v>1.1539999999999999</v>
      </c>
      <c r="M1248" s="2">
        <v>0</v>
      </c>
      <c r="N1248" s="3">
        <v>143.66</v>
      </c>
      <c r="O1248" s="2">
        <v>4</v>
      </c>
      <c r="P1248" s="10">
        <f t="shared" si="19"/>
        <v>1530.6</v>
      </c>
      <c r="Q1248" s="13">
        <v>1247</v>
      </c>
    </row>
    <row r="1249" spans="1:17" x14ac:dyDescent="0.2">
      <c r="A1249" s="2" t="s">
        <v>1858</v>
      </c>
      <c r="B1249" s="2" t="s">
        <v>1859</v>
      </c>
      <c r="C1249" s="3">
        <v>38.472000000000001</v>
      </c>
      <c r="D1249" s="8">
        <v>199.3</v>
      </c>
      <c r="E1249" s="8">
        <v>143.9</v>
      </c>
      <c r="F1249" s="8">
        <v>160.5</v>
      </c>
      <c r="G1249" s="8">
        <v>209.6</v>
      </c>
      <c r="H1249" s="7">
        <v>232.9</v>
      </c>
      <c r="I1249" s="7">
        <v>216.6</v>
      </c>
      <c r="J1249" s="7">
        <v>167</v>
      </c>
      <c r="K1249" s="7">
        <v>199.7</v>
      </c>
      <c r="L1249" s="4">
        <v>0.48699999999999999</v>
      </c>
      <c r="M1249" s="2">
        <v>0</v>
      </c>
      <c r="N1249" s="3">
        <v>97.183670022875702</v>
      </c>
      <c r="O1249" s="2">
        <v>5</v>
      </c>
      <c r="P1249" s="10">
        <f t="shared" si="19"/>
        <v>1529.5</v>
      </c>
      <c r="Q1249" s="13">
        <v>1248</v>
      </c>
    </row>
    <row r="1250" spans="1:17" x14ac:dyDescent="0.2">
      <c r="A1250" s="2" t="s">
        <v>1850</v>
      </c>
      <c r="B1250" s="2" t="s">
        <v>1851</v>
      </c>
      <c r="C1250" s="3">
        <v>91.900999999999996</v>
      </c>
      <c r="D1250" s="8">
        <v>197.7</v>
      </c>
      <c r="E1250" s="8">
        <v>144.19999999999999</v>
      </c>
      <c r="F1250" s="8">
        <v>138</v>
      </c>
      <c r="G1250" s="8">
        <v>155</v>
      </c>
      <c r="H1250" s="7">
        <v>346.4</v>
      </c>
      <c r="I1250" s="7">
        <v>241.9</v>
      </c>
      <c r="J1250" s="7">
        <v>152.1</v>
      </c>
      <c r="K1250" s="7">
        <v>149.19999999999999</v>
      </c>
      <c r="L1250" s="4">
        <v>0.20499999999999999</v>
      </c>
      <c r="M1250" s="2">
        <v>0</v>
      </c>
      <c r="N1250" s="3">
        <v>75.353333333333296</v>
      </c>
      <c r="O1250" s="2">
        <v>3</v>
      </c>
      <c r="P1250" s="10">
        <f t="shared" si="19"/>
        <v>1524.5</v>
      </c>
      <c r="Q1250" s="13">
        <v>1249</v>
      </c>
    </row>
    <row r="1251" spans="1:17" x14ac:dyDescent="0.2">
      <c r="A1251" s="2" t="s">
        <v>1948</v>
      </c>
      <c r="B1251" s="2" t="s">
        <v>1949</v>
      </c>
      <c r="C1251" s="3">
        <v>67.099000000000004</v>
      </c>
      <c r="D1251" s="8">
        <v>217.6</v>
      </c>
      <c r="E1251" s="8">
        <v>154.5</v>
      </c>
      <c r="F1251" s="8">
        <v>143</v>
      </c>
      <c r="G1251" s="8">
        <v>166.9</v>
      </c>
      <c r="H1251" s="7">
        <v>433.9</v>
      </c>
      <c r="I1251" s="7">
        <v>185.6</v>
      </c>
      <c r="J1251" s="7">
        <v>97.4</v>
      </c>
      <c r="K1251" s="7">
        <v>123.9</v>
      </c>
      <c r="L1251" s="4">
        <v>0.14499999999999999</v>
      </c>
      <c r="M1251" s="2">
        <v>0</v>
      </c>
      <c r="N1251" s="3">
        <v>23.64</v>
      </c>
      <c r="O1251" s="2">
        <v>2</v>
      </c>
      <c r="P1251" s="10">
        <f t="shared" si="19"/>
        <v>1522.8000000000002</v>
      </c>
      <c r="Q1251" s="13">
        <v>1250</v>
      </c>
    </row>
    <row r="1252" spans="1:17" x14ac:dyDescent="0.2">
      <c r="A1252" s="2" t="s">
        <v>1684</v>
      </c>
      <c r="B1252" s="2" t="s">
        <v>1685</v>
      </c>
      <c r="C1252" s="3">
        <v>11.557</v>
      </c>
      <c r="D1252" s="8">
        <v>169.7</v>
      </c>
      <c r="E1252" s="8">
        <v>163.6</v>
      </c>
      <c r="F1252" s="8">
        <v>151</v>
      </c>
      <c r="G1252" s="8">
        <v>195.7</v>
      </c>
      <c r="H1252" s="7">
        <v>223.8</v>
      </c>
      <c r="I1252" s="7">
        <v>234.9</v>
      </c>
      <c r="J1252" s="7">
        <v>161.9</v>
      </c>
      <c r="K1252" s="7">
        <v>221.9</v>
      </c>
      <c r="L1252" s="4">
        <v>3.6419999999999999</v>
      </c>
      <c r="M1252" s="2">
        <v>0</v>
      </c>
      <c r="N1252" s="3">
        <v>292.49</v>
      </c>
      <c r="O1252" s="2">
        <v>2</v>
      </c>
      <c r="P1252" s="10">
        <f t="shared" si="19"/>
        <v>1522.5000000000002</v>
      </c>
      <c r="Q1252" s="13">
        <v>1251</v>
      </c>
    </row>
    <row r="1253" spans="1:17" x14ac:dyDescent="0.2">
      <c r="A1253" s="2" t="s">
        <v>1738</v>
      </c>
      <c r="B1253" s="2" t="s">
        <v>1739</v>
      </c>
      <c r="C1253" s="3">
        <v>29.215</v>
      </c>
      <c r="D1253" s="8">
        <v>178.1</v>
      </c>
      <c r="E1253" s="8">
        <v>161.9</v>
      </c>
      <c r="F1253" s="8">
        <v>167.6</v>
      </c>
      <c r="G1253" s="8">
        <v>210.4</v>
      </c>
      <c r="H1253" s="7">
        <v>244.8</v>
      </c>
      <c r="I1253" s="7">
        <v>202.5</v>
      </c>
      <c r="J1253" s="7">
        <v>150.69999999999999</v>
      </c>
      <c r="K1253" s="7">
        <v>200.7</v>
      </c>
      <c r="L1253" s="4">
        <v>0.35899999999999999</v>
      </c>
      <c r="M1253" s="2">
        <v>0</v>
      </c>
      <c r="N1253" s="3">
        <v>46.22</v>
      </c>
      <c r="O1253" s="2">
        <v>2</v>
      </c>
      <c r="P1253" s="10">
        <f t="shared" si="19"/>
        <v>1516.7</v>
      </c>
      <c r="Q1253" s="13">
        <v>1252</v>
      </c>
    </row>
    <row r="1254" spans="1:17" x14ac:dyDescent="0.2">
      <c r="A1254" s="2" t="s">
        <v>1647</v>
      </c>
      <c r="B1254" s="2" t="s">
        <v>1648</v>
      </c>
      <c r="C1254" s="3">
        <v>53.103999999999999</v>
      </c>
      <c r="D1254" s="8">
        <v>163.30000000000001</v>
      </c>
      <c r="E1254" s="8">
        <v>150.4</v>
      </c>
      <c r="F1254" s="8">
        <v>178.2</v>
      </c>
      <c r="G1254" s="8">
        <v>235.7</v>
      </c>
      <c r="H1254" s="7">
        <v>195.3</v>
      </c>
      <c r="I1254" s="7">
        <v>219.5</v>
      </c>
      <c r="J1254" s="7">
        <v>169.2</v>
      </c>
      <c r="K1254" s="7">
        <v>204.3</v>
      </c>
      <c r="L1254" s="4">
        <v>0.30099999999999999</v>
      </c>
      <c r="M1254" s="2">
        <v>0</v>
      </c>
      <c r="N1254" s="3">
        <v>70.63</v>
      </c>
      <c r="O1254" s="2">
        <v>4</v>
      </c>
      <c r="P1254" s="10">
        <f t="shared" si="19"/>
        <v>1515.9</v>
      </c>
      <c r="Q1254" s="13">
        <v>1253</v>
      </c>
    </row>
    <row r="1255" spans="1:17" x14ac:dyDescent="0.2">
      <c r="A1255" s="2" t="s">
        <v>1645</v>
      </c>
      <c r="B1255" s="2" t="s">
        <v>1646</v>
      </c>
      <c r="C1255" s="3">
        <v>34.412999999999997</v>
      </c>
      <c r="D1255" s="8">
        <v>163.19999999999999</v>
      </c>
      <c r="E1255" s="8">
        <v>167</v>
      </c>
      <c r="F1255" s="8">
        <v>173.7</v>
      </c>
      <c r="G1255" s="8">
        <v>209.6</v>
      </c>
      <c r="H1255" s="7">
        <v>235.4</v>
      </c>
      <c r="I1255" s="7">
        <v>209.3</v>
      </c>
      <c r="J1255" s="7">
        <v>180.5</v>
      </c>
      <c r="K1255" s="7">
        <v>176.6</v>
      </c>
      <c r="L1255" s="4">
        <v>2.831</v>
      </c>
      <c r="M1255" s="2">
        <v>1</v>
      </c>
      <c r="N1255" s="3">
        <v>204.505</v>
      </c>
      <c r="O1255" s="2">
        <v>5</v>
      </c>
      <c r="P1255" s="10">
        <f t="shared" si="19"/>
        <v>1515.3</v>
      </c>
      <c r="Q1255" s="13">
        <v>1254</v>
      </c>
    </row>
    <row r="1256" spans="1:17" x14ac:dyDescent="0.2">
      <c r="A1256" s="2" t="s">
        <v>1866</v>
      </c>
      <c r="B1256" s="2" t="s">
        <v>1867</v>
      </c>
      <c r="C1256" s="3">
        <v>37.973999999999997</v>
      </c>
      <c r="D1256" s="8">
        <v>200.4</v>
      </c>
      <c r="E1256" s="8">
        <v>160.4</v>
      </c>
      <c r="F1256" s="8">
        <v>158.9</v>
      </c>
      <c r="G1256" s="8">
        <v>192.7</v>
      </c>
      <c r="H1256" s="7">
        <v>257.2</v>
      </c>
      <c r="I1256" s="7">
        <v>213.9</v>
      </c>
      <c r="J1256" s="7">
        <v>159.80000000000001</v>
      </c>
      <c r="K1256" s="7">
        <v>170.5</v>
      </c>
      <c r="L1256" s="4">
        <v>0.38900000000000001</v>
      </c>
      <c r="M1256" s="2">
        <v>1</v>
      </c>
      <c r="N1256" s="3">
        <v>72.506666666666703</v>
      </c>
      <c r="O1256" s="2">
        <v>3</v>
      </c>
      <c r="P1256" s="10">
        <f t="shared" si="19"/>
        <v>1513.8000000000002</v>
      </c>
      <c r="Q1256" s="13">
        <v>1255</v>
      </c>
    </row>
    <row r="1257" spans="1:17" x14ac:dyDescent="0.2">
      <c r="A1257" s="2" t="s">
        <v>1599</v>
      </c>
      <c r="B1257" s="2" t="s">
        <v>1600</v>
      </c>
      <c r="C1257" s="3">
        <v>40.997999999999998</v>
      </c>
      <c r="D1257" s="8">
        <v>157.69999999999999</v>
      </c>
      <c r="E1257" s="8">
        <v>147.80000000000001</v>
      </c>
      <c r="F1257" s="8">
        <v>174.1</v>
      </c>
      <c r="G1257" s="8">
        <v>240.7</v>
      </c>
      <c r="H1257" s="7">
        <v>214.9</v>
      </c>
      <c r="I1257" s="7">
        <v>196.4</v>
      </c>
      <c r="J1257" s="7">
        <v>175.5</v>
      </c>
      <c r="K1257" s="7">
        <v>203.9</v>
      </c>
      <c r="L1257" s="4">
        <v>0.61599999999999999</v>
      </c>
      <c r="M1257" s="2">
        <v>0</v>
      </c>
      <c r="N1257" s="3">
        <v>60.55</v>
      </c>
      <c r="O1257" s="2">
        <v>5</v>
      </c>
      <c r="P1257" s="10">
        <f t="shared" si="19"/>
        <v>1511</v>
      </c>
      <c r="Q1257" s="13">
        <v>1256</v>
      </c>
    </row>
    <row r="1258" spans="1:17" x14ac:dyDescent="0.2">
      <c r="A1258" s="2" t="s">
        <v>1730</v>
      </c>
      <c r="B1258" s="2" t="s">
        <v>1731</v>
      </c>
      <c r="C1258" s="3">
        <v>124.399</v>
      </c>
      <c r="D1258" s="8">
        <v>176.2</v>
      </c>
      <c r="E1258" s="8">
        <v>142.5</v>
      </c>
      <c r="F1258" s="8">
        <v>171</v>
      </c>
      <c r="G1258" s="8">
        <v>203.6</v>
      </c>
      <c r="H1258" s="7">
        <v>273.3</v>
      </c>
      <c r="I1258" s="7">
        <v>200.7</v>
      </c>
      <c r="J1258" s="7">
        <v>168</v>
      </c>
      <c r="K1258" s="7">
        <v>172.1</v>
      </c>
      <c r="L1258" s="4">
        <v>0.20799999999999999</v>
      </c>
      <c r="M1258" s="2">
        <v>0</v>
      </c>
      <c r="N1258" s="3">
        <v>92.846666666666707</v>
      </c>
      <c r="O1258" s="2">
        <v>4</v>
      </c>
      <c r="P1258" s="10">
        <f t="shared" si="19"/>
        <v>1507.3999999999999</v>
      </c>
      <c r="Q1258" s="13">
        <v>1257</v>
      </c>
    </row>
    <row r="1259" spans="1:17" x14ac:dyDescent="0.2">
      <c r="A1259" s="2" t="s">
        <v>1870</v>
      </c>
      <c r="B1259" s="2" t="s">
        <v>1871</v>
      </c>
      <c r="C1259" s="3">
        <v>34.201000000000001</v>
      </c>
      <c r="D1259" s="8">
        <v>202.6</v>
      </c>
      <c r="E1259" s="8">
        <v>170.6</v>
      </c>
      <c r="F1259" s="8">
        <v>128.5</v>
      </c>
      <c r="G1259" s="8">
        <v>186.7</v>
      </c>
      <c r="H1259" s="7">
        <v>261.7</v>
      </c>
      <c r="I1259" s="7">
        <v>223.5</v>
      </c>
      <c r="J1259" s="7">
        <v>137.9</v>
      </c>
      <c r="K1259" s="7">
        <v>193.5</v>
      </c>
      <c r="L1259" s="4">
        <v>0.311</v>
      </c>
      <c r="M1259" s="2">
        <v>0</v>
      </c>
      <c r="N1259" s="3">
        <v>120.41</v>
      </c>
      <c r="O1259" s="2">
        <v>2</v>
      </c>
      <c r="P1259" s="10">
        <f t="shared" si="19"/>
        <v>1505</v>
      </c>
      <c r="Q1259" s="13">
        <v>1258</v>
      </c>
    </row>
    <row r="1260" spans="1:17" x14ac:dyDescent="0.2">
      <c r="A1260" s="2" t="s">
        <v>1708</v>
      </c>
      <c r="B1260" s="2" t="s">
        <v>1709</v>
      </c>
      <c r="C1260" s="3">
        <v>86.519000000000005</v>
      </c>
      <c r="D1260" s="8">
        <v>173.1</v>
      </c>
      <c r="E1260" s="8">
        <v>145.4</v>
      </c>
      <c r="F1260" s="8">
        <v>160.9</v>
      </c>
      <c r="G1260" s="8">
        <v>215.1</v>
      </c>
      <c r="H1260" s="7">
        <v>235.6</v>
      </c>
      <c r="I1260" s="7">
        <v>205.1</v>
      </c>
      <c r="J1260" s="7">
        <v>161.5</v>
      </c>
      <c r="K1260" s="7">
        <v>206.9</v>
      </c>
      <c r="L1260" s="4">
        <v>0.22700000000000001</v>
      </c>
      <c r="M1260" s="2">
        <v>0</v>
      </c>
      <c r="N1260" s="3">
        <v>68</v>
      </c>
      <c r="O1260" s="2">
        <v>4</v>
      </c>
      <c r="P1260" s="10">
        <f t="shared" si="19"/>
        <v>1503.6000000000001</v>
      </c>
      <c r="Q1260" s="13">
        <v>1259</v>
      </c>
    </row>
    <row r="1261" spans="1:17" x14ac:dyDescent="0.2">
      <c r="A1261" s="2" t="s">
        <v>1754</v>
      </c>
      <c r="B1261" s="2" t="s">
        <v>1755</v>
      </c>
      <c r="C1261" s="3">
        <v>19.766999999999999</v>
      </c>
      <c r="D1261" s="8">
        <v>181.8</v>
      </c>
      <c r="E1261" s="8">
        <v>164.9</v>
      </c>
      <c r="F1261" s="8">
        <v>151.1</v>
      </c>
      <c r="G1261" s="8">
        <v>200.5</v>
      </c>
      <c r="H1261" s="7">
        <v>234.9</v>
      </c>
      <c r="I1261" s="7">
        <v>204.7</v>
      </c>
      <c r="J1261" s="7">
        <v>152.69999999999999</v>
      </c>
      <c r="K1261" s="7">
        <v>211.2</v>
      </c>
      <c r="L1261" s="4">
        <v>0.46800000000000003</v>
      </c>
      <c r="M1261" s="2">
        <v>0</v>
      </c>
      <c r="N1261" s="3">
        <v>42.58</v>
      </c>
      <c r="O1261" s="2">
        <v>2</v>
      </c>
      <c r="P1261" s="10">
        <f t="shared" si="19"/>
        <v>1501.8000000000002</v>
      </c>
      <c r="Q1261" s="13">
        <v>1260</v>
      </c>
    </row>
    <row r="1262" spans="1:17" x14ac:dyDescent="0.2">
      <c r="A1262" s="2" t="s">
        <v>2022</v>
      </c>
      <c r="B1262" s="2" t="s">
        <v>2023</v>
      </c>
      <c r="C1262" s="3">
        <v>166.35599999999999</v>
      </c>
      <c r="D1262" s="8">
        <v>229.8</v>
      </c>
      <c r="E1262" s="8">
        <v>155.1</v>
      </c>
      <c r="F1262" s="8">
        <v>153.4</v>
      </c>
      <c r="G1262" s="8">
        <v>175</v>
      </c>
      <c r="H1262" s="7">
        <v>297.10000000000002</v>
      </c>
      <c r="I1262" s="7">
        <v>189.1</v>
      </c>
      <c r="J1262" s="7">
        <v>140.69999999999999</v>
      </c>
      <c r="K1262" s="7">
        <v>155.6</v>
      </c>
      <c r="L1262" s="4">
        <v>0.153</v>
      </c>
      <c r="M1262" s="2">
        <v>0</v>
      </c>
      <c r="N1262" s="3">
        <v>67.760000000000005</v>
      </c>
      <c r="O1262" s="2">
        <v>5</v>
      </c>
      <c r="P1262" s="10">
        <f t="shared" si="19"/>
        <v>1495.8</v>
      </c>
      <c r="Q1262" s="13">
        <v>1261</v>
      </c>
    </row>
    <row r="1263" spans="1:17" x14ac:dyDescent="0.2">
      <c r="A1263" s="2" t="s">
        <v>1515</v>
      </c>
      <c r="B1263" s="2" t="s">
        <v>1516</v>
      </c>
      <c r="C1263" s="3">
        <v>18.337</v>
      </c>
      <c r="D1263" s="8">
        <v>149.30000000000001</v>
      </c>
      <c r="E1263" s="8">
        <v>154</v>
      </c>
      <c r="F1263" s="8">
        <v>160.6</v>
      </c>
      <c r="G1263" s="8">
        <v>209.3</v>
      </c>
      <c r="H1263" s="7">
        <v>227.9</v>
      </c>
      <c r="I1263" s="7">
        <v>197.2</v>
      </c>
      <c r="J1263" s="7">
        <v>176.7</v>
      </c>
      <c r="K1263" s="7">
        <v>220.6</v>
      </c>
      <c r="L1263" s="4">
        <v>0.66800000000000004</v>
      </c>
      <c r="M1263" s="2">
        <v>0</v>
      </c>
      <c r="N1263" s="3">
        <v>52.59</v>
      </c>
      <c r="O1263" s="2">
        <v>2</v>
      </c>
      <c r="P1263" s="10">
        <f t="shared" si="19"/>
        <v>1495.6</v>
      </c>
      <c r="Q1263" s="13">
        <v>1262</v>
      </c>
    </row>
    <row r="1264" spans="1:17" x14ac:dyDescent="0.2">
      <c r="A1264" s="2" t="s">
        <v>1854</v>
      </c>
      <c r="B1264" s="2" t="s">
        <v>1855</v>
      </c>
      <c r="C1264" s="3">
        <v>53.771999999999998</v>
      </c>
      <c r="D1264" s="8">
        <v>198.5</v>
      </c>
      <c r="E1264" s="8">
        <v>164</v>
      </c>
      <c r="F1264" s="8">
        <v>164.8</v>
      </c>
      <c r="G1264" s="8">
        <v>207.4</v>
      </c>
      <c r="H1264" s="7">
        <v>240.3</v>
      </c>
      <c r="I1264" s="7">
        <v>200.5</v>
      </c>
      <c r="J1264" s="7">
        <v>151.4</v>
      </c>
      <c r="K1264" s="7">
        <v>168.3</v>
      </c>
      <c r="L1264" s="4">
        <v>0.29199999999999998</v>
      </c>
      <c r="M1264" s="2">
        <v>0</v>
      </c>
      <c r="N1264" s="3">
        <v>45.63</v>
      </c>
      <c r="O1264" s="2">
        <v>3</v>
      </c>
      <c r="P1264" s="10">
        <f t="shared" si="19"/>
        <v>1495.2</v>
      </c>
      <c r="Q1264" s="13">
        <v>1263</v>
      </c>
    </row>
    <row r="1265" spans="1:17" x14ac:dyDescent="0.2">
      <c r="A1265" s="2" t="s">
        <v>1655</v>
      </c>
      <c r="B1265" s="2" t="s">
        <v>1656</v>
      </c>
      <c r="C1265" s="3">
        <v>81.260999999999996</v>
      </c>
      <c r="D1265" s="8">
        <v>165.9</v>
      </c>
      <c r="E1265" s="8">
        <v>161.19999999999999</v>
      </c>
      <c r="F1265" s="8">
        <v>171.1</v>
      </c>
      <c r="G1265" s="8">
        <v>222.6</v>
      </c>
      <c r="H1265" s="7">
        <v>206.9</v>
      </c>
      <c r="I1265" s="7">
        <v>207.8</v>
      </c>
      <c r="J1265" s="7">
        <v>163.9</v>
      </c>
      <c r="K1265" s="7">
        <v>191.6</v>
      </c>
      <c r="L1265" s="4">
        <v>0.45600000000000002</v>
      </c>
      <c r="M1265" s="2">
        <v>0</v>
      </c>
      <c r="N1265" s="3">
        <v>141.68666666666701</v>
      </c>
      <c r="O1265" s="2">
        <v>7</v>
      </c>
      <c r="P1265" s="10">
        <f t="shared" si="19"/>
        <v>1491</v>
      </c>
      <c r="Q1265" s="13">
        <v>1264</v>
      </c>
    </row>
    <row r="1266" spans="1:17" x14ac:dyDescent="0.2">
      <c r="A1266" s="2" t="s">
        <v>1812</v>
      </c>
      <c r="B1266" s="2" t="s">
        <v>1813</v>
      </c>
      <c r="C1266" s="3">
        <v>15.503</v>
      </c>
      <c r="D1266" s="8">
        <v>192.4</v>
      </c>
      <c r="E1266" s="8">
        <v>163.1</v>
      </c>
      <c r="F1266" s="8">
        <v>165.7</v>
      </c>
      <c r="G1266" s="8">
        <v>182.6</v>
      </c>
      <c r="H1266" s="7">
        <v>198</v>
      </c>
      <c r="I1266" s="7">
        <v>250.1</v>
      </c>
      <c r="J1266" s="7">
        <v>172.4</v>
      </c>
      <c r="K1266" s="7">
        <v>157</v>
      </c>
      <c r="L1266" s="4">
        <v>1.512</v>
      </c>
      <c r="M1266" s="2">
        <v>0</v>
      </c>
      <c r="N1266" s="3">
        <v>60.07</v>
      </c>
      <c r="O1266" s="2">
        <v>1</v>
      </c>
      <c r="P1266" s="10">
        <f t="shared" si="19"/>
        <v>1481.3000000000002</v>
      </c>
      <c r="Q1266" s="13">
        <v>1265</v>
      </c>
    </row>
    <row r="1267" spans="1:17" x14ac:dyDescent="0.2">
      <c r="A1267" s="2" t="s">
        <v>1704</v>
      </c>
      <c r="B1267" s="2" t="s">
        <v>1705</v>
      </c>
      <c r="C1267" s="3">
        <v>48.887999999999998</v>
      </c>
      <c r="D1267" s="8">
        <v>172.5</v>
      </c>
      <c r="E1267" s="8">
        <v>155.5</v>
      </c>
      <c r="F1267" s="8">
        <v>151.6</v>
      </c>
      <c r="G1267" s="8">
        <v>210.2</v>
      </c>
      <c r="H1267" s="7">
        <v>221.3</v>
      </c>
      <c r="I1267" s="7">
        <v>207.5</v>
      </c>
      <c r="J1267" s="7">
        <v>167.6</v>
      </c>
      <c r="K1267" s="7">
        <v>194.5</v>
      </c>
      <c r="L1267" s="4">
        <v>0.82299999999999995</v>
      </c>
      <c r="M1267" s="2">
        <v>0</v>
      </c>
      <c r="N1267" s="3">
        <v>123.83</v>
      </c>
      <c r="O1267" s="2">
        <v>5</v>
      </c>
      <c r="P1267" s="10">
        <f t="shared" si="19"/>
        <v>1480.6999999999998</v>
      </c>
      <c r="Q1267" s="13">
        <v>1266</v>
      </c>
    </row>
    <row r="1268" spans="1:17" x14ac:dyDescent="0.2">
      <c r="A1268" s="2" t="s">
        <v>2169</v>
      </c>
      <c r="B1268" s="2" t="s">
        <v>2170</v>
      </c>
      <c r="C1268" s="3">
        <v>50.896999999999998</v>
      </c>
      <c r="D1268" s="8">
        <v>253.8</v>
      </c>
      <c r="E1268" s="8">
        <v>179.5</v>
      </c>
      <c r="F1268" s="8">
        <v>118.5</v>
      </c>
      <c r="G1268" s="8">
        <v>132.19999999999999</v>
      </c>
      <c r="H1268" s="7">
        <v>321.8</v>
      </c>
      <c r="I1268" s="7">
        <v>200.2</v>
      </c>
      <c r="J1268" s="7">
        <v>129.9</v>
      </c>
      <c r="K1268" s="7">
        <v>140.4</v>
      </c>
      <c r="L1268" s="4">
        <v>0.71099999999999997</v>
      </c>
      <c r="M1268" s="2">
        <v>0</v>
      </c>
      <c r="N1268" s="3">
        <v>167.02</v>
      </c>
      <c r="O1268" s="2">
        <v>7</v>
      </c>
      <c r="P1268" s="10">
        <f t="shared" si="19"/>
        <v>1476.3000000000002</v>
      </c>
      <c r="Q1268" s="13">
        <v>1267</v>
      </c>
    </row>
    <row r="1269" spans="1:17" x14ac:dyDescent="0.2">
      <c r="A1269" s="2" t="s">
        <v>1930</v>
      </c>
      <c r="B1269" s="2" t="s">
        <v>1931</v>
      </c>
      <c r="C1269" s="3">
        <v>61.168999999999997</v>
      </c>
      <c r="D1269" s="8">
        <v>213.4</v>
      </c>
      <c r="E1269" s="8">
        <v>149.19999999999999</v>
      </c>
      <c r="F1269" s="8">
        <v>120.6</v>
      </c>
      <c r="G1269" s="8">
        <v>171</v>
      </c>
      <c r="H1269" s="7">
        <v>268.10000000000002</v>
      </c>
      <c r="I1269" s="7">
        <v>221.5</v>
      </c>
      <c r="J1269" s="7">
        <v>149.19999999999999</v>
      </c>
      <c r="K1269" s="7">
        <v>182.3</v>
      </c>
      <c r="L1269" s="4">
        <v>0.63</v>
      </c>
      <c r="M1269" s="2">
        <v>0</v>
      </c>
      <c r="N1269" s="3">
        <v>91.56</v>
      </c>
      <c r="O1269" s="2">
        <v>7</v>
      </c>
      <c r="P1269" s="10">
        <f t="shared" si="19"/>
        <v>1475.3000000000002</v>
      </c>
      <c r="Q1269" s="13">
        <v>1268</v>
      </c>
    </row>
    <row r="1270" spans="1:17" x14ac:dyDescent="0.2">
      <c r="A1270" s="2" t="s">
        <v>1698</v>
      </c>
      <c r="B1270" s="2" t="s">
        <v>1699</v>
      </c>
      <c r="C1270" s="3">
        <v>91.725999999999999</v>
      </c>
      <c r="D1270" s="8">
        <v>171.7</v>
      </c>
      <c r="E1270" s="8">
        <v>145.9</v>
      </c>
      <c r="F1270" s="8">
        <v>146.69999999999999</v>
      </c>
      <c r="G1270" s="8">
        <v>181.3</v>
      </c>
      <c r="H1270" s="7">
        <v>229.4</v>
      </c>
      <c r="I1270" s="7">
        <v>213.6</v>
      </c>
      <c r="J1270" s="7">
        <v>159.9</v>
      </c>
      <c r="K1270" s="7">
        <v>223.5</v>
      </c>
      <c r="L1270" s="4">
        <v>8.5999999999999993E-2</v>
      </c>
      <c r="M1270" s="2">
        <v>0</v>
      </c>
      <c r="N1270" s="3">
        <v>36.24</v>
      </c>
      <c r="O1270" s="2">
        <v>2</v>
      </c>
      <c r="P1270" s="10">
        <f t="shared" si="19"/>
        <v>1472</v>
      </c>
      <c r="Q1270" s="13">
        <v>1269</v>
      </c>
    </row>
    <row r="1271" spans="1:17" x14ac:dyDescent="0.2">
      <c r="A1271" s="2" t="s">
        <v>1844</v>
      </c>
      <c r="B1271" s="2" t="s">
        <v>1845</v>
      </c>
      <c r="C1271" s="3">
        <v>29.216999999999999</v>
      </c>
      <c r="D1271" s="8">
        <v>196.9</v>
      </c>
      <c r="E1271" s="8">
        <v>160</v>
      </c>
      <c r="F1271" s="8">
        <v>159.1</v>
      </c>
      <c r="G1271" s="8">
        <v>183.1</v>
      </c>
      <c r="H1271" s="7">
        <v>249.2</v>
      </c>
      <c r="I1271" s="7">
        <v>202.6</v>
      </c>
      <c r="J1271" s="7">
        <v>149.69999999999999</v>
      </c>
      <c r="K1271" s="7">
        <v>167.8</v>
      </c>
      <c r="L1271" s="4">
        <v>0.17899999999999999</v>
      </c>
      <c r="M1271" s="2">
        <v>0</v>
      </c>
      <c r="N1271" s="3">
        <v>0</v>
      </c>
      <c r="O1271" s="2">
        <v>1</v>
      </c>
      <c r="P1271" s="10">
        <f t="shared" si="19"/>
        <v>1468.3999999999999</v>
      </c>
      <c r="Q1271" s="13">
        <v>1270</v>
      </c>
    </row>
    <row r="1272" spans="1:17" x14ac:dyDescent="0.2">
      <c r="A1272" s="2" t="s">
        <v>1706</v>
      </c>
      <c r="B1272" s="2" t="s">
        <v>1707</v>
      </c>
      <c r="C1272" s="3">
        <v>51.125</v>
      </c>
      <c r="D1272" s="8">
        <v>172.8</v>
      </c>
      <c r="E1272" s="8">
        <v>140.80000000000001</v>
      </c>
      <c r="F1272" s="8">
        <v>172.9</v>
      </c>
      <c r="G1272" s="8">
        <v>197.9</v>
      </c>
      <c r="H1272" s="7">
        <v>250.9</v>
      </c>
      <c r="I1272" s="7">
        <v>192.1</v>
      </c>
      <c r="J1272" s="7">
        <v>173</v>
      </c>
      <c r="K1272" s="7">
        <v>167.2</v>
      </c>
      <c r="L1272" s="4">
        <v>0.61</v>
      </c>
      <c r="M1272" s="2">
        <v>0</v>
      </c>
      <c r="N1272" s="3">
        <v>125.52</v>
      </c>
      <c r="O1272" s="2">
        <v>6</v>
      </c>
      <c r="P1272" s="10">
        <f t="shared" si="19"/>
        <v>1467.6</v>
      </c>
      <c r="Q1272" s="13">
        <v>1271</v>
      </c>
    </row>
    <row r="1273" spans="1:17" x14ac:dyDescent="0.2">
      <c r="A1273" s="2" t="s">
        <v>1736</v>
      </c>
      <c r="B1273" s="2" t="s">
        <v>1737</v>
      </c>
      <c r="C1273" s="3">
        <v>210.38</v>
      </c>
      <c r="D1273" s="8">
        <v>178</v>
      </c>
      <c r="E1273" s="8">
        <v>149.9</v>
      </c>
      <c r="F1273" s="8">
        <v>142.69999999999999</v>
      </c>
      <c r="G1273" s="8">
        <v>161.9</v>
      </c>
      <c r="H1273" s="7">
        <v>298.3</v>
      </c>
      <c r="I1273" s="7">
        <v>207.9</v>
      </c>
      <c r="J1273" s="7">
        <v>148.80000000000001</v>
      </c>
      <c r="K1273" s="7">
        <v>179.7</v>
      </c>
      <c r="L1273" s="4">
        <v>0.125</v>
      </c>
      <c r="M1273" s="2">
        <v>0</v>
      </c>
      <c r="N1273" s="3">
        <v>119.57</v>
      </c>
      <c r="O1273" s="2">
        <v>5</v>
      </c>
      <c r="P1273" s="10">
        <f t="shared" si="19"/>
        <v>1467.2</v>
      </c>
      <c r="Q1273" s="13">
        <v>1272</v>
      </c>
    </row>
    <row r="1274" spans="1:17" x14ac:dyDescent="0.2">
      <c r="A1274" s="2" t="s">
        <v>1692</v>
      </c>
      <c r="B1274" s="2" t="s">
        <v>1693</v>
      </c>
      <c r="C1274" s="3">
        <v>26.542000000000002</v>
      </c>
      <c r="D1274" s="8">
        <v>170.4</v>
      </c>
      <c r="E1274" s="8">
        <v>146.30000000000001</v>
      </c>
      <c r="F1274" s="8">
        <v>189.2</v>
      </c>
      <c r="G1274" s="8">
        <v>220.2</v>
      </c>
      <c r="H1274" s="7">
        <v>195</v>
      </c>
      <c r="I1274" s="7">
        <v>191.6</v>
      </c>
      <c r="J1274" s="7">
        <v>155.4</v>
      </c>
      <c r="K1274" s="7">
        <v>192.5</v>
      </c>
      <c r="L1274" s="4">
        <v>0.83299999999999996</v>
      </c>
      <c r="M1274" s="2">
        <v>0</v>
      </c>
      <c r="N1274" s="3">
        <v>71.78</v>
      </c>
      <c r="O1274" s="2">
        <v>5</v>
      </c>
      <c r="P1274" s="10">
        <f t="shared" si="19"/>
        <v>1460.6000000000001</v>
      </c>
      <c r="Q1274" s="13">
        <v>1273</v>
      </c>
    </row>
    <row r="1275" spans="1:17" x14ac:dyDescent="0.2">
      <c r="A1275" s="2" t="s">
        <v>1531</v>
      </c>
      <c r="B1275" s="2" t="s">
        <v>1532</v>
      </c>
      <c r="C1275" s="3">
        <v>54.091999999999999</v>
      </c>
      <c r="D1275" s="8">
        <v>152</v>
      </c>
      <c r="E1275" s="8">
        <v>149.1</v>
      </c>
      <c r="F1275" s="8">
        <v>159.80000000000001</v>
      </c>
      <c r="G1275" s="8">
        <v>183.3</v>
      </c>
      <c r="H1275" s="7">
        <v>205.6</v>
      </c>
      <c r="I1275" s="7">
        <v>215</v>
      </c>
      <c r="J1275" s="7">
        <v>174.4</v>
      </c>
      <c r="K1275" s="7">
        <v>220.9</v>
      </c>
      <c r="L1275" s="4">
        <v>0.25900000000000001</v>
      </c>
      <c r="M1275" s="2">
        <v>0</v>
      </c>
      <c r="N1275" s="3">
        <v>39.22</v>
      </c>
      <c r="O1275" s="2">
        <v>3</v>
      </c>
      <c r="P1275" s="10">
        <f t="shared" si="19"/>
        <v>1460.1000000000004</v>
      </c>
      <c r="Q1275" s="13">
        <v>1274</v>
      </c>
    </row>
    <row r="1276" spans="1:17" x14ac:dyDescent="0.2">
      <c r="A1276" s="2" t="s">
        <v>1663</v>
      </c>
      <c r="B1276" s="2" t="s">
        <v>1664</v>
      </c>
      <c r="C1276" s="3">
        <v>55.569000000000003</v>
      </c>
      <c r="D1276" s="8">
        <v>166.6</v>
      </c>
      <c r="E1276" s="8">
        <v>153.4</v>
      </c>
      <c r="F1276" s="8">
        <v>158</v>
      </c>
      <c r="G1276" s="8">
        <v>190.8</v>
      </c>
      <c r="H1276" s="7">
        <v>215.5</v>
      </c>
      <c r="I1276" s="7">
        <v>209.2</v>
      </c>
      <c r="J1276" s="7">
        <v>155.30000000000001</v>
      </c>
      <c r="K1276" s="7">
        <v>210.7</v>
      </c>
      <c r="L1276" s="4">
        <v>0.52</v>
      </c>
      <c r="M1276" s="2">
        <v>0</v>
      </c>
      <c r="N1276" s="3">
        <v>72.650000000000006</v>
      </c>
      <c r="O1276" s="2">
        <v>4</v>
      </c>
      <c r="P1276" s="10">
        <f t="shared" si="19"/>
        <v>1459.5</v>
      </c>
      <c r="Q1276" s="13">
        <v>1275</v>
      </c>
    </row>
    <row r="1277" spans="1:17" x14ac:dyDescent="0.2">
      <c r="A1277" s="2" t="s">
        <v>1597</v>
      </c>
      <c r="B1277" s="2" t="s">
        <v>1598</v>
      </c>
      <c r="C1277" s="3">
        <v>21.44</v>
      </c>
      <c r="D1277" s="8">
        <v>157.69999999999999</v>
      </c>
      <c r="E1277" s="8">
        <v>177.6</v>
      </c>
      <c r="F1277" s="8">
        <v>166.3</v>
      </c>
      <c r="G1277" s="8">
        <v>227.8</v>
      </c>
      <c r="H1277" s="7">
        <v>180.6</v>
      </c>
      <c r="I1277" s="7">
        <v>192</v>
      </c>
      <c r="J1277" s="7">
        <v>160.9</v>
      </c>
      <c r="K1277" s="7">
        <v>194.5</v>
      </c>
      <c r="L1277" s="4">
        <v>1.0309999999999999</v>
      </c>
      <c r="M1277" s="2">
        <v>0</v>
      </c>
      <c r="N1277" s="3">
        <v>61.453333333333298</v>
      </c>
      <c r="O1277" s="2">
        <v>3</v>
      </c>
      <c r="P1277" s="10">
        <f t="shared" si="19"/>
        <v>1457.4</v>
      </c>
      <c r="Q1277" s="13">
        <v>1276</v>
      </c>
    </row>
    <row r="1278" spans="1:17" x14ac:dyDescent="0.2">
      <c r="A1278" s="2" t="s">
        <v>1904</v>
      </c>
      <c r="B1278" s="2" t="s">
        <v>1905</v>
      </c>
      <c r="C1278" s="3">
        <v>129.464</v>
      </c>
      <c r="D1278" s="8">
        <v>208.6</v>
      </c>
      <c r="E1278" s="8">
        <v>153.1</v>
      </c>
      <c r="F1278" s="8">
        <v>132.19999999999999</v>
      </c>
      <c r="G1278" s="8">
        <v>157.4</v>
      </c>
      <c r="H1278" s="7">
        <v>270.39999999999998</v>
      </c>
      <c r="I1278" s="7">
        <v>214.8</v>
      </c>
      <c r="J1278" s="7">
        <v>145.6</v>
      </c>
      <c r="K1278" s="7">
        <v>175</v>
      </c>
      <c r="L1278" s="4">
        <v>0.14699999999999999</v>
      </c>
      <c r="M1278" s="2">
        <v>0</v>
      </c>
      <c r="N1278" s="3">
        <v>122.52</v>
      </c>
      <c r="O1278" s="2">
        <v>4</v>
      </c>
      <c r="P1278" s="10">
        <f t="shared" si="19"/>
        <v>1457.1</v>
      </c>
      <c r="Q1278" s="13">
        <v>1277</v>
      </c>
    </row>
    <row r="1279" spans="1:17" x14ac:dyDescent="0.2">
      <c r="A1279" s="2" t="s">
        <v>1694</v>
      </c>
      <c r="B1279" s="2" t="s">
        <v>1695</v>
      </c>
      <c r="C1279" s="3">
        <v>117.437</v>
      </c>
      <c r="D1279" s="8">
        <v>171.5</v>
      </c>
      <c r="E1279" s="8">
        <v>133.4</v>
      </c>
      <c r="F1279" s="8">
        <v>162.6</v>
      </c>
      <c r="G1279" s="8">
        <v>234.9</v>
      </c>
      <c r="H1279" s="7">
        <v>209.6</v>
      </c>
      <c r="I1279" s="7">
        <v>184.2</v>
      </c>
      <c r="J1279" s="7">
        <v>171</v>
      </c>
      <c r="K1279" s="7">
        <v>188</v>
      </c>
      <c r="L1279" s="4">
        <v>0.23699999999999999</v>
      </c>
      <c r="M1279" s="2">
        <v>0</v>
      </c>
      <c r="N1279" s="3">
        <v>106.43</v>
      </c>
      <c r="O1279" s="2">
        <v>6</v>
      </c>
      <c r="P1279" s="10">
        <f t="shared" si="19"/>
        <v>1455.2</v>
      </c>
      <c r="Q1279" s="13">
        <v>1278</v>
      </c>
    </row>
    <row r="1280" spans="1:17" x14ac:dyDescent="0.2">
      <c r="A1280" s="2" t="s">
        <v>1641</v>
      </c>
      <c r="B1280" s="2" t="s">
        <v>1642</v>
      </c>
      <c r="C1280" s="3">
        <v>55.046999999999997</v>
      </c>
      <c r="D1280" s="8">
        <v>162.80000000000001</v>
      </c>
      <c r="E1280" s="8">
        <v>139.4</v>
      </c>
      <c r="F1280" s="8">
        <v>151.5</v>
      </c>
      <c r="G1280" s="8">
        <v>217.7</v>
      </c>
      <c r="H1280" s="7">
        <v>202.4</v>
      </c>
      <c r="I1280" s="7">
        <v>193.8</v>
      </c>
      <c r="J1280" s="7">
        <v>169.7</v>
      </c>
      <c r="K1280" s="7">
        <v>216</v>
      </c>
      <c r="L1280" s="4">
        <v>0.73</v>
      </c>
      <c r="M1280" s="2">
        <v>0</v>
      </c>
      <c r="N1280" s="3">
        <v>129.30000000000001</v>
      </c>
      <c r="O1280" s="2">
        <v>5</v>
      </c>
      <c r="P1280" s="10">
        <f t="shared" si="19"/>
        <v>1453.3000000000002</v>
      </c>
      <c r="Q1280" s="13">
        <v>1279</v>
      </c>
    </row>
    <row r="1281" spans="1:17" x14ac:dyDescent="0.2">
      <c r="A1281" s="2" t="s">
        <v>1770</v>
      </c>
      <c r="B1281" s="2" t="s">
        <v>1771</v>
      </c>
      <c r="C1281" s="3">
        <v>97.843000000000004</v>
      </c>
      <c r="D1281" s="8">
        <v>185.1</v>
      </c>
      <c r="E1281" s="8">
        <v>142.6</v>
      </c>
      <c r="F1281" s="8">
        <v>146.6</v>
      </c>
      <c r="G1281" s="8">
        <v>212.4</v>
      </c>
      <c r="H1281" s="7">
        <v>249.8</v>
      </c>
      <c r="I1281" s="7">
        <v>192.5</v>
      </c>
      <c r="J1281" s="7">
        <v>157.19999999999999</v>
      </c>
      <c r="K1281" s="7">
        <v>160.30000000000001</v>
      </c>
      <c r="L1281" s="4">
        <v>0.27400000000000002</v>
      </c>
      <c r="M1281" s="2">
        <v>0</v>
      </c>
      <c r="N1281" s="3">
        <v>110.143333333333</v>
      </c>
      <c r="O1281" s="2">
        <v>5</v>
      </c>
      <c r="P1281" s="10">
        <f t="shared" si="19"/>
        <v>1446.5</v>
      </c>
      <c r="Q1281" s="13">
        <v>1280</v>
      </c>
    </row>
    <row r="1282" spans="1:17" x14ac:dyDescent="0.2">
      <c r="A1282" s="2" t="s">
        <v>1463</v>
      </c>
      <c r="B1282" s="2" t="s">
        <v>1464</v>
      </c>
      <c r="C1282" s="3">
        <v>43.093000000000004</v>
      </c>
      <c r="D1282" s="8">
        <v>141.9</v>
      </c>
      <c r="E1282" s="8">
        <v>125.2</v>
      </c>
      <c r="F1282" s="8">
        <v>139.69999999999999</v>
      </c>
      <c r="G1282" s="8">
        <v>175.5</v>
      </c>
      <c r="H1282" s="7">
        <v>209.4</v>
      </c>
      <c r="I1282" s="7">
        <v>219.6</v>
      </c>
      <c r="J1282" s="7">
        <v>154.69999999999999</v>
      </c>
      <c r="K1282" s="7">
        <v>275.8</v>
      </c>
      <c r="L1282" s="4">
        <v>0.11600000000000001</v>
      </c>
      <c r="M1282" s="2">
        <v>0</v>
      </c>
      <c r="N1282" s="3">
        <v>43.48</v>
      </c>
      <c r="O1282" s="2">
        <v>1</v>
      </c>
      <c r="P1282" s="10">
        <f t="shared" ref="P1282:P1345" si="20">SUM(D1282:K1282)</f>
        <v>1441.8</v>
      </c>
      <c r="Q1282" s="13">
        <v>1281</v>
      </c>
    </row>
    <row r="1283" spans="1:17" x14ac:dyDescent="0.2">
      <c r="A1283" s="2" t="s">
        <v>1543</v>
      </c>
      <c r="B1283" s="2" t="s">
        <v>1544</v>
      </c>
      <c r="C1283" s="3">
        <v>55.77</v>
      </c>
      <c r="D1283" s="8">
        <v>152.69999999999999</v>
      </c>
      <c r="E1283" s="8">
        <v>123.3</v>
      </c>
      <c r="F1283" s="8">
        <v>170.2</v>
      </c>
      <c r="G1283" s="8">
        <v>220.4</v>
      </c>
      <c r="H1283" s="7">
        <v>204.3</v>
      </c>
      <c r="I1283" s="7">
        <v>192.2</v>
      </c>
      <c r="J1283" s="7">
        <v>172.3</v>
      </c>
      <c r="K1283" s="7">
        <v>203</v>
      </c>
      <c r="L1283" s="4">
        <v>0.53200000000000003</v>
      </c>
      <c r="M1283" s="2">
        <v>0</v>
      </c>
      <c r="N1283" s="3">
        <v>154.47</v>
      </c>
      <c r="O1283" s="2">
        <v>4</v>
      </c>
      <c r="P1283" s="10">
        <f t="shared" si="20"/>
        <v>1438.4</v>
      </c>
      <c r="Q1283" s="13">
        <v>1282</v>
      </c>
    </row>
    <row r="1284" spans="1:17" x14ac:dyDescent="0.2">
      <c r="A1284" s="2" t="s">
        <v>1615</v>
      </c>
      <c r="B1284" s="2" t="s">
        <v>1616</v>
      </c>
      <c r="C1284" s="3">
        <v>111.04600000000001</v>
      </c>
      <c r="D1284" s="8">
        <v>160</v>
      </c>
      <c r="E1284" s="8">
        <v>148.5</v>
      </c>
      <c r="F1284" s="8">
        <v>168.4</v>
      </c>
      <c r="G1284" s="8">
        <v>192.6</v>
      </c>
      <c r="H1284" s="7">
        <v>206.6</v>
      </c>
      <c r="I1284" s="7">
        <v>207.2</v>
      </c>
      <c r="J1284" s="7">
        <v>172.4</v>
      </c>
      <c r="K1284" s="7">
        <v>181.1</v>
      </c>
      <c r="L1284" s="4">
        <v>0.216</v>
      </c>
      <c r="M1284" s="2">
        <v>0</v>
      </c>
      <c r="N1284" s="3">
        <v>91.957724967479905</v>
      </c>
      <c r="O1284" s="2">
        <v>4</v>
      </c>
      <c r="P1284" s="10">
        <f t="shared" si="20"/>
        <v>1436.8</v>
      </c>
      <c r="Q1284" s="13">
        <v>1283</v>
      </c>
    </row>
    <row r="1285" spans="1:17" x14ac:dyDescent="0.2">
      <c r="A1285" s="2" t="s">
        <v>1788</v>
      </c>
      <c r="B1285" s="2" t="s">
        <v>1789</v>
      </c>
      <c r="C1285" s="3">
        <v>51.838999999999999</v>
      </c>
      <c r="D1285" s="8">
        <v>187.8</v>
      </c>
      <c r="E1285" s="8">
        <v>151.30000000000001</v>
      </c>
      <c r="F1285" s="8">
        <v>154.19999999999999</v>
      </c>
      <c r="G1285" s="8">
        <v>170</v>
      </c>
      <c r="H1285" s="7">
        <v>237.7</v>
      </c>
      <c r="I1285" s="7">
        <v>204.7</v>
      </c>
      <c r="J1285" s="7">
        <v>146</v>
      </c>
      <c r="K1285" s="7">
        <v>183.8</v>
      </c>
      <c r="L1285" s="4">
        <v>0.70099999999999996</v>
      </c>
      <c r="M1285" s="2">
        <v>0</v>
      </c>
      <c r="N1285" s="3">
        <v>70.23</v>
      </c>
      <c r="O1285" s="2">
        <v>5</v>
      </c>
      <c r="P1285" s="10">
        <f t="shared" si="20"/>
        <v>1435.5</v>
      </c>
      <c r="Q1285" s="13">
        <v>1284</v>
      </c>
    </row>
    <row r="1286" spans="1:17" x14ac:dyDescent="0.2">
      <c r="A1286" s="2" t="s">
        <v>1696</v>
      </c>
      <c r="B1286" s="2" t="s">
        <v>1697</v>
      </c>
      <c r="C1286" s="3">
        <v>32.832999999999998</v>
      </c>
      <c r="D1286" s="8">
        <v>171.5</v>
      </c>
      <c r="E1286" s="8">
        <v>154</v>
      </c>
      <c r="F1286" s="8">
        <v>148</v>
      </c>
      <c r="G1286" s="8">
        <v>213.2</v>
      </c>
      <c r="H1286" s="7">
        <v>226.9</v>
      </c>
      <c r="I1286" s="7">
        <v>195.1</v>
      </c>
      <c r="J1286" s="7">
        <v>142.80000000000001</v>
      </c>
      <c r="K1286" s="7">
        <v>178.4</v>
      </c>
      <c r="L1286" s="4">
        <v>0.311</v>
      </c>
      <c r="M1286" s="2">
        <v>0</v>
      </c>
      <c r="N1286" s="3">
        <v>17.11</v>
      </c>
      <c r="O1286" s="2">
        <v>2</v>
      </c>
      <c r="P1286" s="10">
        <f t="shared" si="20"/>
        <v>1429.9</v>
      </c>
      <c r="Q1286" s="13">
        <v>1285</v>
      </c>
    </row>
    <row r="1287" spans="1:17" x14ac:dyDescent="0.2">
      <c r="A1287" s="2" t="s">
        <v>1593</v>
      </c>
      <c r="B1287" s="2" t="s">
        <v>1594</v>
      </c>
      <c r="C1287" s="3">
        <v>20.094999999999999</v>
      </c>
      <c r="D1287" s="8">
        <v>157.30000000000001</v>
      </c>
      <c r="E1287" s="8">
        <v>127</v>
      </c>
      <c r="F1287" s="8">
        <v>146.80000000000001</v>
      </c>
      <c r="G1287" s="8">
        <v>185.8</v>
      </c>
      <c r="H1287" s="7">
        <v>197</v>
      </c>
      <c r="I1287" s="7">
        <v>232.5</v>
      </c>
      <c r="J1287" s="7">
        <v>173.8</v>
      </c>
      <c r="K1287" s="7">
        <v>205.4</v>
      </c>
      <c r="L1287" s="4">
        <v>0.874</v>
      </c>
      <c r="M1287" s="2">
        <v>0</v>
      </c>
      <c r="N1287" s="3">
        <v>111.86</v>
      </c>
      <c r="O1287" s="2">
        <v>2</v>
      </c>
      <c r="P1287" s="10">
        <f t="shared" si="20"/>
        <v>1425.6000000000001</v>
      </c>
      <c r="Q1287" s="13">
        <v>1286</v>
      </c>
    </row>
    <row r="1288" spans="1:17" x14ac:dyDescent="0.2">
      <c r="A1288" s="2" t="s">
        <v>2067</v>
      </c>
      <c r="B1288" s="2" t="s">
        <v>2068</v>
      </c>
      <c r="C1288" s="3">
        <v>49.378999999999998</v>
      </c>
      <c r="D1288" s="8">
        <v>237.9</v>
      </c>
      <c r="E1288" s="8">
        <v>149.9</v>
      </c>
      <c r="F1288" s="8">
        <v>146.30000000000001</v>
      </c>
      <c r="G1288" s="8">
        <v>141.80000000000001</v>
      </c>
      <c r="H1288" s="7">
        <v>281.10000000000002</v>
      </c>
      <c r="I1288" s="7">
        <v>196.9</v>
      </c>
      <c r="J1288" s="7">
        <v>128.9</v>
      </c>
      <c r="K1288" s="7">
        <v>138.1</v>
      </c>
      <c r="L1288" s="4">
        <v>0.33400000000000002</v>
      </c>
      <c r="M1288" s="2">
        <v>0</v>
      </c>
      <c r="N1288" s="3">
        <v>124.24</v>
      </c>
      <c r="O1288" s="2">
        <v>2</v>
      </c>
      <c r="P1288" s="10">
        <f t="shared" si="20"/>
        <v>1420.9</v>
      </c>
      <c r="Q1288" s="13">
        <v>1287</v>
      </c>
    </row>
    <row r="1289" spans="1:17" x14ac:dyDescent="0.2">
      <c r="A1289" s="2" t="s">
        <v>1623</v>
      </c>
      <c r="B1289" s="2" t="s">
        <v>1624</v>
      </c>
      <c r="C1289" s="3">
        <v>46.33</v>
      </c>
      <c r="D1289" s="8">
        <v>160.4</v>
      </c>
      <c r="E1289" s="8">
        <v>145.69999999999999</v>
      </c>
      <c r="F1289" s="8">
        <v>146.6</v>
      </c>
      <c r="G1289" s="8">
        <v>180.6</v>
      </c>
      <c r="H1289" s="7">
        <v>261</v>
      </c>
      <c r="I1289" s="7">
        <v>195.9</v>
      </c>
      <c r="J1289" s="7">
        <v>160.5</v>
      </c>
      <c r="K1289" s="7">
        <v>161.5</v>
      </c>
      <c r="L1289" s="4">
        <v>0.20200000000000001</v>
      </c>
      <c r="M1289" s="2">
        <v>0</v>
      </c>
      <c r="N1289" s="3">
        <v>13.61</v>
      </c>
      <c r="O1289" s="2">
        <v>2</v>
      </c>
      <c r="P1289" s="10">
        <f t="shared" si="20"/>
        <v>1412.2</v>
      </c>
      <c r="Q1289" s="13">
        <v>1288</v>
      </c>
    </row>
    <row r="1290" spans="1:17" x14ac:dyDescent="0.2">
      <c r="A1290" s="2" t="s">
        <v>1724</v>
      </c>
      <c r="B1290" s="2" t="s">
        <v>1725</v>
      </c>
      <c r="C1290" s="3">
        <v>29.465</v>
      </c>
      <c r="D1290" s="8">
        <v>175.4</v>
      </c>
      <c r="E1290" s="8">
        <v>145.4</v>
      </c>
      <c r="F1290" s="8">
        <v>156.69999999999999</v>
      </c>
      <c r="G1290" s="8">
        <v>180</v>
      </c>
      <c r="H1290" s="7">
        <v>243.2</v>
      </c>
      <c r="I1290" s="7">
        <v>186.3</v>
      </c>
      <c r="J1290" s="7">
        <v>148.6</v>
      </c>
      <c r="K1290" s="7">
        <v>171.3</v>
      </c>
      <c r="L1290" s="4">
        <v>0.35899999999999999</v>
      </c>
      <c r="M1290" s="2">
        <v>0</v>
      </c>
      <c r="N1290" s="3">
        <v>90.5</v>
      </c>
      <c r="O1290" s="2">
        <v>2</v>
      </c>
      <c r="P1290" s="10">
        <f t="shared" si="20"/>
        <v>1406.8999999999999</v>
      </c>
      <c r="Q1290" s="13">
        <v>1289</v>
      </c>
    </row>
    <row r="1291" spans="1:17" x14ac:dyDescent="0.2">
      <c r="A1291" s="2" t="s">
        <v>1734</v>
      </c>
      <c r="B1291" s="2" t="s">
        <v>1735</v>
      </c>
      <c r="C1291" s="3">
        <v>87.120999999999995</v>
      </c>
      <c r="D1291" s="8">
        <v>176.3</v>
      </c>
      <c r="E1291" s="8">
        <v>147.6</v>
      </c>
      <c r="F1291" s="8">
        <v>155.4</v>
      </c>
      <c r="G1291" s="8">
        <v>199.6</v>
      </c>
      <c r="H1291" s="7">
        <v>199.7</v>
      </c>
      <c r="I1291" s="7">
        <v>204.8</v>
      </c>
      <c r="J1291" s="7">
        <v>142.69999999999999</v>
      </c>
      <c r="K1291" s="7">
        <v>179.6</v>
      </c>
      <c r="L1291" s="4">
        <v>0.52800000000000002</v>
      </c>
      <c r="M1291" s="2">
        <v>0</v>
      </c>
      <c r="N1291" s="3">
        <v>133.87714285714301</v>
      </c>
      <c r="O1291" s="2">
        <v>5</v>
      </c>
      <c r="P1291" s="10">
        <f t="shared" si="20"/>
        <v>1405.6999999999998</v>
      </c>
      <c r="Q1291" s="13">
        <v>1290</v>
      </c>
    </row>
    <row r="1292" spans="1:17" x14ac:dyDescent="0.2">
      <c r="A1292" s="2" t="s">
        <v>1746</v>
      </c>
      <c r="B1292" s="2" t="s">
        <v>1747</v>
      </c>
      <c r="C1292" s="3">
        <v>52.066000000000003</v>
      </c>
      <c r="D1292" s="8">
        <v>179.7</v>
      </c>
      <c r="E1292" s="8">
        <v>130.1</v>
      </c>
      <c r="F1292" s="8">
        <v>150</v>
      </c>
      <c r="G1292" s="8">
        <v>186.8</v>
      </c>
      <c r="H1292" s="7">
        <v>243.9</v>
      </c>
      <c r="I1292" s="7">
        <v>202.5</v>
      </c>
      <c r="J1292" s="7">
        <v>145.69999999999999</v>
      </c>
      <c r="K1292" s="7">
        <v>164</v>
      </c>
      <c r="L1292" s="4">
        <v>0.218</v>
      </c>
      <c r="M1292" s="2">
        <v>0</v>
      </c>
      <c r="N1292" s="3">
        <v>48.363333333333301</v>
      </c>
      <c r="O1292" s="2">
        <v>2</v>
      </c>
      <c r="P1292" s="10">
        <f t="shared" si="20"/>
        <v>1402.7</v>
      </c>
      <c r="Q1292" s="13">
        <v>1291</v>
      </c>
    </row>
    <row r="1293" spans="1:17" x14ac:dyDescent="0.2">
      <c r="A1293" s="2" t="s">
        <v>1834</v>
      </c>
      <c r="B1293" s="2" t="s">
        <v>1835</v>
      </c>
      <c r="C1293" s="3">
        <v>67.646000000000001</v>
      </c>
      <c r="D1293" s="8">
        <v>195.1</v>
      </c>
      <c r="E1293" s="8">
        <v>151</v>
      </c>
      <c r="F1293" s="8">
        <v>149.69999999999999</v>
      </c>
      <c r="G1293" s="8">
        <v>184.5</v>
      </c>
      <c r="H1293" s="7">
        <v>236.6</v>
      </c>
      <c r="I1293" s="7">
        <v>187.2</v>
      </c>
      <c r="J1293" s="7">
        <v>132.9</v>
      </c>
      <c r="K1293" s="7">
        <v>165.4</v>
      </c>
      <c r="L1293" s="4">
        <v>0.189</v>
      </c>
      <c r="M1293" s="2">
        <v>0</v>
      </c>
      <c r="N1293" s="3">
        <v>81.69</v>
      </c>
      <c r="O1293" s="2">
        <v>3</v>
      </c>
      <c r="P1293" s="10">
        <f t="shared" si="20"/>
        <v>1402.4</v>
      </c>
      <c r="Q1293" s="13">
        <v>1292</v>
      </c>
    </row>
    <row r="1294" spans="1:17" x14ac:dyDescent="0.2">
      <c r="A1294" s="2" t="s">
        <v>1601</v>
      </c>
      <c r="B1294" s="2" t="s">
        <v>1602</v>
      </c>
      <c r="C1294" s="3">
        <v>29.646000000000001</v>
      </c>
      <c r="D1294" s="8">
        <v>158</v>
      </c>
      <c r="E1294" s="8">
        <v>158.6</v>
      </c>
      <c r="F1294" s="8">
        <v>163.19999999999999</v>
      </c>
      <c r="G1294" s="8">
        <v>187.9</v>
      </c>
      <c r="H1294" s="7">
        <v>200.2</v>
      </c>
      <c r="I1294" s="7">
        <v>194.9</v>
      </c>
      <c r="J1294" s="7">
        <v>163.4</v>
      </c>
      <c r="K1294" s="7">
        <v>169.8</v>
      </c>
      <c r="L1294" s="4">
        <v>0.52</v>
      </c>
      <c r="M1294" s="2">
        <v>0</v>
      </c>
      <c r="N1294" s="3">
        <v>0</v>
      </c>
      <c r="O1294" s="2">
        <v>2</v>
      </c>
      <c r="P1294" s="10">
        <f t="shared" si="20"/>
        <v>1396.0000000000002</v>
      </c>
      <c r="Q1294" s="13">
        <v>1293</v>
      </c>
    </row>
    <row r="1295" spans="1:17" x14ac:dyDescent="0.2">
      <c r="A1295" s="2" t="s">
        <v>1677</v>
      </c>
      <c r="B1295" s="2" t="s">
        <v>1678</v>
      </c>
      <c r="C1295" s="3">
        <v>50.12</v>
      </c>
      <c r="D1295" s="8">
        <v>169.4</v>
      </c>
      <c r="E1295" s="8">
        <v>147.5</v>
      </c>
      <c r="F1295" s="8">
        <v>142.9</v>
      </c>
      <c r="G1295" s="8">
        <v>205.9</v>
      </c>
      <c r="H1295" s="7">
        <v>212.3</v>
      </c>
      <c r="I1295" s="7">
        <v>185.8</v>
      </c>
      <c r="J1295" s="7">
        <v>133.69999999999999</v>
      </c>
      <c r="K1295" s="7">
        <v>194.2</v>
      </c>
      <c r="L1295" s="4">
        <v>0.46800000000000003</v>
      </c>
      <c r="M1295" s="2">
        <v>0</v>
      </c>
      <c r="N1295" s="3">
        <v>47.116666666666703</v>
      </c>
      <c r="O1295" s="2">
        <v>5</v>
      </c>
      <c r="P1295" s="10">
        <f t="shared" si="20"/>
        <v>1391.7</v>
      </c>
      <c r="Q1295" s="13">
        <v>1294</v>
      </c>
    </row>
    <row r="1296" spans="1:17" x14ac:dyDescent="0.2">
      <c r="A1296" s="2" t="s">
        <v>1627</v>
      </c>
      <c r="B1296" s="2" t="s">
        <v>1628</v>
      </c>
      <c r="C1296" s="3">
        <v>28.443999999999999</v>
      </c>
      <c r="D1296" s="8">
        <v>160.69999999999999</v>
      </c>
      <c r="E1296" s="8">
        <v>139.69999999999999</v>
      </c>
      <c r="F1296" s="8">
        <v>158.80000000000001</v>
      </c>
      <c r="G1296" s="8">
        <v>230.1</v>
      </c>
      <c r="H1296" s="7">
        <v>194.8</v>
      </c>
      <c r="I1296" s="7">
        <v>163.9</v>
      </c>
      <c r="J1296" s="7">
        <v>152</v>
      </c>
      <c r="K1296" s="7">
        <v>190.8</v>
      </c>
      <c r="L1296" s="4">
        <v>0.38900000000000001</v>
      </c>
      <c r="M1296" s="2">
        <v>0</v>
      </c>
      <c r="N1296" s="3">
        <v>31.44</v>
      </c>
      <c r="O1296" s="2">
        <v>2</v>
      </c>
      <c r="P1296" s="10">
        <f t="shared" si="20"/>
        <v>1390.8</v>
      </c>
      <c r="Q1296" s="13">
        <v>1295</v>
      </c>
    </row>
    <row r="1297" spans="1:17" x14ac:dyDescent="0.2">
      <c r="A1297" s="2" t="s">
        <v>1052</v>
      </c>
      <c r="B1297" s="2" t="s">
        <v>1053</v>
      </c>
      <c r="C1297" s="3">
        <v>38.055</v>
      </c>
      <c r="D1297" s="8">
        <v>97.4</v>
      </c>
      <c r="E1297" s="8">
        <v>114.5</v>
      </c>
      <c r="F1297" s="8">
        <v>139.9</v>
      </c>
      <c r="G1297" s="8">
        <v>193.4</v>
      </c>
      <c r="H1297" s="7">
        <v>151.19999999999999</v>
      </c>
      <c r="I1297" s="7">
        <v>203.6</v>
      </c>
      <c r="J1297" s="7">
        <v>203.2</v>
      </c>
      <c r="K1297" s="7">
        <v>286</v>
      </c>
      <c r="L1297" s="4">
        <v>4.2750000000000004</v>
      </c>
      <c r="M1297" s="2">
        <v>0</v>
      </c>
      <c r="N1297" s="3">
        <v>237.082727272727</v>
      </c>
      <c r="O1297" s="2">
        <v>10</v>
      </c>
      <c r="P1297" s="10">
        <f t="shared" si="20"/>
        <v>1389.2</v>
      </c>
      <c r="Q1297" s="13">
        <v>1296</v>
      </c>
    </row>
    <row r="1298" spans="1:17" x14ac:dyDescent="0.2">
      <c r="A1298" s="2" t="s">
        <v>1471</v>
      </c>
      <c r="B1298" s="2" t="s">
        <v>1472</v>
      </c>
      <c r="C1298" s="3">
        <v>36.390999999999998</v>
      </c>
      <c r="D1298" s="8">
        <v>142.69999999999999</v>
      </c>
      <c r="E1298" s="8">
        <v>125.4</v>
      </c>
      <c r="F1298" s="8">
        <v>168</v>
      </c>
      <c r="G1298" s="8">
        <v>231.8</v>
      </c>
      <c r="H1298" s="7">
        <v>221.1</v>
      </c>
      <c r="I1298" s="7">
        <v>172.7</v>
      </c>
      <c r="J1298" s="7">
        <v>155.69999999999999</v>
      </c>
      <c r="K1298" s="7">
        <v>166.3</v>
      </c>
      <c r="L1298" s="4">
        <v>1.3360000000000001</v>
      </c>
      <c r="M1298" s="2">
        <v>0</v>
      </c>
      <c r="N1298" s="3">
        <v>127.01857142857099</v>
      </c>
      <c r="O1298" s="2">
        <v>7</v>
      </c>
      <c r="P1298" s="10">
        <f t="shared" si="20"/>
        <v>1383.7</v>
      </c>
      <c r="Q1298" s="13">
        <v>1297</v>
      </c>
    </row>
    <row r="1299" spans="1:17" x14ac:dyDescent="0.2">
      <c r="A1299" s="2" t="s">
        <v>1559</v>
      </c>
      <c r="B1299" s="2" t="s">
        <v>1560</v>
      </c>
      <c r="C1299" s="3">
        <v>7.3040000000000003</v>
      </c>
      <c r="D1299" s="8">
        <v>154.80000000000001</v>
      </c>
      <c r="E1299" s="8">
        <v>130.5</v>
      </c>
      <c r="F1299" s="8">
        <v>127.3</v>
      </c>
      <c r="G1299" s="8">
        <v>158.19999999999999</v>
      </c>
      <c r="H1299" s="7">
        <v>211</v>
      </c>
      <c r="I1299" s="7">
        <v>216.7</v>
      </c>
      <c r="J1299" s="7">
        <v>171.6</v>
      </c>
      <c r="K1299" s="7">
        <v>212.7</v>
      </c>
      <c r="L1299" s="4">
        <v>9</v>
      </c>
      <c r="M1299" s="2">
        <v>0</v>
      </c>
      <c r="N1299" s="3">
        <v>155.28</v>
      </c>
      <c r="O1299" s="2">
        <v>3</v>
      </c>
      <c r="P1299" s="10">
        <f t="shared" si="20"/>
        <v>1382.8</v>
      </c>
      <c r="Q1299" s="13">
        <v>1298</v>
      </c>
    </row>
    <row r="1300" spans="1:17" x14ac:dyDescent="0.2">
      <c r="A1300" s="2" t="s">
        <v>1862</v>
      </c>
      <c r="B1300" s="2" t="s">
        <v>1863</v>
      </c>
      <c r="C1300" s="3">
        <v>70.790000000000006</v>
      </c>
      <c r="D1300" s="8">
        <v>199.7</v>
      </c>
      <c r="E1300" s="8">
        <v>156.80000000000001</v>
      </c>
      <c r="F1300" s="8">
        <v>137.6</v>
      </c>
      <c r="G1300" s="8">
        <v>157.9</v>
      </c>
      <c r="H1300" s="7">
        <v>269.7</v>
      </c>
      <c r="I1300" s="7">
        <v>188.6</v>
      </c>
      <c r="J1300" s="7">
        <v>127.8</v>
      </c>
      <c r="K1300" s="7">
        <v>139.80000000000001</v>
      </c>
      <c r="L1300" s="4">
        <v>0.42499999999999999</v>
      </c>
      <c r="M1300" s="2">
        <v>0</v>
      </c>
      <c r="N1300" s="3">
        <v>43.5</v>
      </c>
      <c r="O1300" s="2">
        <v>6</v>
      </c>
      <c r="P1300" s="10">
        <f t="shared" si="20"/>
        <v>1377.8999999999999</v>
      </c>
      <c r="Q1300" s="13">
        <v>1299</v>
      </c>
    </row>
    <row r="1301" spans="1:17" x14ac:dyDescent="0.2">
      <c r="A1301" s="2" t="s">
        <v>1567</v>
      </c>
      <c r="B1301" s="2" t="s">
        <v>1568</v>
      </c>
      <c r="C1301" s="3">
        <v>21.817</v>
      </c>
      <c r="D1301" s="8">
        <v>156</v>
      </c>
      <c r="E1301" s="8">
        <v>136.30000000000001</v>
      </c>
      <c r="F1301" s="8">
        <v>129.5</v>
      </c>
      <c r="G1301" s="8">
        <v>181.2</v>
      </c>
      <c r="H1301" s="7">
        <v>166.7</v>
      </c>
      <c r="I1301" s="7">
        <v>234.2</v>
      </c>
      <c r="J1301" s="7">
        <v>176.6</v>
      </c>
      <c r="K1301" s="7">
        <v>196.2</v>
      </c>
      <c r="L1301" s="4">
        <v>1.512</v>
      </c>
      <c r="M1301" s="2">
        <v>0</v>
      </c>
      <c r="N1301" s="3">
        <v>118.08</v>
      </c>
      <c r="O1301" s="2">
        <v>3</v>
      </c>
      <c r="P1301" s="10">
        <f t="shared" si="20"/>
        <v>1376.7</v>
      </c>
      <c r="Q1301" s="13">
        <v>1300</v>
      </c>
    </row>
    <row r="1302" spans="1:17" x14ac:dyDescent="0.2">
      <c r="A1302" s="2" t="s">
        <v>1426</v>
      </c>
      <c r="B1302" s="2" t="s">
        <v>18</v>
      </c>
      <c r="C1302" s="3">
        <v>13.06</v>
      </c>
      <c r="D1302" s="8">
        <v>138.69999999999999</v>
      </c>
      <c r="E1302" s="8">
        <v>157.80000000000001</v>
      </c>
      <c r="F1302" s="8">
        <v>179.5</v>
      </c>
      <c r="G1302" s="8">
        <v>221.3</v>
      </c>
      <c r="H1302" s="7">
        <v>158</v>
      </c>
      <c r="I1302" s="7">
        <v>180.4</v>
      </c>
      <c r="J1302" s="7">
        <v>156.5</v>
      </c>
      <c r="K1302" s="7">
        <v>182.9</v>
      </c>
      <c r="L1302" s="4">
        <v>5.31</v>
      </c>
      <c r="M1302" s="2">
        <v>1</v>
      </c>
      <c r="N1302" s="3">
        <v>232.1</v>
      </c>
      <c r="O1302" s="2">
        <v>3</v>
      </c>
      <c r="P1302" s="10">
        <f t="shared" si="20"/>
        <v>1375.1000000000001</v>
      </c>
      <c r="Q1302" s="13">
        <v>1301</v>
      </c>
    </row>
    <row r="1303" spans="1:17" x14ac:dyDescent="0.2">
      <c r="A1303" s="2" t="s">
        <v>1688</v>
      </c>
      <c r="B1303" s="2" t="s">
        <v>1689</v>
      </c>
      <c r="C1303" s="3">
        <v>49.808999999999997</v>
      </c>
      <c r="D1303" s="8">
        <v>170.2</v>
      </c>
      <c r="E1303" s="8">
        <v>143.6</v>
      </c>
      <c r="F1303" s="8">
        <v>157.5</v>
      </c>
      <c r="G1303" s="8">
        <v>187.8</v>
      </c>
      <c r="H1303" s="7">
        <v>220.3</v>
      </c>
      <c r="I1303" s="7">
        <v>190.6</v>
      </c>
      <c r="J1303" s="7">
        <v>143</v>
      </c>
      <c r="K1303" s="7">
        <v>157.69999999999999</v>
      </c>
      <c r="L1303" s="4">
        <v>0.35899999999999999</v>
      </c>
      <c r="M1303" s="2">
        <v>0</v>
      </c>
      <c r="N1303" s="3">
        <v>37.06</v>
      </c>
      <c r="O1303" s="2">
        <v>4</v>
      </c>
      <c r="P1303" s="10">
        <f t="shared" si="20"/>
        <v>1370.6999999999998</v>
      </c>
      <c r="Q1303" s="13">
        <v>1302</v>
      </c>
    </row>
    <row r="1304" spans="1:17" x14ac:dyDescent="0.2">
      <c r="A1304" s="2" t="s">
        <v>1653</v>
      </c>
      <c r="B1304" s="2" t="s">
        <v>1654</v>
      </c>
      <c r="C1304" s="3">
        <v>59.204999999999998</v>
      </c>
      <c r="D1304" s="8">
        <v>165.7</v>
      </c>
      <c r="E1304" s="8">
        <v>140.4</v>
      </c>
      <c r="F1304" s="8">
        <v>144.80000000000001</v>
      </c>
      <c r="G1304" s="8">
        <v>183.2</v>
      </c>
      <c r="H1304" s="7">
        <v>209.6</v>
      </c>
      <c r="I1304" s="7">
        <v>197.4</v>
      </c>
      <c r="J1304" s="7">
        <v>155.19999999999999</v>
      </c>
      <c r="K1304" s="7">
        <v>172.3</v>
      </c>
      <c r="L1304" s="4">
        <v>0.16</v>
      </c>
      <c r="M1304" s="2">
        <v>0</v>
      </c>
      <c r="N1304" s="3">
        <v>48.72</v>
      </c>
      <c r="O1304" s="2">
        <v>2</v>
      </c>
      <c r="P1304" s="10">
        <f t="shared" si="20"/>
        <v>1368.6000000000001</v>
      </c>
      <c r="Q1304" s="13">
        <v>1303</v>
      </c>
    </row>
    <row r="1305" spans="1:17" x14ac:dyDescent="0.2">
      <c r="A1305" s="2" t="s">
        <v>1675</v>
      </c>
      <c r="B1305" s="2" t="s">
        <v>1676</v>
      </c>
      <c r="C1305" s="3">
        <v>14.576000000000001</v>
      </c>
      <c r="D1305" s="8">
        <v>169.3</v>
      </c>
      <c r="E1305" s="8">
        <v>132.6</v>
      </c>
      <c r="F1305" s="8">
        <v>133.6</v>
      </c>
      <c r="G1305" s="8">
        <v>183.2</v>
      </c>
      <c r="H1305" s="7">
        <v>212.2</v>
      </c>
      <c r="I1305" s="7">
        <v>211.9</v>
      </c>
      <c r="J1305" s="7">
        <v>148.80000000000001</v>
      </c>
      <c r="K1305" s="7">
        <v>176.1</v>
      </c>
      <c r="L1305" s="4">
        <v>0.77800000000000002</v>
      </c>
      <c r="M1305" s="2">
        <v>0</v>
      </c>
      <c r="N1305" s="3">
        <v>38.799999999999997</v>
      </c>
      <c r="O1305" s="2">
        <v>1</v>
      </c>
      <c r="P1305" s="10">
        <f t="shared" si="20"/>
        <v>1367.7</v>
      </c>
      <c r="Q1305" s="13">
        <v>1304</v>
      </c>
    </row>
    <row r="1306" spans="1:17" x14ac:dyDescent="0.2">
      <c r="A1306" s="2" t="s">
        <v>1555</v>
      </c>
      <c r="B1306" s="2" t="s">
        <v>1556</v>
      </c>
      <c r="C1306" s="3">
        <v>79.53</v>
      </c>
      <c r="D1306" s="8">
        <v>154.30000000000001</v>
      </c>
      <c r="E1306" s="8">
        <v>144.6</v>
      </c>
      <c r="F1306" s="8">
        <v>143.4</v>
      </c>
      <c r="G1306" s="8">
        <v>181.2</v>
      </c>
      <c r="H1306" s="7">
        <v>228.9</v>
      </c>
      <c r="I1306" s="7">
        <v>201.8</v>
      </c>
      <c r="J1306" s="7">
        <v>147.5</v>
      </c>
      <c r="K1306" s="7">
        <v>165.5</v>
      </c>
      <c r="L1306" s="4">
        <v>0.189</v>
      </c>
      <c r="M1306" s="2">
        <v>0</v>
      </c>
      <c r="N1306" s="3">
        <v>39.42</v>
      </c>
      <c r="O1306" s="2">
        <v>3</v>
      </c>
      <c r="P1306" s="10">
        <f t="shared" si="20"/>
        <v>1367.2</v>
      </c>
      <c r="Q1306" s="13">
        <v>1305</v>
      </c>
    </row>
    <row r="1307" spans="1:17" x14ac:dyDescent="0.2">
      <c r="A1307" s="2" t="s">
        <v>1800</v>
      </c>
      <c r="B1307" s="2" t="s">
        <v>1801</v>
      </c>
      <c r="C1307" s="3">
        <v>46.99</v>
      </c>
      <c r="D1307" s="8">
        <v>191.5</v>
      </c>
      <c r="E1307" s="8">
        <v>135.9</v>
      </c>
      <c r="F1307" s="8">
        <v>139.69999999999999</v>
      </c>
      <c r="G1307" s="8">
        <v>160.5</v>
      </c>
      <c r="H1307" s="7">
        <v>231.3</v>
      </c>
      <c r="I1307" s="7">
        <v>200.1</v>
      </c>
      <c r="J1307" s="7">
        <v>148.69999999999999</v>
      </c>
      <c r="K1307" s="7">
        <v>158.4</v>
      </c>
      <c r="L1307" s="4">
        <v>0.20200000000000001</v>
      </c>
      <c r="M1307" s="2">
        <v>0</v>
      </c>
      <c r="N1307" s="3">
        <v>14.38</v>
      </c>
      <c r="O1307" s="2">
        <v>2</v>
      </c>
      <c r="P1307" s="10">
        <f t="shared" si="20"/>
        <v>1366.1</v>
      </c>
      <c r="Q1307" s="13">
        <v>1306</v>
      </c>
    </row>
    <row r="1308" spans="1:17" x14ac:dyDescent="0.2">
      <c r="A1308" s="2" t="s">
        <v>1690</v>
      </c>
      <c r="B1308" s="2" t="s">
        <v>1691</v>
      </c>
      <c r="C1308" s="3">
        <v>139.32499999999999</v>
      </c>
      <c r="D1308" s="8">
        <v>170.3</v>
      </c>
      <c r="E1308" s="8">
        <v>139.4</v>
      </c>
      <c r="F1308" s="8">
        <v>161.6</v>
      </c>
      <c r="G1308" s="8">
        <v>205.5</v>
      </c>
      <c r="H1308" s="7">
        <v>195</v>
      </c>
      <c r="I1308" s="7">
        <v>172.8</v>
      </c>
      <c r="J1308" s="7">
        <v>143.1</v>
      </c>
      <c r="K1308" s="7">
        <v>176.2</v>
      </c>
      <c r="L1308" s="4">
        <v>0.17899999999999999</v>
      </c>
      <c r="M1308" s="2">
        <v>0</v>
      </c>
      <c r="N1308" s="3">
        <v>40.75</v>
      </c>
      <c r="O1308" s="2">
        <v>4</v>
      </c>
      <c r="P1308" s="10">
        <f t="shared" si="20"/>
        <v>1363.9</v>
      </c>
      <c r="Q1308" s="13">
        <v>1307</v>
      </c>
    </row>
    <row r="1309" spans="1:17" x14ac:dyDescent="0.2">
      <c r="A1309" s="2" t="s">
        <v>1774</v>
      </c>
      <c r="B1309" s="2" t="s">
        <v>1775</v>
      </c>
      <c r="C1309" s="3">
        <v>36.512999999999998</v>
      </c>
      <c r="D1309" s="8">
        <v>185.6</v>
      </c>
      <c r="E1309" s="8">
        <v>137.9</v>
      </c>
      <c r="F1309" s="8">
        <v>141.69999999999999</v>
      </c>
      <c r="G1309" s="8">
        <v>162.80000000000001</v>
      </c>
      <c r="H1309" s="7">
        <v>226.7</v>
      </c>
      <c r="I1309" s="7">
        <v>199.2</v>
      </c>
      <c r="J1309" s="7">
        <v>145.9</v>
      </c>
      <c r="K1309" s="7">
        <v>163.19999999999999</v>
      </c>
      <c r="L1309" s="4">
        <v>0.46800000000000003</v>
      </c>
      <c r="M1309" s="2">
        <v>0</v>
      </c>
      <c r="N1309" s="3">
        <v>48.42</v>
      </c>
      <c r="O1309" s="2">
        <v>3</v>
      </c>
      <c r="P1309" s="10">
        <f t="shared" si="20"/>
        <v>1363.0000000000002</v>
      </c>
      <c r="Q1309" s="13">
        <v>1308</v>
      </c>
    </row>
    <row r="1310" spans="1:17" x14ac:dyDescent="0.2">
      <c r="A1310" s="2" t="s">
        <v>1728</v>
      </c>
      <c r="B1310" s="2" t="s">
        <v>1729</v>
      </c>
      <c r="C1310" s="3">
        <v>39.566000000000003</v>
      </c>
      <c r="D1310" s="8">
        <v>176.2</v>
      </c>
      <c r="E1310" s="8">
        <v>133.4</v>
      </c>
      <c r="F1310" s="8">
        <v>146.69999999999999</v>
      </c>
      <c r="G1310" s="8">
        <v>185.4</v>
      </c>
      <c r="H1310" s="7">
        <v>218.4</v>
      </c>
      <c r="I1310" s="7">
        <v>191.7</v>
      </c>
      <c r="J1310" s="7">
        <v>139.4</v>
      </c>
      <c r="K1310" s="7">
        <v>170.4</v>
      </c>
      <c r="L1310" s="4">
        <v>1.1539999999999999</v>
      </c>
      <c r="M1310" s="2">
        <v>0</v>
      </c>
      <c r="N1310" s="3">
        <v>70.64</v>
      </c>
      <c r="O1310" s="2">
        <v>6</v>
      </c>
      <c r="P1310" s="10">
        <f t="shared" si="20"/>
        <v>1361.6000000000001</v>
      </c>
      <c r="Q1310" s="13">
        <v>1309</v>
      </c>
    </row>
    <row r="1311" spans="1:17" x14ac:dyDescent="0.2">
      <c r="A1311" s="2" t="s">
        <v>1406</v>
      </c>
      <c r="B1311" s="2" t="s">
        <v>1407</v>
      </c>
      <c r="C1311" s="3">
        <v>22.326000000000001</v>
      </c>
      <c r="D1311" s="8">
        <v>137.4</v>
      </c>
      <c r="E1311" s="8">
        <v>130.6</v>
      </c>
      <c r="F1311" s="8">
        <v>170</v>
      </c>
      <c r="G1311" s="8">
        <v>164.7</v>
      </c>
      <c r="H1311" s="7">
        <v>197.7</v>
      </c>
      <c r="I1311" s="7">
        <v>194.7</v>
      </c>
      <c r="J1311" s="7">
        <v>182.1</v>
      </c>
      <c r="K1311" s="7">
        <v>183.8</v>
      </c>
      <c r="L1311" s="4">
        <v>0.66800000000000004</v>
      </c>
      <c r="M1311" s="2">
        <v>0</v>
      </c>
      <c r="N1311" s="3">
        <v>82.45</v>
      </c>
      <c r="O1311" s="2">
        <v>2</v>
      </c>
      <c r="P1311" s="10">
        <f t="shared" si="20"/>
        <v>1361</v>
      </c>
      <c r="Q1311" s="13">
        <v>1310</v>
      </c>
    </row>
    <row r="1312" spans="1:17" x14ac:dyDescent="0.2">
      <c r="A1312" s="2" t="s">
        <v>1609</v>
      </c>
      <c r="B1312" s="2" t="s">
        <v>1610</v>
      </c>
      <c r="C1312" s="3">
        <v>28.285</v>
      </c>
      <c r="D1312" s="8">
        <v>159.6</v>
      </c>
      <c r="E1312" s="8">
        <v>128.30000000000001</v>
      </c>
      <c r="F1312" s="8">
        <v>174</v>
      </c>
      <c r="G1312" s="8">
        <v>210.4</v>
      </c>
      <c r="H1312" s="7">
        <v>206.5</v>
      </c>
      <c r="I1312" s="7">
        <v>175.3</v>
      </c>
      <c r="J1312" s="7">
        <v>138.1</v>
      </c>
      <c r="K1312" s="7">
        <v>159</v>
      </c>
      <c r="L1312" s="4">
        <v>3.6419999999999999</v>
      </c>
      <c r="M1312" s="2">
        <v>0</v>
      </c>
      <c r="N1312" s="3">
        <v>141.48633470016699</v>
      </c>
      <c r="O1312" s="2">
        <v>8</v>
      </c>
      <c r="P1312" s="10">
        <f t="shared" si="20"/>
        <v>1351.1999999999998</v>
      </c>
      <c r="Q1312" s="13">
        <v>1311</v>
      </c>
    </row>
    <row r="1313" spans="1:17" x14ac:dyDescent="0.2">
      <c r="A1313" s="2" t="s">
        <v>1541</v>
      </c>
      <c r="B1313" s="2" t="s">
        <v>1542</v>
      </c>
      <c r="C1313" s="3">
        <v>33.783999999999999</v>
      </c>
      <c r="D1313" s="8">
        <v>152.6</v>
      </c>
      <c r="E1313" s="8">
        <v>130</v>
      </c>
      <c r="F1313" s="8">
        <v>154.1</v>
      </c>
      <c r="G1313" s="8">
        <v>186.7</v>
      </c>
      <c r="H1313" s="7">
        <v>195.1</v>
      </c>
      <c r="I1313" s="7">
        <v>163.6</v>
      </c>
      <c r="J1313" s="7">
        <v>159.30000000000001</v>
      </c>
      <c r="K1313" s="7">
        <v>209.6</v>
      </c>
      <c r="L1313" s="4">
        <v>0.624</v>
      </c>
      <c r="M1313" s="2">
        <v>0</v>
      </c>
      <c r="N1313" s="3">
        <v>56.39</v>
      </c>
      <c r="O1313" s="2">
        <v>4</v>
      </c>
      <c r="P1313" s="10">
        <f t="shared" si="20"/>
        <v>1351</v>
      </c>
      <c r="Q1313" s="13">
        <v>1312</v>
      </c>
    </row>
    <row r="1314" spans="1:17" x14ac:dyDescent="0.2">
      <c r="A1314" s="2" t="s">
        <v>1716</v>
      </c>
      <c r="B1314" s="2" t="s">
        <v>1717</v>
      </c>
      <c r="C1314" s="3">
        <v>21.245000000000001</v>
      </c>
      <c r="D1314" s="8">
        <v>173.9</v>
      </c>
      <c r="E1314" s="8">
        <v>147.4</v>
      </c>
      <c r="F1314" s="8">
        <v>128.69999999999999</v>
      </c>
      <c r="G1314" s="8">
        <v>167.2</v>
      </c>
      <c r="H1314" s="7">
        <v>231.2</v>
      </c>
      <c r="I1314" s="7">
        <v>205.3</v>
      </c>
      <c r="J1314" s="7">
        <v>129.6</v>
      </c>
      <c r="K1314" s="7">
        <v>167.4</v>
      </c>
      <c r="L1314" s="4">
        <v>0.995</v>
      </c>
      <c r="M1314" s="2">
        <v>0</v>
      </c>
      <c r="N1314" s="3">
        <v>83.163333333333298</v>
      </c>
      <c r="O1314" s="2">
        <v>3</v>
      </c>
      <c r="P1314" s="10">
        <f t="shared" si="20"/>
        <v>1350.7</v>
      </c>
      <c r="Q1314" s="13">
        <v>1313</v>
      </c>
    </row>
    <row r="1315" spans="1:17" x14ac:dyDescent="0.2">
      <c r="A1315" s="2" t="s">
        <v>1449</v>
      </c>
      <c r="B1315" s="2" t="s">
        <v>1450</v>
      </c>
      <c r="C1315" s="3">
        <v>45.2</v>
      </c>
      <c r="D1315" s="8">
        <v>140.80000000000001</v>
      </c>
      <c r="E1315" s="8">
        <v>147.69999999999999</v>
      </c>
      <c r="F1315" s="8">
        <v>149.30000000000001</v>
      </c>
      <c r="G1315" s="8">
        <v>173</v>
      </c>
      <c r="H1315" s="7">
        <v>179.7</v>
      </c>
      <c r="I1315" s="7">
        <v>188.8</v>
      </c>
      <c r="J1315" s="7">
        <v>158.19999999999999</v>
      </c>
      <c r="K1315" s="7">
        <v>213.1</v>
      </c>
      <c r="L1315" s="4">
        <v>0.874</v>
      </c>
      <c r="M1315" s="2">
        <v>0</v>
      </c>
      <c r="N1315" s="3">
        <v>121.6</v>
      </c>
      <c r="O1315" s="2">
        <v>2</v>
      </c>
      <c r="P1315" s="10">
        <f t="shared" si="20"/>
        <v>1350.6</v>
      </c>
      <c r="Q1315" s="13">
        <v>1314</v>
      </c>
    </row>
    <row r="1316" spans="1:17" x14ac:dyDescent="0.2">
      <c r="A1316" s="2" t="s">
        <v>1583</v>
      </c>
      <c r="B1316" s="2" t="s">
        <v>1584</v>
      </c>
      <c r="C1316" s="3">
        <v>44.738</v>
      </c>
      <c r="D1316" s="8">
        <v>156.6</v>
      </c>
      <c r="E1316" s="8">
        <v>134.69999999999999</v>
      </c>
      <c r="F1316" s="8">
        <v>153</v>
      </c>
      <c r="G1316" s="8">
        <v>179.6</v>
      </c>
      <c r="H1316" s="7">
        <v>210.6</v>
      </c>
      <c r="I1316" s="7">
        <v>185.7</v>
      </c>
      <c r="J1316" s="7">
        <v>150.1</v>
      </c>
      <c r="K1316" s="7">
        <v>177.8</v>
      </c>
      <c r="L1316" s="4">
        <v>0.10100000000000001</v>
      </c>
      <c r="M1316" s="2">
        <v>0</v>
      </c>
      <c r="N1316" s="3">
        <v>36.07</v>
      </c>
      <c r="O1316" s="2">
        <v>1</v>
      </c>
      <c r="P1316" s="10">
        <f t="shared" si="20"/>
        <v>1348.1</v>
      </c>
      <c r="Q1316" s="13">
        <v>1315</v>
      </c>
    </row>
    <row r="1317" spans="1:17" x14ac:dyDescent="0.2">
      <c r="A1317" s="2" t="s">
        <v>1796</v>
      </c>
      <c r="B1317" s="2" t="s">
        <v>1797</v>
      </c>
      <c r="C1317" s="3">
        <v>10.624000000000001</v>
      </c>
      <c r="D1317" s="8">
        <v>190.1</v>
      </c>
      <c r="E1317" s="8">
        <v>178.5</v>
      </c>
      <c r="F1317" s="8">
        <v>164.3</v>
      </c>
      <c r="G1317" s="8">
        <v>186.9</v>
      </c>
      <c r="H1317" s="7">
        <v>199.3</v>
      </c>
      <c r="I1317" s="7">
        <v>164</v>
      </c>
      <c r="J1317" s="7">
        <v>120.4</v>
      </c>
      <c r="K1317" s="7">
        <v>143.9</v>
      </c>
      <c r="L1317" s="4">
        <v>2.1619999999999999</v>
      </c>
      <c r="M1317" s="2">
        <v>0</v>
      </c>
      <c r="N1317" s="3">
        <v>55.18</v>
      </c>
      <c r="O1317" s="2">
        <v>1</v>
      </c>
      <c r="P1317" s="10">
        <f t="shared" si="20"/>
        <v>1347.4000000000003</v>
      </c>
      <c r="Q1317" s="13">
        <v>1316</v>
      </c>
    </row>
    <row r="1318" spans="1:17" x14ac:dyDescent="0.2">
      <c r="A1318" s="2" t="s">
        <v>1513</v>
      </c>
      <c r="B1318" s="2" t="s">
        <v>1514</v>
      </c>
      <c r="C1318" s="3">
        <v>13.194000000000001</v>
      </c>
      <c r="D1318" s="8">
        <v>149.1</v>
      </c>
      <c r="E1318" s="8">
        <v>123.6</v>
      </c>
      <c r="F1318" s="8">
        <v>141.1</v>
      </c>
      <c r="G1318" s="8">
        <v>204.3</v>
      </c>
      <c r="H1318" s="7">
        <v>197</v>
      </c>
      <c r="I1318" s="7">
        <v>181.1</v>
      </c>
      <c r="J1318" s="7">
        <v>155.1</v>
      </c>
      <c r="K1318" s="7">
        <v>195.2</v>
      </c>
      <c r="L1318" s="4">
        <v>2.1619999999999999</v>
      </c>
      <c r="M1318" s="2">
        <v>0</v>
      </c>
      <c r="N1318" s="3">
        <v>92.808154175789298</v>
      </c>
      <c r="O1318" s="2">
        <v>1</v>
      </c>
      <c r="P1318" s="10">
        <f t="shared" si="20"/>
        <v>1346.5</v>
      </c>
      <c r="Q1318" s="13">
        <v>1317</v>
      </c>
    </row>
    <row r="1319" spans="1:17" x14ac:dyDescent="0.2">
      <c r="A1319" s="2" t="s">
        <v>1635</v>
      </c>
      <c r="B1319" s="2" t="s">
        <v>1636</v>
      </c>
      <c r="C1319" s="3">
        <v>61.067</v>
      </c>
      <c r="D1319" s="8">
        <v>161.4</v>
      </c>
      <c r="E1319" s="8">
        <v>156.69999999999999</v>
      </c>
      <c r="F1319" s="8">
        <v>132</v>
      </c>
      <c r="G1319" s="8">
        <v>175.1</v>
      </c>
      <c r="H1319" s="7">
        <v>221.3</v>
      </c>
      <c r="I1319" s="7">
        <v>192.9</v>
      </c>
      <c r="J1319" s="7">
        <v>135</v>
      </c>
      <c r="K1319" s="7">
        <v>171.4</v>
      </c>
      <c r="L1319" s="4">
        <v>0.318</v>
      </c>
      <c r="M1319" s="2">
        <v>0</v>
      </c>
      <c r="N1319" s="3">
        <v>75.046666666666695</v>
      </c>
      <c r="O1319" s="2">
        <v>2</v>
      </c>
      <c r="P1319" s="10">
        <f t="shared" si="20"/>
        <v>1345.8000000000002</v>
      </c>
      <c r="Q1319" s="13">
        <v>1318</v>
      </c>
    </row>
    <row r="1320" spans="1:17" x14ac:dyDescent="0.2">
      <c r="A1320" s="2" t="s">
        <v>1637</v>
      </c>
      <c r="B1320" s="2" t="s">
        <v>1638</v>
      </c>
      <c r="C1320" s="3">
        <v>52.71</v>
      </c>
      <c r="D1320" s="8">
        <v>161.5</v>
      </c>
      <c r="E1320" s="8">
        <v>143.6</v>
      </c>
      <c r="F1320" s="8">
        <v>144</v>
      </c>
      <c r="G1320" s="8">
        <v>168.7</v>
      </c>
      <c r="H1320" s="7">
        <v>215.8</v>
      </c>
      <c r="I1320" s="7">
        <v>191.1</v>
      </c>
      <c r="J1320" s="7">
        <v>153.19999999999999</v>
      </c>
      <c r="K1320" s="7">
        <v>165.2</v>
      </c>
      <c r="L1320" s="4">
        <v>0.74299999999999999</v>
      </c>
      <c r="M1320" s="2">
        <v>0</v>
      </c>
      <c r="N1320" s="3">
        <v>89.08</v>
      </c>
      <c r="O1320" s="2">
        <v>6</v>
      </c>
      <c r="P1320" s="10">
        <f t="shared" si="20"/>
        <v>1343.1</v>
      </c>
      <c r="Q1320" s="13">
        <v>1319</v>
      </c>
    </row>
    <row r="1321" spans="1:17" x14ac:dyDescent="0.2">
      <c r="A1321" s="2" t="s">
        <v>1557</v>
      </c>
      <c r="B1321" s="2" t="s">
        <v>1558</v>
      </c>
      <c r="C1321" s="3">
        <v>7.7359999999999998</v>
      </c>
      <c r="D1321" s="8">
        <v>154.69999999999999</v>
      </c>
      <c r="E1321" s="8">
        <v>150.80000000000001</v>
      </c>
      <c r="F1321" s="8">
        <v>146.9</v>
      </c>
      <c r="G1321" s="8">
        <v>184.9</v>
      </c>
      <c r="H1321" s="7">
        <v>204.5</v>
      </c>
      <c r="I1321" s="7">
        <v>170.7</v>
      </c>
      <c r="J1321" s="7">
        <v>145.5</v>
      </c>
      <c r="K1321" s="7">
        <v>173.1</v>
      </c>
      <c r="L1321" s="4">
        <v>2.1619999999999999</v>
      </c>
      <c r="M1321" s="2">
        <v>0</v>
      </c>
      <c r="N1321" s="3">
        <v>133.99</v>
      </c>
      <c r="O1321" s="2">
        <v>2</v>
      </c>
      <c r="P1321" s="10">
        <f t="shared" si="20"/>
        <v>1331.1</v>
      </c>
      <c r="Q1321" s="13">
        <v>1320</v>
      </c>
    </row>
    <row r="1322" spans="1:17" x14ac:dyDescent="0.2">
      <c r="A1322" s="2" t="s">
        <v>1976</v>
      </c>
      <c r="B1322" s="2" t="s">
        <v>1977</v>
      </c>
      <c r="C1322" s="3">
        <v>24.760999999999999</v>
      </c>
      <c r="D1322" s="8">
        <v>222.4</v>
      </c>
      <c r="E1322" s="8">
        <v>212</v>
      </c>
      <c r="F1322" s="8">
        <v>221.2</v>
      </c>
      <c r="G1322" s="8">
        <v>227.9</v>
      </c>
      <c r="H1322" s="7">
        <v>127.5</v>
      </c>
      <c r="I1322" s="7">
        <v>120</v>
      </c>
      <c r="J1322" s="7">
        <v>85.5</v>
      </c>
      <c r="K1322" s="7">
        <v>111.5</v>
      </c>
      <c r="L1322" s="4">
        <v>0.42499999999999999</v>
      </c>
      <c r="M1322" s="2">
        <v>0</v>
      </c>
      <c r="N1322" s="3">
        <v>36.576666666666704</v>
      </c>
      <c r="O1322" s="2">
        <v>2</v>
      </c>
      <c r="P1322" s="10">
        <f t="shared" si="20"/>
        <v>1328</v>
      </c>
      <c r="Q1322" s="13">
        <v>1321</v>
      </c>
    </row>
    <row r="1323" spans="1:17" x14ac:dyDescent="0.2">
      <c r="A1323" s="2" t="s">
        <v>1553</v>
      </c>
      <c r="B1323" s="2" t="s">
        <v>1554</v>
      </c>
      <c r="C1323" s="3">
        <v>37.381999999999998</v>
      </c>
      <c r="D1323" s="8">
        <v>153.69999999999999</v>
      </c>
      <c r="E1323" s="8">
        <v>148.19999999999999</v>
      </c>
      <c r="F1323" s="8">
        <v>147.30000000000001</v>
      </c>
      <c r="G1323" s="8">
        <v>178.9</v>
      </c>
      <c r="H1323" s="7">
        <v>190.8</v>
      </c>
      <c r="I1323" s="7">
        <v>186.2</v>
      </c>
      <c r="J1323" s="7">
        <v>154.19999999999999</v>
      </c>
      <c r="K1323" s="7">
        <v>167.8</v>
      </c>
      <c r="L1323" s="4">
        <v>0.29199999999999998</v>
      </c>
      <c r="M1323" s="2">
        <v>0</v>
      </c>
      <c r="N1323" s="3">
        <v>21.94</v>
      </c>
      <c r="O1323" s="2">
        <v>2</v>
      </c>
      <c r="P1323" s="10">
        <f t="shared" si="20"/>
        <v>1327.1000000000001</v>
      </c>
      <c r="Q1323" s="13">
        <v>1322</v>
      </c>
    </row>
    <row r="1324" spans="1:17" x14ac:dyDescent="0.2">
      <c r="A1324" s="2" t="s">
        <v>1320</v>
      </c>
      <c r="B1324" s="2" t="s">
        <v>1321</v>
      </c>
      <c r="C1324" s="3">
        <v>65.302000000000007</v>
      </c>
      <c r="D1324" s="8">
        <v>127.9</v>
      </c>
      <c r="E1324" s="8">
        <v>144.9</v>
      </c>
      <c r="F1324" s="8">
        <v>138.19999999999999</v>
      </c>
      <c r="G1324" s="8">
        <v>185.9</v>
      </c>
      <c r="H1324" s="7">
        <v>178.8</v>
      </c>
      <c r="I1324" s="7">
        <v>188.3</v>
      </c>
      <c r="J1324" s="7">
        <v>167.5</v>
      </c>
      <c r="K1324" s="7">
        <v>195.4</v>
      </c>
      <c r="L1324" s="4">
        <v>0.33400000000000002</v>
      </c>
      <c r="M1324" s="2">
        <v>0</v>
      </c>
      <c r="N1324" s="3">
        <v>104.35</v>
      </c>
      <c r="O1324" s="2">
        <v>4</v>
      </c>
      <c r="P1324" s="10">
        <f t="shared" si="20"/>
        <v>1326.9</v>
      </c>
      <c r="Q1324" s="13">
        <v>1323</v>
      </c>
    </row>
    <row r="1325" spans="1:17" x14ac:dyDescent="0.2">
      <c r="A1325" s="2" t="s">
        <v>1517</v>
      </c>
      <c r="B1325" s="2" t="s">
        <v>1518</v>
      </c>
      <c r="C1325" s="3">
        <v>284.36399999999998</v>
      </c>
      <c r="D1325" s="8">
        <v>149.4</v>
      </c>
      <c r="E1325" s="8">
        <v>118.7</v>
      </c>
      <c r="F1325" s="8">
        <v>131.9</v>
      </c>
      <c r="G1325" s="8">
        <v>188</v>
      </c>
      <c r="H1325" s="7">
        <v>187.2</v>
      </c>
      <c r="I1325" s="7">
        <v>188.9</v>
      </c>
      <c r="J1325" s="7">
        <v>161</v>
      </c>
      <c r="K1325" s="7">
        <v>200.6</v>
      </c>
      <c r="L1325" s="4">
        <v>0.05</v>
      </c>
      <c r="M1325" s="2">
        <v>0</v>
      </c>
      <c r="N1325" s="3">
        <v>35.58</v>
      </c>
      <c r="O1325" s="2">
        <v>4</v>
      </c>
      <c r="P1325" s="10">
        <f t="shared" si="20"/>
        <v>1325.6999999999998</v>
      </c>
      <c r="Q1325" s="13">
        <v>1324</v>
      </c>
    </row>
    <row r="1326" spans="1:17" x14ac:dyDescent="0.2">
      <c r="A1326" s="2" t="s">
        <v>1631</v>
      </c>
      <c r="B1326" s="2" t="s">
        <v>1632</v>
      </c>
      <c r="C1326" s="3">
        <v>12.571999999999999</v>
      </c>
      <c r="D1326" s="8">
        <v>160.9</v>
      </c>
      <c r="E1326" s="8">
        <v>129.4</v>
      </c>
      <c r="F1326" s="8">
        <v>142.30000000000001</v>
      </c>
      <c r="G1326" s="8">
        <v>194.6</v>
      </c>
      <c r="H1326" s="7">
        <v>215.2</v>
      </c>
      <c r="I1326" s="7">
        <v>180.9</v>
      </c>
      <c r="J1326" s="7">
        <v>139.9</v>
      </c>
      <c r="K1326" s="7">
        <v>159.9</v>
      </c>
      <c r="L1326" s="4">
        <v>1.371</v>
      </c>
      <c r="M1326" s="2">
        <v>0</v>
      </c>
      <c r="N1326" s="3">
        <v>112.65666666666699</v>
      </c>
      <c r="O1326" s="2">
        <v>2</v>
      </c>
      <c r="P1326" s="10">
        <f t="shared" si="20"/>
        <v>1323.1000000000001</v>
      </c>
      <c r="Q1326" s="13">
        <v>1325</v>
      </c>
    </row>
    <row r="1327" spans="1:17" x14ac:dyDescent="0.2">
      <c r="A1327" s="2" t="s">
        <v>1776</v>
      </c>
      <c r="B1327" s="2" t="s">
        <v>1777</v>
      </c>
      <c r="C1327" s="3">
        <v>20.998999999999999</v>
      </c>
      <c r="D1327" s="8">
        <v>185.6</v>
      </c>
      <c r="E1327" s="8">
        <v>160.30000000000001</v>
      </c>
      <c r="F1327" s="8">
        <v>147.80000000000001</v>
      </c>
      <c r="G1327" s="8">
        <v>140.30000000000001</v>
      </c>
      <c r="H1327" s="7">
        <v>213.7</v>
      </c>
      <c r="I1327" s="7">
        <v>188.6</v>
      </c>
      <c r="J1327" s="7">
        <v>136.1</v>
      </c>
      <c r="K1327" s="7">
        <v>146</v>
      </c>
      <c r="L1327" s="4">
        <v>0.58499999999999996</v>
      </c>
      <c r="M1327" s="2">
        <v>0</v>
      </c>
      <c r="N1327" s="3">
        <v>31.1</v>
      </c>
      <c r="O1327" s="2">
        <v>2</v>
      </c>
      <c r="P1327" s="10">
        <f t="shared" si="20"/>
        <v>1318.3999999999999</v>
      </c>
      <c r="Q1327" s="13">
        <v>1326</v>
      </c>
    </row>
    <row r="1328" spans="1:17" x14ac:dyDescent="0.2">
      <c r="A1328" s="2" t="s">
        <v>1617</v>
      </c>
      <c r="B1328" s="2" t="s">
        <v>1618</v>
      </c>
      <c r="C1328" s="3">
        <v>36.481000000000002</v>
      </c>
      <c r="D1328" s="8">
        <v>160.1</v>
      </c>
      <c r="E1328" s="8">
        <v>125.4</v>
      </c>
      <c r="F1328" s="8">
        <v>131.1</v>
      </c>
      <c r="G1328" s="8">
        <v>164.4</v>
      </c>
      <c r="H1328" s="7">
        <v>213.6</v>
      </c>
      <c r="I1328" s="7">
        <v>183.3</v>
      </c>
      <c r="J1328" s="7">
        <v>150.6</v>
      </c>
      <c r="K1328" s="7">
        <v>186.9</v>
      </c>
      <c r="L1328" s="4">
        <v>0.13600000000000001</v>
      </c>
      <c r="M1328" s="2">
        <v>0</v>
      </c>
      <c r="N1328" s="3">
        <v>45.83</v>
      </c>
      <c r="O1328" s="2">
        <v>1</v>
      </c>
      <c r="P1328" s="10">
        <f t="shared" si="20"/>
        <v>1315.4</v>
      </c>
      <c r="Q1328" s="13">
        <v>1327</v>
      </c>
    </row>
    <row r="1329" spans="1:17" x14ac:dyDescent="0.2">
      <c r="A1329" s="2" t="s">
        <v>1667</v>
      </c>
      <c r="B1329" s="2" t="s">
        <v>1668</v>
      </c>
      <c r="C1329" s="3">
        <v>45.366</v>
      </c>
      <c r="D1329" s="8">
        <v>167.8</v>
      </c>
      <c r="E1329" s="8">
        <v>130.4</v>
      </c>
      <c r="F1329" s="8">
        <v>130.4</v>
      </c>
      <c r="G1329" s="8">
        <v>165.2</v>
      </c>
      <c r="H1329" s="7">
        <v>203</v>
      </c>
      <c r="I1329" s="7">
        <v>179.8</v>
      </c>
      <c r="J1329" s="7">
        <v>148.69999999999999</v>
      </c>
      <c r="K1329" s="7">
        <v>186.3</v>
      </c>
      <c r="L1329" s="4">
        <v>0.17899999999999999</v>
      </c>
      <c r="M1329" s="2">
        <v>0</v>
      </c>
      <c r="N1329" s="3">
        <v>65.45</v>
      </c>
      <c r="O1329" s="2">
        <v>2</v>
      </c>
      <c r="P1329" s="10">
        <f t="shared" si="20"/>
        <v>1311.6</v>
      </c>
      <c r="Q1329" s="13">
        <v>1328</v>
      </c>
    </row>
    <row r="1330" spans="1:17" x14ac:dyDescent="0.2">
      <c r="A1330" s="2" t="s">
        <v>1493</v>
      </c>
      <c r="B1330" s="2" t="s">
        <v>1494</v>
      </c>
      <c r="C1330" s="3">
        <v>46.473999999999997</v>
      </c>
      <c r="D1330" s="8">
        <v>145</v>
      </c>
      <c r="E1330" s="8">
        <v>127.6</v>
      </c>
      <c r="F1330" s="8">
        <v>142.80000000000001</v>
      </c>
      <c r="G1330" s="8">
        <v>199.9</v>
      </c>
      <c r="H1330" s="7">
        <v>208.1</v>
      </c>
      <c r="I1330" s="7">
        <v>179.1</v>
      </c>
      <c r="J1330" s="7">
        <v>153.30000000000001</v>
      </c>
      <c r="K1330" s="7">
        <v>154.9</v>
      </c>
      <c r="L1330" s="4">
        <v>0.186</v>
      </c>
      <c r="M1330" s="2">
        <v>0</v>
      </c>
      <c r="N1330" s="3">
        <v>59.48</v>
      </c>
      <c r="O1330" s="2">
        <v>2</v>
      </c>
      <c r="P1330" s="10">
        <f t="shared" si="20"/>
        <v>1310.7000000000003</v>
      </c>
      <c r="Q1330" s="13">
        <v>1329</v>
      </c>
    </row>
    <row r="1331" spans="1:17" x14ac:dyDescent="0.2">
      <c r="A1331" s="2" t="s">
        <v>1625</v>
      </c>
      <c r="B1331" s="2" t="s">
        <v>1626</v>
      </c>
      <c r="C1331" s="3">
        <v>77.646000000000001</v>
      </c>
      <c r="D1331" s="8">
        <v>160.5</v>
      </c>
      <c r="E1331" s="8">
        <v>136.30000000000001</v>
      </c>
      <c r="F1331" s="8">
        <v>145.69999999999999</v>
      </c>
      <c r="G1331" s="8">
        <v>164.4</v>
      </c>
      <c r="H1331" s="7">
        <v>228</v>
      </c>
      <c r="I1331" s="7">
        <v>182.6</v>
      </c>
      <c r="J1331" s="7">
        <v>133.6</v>
      </c>
      <c r="K1331" s="7">
        <v>159.19999999999999</v>
      </c>
      <c r="L1331" s="4">
        <v>0.40300000000000002</v>
      </c>
      <c r="M1331" s="2">
        <v>0</v>
      </c>
      <c r="N1331" s="3">
        <v>80.66</v>
      </c>
      <c r="O1331" s="2">
        <v>4</v>
      </c>
      <c r="P1331" s="10">
        <f t="shared" si="20"/>
        <v>1310.3</v>
      </c>
      <c r="Q1331" s="13">
        <v>1330</v>
      </c>
    </row>
    <row r="1332" spans="1:17" x14ac:dyDescent="0.2">
      <c r="A1332" s="2" t="s">
        <v>1742</v>
      </c>
      <c r="B1332" s="2" t="s">
        <v>1743</v>
      </c>
      <c r="C1332" s="3">
        <v>43.701000000000001</v>
      </c>
      <c r="D1332" s="8">
        <v>178.8</v>
      </c>
      <c r="E1332" s="8">
        <v>132.1</v>
      </c>
      <c r="F1332" s="8">
        <v>128.6</v>
      </c>
      <c r="G1332" s="8">
        <v>184.1</v>
      </c>
      <c r="H1332" s="7">
        <v>220.1</v>
      </c>
      <c r="I1332" s="7">
        <v>177.3</v>
      </c>
      <c r="J1332" s="7">
        <v>127.1</v>
      </c>
      <c r="K1332" s="7">
        <v>156.69999999999999</v>
      </c>
      <c r="L1332" s="4">
        <v>1.2390000000000001</v>
      </c>
      <c r="M1332" s="2">
        <v>0</v>
      </c>
      <c r="N1332" s="3">
        <v>139.49</v>
      </c>
      <c r="O1332" s="2">
        <v>6</v>
      </c>
      <c r="P1332" s="10">
        <f t="shared" si="20"/>
        <v>1304.8</v>
      </c>
      <c r="Q1332" s="13">
        <v>1331</v>
      </c>
    </row>
    <row r="1333" spans="1:17" x14ac:dyDescent="0.2">
      <c r="A1333" s="2" t="s">
        <v>1525</v>
      </c>
      <c r="B1333" s="2" t="s">
        <v>1526</v>
      </c>
      <c r="C1333" s="3">
        <v>35.192999999999998</v>
      </c>
      <c r="D1333" s="8">
        <v>150.30000000000001</v>
      </c>
      <c r="E1333" s="8">
        <v>141.30000000000001</v>
      </c>
      <c r="F1333" s="8">
        <v>138.1</v>
      </c>
      <c r="G1333" s="8">
        <v>160.1</v>
      </c>
      <c r="H1333" s="7">
        <v>215.5</v>
      </c>
      <c r="I1333" s="7">
        <v>186.8</v>
      </c>
      <c r="J1333" s="7">
        <v>159.30000000000001</v>
      </c>
      <c r="K1333" s="7">
        <v>147.5</v>
      </c>
      <c r="L1333" s="4">
        <v>0.58499999999999996</v>
      </c>
      <c r="M1333" s="2">
        <v>0</v>
      </c>
      <c r="N1333" s="3">
        <v>57.52</v>
      </c>
      <c r="O1333" s="2">
        <v>2</v>
      </c>
      <c r="P1333" s="10">
        <f t="shared" si="20"/>
        <v>1298.9000000000001</v>
      </c>
      <c r="Q1333" s="13">
        <v>1332</v>
      </c>
    </row>
    <row r="1334" spans="1:17" x14ac:dyDescent="0.2">
      <c r="A1334" s="2" t="s">
        <v>1629</v>
      </c>
      <c r="B1334" s="2" t="s">
        <v>1630</v>
      </c>
      <c r="C1334" s="3">
        <v>12.406000000000001</v>
      </c>
      <c r="D1334" s="8">
        <v>160.80000000000001</v>
      </c>
      <c r="E1334" s="8">
        <v>79.5</v>
      </c>
      <c r="F1334" s="8">
        <v>89.3</v>
      </c>
      <c r="G1334" s="8">
        <v>181.3</v>
      </c>
      <c r="H1334" s="7">
        <v>137.80000000000001</v>
      </c>
      <c r="I1334" s="7">
        <v>222.3</v>
      </c>
      <c r="J1334" s="7">
        <v>222</v>
      </c>
      <c r="K1334" s="7">
        <v>205.5</v>
      </c>
      <c r="L1334" s="4">
        <v>0.77800000000000002</v>
      </c>
      <c r="M1334" s="2">
        <v>0</v>
      </c>
      <c r="N1334" s="3">
        <v>72.63</v>
      </c>
      <c r="O1334" s="2">
        <v>2</v>
      </c>
      <c r="P1334" s="10">
        <f t="shared" si="20"/>
        <v>1298.5</v>
      </c>
      <c r="Q1334" s="13">
        <v>1333</v>
      </c>
    </row>
    <row r="1335" spans="1:17" x14ac:dyDescent="0.2">
      <c r="A1335" s="2" t="s">
        <v>1643</v>
      </c>
      <c r="B1335" s="2" t="s">
        <v>1644</v>
      </c>
      <c r="C1335" s="3">
        <v>55.616</v>
      </c>
      <c r="D1335" s="8">
        <v>162.9</v>
      </c>
      <c r="E1335" s="8">
        <v>155.30000000000001</v>
      </c>
      <c r="F1335" s="8">
        <v>148.4</v>
      </c>
      <c r="G1335" s="8">
        <v>184.7</v>
      </c>
      <c r="H1335" s="7">
        <v>190.5</v>
      </c>
      <c r="I1335" s="7">
        <v>164.6</v>
      </c>
      <c r="J1335" s="7">
        <v>133.19999999999999</v>
      </c>
      <c r="K1335" s="7">
        <v>156.80000000000001</v>
      </c>
      <c r="L1335" s="4">
        <v>0.17899999999999999</v>
      </c>
      <c r="M1335" s="2">
        <v>0</v>
      </c>
      <c r="N1335" s="3">
        <v>60.5</v>
      </c>
      <c r="O1335" s="2">
        <v>2</v>
      </c>
      <c r="P1335" s="10">
        <f t="shared" si="20"/>
        <v>1296.3999999999999</v>
      </c>
      <c r="Q1335" s="13">
        <v>1334</v>
      </c>
    </row>
    <row r="1336" spans="1:17" x14ac:dyDescent="0.2">
      <c r="A1336" s="2" t="s">
        <v>1816</v>
      </c>
      <c r="B1336" s="2" t="s">
        <v>1817</v>
      </c>
      <c r="C1336" s="3">
        <v>92.698999999999998</v>
      </c>
      <c r="D1336" s="8">
        <v>192.9</v>
      </c>
      <c r="E1336" s="8">
        <v>138.6</v>
      </c>
      <c r="F1336" s="8">
        <v>110.8</v>
      </c>
      <c r="G1336" s="8">
        <v>160</v>
      </c>
      <c r="H1336" s="7">
        <v>280.5</v>
      </c>
      <c r="I1336" s="7">
        <v>180.4</v>
      </c>
      <c r="J1336" s="7">
        <v>112.5</v>
      </c>
      <c r="K1336" s="7">
        <v>119.7</v>
      </c>
      <c r="L1336" s="4">
        <v>0.28000000000000003</v>
      </c>
      <c r="M1336" s="2">
        <v>0</v>
      </c>
      <c r="N1336" s="3">
        <v>158.65427313405499</v>
      </c>
      <c r="O1336" s="2">
        <v>7</v>
      </c>
      <c r="P1336" s="10">
        <f t="shared" si="20"/>
        <v>1295.4000000000001</v>
      </c>
      <c r="Q1336" s="13">
        <v>1335</v>
      </c>
    </row>
    <row r="1337" spans="1:17" x14ac:dyDescent="0.2">
      <c r="A1337" s="2" t="s">
        <v>1443</v>
      </c>
      <c r="B1337" s="2" t="s">
        <v>1444</v>
      </c>
      <c r="C1337" s="3">
        <v>104.85599999999999</v>
      </c>
      <c r="D1337" s="8">
        <v>140.4</v>
      </c>
      <c r="E1337" s="8">
        <v>130.30000000000001</v>
      </c>
      <c r="F1337" s="8">
        <v>153.1</v>
      </c>
      <c r="G1337" s="8">
        <v>189.8</v>
      </c>
      <c r="H1337" s="7">
        <v>188.2</v>
      </c>
      <c r="I1337" s="7">
        <v>163.1</v>
      </c>
      <c r="J1337" s="7">
        <v>146.4</v>
      </c>
      <c r="K1337" s="7">
        <v>183.7</v>
      </c>
      <c r="L1337" s="4">
        <v>0.19</v>
      </c>
      <c r="M1337" s="2">
        <v>0</v>
      </c>
      <c r="N1337" s="3">
        <v>104.29</v>
      </c>
      <c r="O1337" s="2">
        <v>4</v>
      </c>
      <c r="P1337" s="10">
        <f t="shared" si="20"/>
        <v>1295.0000000000002</v>
      </c>
      <c r="Q1337" s="13">
        <v>1336</v>
      </c>
    </row>
    <row r="1338" spans="1:17" x14ac:dyDescent="0.2">
      <c r="A1338" s="2" t="s">
        <v>1571</v>
      </c>
      <c r="B1338" s="2" t="s">
        <v>1572</v>
      </c>
      <c r="C1338" s="3">
        <v>20.931000000000001</v>
      </c>
      <c r="D1338" s="8">
        <v>156.1</v>
      </c>
      <c r="E1338" s="8">
        <v>126.6</v>
      </c>
      <c r="F1338" s="8">
        <v>125.3</v>
      </c>
      <c r="G1338" s="8">
        <v>181.7</v>
      </c>
      <c r="H1338" s="7">
        <v>196.7</v>
      </c>
      <c r="I1338" s="7">
        <v>199.7</v>
      </c>
      <c r="J1338" s="7">
        <v>154.5</v>
      </c>
      <c r="K1338" s="7">
        <v>153.5</v>
      </c>
      <c r="L1338" s="4">
        <v>0.19400000000000001</v>
      </c>
      <c r="M1338" s="2">
        <v>0</v>
      </c>
      <c r="N1338" s="3">
        <v>0</v>
      </c>
      <c r="O1338" s="2">
        <v>1</v>
      </c>
      <c r="P1338" s="10">
        <f t="shared" si="20"/>
        <v>1294.1000000000001</v>
      </c>
      <c r="Q1338" s="13">
        <v>1337</v>
      </c>
    </row>
    <row r="1339" spans="1:17" x14ac:dyDescent="0.2">
      <c r="A1339" s="2" t="s">
        <v>1505</v>
      </c>
      <c r="B1339" s="2" t="s">
        <v>1506</v>
      </c>
      <c r="C1339" s="3">
        <v>38.89</v>
      </c>
      <c r="D1339" s="8">
        <v>148.19999999999999</v>
      </c>
      <c r="E1339" s="8">
        <v>124.4</v>
      </c>
      <c r="F1339" s="8">
        <v>126.7</v>
      </c>
      <c r="G1339" s="8">
        <v>155.6</v>
      </c>
      <c r="H1339" s="7">
        <v>249.6</v>
      </c>
      <c r="I1339" s="7">
        <v>180</v>
      </c>
      <c r="J1339" s="7">
        <v>129.80000000000001</v>
      </c>
      <c r="K1339" s="7">
        <v>179.6</v>
      </c>
      <c r="L1339" s="4">
        <v>0.73</v>
      </c>
      <c r="M1339" s="2">
        <v>0</v>
      </c>
      <c r="N1339" s="3">
        <v>77.19</v>
      </c>
      <c r="O1339" s="2">
        <v>5</v>
      </c>
      <c r="P1339" s="10">
        <f t="shared" si="20"/>
        <v>1293.8999999999999</v>
      </c>
      <c r="Q1339" s="13">
        <v>1338</v>
      </c>
    </row>
    <row r="1340" spans="1:17" x14ac:dyDescent="0.2">
      <c r="A1340" s="2" t="s">
        <v>1404</v>
      </c>
      <c r="B1340" s="2" t="s">
        <v>1405</v>
      </c>
      <c r="C1340" s="3">
        <v>81.692999999999998</v>
      </c>
      <c r="D1340" s="8">
        <v>137.4</v>
      </c>
      <c r="E1340" s="8">
        <v>137</v>
      </c>
      <c r="F1340" s="8">
        <v>147.5</v>
      </c>
      <c r="G1340" s="8">
        <v>204.2</v>
      </c>
      <c r="H1340" s="7">
        <v>180.3</v>
      </c>
      <c r="I1340" s="7">
        <v>183.7</v>
      </c>
      <c r="J1340" s="7">
        <v>146.19999999999999</v>
      </c>
      <c r="K1340" s="7">
        <v>157.4</v>
      </c>
      <c r="L1340" s="4">
        <v>0.23300000000000001</v>
      </c>
      <c r="M1340" s="2">
        <v>0</v>
      </c>
      <c r="N1340" s="3">
        <v>81.473333333333301</v>
      </c>
      <c r="O1340" s="2">
        <v>4</v>
      </c>
      <c r="P1340" s="10">
        <f t="shared" si="20"/>
        <v>1293.7</v>
      </c>
      <c r="Q1340" s="13">
        <v>1339</v>
      </c>
    </row>
    <row r="1341" spans="1:17" x14ac:dyDescent="0.2">
      <c r="A1341" s="2" t="s">
        <v>1547</v>
      </c>
      <c r="B1341" s="2" t="s">
        <v>1548</v>
      </c>
      <c r="C1341" s="3">
        <v>20.49</v>
      </c>
      <c r="D1341" s="8">
        <v>153</v>
      </c>
      <c r="E1341" s="8">
        <v>131.6</v>
      </c>
      <c r="F1341" s="8">
        <v>159.5</v>
      </c>
      <c r="G1341" s="8">
        <v>221.4</v>
      </c>
      <c r="H1341" s="7">
        <v>160.9</v>
      </c>
      <c r="I1341" s="7">
        <v>164.6</v>
      </c>
      <c r="J1341" s="7">
        <v>129.9</v>
      </c>
      <c r="K1341" s="7">
        <v>169.9</v>
      </c>
      <c r="L1341" s="4">
        <v>0.66800000000000004</v>
      </c>
      <c r="M1341" s="2">
        <v>0</v>
      </c>
      <c r="N1341" s="3">
        <v>47.31</v>
      </c>
      <c r="O1341" s="2">
        <v>2</v>
      </c>
      <c r="P1341" s="10">
        <f t="shared" si="20"/>
        <v>1290.8000000000002</v>
      </c>
      <c r="Q1341" s="13">
        <v>1340</v>
      </c>
    </row>
    <row r="1342" spans="1:17" x14ac:dyDescent="0.2">
      <c r="A1342" s="2" t="s">
        <v>1673</v>
      </c>
      <c r="B1342" s="2" t="s">
        <v>1674</v>
      </c>
      <c r="C1342" s="3">
        <v>70.739999999999995</v>
      </c>
      <c r="D1342" s="8">
        <v>169.2</v>
      </c>
      <c r="E1342" s="8">
        <v>146.4</v>
      </c>
      <c r="F1342" s="8">
        <v>133.5</v>
      </c>
      <c r="G1342" s="8">
        <v>167.8</v>
      </c>
      <c r="H1342" s="7">
        <v>196.4</v>
      </c>
      <c r="I1342" s="7">
        <v>172.7</v>
      </c>
      <c r="J1342" s="7">
        <v>137.80000000000001</v>
      </c>
      <c r="K1342" s="7">
        <v>161.9</v>
      </c>
      <c r="L1342" s="4">
        <v>0.28000000000000003</v>
      </c>
      <c r="M1342" s="2">
        <v>0</v>
      </c>
      <c r="N1342" s="3">
        <v>49.033333333333303</v>
      </c>
      <c r="O1342" s="2">
        <v>3</v>
      </c>
      <c r="P1342" s="10">
        <f t="shared" si="20"/>
        <v>1285.7</v>
      </c>
      <c r="Q1342" s="13">
        <v>1341</v>
      </c>
    </row>
    <row r="1343" spans="1:17" x14ac:dyDescent="0.2">
      <c r="A1343" s="2" t="s">
        <v>1461</v>
      </c>
      <c r="B1343" s="2" t="s">
        <v>1462</v>
      </c>
      <c r="C1343" s="3">
        <v>117.274</v>
      </c>
      <c r="D1343" s="8">
        <v>141.6</v>
      </c>
      <c r="E1343" s="8">
        <v>130.80000000000001</v>
      </c>
      <c r="F1343" s="8">
        <v>146.9</v>
      </c>
      <c r="G1343" s="8">
        <v>185.9</v>
      </c>
      <c r="H1343" s="7">
        <v>194.6</v>
      </c>
      <c r="I1343" s="7">
        <v>179.9</v>
      </c>
      <c r="J1343" s="7">
        <v>138.19999999999999</v>
      </c>
      <c r="K1343" s="7">
        <v>166.6</v>
      </c>
      <c r="L1343" s="4">
        <v>0.129</v>
      </c>
      <c r="M1343" s="2">
        <v>0</v>
      </c>
      <c r="N1343" s="3">
        <v>110.68666666666699</v>
      </c>
      <c r="O1343" s="2">
        <v>3</v>
      </c>
      <c r="P1343" s="10">
        <f t="shared" si="20"/>
        <v>1284.4999999999998</v>
      </c>
      <c r="Q1343" s="13">
        <v>1342</v>
      </c>
    </row>
    <row r="1344" spans="1:17" x14ac:dyDescent="0.2">
      <c r="A1344" s="2" t="s">
        <v>1790</v>
      </c>
      <c r="B1344" s="2" t="s">
        <v>1791</v>
      </c>
      <c r="C1344" s="3">
        <v>121.286</v>
      </c>
      <c r="D1344" s="8">
        <v>188.7</v>
      </c>
      <c r="E1344" s="8">
        <v>136.5</v>
      </c>
      <c r="F1344" s="8">
        <v>154.9</v>
      </c>
      <c r="G1344" s="8">
        <v>162</v>
      </c>
      <c r="H1344" s="7">
        <v>220.8</v>
      </c>
      <c r="I1344" s="7">
        <v>179.6</v>
      </c>
      <c r="J1344" s="7">
        <v>114.1</v>
      </c>
      <c r="K1344" s="7">
        <v>127.6</v>
      </c>
      <c r="L1344" s="4">
        <v>0.27200000000000002</v>
      </c>
      <c r="M1344" s="2">
        <v>0</v>
      </c>
      <c r="N1344" s="3">
        <v>350.85402398583199</v>
      </c>
      <c r="O1344" s="2">
        <v>6</v>
      </c>
      <c r="P1344" s="10">
        <f t="shared" si="20"/>
        <v>1284.1999999999998</v>
      </c>
      <c r="Q1344" s="13">
        <v>1343</v>
      </c>
    </row>
    <row r="1345" spans="1:17" x14ac:dyDescent="0.2">
      <c r="A1345" s="2" t="s">
        <v>1605</v>
      </c>
      <c r="B1345" s="2" t="s">
        <v>1606</v>
      </c>
      <c r="C1345" s="3">
        <v>26.457999999999998</v>
      </c>
      <c r="D1345" s="8">
        <v>158.6</v>
      </c>
      <c r="E1345" s="8">
        <v>133.30000000000001</v>
      </c>
      <c r="F1345" s="8">
        <v>131.6</v>
      </c>
      <c r="G1345" s="8">
        <v>154.69999999999999</v>
      </c>
      <c r="H1345" s="7">
        <v>228.4</v>
      </c>
      <c r="I1345" s="7">
        <v>180.6</v>
      </c>
      <c r="J1345" s="7">
        <v>142.19999999999999</v>
      </c>
      <c r="K1345" s="7">
        <v>153.19999999999999</v>
      </c>
      <c r="L1345" s="4">
        <v>0.501</v>
      </c>
      <c r="M1345" s="2">
        <v>0</v>
      </c>
      <c r="N1345" s="3">
        <v>47.053333333333299</v>
      </c>
      <c r="O1345" s="2">
        <v>3</v>
      </c>
      <c r="P1345" s="10">
        <f t="shared" si="20"/>
        <v>1282.6000000000001</v>
      </c>
      <c r="Q1345" s="13">
        <v>1344</v>
      </c>
    </row>
    <row r="1346" spans="1:17" x14ac:dyDescent="0.2">
      <c r="A1346" s="2" t="s">
        <v>1702</v>
      </c>
      <c r="B1346" s="2" t="s">
        <v>1703</v>
      </c>
      <c r="C1346" s="3">
        <v>62.569000000000003</v>
      </c>
      <c r="D1346" s="8">
        <v>172.5</v>
      </c>
      <c r="E1346" s="8">
        <v>126</v>
      </c>
      <c r="F1346" s="8">
        <v>126.4</v>
      </c>
      <c r="G1346" s="8">
        <v>145</v>
      </c>
      <c r="H1346" s="7">
        <v>240.6</v>
      </c>
      <c r="I1346" s="7">
        <v>174.1</v>
      </c>
      <c r="J1346" s="7">
        <v>135.5</v>
      </c>
      <c r="K1346" s="7">
        <v>159.6</v>
      </c>
      <c r="L1346" s="4">
        <v>0.60399999999999998</v>
      </c>
      <c r="M1346" s="2">
        <v>0</v>
      </c>
      <c r="N1346" s="3">
        <v>139.065</v>
      </c>
      <c r="O1346" s="2">
        <v>7</v>
      </c>
      <c r="P1346" s="10">
        <f t="shared" ref="P1346:P1409" si="21">SUM(D1346:K1346)</f>
        <v>1279.6999999999998</v>
      </c>
      <c r="Q1346" s="13">
        <v>1345</v>
      </c>
    </row>
    <row r="1347" spans="1:17" x14ac:dyDescent="0.2">
      <c r="A1347" s="2" t="s">
        <v>1410</v>
      </c>
      <c r="B1347" s="2" t="s">
        <v>1411</v>
      </c>
      <c r="C1347" s="3">
        <v>34.158999999999999</v>
      </c>
      <c r="D1347" s="8">
        <v>137.9</v>
      </c>
      <c r="E1347" s="8">
        <v>143.30000000000001</v>
      </c>
      <c r="F1347" s="8">
        <v>158.1</v>
      </c>
      <c r="G1347" s="8">
        <v>182.2</v>
      </c>
      <c r="H1347" s="7">
        <v>147.4</v>
      </c>
      <c r="I1347" s="7">
        <v>166.3</v>
      </c>
      <c r="J1347" s="7">
        <v>155.4</v>
      </c>
      <c r="K1347" s="7">
        <v>187.1</v>
      </c>
      <c r="L1347" s="4">
        <v>0.27400000000000002</v>
      </c>
      <c r="M1347" s="2">
        <v>0</v>
      </c>
      <c r="N1347" s="3">
        <v>64.58</v>
      </c>
      <c r="O1347" s="2">
        <v>2</v>
      </c>
      <c r="P1347" s="10">
        <f t="shared" si="21"/>
        <v>1277.7</v>
      </c>
      <c r="Q1347" s="13">
        <v>1346</v>
      </c>
    </row>
    <row r="1348" spans="1:17" x14ac:dyDescent="0.2">
      <c r="A1348" s="2" t="s">
        <v>1266</v>
      </c>
      <c r="B1348" s="2" t="s">
        <v>1267</v>
      </c>
      <c r="C1348" s="3">
        <v>39.811999999999998</v>
      </c>
      <c r="D1348" s="8">
        <v>118.9</v>
      </c>
      <c r="E1348" s="8">
        <v>111</v>
      </c>
      <c r="F1348" s="8">
        <v>145.30000000000001</v>
      </c>
      <c r="G1348" s="8">
        <v>211.2</v>
      </c>
      <c r="H1348" s="7">
        <v>189.5</v>
      </c>
      <c r="I1348" s="7">
        <v>187.1</v>
      </c>
      <c r="J1348" s="7">
        <v>142.4</v>
      </c>
      <c r="K1348" s="7">
        <v>170.1</v>
      </c>
      <c r="L1348" s="4">
        <v>0.77800000000000002</v>
      </c>
      <c r="M1348" s="2">
        <v>0</v>
      </c>
      <c r="N1348" s="3">
        <v>178.74666666666701</v>
      </c>
      <c r="O1348" s="2">
        <v>5</v>
      </c>
      <c r="P1348" s="10">
        <f t="shared" si="21"/>
        <v>1275.5</v>
      </c>
      <c r="Q1348" s="13">
        <v>1347</v>
      </c>
    </row>
    <row r="1349" spans="1:17" x14ac:dyDescent="0.2">
      <c r="A1349" s="2" t="s">
        <v>1388</v>
      </c>
      <c r="B1349" s="2" t="s">
        <v>1389</v>
      </c>
      <c r="C1349" s="3">
        <v>11.347</v>
      </c>
      <c r="D1349" s="8">
        <v>134.9</v>
      </c>
      <c r="E1349" s="8">
        <v>134</v>
      </c>
      <c r="F1349" s="8">
        <v>138.9</v>
      </c>
      <c r="G1349" s="8">
        <v>170.1</v>
      </c>
      <c r="H1349" s="7">
        <v>162.5</v>
      </c>
      <c r="I1349" s="7">
        <v>190.2</v>
      </c>
      <c r="J1349" s="7">
        <v>153.5</v>
      </c>
      <c r="K1349" s="7">
        <v>190.3</v>
      </c>
      <c r="L1349" s="4">
        <v>1.1539999999999999</v>
      </c>
      <c r="M1349" s="2">
        <v>0</v>
      </c>
      <c r="N1349" s="3">
        <v>42.72</v>
      </c>
      <c r="O1349" s="2">
        <v>1</v>
      </c>
      <c r="P1349" s="10">
        <f t="shared" si="21"/>
        <v>1274.3999999999999</v>
      </c>
      <c r="Q1349" s="13">
        <v>1348</v>
      </c>
    </row>
    <row r="1350" spans="1:17" x14ac:dyDescent="0.2">
      <c r="A1350" s="2" t="s">
        <v>1581</v>
      </c>
      <c r="B1350" s="2" t="s">
        <v>1582</v>
      </c>
      <c r="C1350" s="3">
        <v>42.006999999999998</v>
      </c>
      <c r="D1350" s="8">
        <v>156.4</v>
      </c>
      <c r="E1350" s="8">
        <v>127.5</v>
      </c>
      <c r="F1350" s="8">
        <v>136.19999999999999</v>
      </c>
      <c r="G1350" s="8">
        <v>169.5</v>
      </c>
      <c r="H1350" s="7">
        <v>221.5</v>
      </c>
      <c r="I1350" s="7">
        <v>174</v>
      </c>
      <c r="J1350" s="7">
        <v>131.1</v>
      </c>
      <c r="K1350" s="7">
        <v>157.6</v>
      </c>
      <c r="L1350" s="4">
        <v>8.8999999999999996E-2</v>
      </c>
      <c r="M1350" s="2">
        <v>0</v>
      </c>
      <c r="N1350" s="3">
        <v>22.42</v>
      </c>
      <c r="O1350" s="2">
        <v>1</v>
      </c>
      <c r="P1350" s="10">
        <f t="shared" si="21"/>
        <v>1273.7999999999997</v>
      </c>
      <c r="Q1350" s="13">
        <v>1349</v>
      </c>
    </row>
    <row r="1351" spans="1:17" x14ac:dyDescent="0.2">
      <c r="A1351" s="2" t="s">
        <v>1818</v>
      </c>
      <c r="B1351" s="2" t="s">
        <v>1819</v>
      </c>
      <c r="C1351" s="3">
        <v>30.047000000000001</v>
      </c>
      <c r="D1351" s="8">
        <v>193.1</v>
      </c>
      <c r="E1351" s="8">
        <v>126.5</v>
      </c>
      <c r="F1351" s="8">
        <v>111.5</v>
      </c>
      <c r="G1351" s="8">
        <v>153.4</v>
      </c>
      <c r="H1351" s="7">
        <v>249</v>
      </c>
      <c r="I1351" s="7">
        <v>163.80000000000001</v>
      </c>
      <c r="J1351" s="7">
        <v>118.4</v>
      </c>
      <c r="K1351" s="7">
        <v>149.9</v>
      </c>
      <c r="L1351" s="4">
        <v>0.42499999999999999</v>
      </c>
      <c r="M1351" s="2">
        <v>0</v>
      </c>
      <c r="N1351" s="3">
        <v>65.599999999999994</v>
      </c>
      <c r="O1351" s="2">
        <v>2</v>
      </c>
      <c r="P1351" s="10">
        <f t="shared" si="21"/>
        <v>1265.6000000000001</v>
      </c>
      <c r="Q1351" s="13">
        <v>1350</v>
      </c>
    </row>
    <row r="1352" spans="1:17" x14ac:dyDescent="0.2">
      <c r="A1352" s="2" t="s">
        <v>1585</v>
      </c>
      <c r="B1352" s="2" t="s">
        <v>1586</v>
      </c>
      <c r="C1352" s="3">
        <v>50.817999999999998</v>
      </c>
      <c r="D1352" s="8">
        <v>156.69999999999999</v>
      </c>
      <c r="E1352" s="8">
        <v>127.5</v>
      </c>
      <c r="F1352" s="8">
        <v>134.1</v>
      </c>
      <c r="G1352" s="8">
        <v>150.69999999999999</v>
      </c>
      <c r="H1352" s="7">
        <v>232</v>
      </c>
      <c r="I1352" s="7">
        <v>185.6</v>
      </c>
      <c r="J1352" s="7">
        <v>125.6</v>
      </c>
      <c r="K1352" s="7">
        <v>153</v>
      </c>
      <c r="L1352" s="4">
        <v>0.17199999999999999</v>
      </c>
      <c r="M1352" s="2">
        <v>0</v>
      </c>
      <c r="N1352" s="3">
        <v>40.21</v>
      </c>
      <c r="O1352" s="2">
        <v>2</v>
      </c>
      <c r="P1352" s="10">
        <f t="shared" si="21"/>
        <v>1265.2</v>
      </c>
      <c r="Q1352" s="13">
        <v>1351</v>
      </c>
    </row>
    <row r="1353" spans="1:17" x14ac:dyDescent="0.2">
      <c r="A1353" s="2" t="s">
        <v>1459</v>
      </c>
      <c r="B1353" s="2" t="s">
        <v>1460</v>
      </c>
      <c r="C1353" s="3">
        <v>131.767</v>
      </c>
      <c r="D1353" s="8">
        <v>141.5</v>
      </c>
      <c r="E1353" s="8">
        <v>130.19999999999999</v>
      </c>
      <c r="F1353" s="8">
        <v>133.80000000000001</v>
      </c>
      <c r="G1353" s="8">
        <v>160.4</v>
      </c>
      <c r="H1353" s="7">
        <v>197.6</v>
      </c>
      <c r="I1353" s="7">
        <v>181.1</v>
      </c>
      <c r="J1353" s="7">
        <v>140.80000000000001</v>
      </c>
      <c r="K1353" s="7">
        <v>178.9</v>
      </c>
      <c r="L1353" s="4">
        <v>0.215</v>
      </c>
      <c r="M1353" s="2">
        <v>0</v>
      </c>
      <c r="N1353" s="3">
        <v>87.743333333333297</v>
      </c>
      <c r="O1353" s="2">
        <v>5</v>
      </c>
      <c r="P1353" s="10">
        <f t="shared" si="21"/>
        <v>1264.3000000000002</v>
      </c>
      <c r="Q1353" s="13">
        <v>1352</v>
      </c>
    </row>
    <row r="1354" spans="1:17" x14ac:dyDescent="0.2">
      <c r="A1354" s="2" t="s">
        <v>1607</v>
      </c>
      <c r="B1354" s="2" t="s">
        <v>1608</v>
      </c>
      <c r="C1354" s="3">
        <v>85.052000000000007</v>
      </c>
      <c r="D1354" s="8">
        <v>159.30000000000001</v>
      </c>
      <c r="E1354" s="8">
        <v>124.7</v>
      </c>
      <c r="F1354" s="8">
        <v>128.9</v>
      </c>
      <c r="G1354" s="8">
        <v>163.5</v>
      </c>
      <c r="H1354" s="7">
        <v>213.4</v>
      </c>
      <c r="I1354" s="7">
        <v>173.7</v>
      </c>
      <c r="J1354" s="7">
        <v>133.69999999999999</v>
      </c>
      <c r="K1354" s="7">
        <v>166.1</v>
      </c>
      <c r="L1354" s="4">
        <v>0.245</v>
      </c>
      <c r="M1354" s="2">
        <v>0</v>
      </c>
      <c r="N1354" s="3">
        <v>104.98</v>
      </c>
      <c r="O1354" s="2">
        <v>3</v>
      </c>
      <c r="P1354" s="10">
        <f t="shared" si="21"/>
        <v>1263.3</v>
      </c>
      <c r="Q1354" s="13">
        <v>1353</v>
      </c>
    </row>
    <row r="1355" spans="1:17" x14ac:dyDescent="0.2">
      <c r="A1355" s="2" t="s">
        <v>1186</v>
      </c>
      <c r="B1355" s="2" t="s">
        <v>1187</v>
      </c>
      <c r="C1355" s="3">
        <v>25.01</v>
      </c>
      <c r="D1355" s="8">
        <v>110.7</v>
      </c>
      <c r="E1355" s="8">
        <v>129.6</v>
      </c>
      <c r="F1355" s="8">
        <v>118.3</v>
      </c>
      <c r="G1355" s="8">
        <v>145.4</v>
      </c>
      <c r="H1355" s="7">
        <v>187.5</v>
      </c>
      <c r="I1355" s="7">
        <v>208</v>
      </c>
      <c r="J1355" s="7">
        <v>171.9</v>
      </c>
      <c r="K1355" s="7">
        <v>191.7</v>
      </c>
      <c r="L1355" s="4">
        <v>1.7829999999999999</v>
      </c>
      <c r="M1355" s="2">
        <v>0</v>
      </c>
      <c r="N1355" s="3">
        <v>93.99</v>
      </c>
      <c r="O1355" s="2">
        <v>3</v>
      </c>
      <c r="P1355" s="10">
        <f t="shared" si="21"/>
        <v>1263.1000000000001</v>
      </c>
      <c r="Q1355" s="13">
        <v>1354</v>
      </c>
    </row>
    <row r="1356" spans="1:17" x14ac:dyDescent="0.2">
      <c r="A1356" s="2" t="s">
        <v>1665</v>
      </c>
      <c r="B1356" s="2" t="s">
        <v>1666</v>
      </c>
      <c r="C1356" s="3">
        <v>28.776</v>
      </c>
      <c r="D1356" s="8">
        <v>166.8</v>
      </c>
      <c r="E1356" s="8">
        <v>128.30000000000001</v>
      </c>
      <c r="F1356" s="8">
        <v>136.9</v>
      </c>
      <c r="G1356" s="8">
        <v>134.19999999999999</v>
      </c>
      <c r="H1356" s="7">
        <v>229.5</v>
      </c>
      <c r="I1356" s="7">
        <v>198.3</v>
      </c>
      <c r="J1356" s="7">
        <v>123.4</v>
      </c>
      <c r="K1356" s="7">
        <v>143.9</v>
      </c>
      <c r="L1356" s="4">
        <v>0.33400000000000002</v>
      </c>
      <c r="M1356" s="2">
        <v>0</v>
      </c>
      <c r="N1356" s="3">
        <v>35.44</v>
      </c>
      <c r="O1356" s="2">
        <v>1</v>
      </c>
      <c r="P1356" s="10">
        <f t="shared" si="21"/>
        <v>1261.3000000000002</v>
      </c>
      <c r="Q1356" s="13">
        <v>1355</v>
      </c>
    </row>
    <row r="1357" spans="1:17" x14ac:dyDescent="0.2">
      <c r="A1357" s="2" t="s">
        <v>1794</v>
      </c>
      <c r="B1357" s="2" t="s">
        <v>1795</v>
      </c>
      <c r="C1357" s="3">
        <v>49.920999999999999</v>
      </c>
      <c r="D1357" s="8">
        <v>189.5</v>
      </c>
      <c r="E1357" s="8">
        <v>129.19999999999999</v>
      </c>
      <c r="F1357" s="8">
        <v>106.8</v>
      </c>
      <c r="G1357" s="8">
        <v>120.1</v>
      </c>
      <c r="H1357" s="7">
        <v>320.3</v>
      </c>
      <c r="I1357" s="7">
        <v>181</v>
      </c>
      <c r="J1357" s="7">
        <v>105.9</v>
      </c>
      <c r="K1357" s="7">
        <v>107.8</v>
      </c>
      <c r="L1357" s="4">
        <v>2014.338</v>
      </c>
      <c r="M1357" s="2">
        <v>0</v>
      </c>
      <c r="N1357" s="3">
        <v>7827.5209625714797</v>
      </c>
      <c r="O1357" s="2">
        <v>21</v>
      </c>
      <c r="P1357" s="10">
        <f t="shared" si="21"/>
        <v>1260.6000000000001</v>
      </c>
      <c r="Q1357" s="13">
        <v>1356</v>
      </c>
    </row>
    <row r="1358" spans="1:17" x14ac:dyDescent="0.2">
      <c r="A1358" s="2" t="s">
        <v>1374</v>
      </c>
      <c r="B1358" s="2" t="s">
        <v>1375</v>
      </c>
      <c r="C1358" s="3">
        <v>19.277000000000001</v>
      </c>
      <c r="D1358" s="8">
        <v>133.19999999999999</v>
      </c>
      <c r="E1358" s="8">
        <v>133.6</v>
      </c>
      <c r="F1358" s="8">
        <v>130.4</v>
      </c>
      <c r="G1358" s="8">
        <v>169.2</v>
      </c>
      <c r="H1358" s="7">
        <v>198.9</v>
      </c>
      <c r="I1358" s="7">
        <v>193.1</v>
      </c>
      <c r="J1358" s="7">
        <v>126.1</v>
      </c>
      <c r="K1358" s="7">
        <v>176.1</v>
      </c>
      <c r="L1358" s="4">
        <v>9</v>
      </c>
      <c r="M1358" s="2">
        <v>0</v>
      </c>
      <c r="N1358" s="3">
        <v>152.12714285714301</v>
      </c>
      <c r="O1358" s="2">
        <v>4</v>
      </c>
      <c r="P1358" s="10">
        <f t="shared" si="21"/>
        <v>1260.5999999999997</v>
      </c>
      <c r="Q1358" s="13">
        <v>1357</v>
      </c>
    </row>
    <row r="1359" spans="1:17" x14ac:dyDescent="0.2">
      <c r="A1359" s="2" t="s">
        <v>1424</v>
      </c>
      <c r="B1359" s="2" t="s">
        <v>1425</v>
      </c>
      <c r="C1359" s="3">
        <v>46.523000000000003</v>
      </c>
      <c r="D1359" s="8">
        <v>138.6</v>
      </c>
      <c r="E1359" s="8">
        <v>135.30000000000001</v>
      </c>
      <c r="F1359" s="8">
        <v>140.30000000000001</v>
      </c>
      <c r="G1359" s="8">
        <v>174.6</v>
      </c>
      <c r="H1359" s="7">
        <v>195.1</v>
      </c>
      <c r="I1359" s="7">
        <v>173.3</v>
      </c>
      <c r="J1359" s="7">
        <v>136</v>
      </c>
      <c r="K1359" s="7">
        <v>164.4</v>
      </c>
      <c r="L1359" s="4">
        <v>1.8939999999999999</v>
      </c>
      <c r="M1359" s="2">
        <v>0</v>
      </c>
      <c r="N1359" s="3">
        <v>139.77500000000001</v>
      </c>
      <c r="O1359" s="2">
        <v>4</v>
      </c>
      <c r="P1359" s="10">
        <f t="shared" si="21"/>
        <v>1257.6000000000001</v>
      </c>
      <c r="Q1359" s="13">
        <v>1358</v>
      </c>
    </row>
    <row r="1360" spans="1:17" x14ac:dyDescent="0.2">
      <c r="A1360" s="2" t="s">
        <v>1473</v>
      </c>
      <c r="B1360" s="2" t="s">
        <v>1474</v>
      </c>
      <c r="C1360" s="3">
        <v>39.914000000000001</v>
      </c>
      <c r="D1360" s="8">
        <v>143</v>
      </c>
      <c r="E1360" s="8">
        <v>130.80000000000001</v>
      </c>
      <c r="F1360" s="8">
        <v>139.80000000000001</v>
      </c>
      <c r="G1360" s="8">
        <v>192.6</v>
      </c>
      <c r="H1360" s="7">
        <v>173.2</v>
      </c>
      <c r="I1360" s="7">
        <v>173.6</v>
      </c>
      <c r="J1360" s="7">
        <v>138</v>
      </c>
      <c r="K1360" s="7">
        <v>165</v>
      </c>
      <c r="L1360" s="4">
        <v>0.318</v>
      </c>
      <c r="M1360" s="2">
        <v>0</v>
      </c>
      <c r="N1360" s="3">
        <v>35.590000000000003</v>
      </c>
      <c r="O1360" s="2">
        <v>3</v>
      </c>
      <c r="P1360" s="10">
        <f t="shared" si="21"/>
        <v>1256</v>
      </c>
      <c r="Q1360" s="13">
        <v>1359</v>
      </c>
    </row>
    <row r="1361" spans="1:17" x14ac:dyDescent="0.2">
      <c r="A1361" s="2" t="s">
        <v>1740</v>
      </c>
      <c r="B1361" s="2" t="s">
        <v>1741</v>
      </c>
      <c r="C1361" s="3">
        <v>40.119999999999997</v>
      </c>
      <c r="D1361" s="8">
        <v>178.7</v>
      </c>
      <c r="E1361" s="8">
        <v>147.69999999999999</v>
      </c>
      <c r="F1361" s="8">
        <v>99</v>
      </c>
      <c r="G1361" s="8">
        <v>125.3</v>
      </c>
      <c r="H1361" s="7">
        <v>252.7</v>
      </c>
      <c r="I1361" s="7">
        <v>178.5</v>
      </c>
      <c r="J1361" s="7">
        <v>124.5</v>
      </c>
      <c r="K1361" s="7">
        <v>144.4</v>
      </c>
      <c r="L1361" s="4">
        <v>277.25599999999997</v>
      </c>
      <c r="M1361" s="2">
        <v>0</v>
      </c>
      <c r="N1361" s="3">
        <v>1512.6673146160099</v>
      </c>
      <c r="O1361" s="2">
        <v>20</v>
      </c>
      <c r="P1361" s="10">
        <f t="shared" si="21"/>
        <v>1250.8</v>
      </c>
      <c r="Q1361" s="13">
        <v>1360</v>
      </c>
    </row>
    <row r="1362" spans="1:17" x14ac:dyDescent="0.2">
      <c r="A1362" s="2" t="s">
        <v>1539</v>
      </c>
      <c r="B1362" s="2" t="s">
        <v>1540</v>
      </c>
      <c r="C1362" s="3">
        <v>79.701999999999998</v>
      </c>
      <c r="D1362" s="8">
        <v>152.4</v>
      </c>
      <c r="E1362" s="8">
        <v>153.6</v>
      </c>
      <c r="F1362" s="8">
        <v>155.19999999999999</v>
      </c>
      <c r="G1362" s="8">
        <v>182.3</v>
      </c>
      <c r="H1362" s="7">
        <v>169.2</v>
      </c>
      <c r="I1362" s="7">
        <v>154.9</v>
      </c>
      <c r="J1362" s="7">
        <v>128.30000000000001</v>
      </c>
      <c r="K1362" s="7">
        <v>153.6</v>
      </c>
      <c r="L1362" s="4">
        <v>0.22500000000000001</v>
      </c>
      <c r="M1362" s="2">
        <v>0</v>
      </c>
      <c r="N1362" s="3">
        <v>51.143333333333302</v>
      </c>
      <c r="O1362" s="2">
        <v>3</v>
      </c>
      <c r="P1362" s="10">
        <f t="shared" si="21"/>
        <v>1249.5</v>
      </c>
      <c r="Q1362" s="13">
        <v>1361</v>
      </c>
    </row>
    <row r="1363" spans="1:17" x14ac:dyDescent="0.2">
      <c r="A1363" s="2" t="s">
        <v>1657</v>
      </c>
      <c r="B1363" s="2" t="s">
        <v>1658</v>
      </c>
      <c r="C1363" s="3">
        <v>56.753</v>
      </c>
      <c r="D1363" s="8">
        <v>166.3</v>
      </c>
      <c r="E1363" s="8">
        <v>135.80000000000001</v>
      </c>
      <c r="F1363" s="8">
        <v>148</v>
      </c>
      <c r="G1363" s="8">
        <v>170.4</v>
      </c>
      <c r="H1363" s="7">
        <v>208.4</v>
      </c>
      <c r="I1363" s="7">
        <v>169.3</v>
      </c>
      <c r="J1363" s="7">
        <v>129.30000000000001</v>
      </c>
      <c r="K1363" s="7">
        <v>117.2</v>
      </c>
      <c r="L1363" s="4">
        <v>0.77800000000000002</v>
      </c>
      <c r="M1363" s="2">
        <v>0</v>
      </c>
      <c r="N1363" s="3">
        <v>68.33</v>
      </c>
      <c r="O1363" s="2">
        <v>4</v>
      </c>
      <c r="P1363" s="10">
        <f t="shared" si="21"/>
        <v>1244.7</v>
      </c>
      <c r="Q1363" s="13">
        <v>1362</v>
      </c>
    </row>
    <row r="1364" spans="1:17" x14ac:dyDescent="0.2">
      <c r="A1364" s="2" t="s">
        <v>1453</v>
      </c>
      <c r="B1364" s="2" t="s">
        <v>1454</v>
      </c>
      <c r="C1364" s="3">
        <v>137.66800000000001</v>
      </c>
      <c r="D1364" s="8">
        <v>140.9</v>
      </c>
      <c r="E1364" s="8">
        <v>120.1</v>
      </c>
      <c r="F1364" s="8">
        <v>131.30000000000001</v>
      </c>
      <c r="G1364" s="8">
        <v>175.7</v>
      </c>
      <c r="H1364" s="7">
        <v>215.2</v>
      </c>
      <c r="I1364" s="7">
        <v>168.3</v>
      </c>
      <c r="J1364" s="7">
        <v>128.80000000000001</v>
      </c>
      <c r="K1364" s="7">
        <v>164.3</v>
      </c>
      <c r="L1364" s="4">
        <v>0.222</v>
      </c>
      <c r="M1364" s="2">
        <v>0</v>
      </c>
      <c r="N1364" s="3">
        <v>98.21</v>
      </c>
      <c r="O1364" s="2">
        <v>5</v>
      </c>
      <c r="P1364" s="10">
        <f t="shared" si="21"/>
        <v>1244.5999999999999</v>
      </c>
      <c r="Q1364" s="13">
        <v>1363</v>
      </c>
    </row>
    <row r="1365" spans="1:17" x14ac:dyDescent="0.2">
      <c r="A1365" s="2" t="s">
        <v>1368</v>
      </c>
      <c r="B1365" s="2" t="s">
        <v>1369</v>
      </c>
      <c r="C1365" s="3">
        <v>33.765000000000001</v>
      </c>
      <c r="D1365" s="8">
        <v>132.6</v>
      </c>
      <c r="E1365" s="8">
        <v>110.6</v>
      </c>
      <c r="F1365" s="8">
        <v>146.6</v>
      </c>
      <c r="G1365" s="8">
        <v>166</v>
      </c>
      <c r="H1365" s="7">
        <v>186.1</v>
      </c>
      <c r="I1365" s="7">
        <v>166.5</v>
      </c>
      <c r="J1365" s="7">
        <v>138.80000000000001</v>
      </c>
      <c r="K1365" s="7">
        <v>196.4</v>
      </c>
      <c r="L1365" s="4">
        <v>0.96799999999999997</v>
      </c>
      <c r="M1365" s="2">
        <v>0</v>
      </c>
      <c r="N1365" s="3">
        <v>104.39</v>
      </c>
      <c r="O1365" s="2">
        <v>5</v>
      </c>
      <c r="P1365" s="10">
        <f t="shared" si="21"/>
        <v>1243.6000000000001</v>
      </c>
      <c r="Q1365" s="13">
        <v>1364</v>
      </c>
    </row>
    <row r="1366" spans="1:17" x14ac:dyDescent="0.2">
      <c r="A1366" s="2" t="s">
        <v>1439</v>
      </c>
      <c r="B1366" s="2" t="s">
        <v>1440</v>
      </c>
      <c r="C1366" s="3">
        <v>30.972999999999999</v>
      </c>
      <c r="D1366" s="8">
        <v>140.1</v>
      </c>
      <c r="E1366" s="8">
        <v>127.8</v>
      </c>
      <c r="F1366" s="8">
        <v>134.5</v>
      </c>
      <c r="G1366" s="8">
        <v>190.7</v>
      </c>
      <c r="H1366" s="7">
        <v>181.3</v>
      </c>
      <c r="I1366" s="7">
        <v>171.6</v>
      </c>
      <c r="J1366" s="7">
        <v>129.19999999999999</v>
      </c>
      <c r="K1366" s="7">
        <v>166.5</v>
      </c>
      <c r="L1366" s="4">
        <v>0.89600000000000002</v>
      </c>
      <c r="M1366" s="2">
        <v>0</v>
      </c>
      <c r="N1366" s="3">
        <v>78.849999999999994</v>
      </c>
      <c r="O1366" s="2">
        <v>5</v>
      </c>
      <c r="P1366" s="10">
        <f t="shared" si="21"/>
        <v>1241.6999999999998</v>
      </c>
      <c r="Q1366" s="13">
        <v>1365</v>
      </c>
    </row>
    <row r="1367" spans="1:17" x14ac:dyDescent="0.2">
      <c r="A1367" s="2" t="s">
        <v>1551</v>
      </c>
      <c r="B1367" s="2" t="s">
        <v>1552</v>
      </c>
      <c r="C1367" s="3">
        <v>80.984999999999999</v>
      </c>
      <c r="D1367" s="8">
        <v>153.30000000000001</v>
      </c>
      <c r="E1367" s="8">
        <v>123.5</v>
      </c>
      <c r="F1367" s="8">
        <v>147.80000000000001</v>
      </c>
      <c r="G1367" s="8">
        <v>169.3</v>
      </c>
      <c r="H1367" s="7">
        <v>211.7</v>
      </c>
      <c r="I1367" s="7">
        <v>162.19999999999999</v>
      </c>
      <c r="J1367" s="7">
        <v>139.69999999999999</v>
      </c>
      <c r="K1367" s="7">
        <v>133.5</v>
      </c>
      <c r="L1367" s="4">
        <v>0.222</v>
      </c>
      <c r="M1367" s="2">
        <v>0</v>
      </c>
      <c r="N1367" s="3">
        <v>102.74</v>
      </c>
      <c r="O1367" s="2">
        <v>4</v>
      </c>
      <c r="P1367" s="10">
        <f t="shared" si="21"/>
        <v>1241.0000000000002</v>
      </c>
      <c r="Q1367" s="13">
        <v>1366</v>
      </c>
    </row>
    <row r="1368" spans="1:17" x14ac:dyDescent="0.2">
      <c r="A1368" s="2" t="s">
        <v>1509</v>
      </c>
      <c r="B1368" s="2" t="s">
        <v>1510</v>
      </c>
      <c r="C1368" s="3">
        <v>72.881</v>
      </c>
      <c r="D1368" s="8">
        <v>148.5</v>
      </c>
      <c r="E1368" s="8">
        <v>134.30000000000001</v>
      </c>
      <c r="F1368" s="8">
        <v>145.19999999999999</v>
      </c>
      <c r="G1368" s="8">
        <v>199</v>
      </c>
      <c r="H1368" s="7">
        <v>167.1</v>
      </c>
      <c r="I1368" s="7">
        <v>151.6</v>
      </c>
      <c r="J1368" s="7">
        <v>133.80000000000001</v>
      </c>
      <c r="K1368" s="7">
        <v>161.4</v>
      </c>
      <c r="L1368" s="4">
        <v>0.16600000000000001</v>
      </c>
      <c r="M1368" s="2">
        <v>0</v>
      </c>
      <c r="N1368" s="3">
        <v>70.42</v>
      </c>
      <c r="O1368" s="2">
        <v>3</v>
      </c>
      <c r="P1368" s="10">
        <f t="shared" si="21"/>
        <v>1240.9000000000001</v>
      </c>
      <c r="Q1368" s="13">
        <v>1367</v>
      </c>
    </row>
    <row r="1369" spans="1:17" x14ac:dyDescent="0.2">
      <c r="A1369" s="2" t="s">
        <v>1441</v>
      </c>
      <c r="B1369" s="2" t="s">
        <v>1442</v>
      </c>
      <c r="C1369" s="3">
        <v>48.012999999999998</v>
      </c>
      <c r="D1369" s="8">
        <v>140.1</v>
      </c>
      <c r="E1369" s="8">
        <v>132.1</v>
      </c>
      <c r="F1369" s="8">
        <v>139.5</v>
      </c>
      <c r="G1369" s="8">
        <v>171.2</v>
      </c>
      <c r="H1369" s="7">
        <v>196.5</v>
      </c>
      <c r="I1369" s="7">
        <v>161.1</v>
      </c>
      <c r="J1369" s="7">
        <v>133.69999999999999</v>
      </c>
      <c r="K1369" s="7">
        <v>166.2</v>
      </c>
      <c r="L1369" s="4">
        <v>0.30399999999999999</v>
      </c>
      <c r="M1369" s="2">
        <v>0</v>
      </c>
      <c r="N1369" s="3">
        <v>94.9166666666667</v>
      </c>
      <c r="O1369" s="2">
        <v>3</v>
      </c>
      <c r="P1369" s="10">
        <f t="shared" si="21"/>
        <v>1240.4000000000001</v>
      </c>
      <c r="Q1369" s="13">
        <v>1368</v>
      </c>
    </row>
    <row r="1370" spans="1:17" x14ac:dyDescent="0.2">
      <c r="A1370" s="2" t="s">
        <v>1633</v>
      </c>
      <c r="B1370" s="2" t="s">
        <v>1634</v>
      </c>
      <c r="C1370" s="3">
        <v>30.321999999999999</v>
      </c>
      <c r="D1370" s="8">
        <v>161.30000000000001</v>
      </c>
      <c r="E1370" s="8">
        <v>136.30000000000001</v>
      </c>
      <c r="F1370" s="8">
        <v>137</v>
      </c>
      <c r="G1370" s="8">
        <v>165</v>
      </c>
      <c r="H1370" s="7">
        <v>181.4</v>
      </c>
      <c r="I1370" s="7">
        <v>157.4</v>
      </c>
      <c r="J1370" s="7">
        <v>147.69999999999999</v>
      </c>
      <c r="K1370" s="7">
        <v>153.19999999999999</v>
      </c>
      <c r="L1370" s="4">
        <v>0.35899999999999999</v>
      </c>
      <c r="M1370" s="2">
        <v>0</v>
      </c>
      <c r="N1370" s="3">
        <v>35.69</v>
      </c>
      <c r="O1370" s="2">
        <v>2</v>
      </c>
      <c r="P1370" s="10">
        <f t="shared" si="21"/>
        <v>1239.3</v>
      </c>
      <c r="Q1370" s="13">
        <v>1369</v>
      </c>
    </row>
    <row r="1371" spans="1:17" x14ac:dyDescent="0.2">
      <c r="A1371" s="2" t="s">
        <v>1621</v>
      </c>
      <c r="B1371" s="2" t="s">
        <v>1622</v>
      </c>
      <c r="C1371" s="3">
        <v>195.917</v>
      </c>
      <c r="D1371" s="8">
        <v>160.30000000000001</v>
      </c>
      <c r="E1371" s="8">
        <v>125.9</v>
      </c>
      <c r="F1371" s="8">
        <v>137.6</v>
      </c>
      <c r="G1371" s="8">
        <v>180.9</v>
      </c>
      <c r="H1371" s="7">
        <v>201.6</v>
      </c>
      <c r="I1371" s="7">
        <v>153.4</v>
      </c>
      <c r="J1371" s="7">
        <v>124.7</v>
      </c>
      <c r="K1371" s="7">
        <v>149</v>
      </c>
      <c r="L1371" s="4">
        <v>0.16800000000000001</v>
      </c>
      <c r="M1371" s="2">
        <v>0</v>
      </c>
      <c r="N1371" s="3">
        <v>72</v>
      </c>
      <c r="O1371" s="2">
        <v>6</v>
      </c>
      <c r="P1371" s="10">
        <f t="shared" si="21"/>
        <v>1233.4000000000001</v>
      </c>
      <c r="Q1371" s="13">
        <v>1370</v>
      </c>
    </row>
    <row r="1372" spans="1:17" x14ac:dyDescent="0.2">
      <c r="A1372" s="2" t="s">
        <v>1491</v>
      </c>
      <c r="B1372" s="2" t="s">
        <v>1492</v>
      </c>
      <c r="C1372" s="3">
        <v>17.582999999999998</v>
      </c>
      <c r="D1372" s="8">
        <v>144.69999999999999</v>
      </c>
      <c r="E1372" s="8">
        <v>129.30000000000001</v>
      </c>
      <c r="F1372" s="8">
        <v>119.9</v>
      </c>
      <c r="G1372" s="8">
        <v>135.69999999999999</v>
      </c>
      <c r="H1372" s="7">
        <v>190.2</v>
      </c>
      <c r="I1372" s="7">
        <v>178</v>
      </c>
      <c r="J1372" s="7">
        <v>139.30000000000001</v>
      </c>
      <c r="K1372" s="7">
        <v>195.9</v>
      </c>
      <c r="L1372" s="4">
        <v>2.7280000000000002</v>
      </c>
      <c r="M1372" s="2">
        <v>0</v>
      </c>
      <c r="N1372" s="3">
        <v>160.72999999999999</v>
      </c>
      <c r="O1372" s="2">
        <v>1</v>
      </c>
      <c r="P1372" s="10">
        <f t="shared" si="21"/>
        <v>1233</v>
      </c>
      <c r="Q1372" s="13">
        <v>1371</v>
      </c>
    </row>
    <row r="1373" spans="1:17" x14ac:dyDescent="0.2">
      <c r="A1373" s="2" t="s">
        <v>1649</v>
      </c>
      <c r="B1373" s="2" t="s">
        <v>1650</v>
      </c>
      <c r="C1373" s="3">
        <v>45.462000000000003</v>
      </c>
      <c r="D1373" s="8">
        <v>163.9</v>
      </c>
      <c r="E1373" s="8">
        <v>129.69999999999999</v>
      </c>
      <c r="F1373" s="8">
        <v>125.8</v>
      </c>
      <c r="G1373" s="8">
        <v>115.1</v>
      </c>
      <c r="H1373" s="7">
        <v>238.8</v>
      </c>
      <c r="I1373" s="7">
        <v>194.4</v>
      </c>
      <c r="J1373" s="7">
        <v>122</v>
      </c>
      <c r="K1373" s="7">
        <v>142.30000000000001</v>
      </c>
      <c r="L1373" s="4">
        <v>0.52</v>
      </c>
      <c r="M1373" s="2">
        <v>0</v>
      </c>
      <c r="N1373" s="3">
        <v>124.13693754720801</v>
      </c>
      <c r="O1373" s="2">
        <v>3</v>
      </c>
      <c r="P1373" s="10">
        <f t="shared" si="21"/>
        <v>1231.9999999999998</v>
      </c>
      <c r="Q1373" s="13">
        <v>1372</v>
      </c>
    </row>
    <row r="1374" spans="1:17" x14ac:dyDescent="0.2">
      <c r="A1374" s="2" t="s">
        <v>1573</v>
      </c>
      <c r="B1374" s="2" t="s">
        <v>1574</v>
      </c>
      <c r="C1374" s="3">
        <v>11.521000000000001</v>
      </c>
      <c r="D1374" s="8">
        <v>156.30000000000001</v>
      </c>
      <c r="E1374" s="8">
        <v>130.69999999999999</v>
      </c>
      <c r="F1374" s="8">
        <v>123.5</v>
      </c>
      <c r="G1374" s="8">
        <v>147.19999999999999</v>
      </c>
      <c r="H1374" s="7">
        <v>196.5</v>
      </c>
      <c r="I1374" s="7">
        <v>180.2</v>
      </c>
      <c r="J1374" s="7">
        <v>141.5</v>
      </c>
      <c r="K1374" s="7">
        <v>154.19999999999999</v>
      </c>
      <c r="L1374" s="4">
        <v>1.512</v>
      </c>
      <c r="M1374" s="2">
        <v>0</v>
      </c>
      <c r="N1374" s="3">
        <v>25.29</v>
      </c>
      <c r="O1374" s="2">
        <v>1</v>
      </c>
      <c r="P1374" s="10">
        <f t="shared" si="21"/>
        <v>1230.1000000000001</v>
      </c>
      <c r="Q1374" s="13">
        <v>1373</v>
      </c>
    </row>
    <row r="1375" spans="1:17" x14ac:dyDescent="0.2">
      <c r="A1375" s="2" t="s">
        <v>1398</v>
      </c>
      <c r="B1375" s="2" t="s">
        <v>1399</v>
      </c>
      <c r="C1375" s="3">
        <v>19.797999999999998</v>
      </c>
      <c r="D1375" s="8">
        <v>136.80000000000001</v>
      </c>
      <c r="E1375" s="8">
        <v>110.7</v>
      </c>
      <c r="F1375" s="8">
        <v>150.30000000000001</v>
      </c>
      <c r="G1375" s="8">
        <v>199.8</v>
      </c>
      <c r="H1375" s="7">
        <v>174.8</v>
      </c>
      <c r="I1375" s="7">
        <v>163.6</v>
      </c>
      <c r="J1375" s="7">
        <v>145.6</v>
      </c>
      <c r="K1375" s="7">
        <v>147.80000000000001</v>
      </c>
      <c r="L1375" s="4">
        <v>0.58499999999999996</v>
      </c>
      <c r="M1375" s="2">
        <v>0</v>
      </c>
      <c r="N1375" s="3">
        <v>76.163333333333298</v>
      </c>
      <c r="O1375" s="2">
        <v>2</v>
      </c>
      <c r="P1375" s="10">
        <f t="shared" si="21"/>
        <v>1229.4000000000001</v>
      </c>
      <c r="Q1375" s="13">
        <v>1374</v>
      </c>
    </row>
    <row r="1376" spans="1:17" x14ac:dyDescent="0.2">
      <c r="A1376" s="2" t="s">
        <v>1838</v>
      </c>
      <c r="B1376" s="2" t="s">
        <v>1839</v>
      </c>
      <c r="C1376" s="3">
        <v>87.861999999999995</v>
      </c>
      <c r="D1376" s="8">
        <v>195.9</v>
      </c>
      <c r="E1376" s="8">
        <v>118.3</v>
      </c>
      <c r="F1376" s="8">
        <v>113.2</v>
      </c>
      <c r="G1376" s="8">
        <v>136.9</v>
      </c>
      <c r="H1376" s="7">
        <v>222.3</v>
      </c>
      <c r="I1376" s="7">
        <v>174.2</v>
      </c>
      <c r="J1376" s="7">
        <v>124.4</v>
      </c>
      <c r="K1376" s="7">
        <v>142.30000000000001</v>
      </c>
      <c r="L1376" s="4">
        <v>0.22700000000000001</v>
      </c>
      <c r="M1376" s="2">
        <v>0</v>
      </c>
      <c r="N1376" s="3">
        <v>63.6</v>
      </c>
      <c r="O1376" s="2">
        <v>4</v>
      </c>
      <c r="P1376" s="10">
        <f t="shared" si="21"/>
        <v>1227.5</v>
      </c>
      <c r="Q1376" s="13">
        <v>1375</v>
      </c>
    </row>
    <row r="1377" spans="1:17" x14ac:dyDescent="0.2">
      <c r="A1377" s="2" t="s">
        <v>1669</v>
      </c>
      <c r="B1377" s="2" t="s">
        <v>1670</v>
      </c>
      <c r="C1377" s="3">
        <v>54.106999999999999</v>
      </c>
      <c r="D1377" s="8">
        <v>168.3</v>
      </c>
      <c r="E1377" s="8">
        <v>136.30000000000001</v>
      </c>
      <c r="F1377" s="8">
        <v>136.19999999999999</v>
      </c>
      <c r="G1377" s="8">
        <v>150.80000000000001</v>
      </c>
      <c r="H1377" s="7">
        <v>202.5</v>
      </c>
      <c r="I1377" s="7">
        <v>159.4</v>
      </c>
      <c r="J1377" s="7">
        <v>127.5</v>
      </c>
      <c r="K1377" s="7">
        <v>146.1</v>
      </c>
      <c r="L1377" s="4">
        <v>0.53200000000000003</v>
      </c>
      <c r="M1377" s="2">
        <v>0</v>
      </c>
      <c r="N1377" s="3">
        <v>127.48</v>
      </c>
      <c r="O1377" s="2">
        <v>5</v>
      </c>
      <c r="P1377" s="10">
        <f t="shared" si="21"/>
        <v>1227.0999999999999</v>
      </c>
      <c r="Q1377" s="13">
        <v>1376</v>
      </c>
    </row>
    <row r="1378" spans="1:17" x14ac:dyDescent="0.2">
      <c r="A1378" s="2" t="s">
        <v>1475</v>
      </c>
      <c r="B1378" s="2" t="s">
        <v>1476</v>
      </c>
      <c r="C1378" s="3">
        <v>18.222999999999999</v>
      </c>
      <c r="D1378" s="8">
        <v>143.19999999999999</v>
      </c>
      <c r="E1378" s="8">
        <v>128.69999999999999</v>
      </c>
      <c r="F1378" s="8">
        <v>118.6</v>
      </c>
      <c r="G1378" s="8">
        <v>138.19999999999999</v>
      </c>
      <c r="H1378" s="7">
        <v>201.6</v>
      </c>
      <c r="I1378" s="7">
        <v>168.5</v>
      </c>
      <c r="J1378" s="7">
        <v>137.5</v>
      </c>
      <c r="K1378" s="7">
        <v>190.2</v>
      </c>
      <c r="L1378" s="4">
        <v>9</v>
      </c>
      <c r="M1378" s="2">
        <v>0</v>
      </c>
      <c r="N1378" s="3">
        <v>92.87</v>
      </c>
      <c r="O1378" s="2">
        <v>4</v>
      </c>
      <c r="P1378" s="10">
        <f t="shared" si="21"/>
        <v>1226.5000000000002</v>
      </c>
      <c r="Q1378" s="13">
        <v>1377</v>
      </c>
    </row>
    <row r="1379" spans="1:17" x14ac:dyDescent="0.2">
      <c r="A1379" s="2" t="s">
        <v>1499</v>
      </c>
      <c r="B1379" s="2" t="s">
        <v>1500</v>
      </c>
      <c r="C1379" s="3">
        <v>62.34</v>
      </c>
      <c r="D1379" s="8">
        <v>145.9</v>
      </c>
      <c r="E1379" s="8">
        <v>106.2</v>
      </c>
      <c r="F1379" s="8">
        <v>133.80000000000001</v>
      </c>
      <c r="G1379" s="8">
        <v>208.2</v>
      </c>
      <c r="H1379" s="7">
        <v>199.1</v>
      </c>
      <c r="I1379" s="7">
        <v>134.69999999999999</v>
      </c>
      <c r="J1379" s="7">
        <v>145.5</v>
      </c>
      <c r="K1379" s="7">
        <v>152.9</v>
      </c>
      <c r="L1379" s="4">
        <v>0.93100000000000005</v>
      </c>
      <c r="M1379" s="2">
        <v>0</v>
      </c>
      <c r="N1379" s="3">
        <v>108.35</v>
      </c>
      <c r="O1379" s="2">
        <v>9</v>
      </c>
      <c r="P1379" s="10">
        <f t="shared" si="21"/>
        <v>1226.3000000000002</v>
      </c>
      <c r="Q1379" s="13">
        <v>1378</v>
      </c>
    </row>
    <row r="1380" spans="1:17" x14ac:dyDescent="0.2">
      <c r="A1380" s="2" t="s">
        <v>1352</v>
      </c>
      <c r="B1380" s="2" t="s">
        <v>1353</v>
      </c>
      <c r="C1380" s="3">
        <v>26.129000000000001</v>
      </c>
      <c r="D1380" s="8">
        <v>131.19999999999999</v>
      </c>
      <c r="E1380" s="8">
        <v>112.5</v>
      </c>
      <c r="F1380" s="8">
        <v>145.6</v>
      </c>
      <c r="G1380" s="8">
        <v>218.1</v>
      </c>
      <c r="H1380" s="7">
        <v>158.69999999999999</v>
      </c>
      <c r="I1380" s="7">
        <v>156.19999999999999</v>
      </c>
      <c r="J1380" s="7">
        <v>142.30000000000001</v>
      </c>
      <c r="K1380" s="7">
        <v>160</v>
      </c>
      <c r="L1380" s="4">
        <v>0.33400000000000002</v>
      </c>
      <c r="M1380" s="2">
        <v>0</v>
      </c>
      <c r="N1380" s="3">
        <v>44.46</v>
      </c>
      <c r="O1380" s="2">
        <v>2</v>
      </c>
      <c r="P1380" s="10">
        <f t="shared" si="21"/>
        <v>1224.5999999999999</v>
      </c>
      <c r="Q1380" s="13">
        <v>1379</v>
      </c>
    </row>
    <row r="1381" spans="1:17" x14ac:dyDescent="0.2">
      <c r="A1381" s="2" t="s">
        <v>1766</v>
      </c>
      <c r="B1381" s="2" t="s">
        <v>1767</v>
      </c>
      <c r="C1381" s="3">
        <v>88.977999999999994</v>
      </c>
      <c r="D1381" s="8">
        <v>184.7</v>
      </c>
      <c r="E1381" s="8">
        <v>124.9</v>
      </c>
      <c r="F1381" s="8">
        <v>120.5</v>
      </c>
      <c r="G1381" s="8">
        <v>128.80000000000001</v>
      </c>
      <c r="H1381" s="7">
        <v>235.1</v>
      </c>
      <c r="I1381" s="7">
        <v>178.3</v>
      </c>
      <c r="J1381" s="7">
        <v>123.1</v>
      </c>
      <c r="K1381" s="7">
        <v>127.7</v>
      </c>
      <c r="L1381" s="4">
        <v>0.151</v>
      </c>
      <c r="M1381" s="2">
        <v>0</v>
      </c>
      <c r="N1381" s="3">
        <v>122.276666666667</v>
      </c>
      <c r="O1381" s="2">
        <v>3</v>
      </c>
      <c r="P1381" s="10">
        <f t="shared" si="21"/>
        <v>1223.1000000000001</v>
      </c>
      <c r="Q1381" s="13">
        <v>1380</v>
      </c>
    </row>
    <row r="1382" spans="1:17" x14ac:dyDescent="0.2">
      <c r="A1382" s="2" t="s">
        <v>1679</v>
      </c>
      <c r="B1382" s="2" t="s">
        <v>1680</v>
      </c>
      <c r="C1382" s="3">
        <v>145.71600000000001</v>
      </c>
      <c r="D1382" s="8">
        <v>169.5</v>
      </c>
      <c r="E1382" s="8">
        <v>122.1</v>
      </c>
      <c r="F1382" s="8">
        <v>118.8</v>
      </c>
      <c r="G1382" s="8">
        <v>173.7</v>
      </c>
      <c r="H1382" s="7">
        <v>201.4</v>
      </c>
      <c r="I1382" s="7">
        <v>162.30000000000001</v>
      </c>
      <c r="J1382" s="7">
        <v>118.9</v>
      </c>
      <c r="K1382" s="7">
        <v>153.1</v>
      </c>
      <c r="L1382" s="4">
        <v>0.14699999999999999</v>
      </c>
      <c r="M1382" s="2">
        <v>0</v>
      </c>
      <c r="N1382" s="3">
        <v>71.686666666666696</v>
      </c>
      <c r="O1382" s="2">
        <v>4</v>
      </c>
      <c r="P1382" s="10">
        <f t="shared" si="21"/>
        <v>1219.8</v>
      </c>
      <c r="Q1382" s="13">
        <v>1381</v>
      </c>
    </row>
    <row r="1383" spans="1:17" x14ac:dyDescent="0.2">
      <c r="A1383" s="2" t="s">
        <v>1682</v>
      </c>
      <c r="B1383" s="2" t="s">
        <v>1683</v>
      </c>
      <c r="C1383" s="3">
        <v>52.27</v>
      </c>
      <c r="D1383" s="8">
        <v>169.7</v>
      </c>
      <c r="E1383" s="8">
        <v>120.1</v>
      </c>
      <c r="F1383" s="8">
        <v>120.4</v>
      </c>
      <c r="G1383" s="8">
        <v>160.5</v>
      </c>
      <c r="H1383" s="7">
        <v>203.9</v>
      </c>
      <c r="I1383" s="7">
        <v>171.2</v>
      </c>
      <c r="J1383" s="7">
        <v>116.7</v>
      </c>
      <c r="K1383" s="7">
        <v>154.69999999999999</v>
      </c>
      <c r="L1383" s="4">
        <v>0.16</v>
      </c>
      <c r="M1383" s="2">
        <v>0</v>
      </c>
      <c r="N1383" s="3">
        <v>44.75</v>
      </c>
      <c r="O1383" s="2">
        <v>2</v>
      </c>
      <c r="P1383" s="10">
        <f t="shared" si="21"/>
        <v>1217.2</v>
      </c>
      <c r="Q1383" s="13">
        <v>1382</v>
      </c>
    </row>
    <row r="1384" spans="1:17" x14ac:dyDescent="0.2">
      <c r="A1384" s="2" t="s">
        <v>1511</v>
      </c>
      <c r="B1384" s="2" t="s">
        <v>1512</v>
      </c>
      <c r="C1384" s="3">
        <v>26.442</v>
      </c>
      <c r="D1384" s="8">
        <v>149.1</v>
      </c>
      <c r="E1384" s="8">
        <v>117.5</v>
      </c>
      <c r="F1384" s="8">
        <v>134.9</v>
      </c>
      <c r="G1384" s="8">
        <v>154</v>
      </c>
      <c r="H1384" s="7">
        <v>202.7</v>
      </c>
      <c r="I1384" s="7">
        <v>174.9</v>
      </c>
      <c r="J1384" s="7">
        <v>140.5</v>
      </c>
      <c r="K1384" s="7">
        <v>143</v>
      </c>
      <c r="L1384" s="4">
        <v>1.054</v>
      </c>
      <c r="M1384" s="2">
        <v>0</v>
      </c>
      <c r="N1384" s="3">
        <v>100.07</v>
      </c>
      <c r="O1384" s="2">
        <v>4</v>
      </c>
      <c r="P1384" s="10">
        <f t="shared" si="21"/>
        <v>1216.5999999999999</v>
      </c>
      <c r="Q1384" s="13">
        <v>1383</v>
      </c>
    </row>
    <row r="1385" spans="1:17" x14ac:dyDescent="0.2">
      <c r="A1385" s="2" t="s">
        <v>1563</v>
      </c>
      <c r="B1385" s="2" t="s">
        <v>1564</v>
      </c>
      <c r="C1385" s="3">
        <v>127.51300000000001</v>
      </c>
      <c r="D1385" s="8">
        <v>155.80000000000001</v>
      </c>
      <c r="E1385" s="8">
        <v>124.4</v>
      </c>
      <c r="F1385" s="8">
        <v>108.5</v>
      </c>
      <c r="G1385" s="8">
        <v>133.69999999999999</v>
      </c>
      <c r="H1385" s="7">
        <v>205.9</v>
      </c>
      <c r="I1385" s="7">
        <v>176.2</v>
      </c>
      <c r="J1385" s="7">
        <v>132.19999999999999</v>
      </c>
      <c r="K1385" s="7">
        <v>179.3</v>
      </c>
      <c r="L1385" s="4">
        <v>0.26900000000000002</v>
      </c>
      <c r="M1385" s="2">
        <v>0</v>
      </c>
      <c r="N1385" s="3">
        <v>113.489593200999</v>
      </c>
      <c r="O1385" s="2">
        <v>6</v>
      </c>
      <c r="P1385" s="10">
        <f t="shared" si="21"/>
        <v>1216</v>
      </c>
      <c r="Q1385" s="13">
        <v>1384</v>
      </c>
    </row>
    <row r="1386" spans="1:17" x14ac:dyDescent="0.2">
      <c r="A1386" s="2" t="s">
        <v>1565</v>
      </c>
      <c r="B1386" s="2" t="s">
        <v>1566</v>
      </c>
      <c r="C1386" s="3">
        <v>83.584000000000003</v>
      </c>
      <c r="D1386" s="8">
        <v>156</v>
      </c>
      <c r="E1386" s="8">
        <v>119.3</v>
      </c>
      <c r="F1386" s="8">
        <v>133.19999999999999</v>
      </c>
      <c r="G1386" s="8">
        <v>163.6</v>
      </c>
      <c r="H1386" s="7">
        <v>191.8</v>
      </c>
      <c r="I1386" s="7">
        <v>159.69999999999999</v>
      </c>
      <c r="J1386" s="7">
        <v>123.6</v>
      </c>
      <c r="K1386" s="7">
        <v>161</v>
      </c>
      <c r="L1386" s="4">
        <v>0.113</v>
      </c>
      <c r="M1386" s="2">
        <v>0</v>
      </c>
      <c r="N1386" s="3">
        <v>25.4</v>
      </c>
      <c r="O1386" s="2">
        <v>2</v>
      </c>
      <c r="P1386" s="10">
        <f t="shared" si="21"/>
        <v>1208.2</v>
      </c>
      <c r="Q1386" s="13">
        <v>1385</v>
      </c>
    </row>
    <row r="1387" spans="1:17" x14ac:dyDescent="0.2">
      <c r="A1387" s="2" t="s">
        <v>1380</v>
      </c>
      <c r="B1387" s="2" t="s">
        <v>1381</v>
      </c>
      <c r="C1387" s="3">
        <v>52.494999999999997</v>
      </c>
      <c r="D1387" s="8">
        <v>133.6</v>
      </c>
      <c r="E1387" s="8">
        <v>122.5</v>
      </c>
      <c r="F1387" s="8">
        <v>118.6</v>
      </c>
      <c r="G1387" s="8">
        <v>175.7</v>
      </c>
      <c r="H1387" s="7">
        <v>175.1</v>
      </c>
      <c r="I1387" s="7">
        <v>165.5</v>
      </c>
      <c r="J1387" s="7">
        <v>138.9</v>
      </c>
      <c r="K1387" s="7">
        <v>177.4</v>
      </c>
      <c r="L1387" s="4">
        <v>0.23300000000000001</v>
      </c>
      <c r="M1387" s="2">
        <v>0</v>
      </c>
      <c r="N1387" s="3">
        <v>56.04</v>
      </c>
      <c r="O1387" s="2">
        <v>2</v>
      </c>
      <c r="P1387" s="10">
        <f t="shared" si="21"/>
        <v>1207.3000000000002</v>
      </c>
      <c r="Q1387" s="13">
        <v>1386</v>
      </c>
    </row>
    <row r="1388" spans="1:17" x14ac:dyDescent="0.2">
      <c r="A1388" s="2" t="s">
        <v>1886</v>
      </c>
      <c r="B1388" s="2" t="s">
        <v>1887</v>
      </c>
      <c r="C1388" s="3">
        <v>15.426</v>
      </c>
      <c r="D1388" s="8">
        <v>205.9</v>
      </c>
      <c r="E1388" s="8">
        <v>85.8</v>
      </c>
      <c r="F1388" s="8">
        <v>79.599999999999994</v>
      </c>
      <c r="G1388" s="8">
        <v>99.9</v>
      </c>
      <c r="H1388" s="7">
        <v>306.8</v>
      </c>
      <c r="I1388" s="7">
        <v>132.9</v>
      </c>
      <c r="J1388" s="7">
        <v>95.4</v>
      </c>
      <c r="K1388" s="7">
        <v>199.7</v>
      </c>
      <c r="L1388" s="4">
        <v>3.2170000000000001</v>
      </c>
      <c r="M1388" s="2">
        <v>0</v>
      </c>
      <c r="N1388" s="3">
        <v>130.083333333333</v>
      </c>
      <c r="O1388" s="2">
        <v>3</v>
      </c>
      <c r="P1388" s="10">
        <f t="shared" si="21"/>
        <v>1206</v>
      </c>
      <c r="Q1388" s="13">
        <v>1387</v>
      </c>
    </row>
    <row r="1389" spans="1:17" x14ac:dyDescent="0.2">
      <c r="A1389" s="2" t="s">
        <v>1338</v>
      </c>
      <c r="B1389" s="2" t="s">
        <v>1339</v>
      </c>
      <c r="C1389" s="3">
        <v>38.426000000000002</v>
      </c>
      <c r="D1389" s="8">
        <v>129.6</v>
      </c>
      <c r="E1389" s="8">
        <v>111.9</v>
      </c>
      <c r="F1389" s="8">
        <v>128.19999999999999</v>
      </c>
      <c r="G1389" s="8">
        <v>180.8</v>
      </c>
      <c r="H1389" s="7">
        <v>162.6</v>
      </c>
      <c r="I1389" s="7">
        <v>174</v>
      </c>
      <c r="J1389" s="7">
        <v>137.80000000000001</v>
      </c>
      <c r="K1389" s="7">
        <v>177.6</v>
      </c>
      <c r="L1389" s="4">
        <v>0.35</v>
      </c>
      <c r="M1389" s="2">
        <v>0</v>
      </c>
      <c r="N1389" s="3">
        <v>34.656666666666702</v>
      </c>
      <c r="O1389" s="2">
        <v>3</v>
      </c>
      <c r="P1389" s="10">
        <f t="shared" si="21"/>
        <v>1202.5</v>
      </c>
      <c r="Q1389" s="13">
        <v>1388</v>
      </c>
    </row>
    <row r="1390" spans="1:17" x14ac:dyDescent="0.2">
      <c r="A1390" s="2" t="s">
        <v>1322</v>
      </c>
      <c r="B1390" s="2" t="s">
        <v>1323</v>
      </c>
      <c r="C1390" s="3">
        <v>37.585999999999999</v>
      </c>
      <c r="D1390" s="8">
        <v>128.19999999999999</v>
      </c>
      <c r="E1390" s="8">
        <v>129.80000000000001</v>
      </c>
      <c r="F1390" s="8">
        <v>130.4</v>
      </c>
      <c r="G1390" s="8">
        <v>157.80000000000001</v>
      </c>
      <c r="H1390" s="7">
        <v>176.8</v>
      </c>
      <c r="I1390" s="7">
        <v>181.6</v>
      </c>
      <c r="J1390" s="7">
        <v>131.1</v>
      </c>
      <c r="K1390" s="7">
        <v>164.9</v>
      </c>
      <c r="L1390" s="4">
        <v>0.93100000000000005</v>
      </c>
      <c r="M1390" s="2">
        <v>0</v>
      </c>
      <c r="N1390" s="3">
        <v>68.349999999999994</v>
      </c>
      <c r="O1390" s="2">
        <v>3</v>
      </c>
      <c r="P1390" s="10">
        <f t="shared" si="21"/>
        <v>1200.6000000000001</v>
      </c>
      <c r="Q1390" s="13">
        <v>1389</v>
      </c>
    </row>
    <row r="1391" spans="1:17" x14ac:dyDescent="0.2">
      <c r="A1391" s="2" t="s">
        <v>1497</v>
      </c>
      <c r="B1391" s="2" t="s">
        <v>1498</v>
      </c>
      <c r="C1391" s="3">
        <v>31.210999999999999</v>
      </c>
      <c r="D1391" s="8">
        <v>145.9</v>
      </c>
      <c r="E1391" s="8">
        <v>118.6</v>
      </c>
      <c r="F1391" s="8">
        <v>134.9</v>
      </c>
      <c r="G1391" s="8">
        <v>159.69999999999999</v>
      </c>
      <c r="H1391" s="7">
        <v>178.6</v>
      </c>
      <c r="I1391" s="7">
        <v>178.6</v>
      </c>
      <c r="J1391" s="7">
        <v>131.9</v>
      </c>
      <c r="K1391" s="7">
        <v>147.9</v>
      </c>
      <c r="L1391" s="4">
        <v>0.29199999999999998</v>
      </c>
      <c r="M1391" s="2">
        <v>0</v>
      </c>
      <c r="N1391" s="3">
        <v>48.72</v>
      </c>
      <c r="O1391" s="2">
        <v>2</v>
      </c>
      <c r="P1391" s="10">
        <f t="shared" si="21"/>
        <v>1196.1000000000001</v>
      </c>
      <c r="Q1391" s="13">
        <v>1390</v>
      </c>
    </row>
    <row r="1392" spans="1:17" x14ac:dyDescent="0.2">
      <c r="A1392" s="2" t="s">
        <v>1292</v>
      </c>
      <c r="B1392" s="2" t="s">
        <v>1293</v>
      </c>
      <c r="C1392" s="3">
        <v>60.87</v>
      </c>
      <c r="D1392" s="8">
        <v>123.9</v>
      </c>
      <c r="E1392" s="8">
        <v>153.6</v>
      </c>
      <c r="F1392" s="8">
        <v>136.6</v>
      </c>
      <c r="G1392" s="8">
        <v>169</v>
      </c>
      <c r="H1392" s="7">
        <v>166.9</v>
      </c>
      <c r="I1392" s="7">
        <v>172.3</v>
      </c>
      <c r="J1392" s="7">
        <v>119.8</v>
      </c>
      <c r="K1392" s="7">
        <v>152.30000000000001</v>
      </c>
      <c r="L1392" s="4">
        <v>0.17199999999999999</v>
      </c>
      <c r="M1392" s="2">
        <v>0</v>
      </c>
      <c r="N1392" s="3">
        <v>85.19</v>
      </c>
      <c r="O1392" s="2">
        <v>2</v>
      </c>
      <c r="P1392" s="10">
        <f t="shared" si="21"/>
        <v>1194.3999999999999</v>
      </c>
      <c r="Q1392" s="13">
        <v>1391</v>
      </c>
    </row>
    <row r="1393" spans="1:17" x14ac:dyDescent="0.2">
      <c r="A1393" s="2" t="s">
        <v>1362</v>
      </c>
      <c r="B1393" s="2" t="s">
        <v>1363</v>
      </c>
      <c r="C1393" s="3">
        <v>24.667000000000002</v>
      </c>
      <c r="D1393" s="8">
        <v>132.1</v>
      </c>
      <c r="E1393" s="8">
        <v>106.8</v>
      </c>
      <c r="F1393" s="8">
        <v>127.1</v>
      </c>
      <c r="G1393" s="8">
        <v>164.9</v>
      </c>
      <c r="H1393" s="7">
        <v>166.6</v>
      </c>
      <c r="I1393" s="7">
        <v>163.6</v>
      </c>
      <c r="J1393" s="7">
        <v>149.4</v>
      </c>
      <c r="K1393" s="7">
        <v>183.6</v>
      </c>
      <c r="L1393" s="4">
        <v>0.874</v>
      </c>
      <c r="M1393" s="2">
        <v>0</v>
      </c>
      <c r="N1393" s="3">
        <v>68.319999999999993</v>
      </c>
      <c r="O1393" s="2">
        <v>3</v>
      </c>
      <c r="P1393" s="10">
        <f t="shared" si="21"/>
        <v>1194.0999999999999</v>
      </c>
      <c r="Q1393" s="13">
        <v>1392</v>
      </c>
    </row>
    <row r="1394" spans="1:17" x14ac:dyDescent="0.2">
      <c r="A1394" s="2" t="s">
        <v>1720</v>
      </c>
      <c r="B1394" s="2" t="s">
        <v>1721</v>
      </c>
      <c r="C1394" s="3">
        <v>70.331000000000003</v>
      </c>
      <c r="D1394" s="8">
        <v>174.7</v>
      </c>
      <c r="E1394" s="8">
        <v>100</v>
      </c>
      <c r="F1394" s="8">
        <v>81.900000000000006</v>
      </c>
      <c r="G1394" s="8">
        <v>154.30000000000001</v>
      </c>
      <c r="H1394" s="7">
        <v>217.3</v>
      </c>
      <c r="I1394" s="7">
        <v>166.2</v>
      </c>
      <c r="J1394" s="7">
        <v>127.3</v>
      </c>
      <c r="K1394" s="7">
        <v>171.8</v>
      </c>
      <c r="L1394" s="4">
        <v>6.444</v>
      </c>
      <c r="M1394" s="2">
        <v>0</v>
      </c>
      <c r="N1394" s="3">
        <v>1721.60428571429</v>
      </c>
      <c r="O1394" s="2">
        <v>16</v>
      </c>
      <c r="P1394" s="10">
        <f t="shared" si="21"/>
        <v>1193.5</v>
      </c>
      <c r="Q1394" s="13">
        <v>1393</v>
      </c>
    </row>
    <row r="1395" spans="1:17" x14ac:dyDescent="0.2">
      <c r="A1395" s="2" t="s">
        <v>1964</v>
      </c>
      <c r="B1395" s="2" t="s">
        <v>1965</v>
      </c>
      <c r="C1395" s="3">
        <v>33.226999999999997</v>
      </c>
      <c r="D1395" s="8">
        <v>220.7</v>
      </c>
      <c r="E1395" s="8">
        <v>236.6</v>
      </c>
      <c r="F1395" s="8">
        <v>164.1</v>
      </c>
      <c r="G1395" s="8">
        <v>176.8</v>
      </c>
      <c r="H1395" s="7">
        <v>122</v>
      </c>
      <c r="I1395" s="7">
        <v>93.7</v>
      </c>
      <c r="J1395" s="7">
        <v>77.8</v>
      </c>
      <c r="K1395" s="7">
        <v>101</v>
      </c>
      <c r="L1395" s="4">
        <v>0.35899999999999999</v>
      </c>
      <c r="M1395" s="2">
        <v>0</v>
      </c>
      <c r="N1395" s="3">
        <v>48.56</v>
      </c>
      <c r="O1395" s="2">
        <v>2</v>
      </c>
      <c r="P1395" s="10">
        <f t="shared" si="21"/>
        <v>1192.7</v>
      </c>
      <c r="Q1395" s="13">
        <v>1394</v>
      </c>
    </row>
    <row r="1396" spans="1:17" x14ac:dyDescent="0.2">
      <c r="A1396" s="2" t="s">
        <v>1710</v>
      </c>
      <c r="B1396" s="2" t="s">
        <v>1711</v>
      </c>
      <c r="C1396" s="3">
        <v>29.376999999999999</v>
      </c>
      <c r="D1396" s="8">
        <v>173.2</v>
      </c>
      <c r="E1396" s="8">
        <v>124.6</v>
      </c>
      <c r="F1396" s="8">
        <v>117.7</v>
      </c>
      <c r="G1396" s="8">
        <v>153.1</v>
      </c>
      <c r="H1396" s="7">
        <v>212.3</v>
      </c>
      <c r="I1396" s="7">
        <v>159</v>
      </c>
      <c r="J1396" s="7">
        <v>112.3</v>
      </c>
      <c r="K1396" s="7">
        <v>137.1</v>
      </c>
      <c r="L1396" s="4">
        <v>0.58499999999999996</v>
      </c>
      <c r="M1396" s="2">
        <v>0</v>
      </c>
      <c r="N1396" s="3">
        <v>97.5833333333333</v>
      </c>
      <c r="O1396" s="2">
        <v>3</v>
      </c>
      <c r="P1396" s="10">
        <f t="shared" si="21"/>
        <v>1189.2999999999997</v>
      </c>
      <c r="Q1396" s="13">
        <v>1395</v>
      </c>
    </row>
    <row r="1397" spans="1:17" x14ac:dyDescent="0.2">
      <c r="A1397" s="2" t="s">
        <v>1372</v>
      </c>
      <c r="B1397" s="2" t="s">
        <v>1373</v>
      </c>
      <c r="C1397" s="3">
        <v>42.715000000000003</v>
      </c>
      <c r="D1397" s="8">
        <v>133.1</v>
      </c>
      <c r="E1397" s="8">
        <v>120</v>
      </c>
      <c r="F1397" s="8">
        <v>131.5</v>
      </c>
      <c r="G1397" s="8">
        <v>178.9</v>
      </c>
      <c r="H1397" s="7">
        <v>174.6</v>
      </c>
      <c r="I1397" s="7">
        <v>165.3</v>
      </c>
      <c r="J1397" s="7">
        <v>143.30000000000001</v>
      </c>
      <c r="K1397" s="7">
        <v>142.1</v>
      </c>
      <c r="L1397" s="4">
        <v>0.222</v>
      </c>
      <c r="M1397" s="2">
        <v>0</v>
      </c>
      <c r="N1397" s="3">
        <v>53.93</v>
      </c>
      <c r="O1397" s="2">
        <v>2</v>
      </c>
      <c r="P1397" s="10">
        <f t="shared" si="21"/>
        <v>1188.8</v>
      </c>
      <c r="Q1397" s="13">
        <v>1396</v>
      </c>
    </row>
    <row r="1398" spans="1:17" x14ac:dyDescent="0.2">
      <c r="A1398" s="2" t="s">
        <v>1382</v>
      </c>
      <c r="B1398" s="2" t="s">
        <v>1383</v>
      </c>
      <c r="C1398" s="3">
        <v>75.554000000000002</v>
      </c>
      <c r="D1398" s="8">
        <v>133.69999999999999</v>
      </c>
      <c r="E1398" s="8">
        <v>115.7</v>
      </c>
      <c r="F1398" s="8">
        <v>133.4</v>
      </c>
      <c r="G1398" s="8">
        <v>205.4</v>
      </c>
      <c r="H1398" s="7">
        <v>166.3</v>
      </c>
      <c r="I1398" s="7">
        <v>152.80000000000001</v>
      </c>
      <c r="J1398" s="7">
        <v>124.3</v>
      </c>
      <c r="K1398" s="7">
        <v>156.6</v>
      </c>
      <c r="L1398" s="4">
        <v>0.16600000000000001</v>
      </c>
      <c r="M1398" s="2">
        <v>0</v>
      </c>
      <c r="N1398" s="3">
        <v>56.07</v>
      </c>
      <c r="O1398" s="2">
        <v>2</v>
      </c>
      <c r="P1398" s="10">
        <f t="shared" si="21"/>
        <v>1188.1999999999998</v>
      </c>
      <c r="Q1398" s="13">
        <v>1397</v>
      </c>
    </row>
    <row r="1399" spans="1:17" x14ac:dyDescent="0.2">
      <c r="A1399" s="2" t="s">
        <v>1390</v>
      </c>
      <c r="B1399" s="2" t="s">
        <v>1391</v>
      </c>
      <c r="C1399" s="3">
        <v>149.774</v>
      </c>
      <c r="D1399" s="8">
        <v>135.1</v>
      </c>
      <c r="E1399" s="8">
        <v>115.3</v>
      </c>
      <c r="F1399" s="8">
        <v>126.2</v>
      </c>
      <c r="G1399" s="8">
        <v>181.9</v>
      </c>
      <c r="H1399" s="7">
        <v>172.1</v>
      </c>
      <c r="I1399" s="7">
        <v>154.6</v>
      </c>
      <c r="J1399" s="7">
        <v>139.19999999999999</v>
      </c>
      <c r="K1399" s="7">
        <v>163.69999999999999</v>
      </c>
      <c r="L1399" s="4">
        <v>0.35699999999999998</v>
      </c>
      <c r="M1399" s="2">
        <v>0</v>
      </c>
      <c r="N1399" s="3">
        <v>223.81</v>
      </c>
      <c r="O1399" s="2">
        <v>10</v>
      </c>
      <c r="P1399" s="10">
        <f t="shared" si="21"/>
        <v>1188.1000000000001</v>
      </c>
      <c r="Q1399" s="13">
        <v>1398</v>
      </c>
    </row>
    <row r="1400" spans="1:17" x14ac:dyDescent="0.2">
      <c r="A1400" s="2" t="s">
        <v>1549</v>
      </c>
      <c r="B1400" s="2" t="s">
        <v>1550</v>
      </c>
      <c r="C1400" s="3">
        <v>82.548000000000002</v>
      </c>
      <c r="D1400" s="8">
        <v>153.30000000000001</v>
      </c>
      <c r="E1400" s="8">
        <v>118.6</v>
      </c>
      <c r="F1400" s="8">
        <v>103.8</v>
      </c>
      <c r="G1400" s="8">
        <v>149.30000000000001</v>
      </c>
      <c r="H1400" s="7">
        <v>210.4</v>
      </c>
      <c r="I1400" s="7">
        <v>171.3</v>
      </c>
      <c r="J1400" s="7">
        <v>121.9</v>
      </c>
      <c r="K1400" s="7">
        <v>158.30000000000001</v>
      </c>
      <c r="L1400" s="4">
        <v>0.40300000000000002</v>
      </c>
      <c r="M1400" s="2">
        <v>0</v>
      </c>
      <c r="N1400" s="3">
        <v>96.77</v>
      </c>
      <c r="O1400" s="2">
        <v>5</v>
      </c>
      <c r="P1400" s="10">
        <f t="shared" si="21"/>
        <v>1186.9000000000001</v>
      </c>
      <c r="Q1400" s="13">
        <v>1399</v>
      </c>
    </row>
    <row r="1401" spans="1:17" x14ac:dyDescent="0.2">
      <c r="A1401" s="2" t="s">
        <v>1306</v>
      </c>
      <c r="B1401" s="2" t="s">
        <v>1307</v>
      </c>
      <c r="C1401" s="3">
        <v>68.206999999999994</v>
      </c>
      <c r="D1401" s="8">
        <v>125.6</v>
      </c>
      <c r="E1401" s="8">
        <v>122</v>
      </c>
      <c r="F1401" s="8">
        <v>125.2</v>
      </c>
      <c r="G1401" s="8">
        <v>187.3</v>
      </c>
      <c r="H1401" s="7">
        <v>169.6</v>
      </c>
      <c r="I1401" s="7">
        <v>144.19999999999999</v>
      </c>
      <c r="J1401" s="7">
        <v>126.2</v>
      </c>
      <c r="K1401" s="7">
        <v>183.5</v>
      </c>
      <c r="L1401" s="4">
        <v>0.51200000000000001</v>
      </c>
      <c r="M1401" s="2">
        <v>0</v>
      </c>
      <c r="N1401" s="3">
        <v>189.32</v>
      </c>
      <c r="O1401" s="2">
        <v>7</v>
      </c>
      <c r="P1401" s="10">
        <f t="shared" si="21"/>
        <v>1183.6000000000001</v>
      </c>
      <c r="Q1401" s="13">
        <v>1400</v>
      </c>
    </row>
    <row r="1402" spans="1:17" x14ac:dyDescent="0.2">
      <c r="A1402" s="2" t="s">
        <v>1422</v>
      </c>
      <c r="B1402" s="2" t="s">
        <v>1423</v>
      </c>
      <c r="C1402" s="3">
        <v>15.268000000000001</v>
      </c>
      <c r="D1402" s="8">
        <v>138.5</v>
      </c>
      <c r="E1402" s="8">
        <v>113.9</v>
      </c>
      <c r="F1402" s="8">
        <v>114.9</v>
      </c>
      <c r="G1402" s="8">
        <v>147.5</v>
      </c>
      <c r="H1402" s="7">
        <v>185.1</v>
      </c>
      <c r="I1402" s="7">
        <v>169.4</v>
      </c>
      <c r="J1402" s="7">
        <v>129.19999999999999</v>
      </c>
      <c r="K1402" s="7">
        <v>180.1</v>
      </c>
      <c r="L1402" s="4">
        <v>4.9950000000000001</v>
      </c>
      <c r="M1402" s="2">
        <v>0</v>
      </c>
      <c r="N1402" s="3">
        <v>84.904285714285706</v>
      </c>
      <c r="O1402" s="2">
        <v>4</v>
      </c>
      <c r="P1402" s="10">
        <f t="shared" si="21"/>
        <v>1178.5999999999999</v>
      </c>
      <c r="Q1402" s="13">
        <v>1401</v>
      </c>
    </row>
    <row r="1403" spans="1:17" x14ac:dyDescent="0.2">
      <c r="A1403" s="2" t="s">
        <v>1457</v>
      </c>
      <c r="B1403" s="2" t="s">
        <v>1458</v>
      </c>
      <c r="C1403" s="3">
        <v>55.764000000000003</v>
      </c>
      <c r="D1403" s="8">
        <v>141.19999999999999</v>
      </c>
      <c r="E1403" s="8">
        <v>107.1</v>
      </c>
      <c r="F1403" s="8">
        <v>113.8</v>
      </c>
      <c r="G1403" s="8">
        <v>142.30000000000001</v>
      </c>
      <c r="H1403" s="7">
        <v>210</v>
      </c>
      <c r="I1403" s="7">
        <v>167.3</v>
      </c>
      <c r="J1403" s="7">
        <v>132.6</v>
      </c>
      <c r="K1403" s="7">
        <v>162.80000000000001</v>
      </c>
      <c r="L1403" s="4">
        <v>0.32200000000000001</v>
      </c>
      <c r="M1403" s="2">
        <v>0</v>
      </c>
      <c r="N1403" s="3">
        <v>76.816666666666706</v>
      </c>
      <c r="O1403" s="2">
        <v>4</v>
      </c>
      <c r="P1403" s="10">
        <f t="shared" si="21"/>
        <v>1177.1000000000001</v>
      </c>
      <c r="Q1403" s="13">
        <v>1402</v>
      </c>
    </row>
    <row r="1404" spans="1:17" x14ac:dyDescent="0.2">
      <c r="A1404" s="2" t="s">
        <v>1483</v>
      </c>
      <c r="B1404" s="2" t="s">
        <v>1484</v>
      </c>
      <c r="C1404" s="3">
        <v>119.08499999999999</v>
      </c>
      <c r="D1404" s="8">
        <v>144.1</v>
      </c>
      <c r="E1404" s="8">
        <v>108</v>
      </c>
      <c r="F1404" s="8">
        <v>144</v>
      </c>
      <c r="G1404" s="8">
        <v>156.19999999999999</v>
      </c>
      <c r="H1404" s="7">
        <v>204.4</v>
      </c>
      <c r="I1404" s="7">
        <v>155</v>
      </c>
      <c r="J1404" s="7">
        <v>124.3</v>
      </c>
      <c r="K1404" s="7">
        <v>140.30000000000001</v>
      </c>
      <c r="L1404" s="4">
        <v>0.20200000000000001</v>
      </c>
      <c r="M1404" s="2">
        <v>0</v>
      </c>
      <c r="N1404" s="3">
        <v>109.6</v>
      </c>
      <c r="O1404" s="2">
        <v>5</v>
      </c>
      <c r="P1404" s="10">
        <f t="shared" si="21"/>
        <v>1176.3</v>
      </c>
      <c r="Q1404" s="13">
        <v>1403</v>
      </c>
    </row>
    <row r="1405" spans="1:17" x14ac:dyDescent="0.2">
      <c r="A1405" s="2" t="s">
        <v>1384</v>
      </c>
      <c r="B1405" s="2" t="s">
        <v>1385</v>
      </c>
      <c r="C1405" s="3">
        <v>72.718999999999994</v>
      </c>
      <c r="D1405" s="8">
        <v>133.69999999999999</v>
      </c>
      <c r="E1405" s="8">
        <v>110.8</v>
      </c>
      <c r="F1405" s="8">
        <v>133.19999999999999</v>
      </c>
      <c r="G1405" s="8">
        <v>165.4</v>
      </c>
      <c r="H1405" s="7">
        <v>194.3</v>
      </c>
      <c r="I1405" s="7">
        <v>150.6</v>
      </c>
      <c r="J1405" s="7">
        <v>135.69999999999999</v>
      </c>
      <c r="K1405" s="7">
        <v>149.4</v>
      </c>
      <c r="L1405" s="4">
        <v>0.13300000000000001</v>
      </c>
      <c r="M1405" s="2">
        <v>0</v>
      </c>
      <c r="N1405" s="3">
        <v>0</v>
      </c>
      <c r="O1405" s="2">
        <v>1</v>
      </c>
      <c r="P1405" s="10">
        <f t="shared" si="21"/>
        <v>1173.1000000000001</v>
      </c>
      <c r="Q1405" s="13">
        <v>1404</v>
      </c>
    </row>
    <row r="1406" spans="1:17" x14ac:dyDescent="0.2">
      <c r="A1406" s="2" t="s">
        <v>1445</v>
      </c>
      <c r="B1406" s="2" t="s">
        <v>1446</v>
      </c>
      <c r="C1406" s="3">
        <v>108.244</v>
      </c>
      <c r="D1406" s="8">
        <v>140.5</v>
      </c>
      <c r="E1406" s="8">
        <v>123.6</v>
      </c>
      <c r="F1406" s="8">
        <v>134.6</v>
      </c>
      <c r="G1406" s="8">
        <v>162.30000000000001</v>
      </c>
      <c r="H1406" s="7">
        <v>208</v>
      </c>
      <c r="I1406" s="7">
        <v>163.4</v>
      </c>
      <c r="J1406" s="7">
        <v>118.2</v>
      </c>
      <c r="K1406" s="7">
        <v>122</v>
      </c>
      <c r="L1406" s="4">
        <v>0.126</v>
      </c>
      <c r="M1406" s="2">
        <v>0</v>
      </c>
      <c r="N1406" s="3">
        <v>43.593333333333298</v>
      </c>
      <c r="O1406" s="2">
        <v>3</v>
      </c>
      <c r="P1406" s="10">
        <f t="shared" si="21"/>
        <v>1172.5999999999999</v>
      </c>
      <c r="Q1406" s="13">
        <v>1405</v>
      </c>
    </row>
    <row r="1407" spans="1:17" x14ac:dyDescent="0.2">
      <c r="A1407" s="2" t="s">
        <v>1780</v>
      </c>
      <c r="B1407" s="2" t="s">
        <v>1781</v>
      </c>
      <c r="C1407" s="3">
        <v>48.095999999999997</v>
      </c>
      <c r="D1407" s="8">
        <v>186.2</v>
      </c>
      <c r="E1407" s="8">
        <v>115.9</v>
      </c>
      <c r="F1407" s="8">
        <v>96.3</v>
      </c>
      <c r="G1407" s="8">
        <v>151.19999999999999</v>
      </c>
      <c r="H1407" s="7">
        <v>235</v>
      </c>
      <c r="I1407" s="7">
        <v>146.5</v>
      </c>
      <c r="J1407" s="7">
        <v>103</v>
      </c>
      <c r="K1407" s="7">
        <v>137.6</v>
      </c>
      <c r="L1407" s="4">
        <v>0.08</v>
      </c>
      <c r="M1407" s="2">
        <v>0</v>
      </c>
      <c r="N1407" s="3">
        <v>34.520000000000003</v>
      </c>
      <c r="O1407" s="2">
        <v>1</v>
      </c>
      <c r="P1407" s="10">
        <f t="shared" si="21"/>
        <v>1171.6999999999998</v>
      </c>
      <c r="Q1407" s="13">
        <v>1406</v>
      </c>
    </row>
    <row r="1408" spans="1:17" x14ac:dyDescent="0.2">
      <c r="A1408" s="2" t="s">
        <v>1577</v>
      </c>
      <c r="B1408" s="2" t="s">
        <v>1578</v>
      </c>
      <c r="C1408" s="3">
        <v>78.528999999999996</v>
      </c>
      <c r="D1408" s="8">
        <v>156.4</v>
      </c>
      <c r="E1408" s="8">
        <v>119.6</v>
      </c>
      <c r="F1408" s="8">
        <v>126</v>
      </c>
      <c r="G1408" s="8">
        <v>151.4</v>
      </c>
      <c r="H1408" s="7">
        <v>208.5</v>
      </c>
      <c r="I1408" s="7">
        <v>160.6</v>
      </c>
      <c r="J1408" s="7">
        <v>113.5</v>
      </c>
      <c r="K1408" s="7">
        <v>135</v>
      </c>
      <c r="L1408" s="4">
        <v>0.125</v>
      </c>
      <c r="M1408" s="2">
        <v>0</v>
      </c>
      <c r="N1408" s="3">
        <v>70.540000000000006</v>
      </c>
      <c r="O1408" s="2">
        <v>2</v>
      </c>
      <c r="P1408" s="10">
        <f t="shared" si="21"/>
        <v>1171</v>
      </c>
      <c r="Q1408" s="13">
        <v>1407</v>
      </c>
    </row>
    <row r="1409" spans="1:17" x14ac:dyDescent="0.2">
      <c r="A1409" s="2" t="s">
        <v>1507</v>
      </c>
      <c r="B1409" s="2" t="s">
        <v>1508</v>
      </c>
      <c r="C1409" s="3">
        <v>140.43700000000001</v>
      </c>
      <c r="D1409" s="8">
        <v>148.4</v>
      </c>
      <c r="E1409" s="8">
        <v>119</v>
      </c>
      <c r="F1409" s="8">
        <v>128.69999999999999</v>
      </c>
      <c r="G1409" s="8">
        <v>138.5</v>
      </c>
      <c r="H1409" s="7">
        <v>200.2</v>
      </c>
      <c r="I1409" s="7">
        <v>168.1</v>
      </c>
      <c r="J1409" s="7">
        <v>126</v>
      </c>
      <c r="K1409" s="7">
        <v>141.9</v>
      </c>
      <c r="L1409" s="4">
        <v>6.2E-2</v>
      </c>
      <c r="M1409" s="2">
        <v>0</v>
      </c>
      <c r="N1409" s="3">
        <v>30.56</v>
      </c>
      <c r="O1409" s="2">
        <v>2</v>
      </c>
      <c r="P1409" s="10">
        <f t="shared" si="21"/>
        <v>1170.8000000000002</v>
      </c>
      <c r="Q1409" s="13">
        <v>1408</v>
      </c>
    </row>
    <row r="1410" spans="1:17" x14ac:dyDescent="0.2">
      <c r="A1410" s="2" t="s">
        <v>1521</v>
      </c>
      <c r="B1410" s="2" t="s">
        <v>1522</v>
      </c>
      <c r="C1410" s="3">
        <v>25.747</v>
      </c>
      <c r="D1410" s="8">
        <v>149.80000000000001</v>
      </c>
      <c r="E1410" s="8">
        <v>138.30000000000001</v>
      </c>
      <c r="F1410" s="8">
        <v>119.2</v>
      </c>
      <c r="G1410" s="8">
        <v>144.80000000000001</v>
      </c>
      <c r="H1410" s="7">
        <v>188.1</v>
      </c>
      <c r="I1410" s="7">
        <v>163.6</v>
      </c>
      <c r="J1410" s="7">
        <v>126.2</v>
      </c>
      <c r="K1410" s="7">
        <v>140.19999999999999</v>
      </c>
      <c r="L1410" s="4">
        <v>0.16600000000000001</v>
      </c>
      <c r="M1410" s="2">
        <v>0</v>
      </c>
      <c r="N1410" s="3">
        <v>28</v>
      </c>
      <c r="O1410" s="2">
        <v>1</v>
      </c>
      <c r="P1410" s="10">
        <f t="shared" ref="P1410:P1473" si="22">SUM(D1410:K1410)</f>
        <v>1170.2</v>
      </c>
      <c r="Q1410" s="13">
        <v>1409</v>
      </c>
    </row>
    <row r="1411" spans="1:17" x14ac:dyDescent="0.2">
      <c r="A1411" s="2" t="s">
        <v>1589</v>
      </c>
      <c r="B1411" s="2" t="s">
        <v>1590</v>
      </c>
      <c r="C1411" s="3">
        <v>20.760999999999999</v>
      </c>
      <c r="D1411" s="8">
        <v>157.1</v>
      </c>
      <c r="E1411" s="8">
        <v>116.5</v>
      </c>
      <c r="F1411" s="8">
        <v>116.1</v>
      </c>
      <c r="G1411" s="8">
        <v>139.1</v>
      </c>
      <c r="H1411" s="7">
        <v>215.4</v>
      </c>
      <c r="I1411" s="7">
        <v>158.80000000000001</v>
      </c>
      <c r="J1411" s="7">
        <v>109.6</v>
      </c>
      <c r="K1411" s="7">
        <v>151.9</v>
      </c>
      <c r="L1411" s="4">
        <v>0.874</v>
      </c>
      <c r="M1411" s="2">
        <v>0</v>
      </c>
      <c r="N1411" s="3">
        <v>28.8266666666667</v>
      </c>
      <c r="O1411" s="2">
        <v>3</v>
      </c>
      <c r="P1411" s="10">
        <f t="shared" si="22"/>
        <v>1164.5</v>
      </c>
      <c r="Q1411" s="13">
        <v>1410</v>
      </c>
    </row>
    <row r="1412" spans="1:17" x14ac:dyDescent="0.2">
      <c r="A1412" s="2" t="s">
        <v>1342</v>
      </c>
      <c r="B1412" s="2" t="s">
        <v>1343</v>
      </c>
      <c r="C1412" s="3">
        <v>52.189</v>
      </c>
      <c r="D1412" s="8">
        <v>130.1</v>
      </c>
      <c r="E1412" s="8">
        <v>119.6</v>
      </c>
      <c r="F1412" s="8">
        <v>124.5</v>
      </c>
      <c r="G1412" s="8">
        <v>146.80000000000001</v>
      </c>
      <c r="H1412" s="7">
        <v>195.6</v>
      </c>
      <c r="I1412" s="7">
        <v>165.3</v>
      </c>
      <c r="J1412" s="7">
        <v>112.5</v>
      </c>
      <c r="K1412" s="7">
        <v>169.5</v>
      </c>
      <c r="L1412" s="4">
        <v>0.374</v>
      </c>
      <c r="M1412" s="2">
        <v>0</v>
      </c>
      <c r="N1412" s="3">
        <v>70.33</v>
      </c>
      <c r="O1412" s="2">
        <v>4</v>
      </c>
      <c r="P1412" s="10">
        <f t="shared" si="22"/>
        <v>1163.9000000000001</v>
      </c>
      <c r="Q1412" s="13">
        <v>1411</v>
      </c>
    </row>
    <row r="1413" spans="1:17" x14ac:dyDescent="0.2">
      <c r="A1413" s="2" t="s">
        <v>1587</v>
      </c>
      <c r="B1413" s="2" t="s">
        <v>1588</v>
      </c>
      <c r="C1413" s="3">
        <v>109.99</v>
      </c>
      <c r="D1413" s="8">
        <v>156.69999999999999</v>
      </c>
      <c r="E1413" s="8">
        <v>112.4</v>
      </c>
      <c r="F1413" s="8">
        <v>123.3</v>
      </c>
      <c r="G1413" s="8">
        <v>165.3</v>
      </c>
      <c r="H1413" s="7">
        <v>182.2</v>
      </c>
      <c r="I1413" s="7">
        <v>167.1</v>
      </c>
      <c r="J1413" s="7">
        <v>122</v>
      </c>
      <c r="K1413" s="7">
        <v>134.80000000000001</v>
      </c>
      <c r="L1413" s="4">
        <v>8.3000000000000004E-2</v>
      </c>
      <c r="M1413" s="2">
        <v>0</v>
      </c>
      <c r="N1413" s="3">
        <v>54.71</v>
      </c>
      <c r="O1413" s="2">
        <v>2</v>
      </c>
      <c r="P1413" s="10">
        <f t="shared" si="22"/>
        <v>1163.8</v>
      </c>
      <c r="Q1413" s="13">
        <v>1412</v>
      </c>
    </row>
    <row r="1414" spans="1:17" x14ac:dyDescent="0.2">
      <c r="A1414" s="2" t="s">
        <v>1481</v>
      </c>
      <c r="B1414" s="2" t="s">
        <v>1482</v>
      </c>
      <c r="C1414" s="3">
        <v>24.204000000000001</v>
      </c>
      <c r="D1414" s="8">
        <v>143.9</v>
      </c>
      <c r="E1414" s="8">
        <v>107.2</v>
      </c>
      <c r="F1414" s="8">
        <v>123.2</v>
      </c>
      <c r="G1414" s="8">
        <v>156.19999999999999</v>
      </c>
      <c r="H1414" s="7">
        <v>174.1</v>
      </c>
      <c r="I1414" s="7">
        <v>156.19999999999999</v>
      </c>
      <c r="J1414" s="7">
        <v>133.19999999999999</v>
      </c>
      <c r="K1414" s="7">
        <v>168.3</v>
      </c>
      <c r="L1414" s="4">
        <v>1.054</v>
      </c>
      <c r="M1414" s="2">
        <v>0</v>
      </c>
      <c r="N1414" s="3">
        <v>75.9166666666667</v>
      </c>
      <c r="O1414" s="2">
        <v>4</v>
      </c>
      <c r="P1414" s="10">
        <f t="shared" si="22"/>
        <v>1162.3</v>
      </c>
      <c r="Q1414" s="13">
        <v>1413</v>
      </c>
    </row>
    <row r="1415" spans="1:17" x14ac:dyDescent="0.2">
      <c r="A1415" s="2" t="s">
        <v>1256</v>
      </c>
      <c r="B1415" s="2" t="s">
        <v>1257</v>
      </c>
      <c r="C1415" s="3">
        <v>42.616999999999997</v>
      </c>
      <c r="D1415" s="8">
        <v>117.7</v>
      </c>
      <c r="E1415" s="8">
        <v>96</v>
      </c>
      <c r="F1415" s="8">
        <v>127.9</v>
      </c>
      <c r="G1415" s="8">
        <v>177.8</v>
      </c>
      <c r="H1415" s="7">
        <v>184.6</v>
      </c>
      <c r="I1415" s="7">
        <v>157.9</v>
      </c>
      <c r="J1415" s="7">
        <v>135</v>
      </c>
      <c r="K1415" s="7">
        <v>161.9</v>
      </c>
      <c r="L1415" s="4">
        <v>0.35</v>
      </c>
      <c r="M1415" s="2">
        <v>0</v>
      </c>
      <c r="N1415" s="3">
        <v>42.553333333333299</v>
      </c>
      <c r="O1415" s="2">
        <v>3</v>
      </c>
      <c r="P1415" s="10">
        <f t="shared" si="22"/>
        <v>1158.8000000000002</v>
      </c>
      <c r="Q1415" s="13">
        <v>1414</v>
      </c>
    </row>
    <row r="1416" spans="1:17" x14ac:dyDescent="0.2">
      <c r="A1416" s="2" t="s">
        <v>1714</v>
      </c>
      <c r="B1416" s="2" t="s">
        <v>1715</v>
      </c>
      <c r="C1416" s="3">
        <v>9.1059999999999999</v>
      </c>
      <c r="D1416" s="8">
        <v>173.7</v>
      </c>
      <c r="E1416" s="8">
        <v>107.3</v>
      </c>
      <c r="F1416" s="8">
        <v>102.7</v>
      </c>
      <c r="G1416" s="8">
        <v>100.3</v>
      </c>
      <c r="H1416" s="7">
        <v>260.5</v>
      </c>
      <c r="I1416" s="7">
        <v>174.5</v>
      </c>
      <c r="J1416" s="7">
        <v>110.4</v>
      </c>
      <c r="K1416" s="7">
        <v>127.7</v>
      </c>
      <c r="L1416" s="4">
        <v>4.1790000000000003</v>
      </c>
      <c r="M1416" s="2">
        <v>0</v>
      </c>
      <c r="N1416" s="3">
        <v>209.99</v>
      </c>
      <c r="O1416" s="2">
        <v>4</v>
      </c>
      <c r="P1416" s="10">
        <f t="shared" si="22"/>
        <v>1157.1000000000001</v>
      </c>
      <c r="Q1416" s="13">
        <v>1415</v>
      </c>
    </row>
    <row r="1417" spans="1:17" x14ac:dyDescent="0.2">
      <c r="A1417" s="2" t="s">
        <v>1523</v>
      </c>
      <c r="B1417" s="2" t="s">
        <v>1524</v>
      </c>
      <c r="C1417" s="3">
        <v>40.270000000000003</v>
      </c>
      <c r="D1417" s="8">
        <v>150.19999999999999</v>
      </c>
      <c r="E1417" s="8">
        <v>106.6</v>
      </c>
      <c r="F1417" s="8">
        <v>113.1</v>
      </c>
      <c r="G1417" s="8">
        <v>136.80000000000001</v>
      </c>
      <c r="H1417" s="7">
        <v>228.7</v>
      </c>
      <c r="I1417" s="7">
        <v>162.80000000000001</v>
      </c>
      <c r="J1417" s="7">
        <v>123.1</v>
      </c>
      <c r="K1417" s="7">
        <v>135.1</v>
      </c>
      <c r="L1417" s="4">
        <v>0.41299999999999998</v>
      </c>
      <c r="M1417" s="2">
        <v>0</v>
      </c>
      <c r="N1417" s="3">
        <v>78.61</v>
      </c>
      <c r="O1417" s="2">
        <v>3</v>
      </c>
      <c r="P1417" s="10">
        <f t="shared" si="22"/>
        <v>1156.4000000000001</v>
      </c>
      <c r="Q1417" s="13">
        <v>1416</v>
      </c>
    </row>
    <row r="1418" spans="1:17" x14ac:dyDescent="0.2">
      <c r="A1418" s="2" t="s">
        <v>1533</v>
      </c>
      <c r="B1418" s="2" t="s">
        <v>1534</v>
      </c>
      <c r="C1418" s="3">
        <v>32.914999999999999</v>
      </c>
      <c r="D1418" s="8">
        <v>152.19999999999999</v>
      </c>
      <c r="E1418" s="8">
        <v>119</v>
      </c>
      <c r="F1418" s="8">
        <v>123.4</v>
      </c>
      <c r="G1418" s="8">
        <v>145.1</v>
      </c>
      <c r="H1418" s="7">
        <v>169</v>
      </c>
      <c r="I1418" s="7">
        <v>178.6</v>
      </c>
      <c r="J1418" s="7">
        <v>127.5</v>
      </c>
      <c r="K1418" s="7">
        <v>140</v>
      </c>
      <c r="L1418" s="4">
        <v>0.83299999999999996</v>
      </c>
      <c r="M1418" s="2">
        <v>0</v>
      </c>
      <c r="N1418" s="3">
        <v>127.39</v>
      </c>
      <c r="O1418" s="2">
        <v>5</v>
      </c>
      <c r="P1418" s="10">
        <f t="shared" si="22"/>
        <v>1154.8000000000002</v>
      </c>
      <c r="Q1418" s="13">
        <v>1417</v>
      </c>
    </row>
    <row r="1419" spans="1:17" x14ac:dyDescent="0.2">
      <c r="A1419" s="2" t="s">
        <v>1712</v>
      </c>
      <c r="B1419" s="2" t="s">
        <v>1713</v>
      </c>
      <c r="C1419" s="3">
        <v>54.088000000000001</v>
      </c>
      <c r="D1419" s="8">
        <v>173.3</v>
      </c>
      <c r="E1419" s="8">
        <v>123.4</v>
      </c>
      <c r="F1419" s="8">
        <v>114.2</v>
      </c>
      <c r="G1419" s="8">
        <v>132.69999999999999</v>
      </c>
      <c r="H1419" s="7">
        <v>190.2</v>
      </c>
      <c r="I1419" s="7">
        <v>158.80000000000001</v>
      </c>
      <c r="J1419" s="7">
        <v>118.5</v>
      </c>
      <c r="K1419" s="7">
        <v>143.6</v>
      </c>
      <c r="L1419" s="4">
        <v>0.16600000000000001</v>
      </c>
      <c r="M1419" s="2">
        <v>0</v>
      </c>
      <c r="N1419" s="3">
        <v>41.85</v>
      </c>
      <c r="O1419" s="2">
        <v>2</v>
      </c>
      <c r="P1419" s="10">
        <f t="shared" si="22"/>
        <v>1154.6999999999998</v>
      </c>
      <c r="Q1419" s="13">
        <v>1418</v>
      </c>
    </row>
    <row r="1420" spans="1:17" x14ac:dyDescent="0.2">
      <c r="A1420" s="2" t="s">
        <v>1437</v>
      </c>
      <c r="B1420" s="2" t="s">
        <v>1438</v>
      </c>
      <c r="C1420" s="3">
        <v>32.158000000000001</v>
      </c>
      <c r="D1420" s="8">
        <v>139.69999999999999</v>
      </c>
      <c r="E1420" s="8">
        <v>110.8</v>
      </c>
      <c r="F1420" s="8">
        <v>116.3</v>
      </c>
      <c r="G1420" s="8">
        <v>149.4</v>
      </c>
      <c r="H1420" s="7">
        <v>171</v>
      </c>
      <c r="I1420" s="7">
        <v>165.8</v>
      </c>
      <c r="J1420" s="7">
        <v>123.8</v>
      </c>
      <c r="K1420" s="7">
        <v>176.7</v>
      </c>
      <c r="L1420" s="4">
        <v>0.66800000000000004</v>
      </c>
      <c r="M1420" s="2">
        <v>0</v>
      </c>
      <c r="N1420" s="3">
        <v>116.36</v>
      </c>
      <c r="O1420" s="2">
        <v>3</v>
      </c>
      <c r="P1420" s="10">
        <f t="shared" si="22"/>
        <v>1153.5</v>
      </c>
      <c r="Q1420" s="13">
        <v>1419</v>
      </c>
    </row>
    <row r="1421" spans="1:17" x14ac:dyDescent="0.2">
      <c r="A1421" s="2" t="s">
        <v>1392</v>
      </c>
      <c r="B1421" s="2" t="s">
        <v>1393</v>
      </c>
      <c r="C1421" s="3">
        <v>28.184999999999999</v>
      </c>
      <c r="D1421" s="8">
        <v>135.80000000000001</v>
      </c>
      <c r="E1421" s="8">
        <v>122.5</v>
      </c>
      <c r="F1421" s="8">
        <v>109.2</v>
      </c>
      <c r="G1421" s="8">
        <v>158.1</v>
      </c>
      <c r="H1421" s="7">
        <v>171.9</v>
      </c>
      <c r="I1421" s="7">
        <v>137.19999999999999</v>
      </c>
      <c r="J1421" s="7">
        <v>131.4</v>
      </c>
      <c r="K1421" s="7">
        <v>186.9</v>
      </c>
      <c r="L1421" s="4">
        <v>0.438</v>
      </c>
      <c r="M1421" s="2">
        <v>0</v>
      </c>
      <c r="N1421" s="3">
        <v>62.336666666666702</v>
      </c>
      <c r="O1421" s="2">
        <v>2</v>
      </c>
      <c r="P1421" s="10">
        <f t="shared" si="22"/>
        <v>1153</v>
      </c>
      <c r="Q1421" s="13">
        <v>1420</v>
      </c>
    </row>
    <row r="1422" spans="1:17" x14ac:dyDescent="0.2">
      <c r="A1422" s="2" t="s">
        <v>1402</v>
      </c>
      <c r="B1422" s="2" t="s">
        <v>1403</v>
      </c>
      <c r="C1422" s="3">
        <v>44.094999999999999</v>
      </c>
      <c r="D1422" s="8">
        <v>137.30000000000001</v>
      </c>
      <c r="E1422" s="8">
        <v>122.9</v>
      </c>
      <c r="F1422" s="8">
        <v>99.2</v>
      </c>
      <c r="G1422" s="8">
        <v>116.8</v>
      </c>
      <c r="H1422" s="7">
        <v>176.2</v>
      </c>
      <c r="I1422" s="7">
        <v>212.8</v>
      </c>
      <c r="J1422" s="7">
        <v>145.4</v>
      </c>
      <c r="K1422" s="7">
        <v>140.6</v>
      </c>
      <c r="L1422" s="4">
        <v>2.34</v>
      </c>
      <c r="M1422" s="2">
        <v>0</v>
      </c>
      <c r="N1422" s="3">
        <v>261.54636363636399</v>
      </c>
      <c r="O1422" s="2">
        <v>9</v>
      </c>
      <c r="P1422" s="10">
        <f t="shared" si="22"/>
        <v>1151.2</v>
      </c>
      <c r="Q1422" s="13">
        <v>1421</v>
      </c>
    </row>
    <row r="1423" spans="1:17" x14ac:dyDescent="0.2">
      <c r="A1423" s="2" t="s">
        <v>1561</v>
      </c>
      <c r="B1423" s="2" t="s">
        <v>1562</v>
      </c>
      <c r="C1423" s="3">
        <v>86.888000000000005</v>
      </c>
      <c r="D1423" s="8">
        <v>155.69999999999999</v>
      </c>
      <c r="E1423" s="8">
        <v>130.30000000000001</v>
      </c>
      <c r="F1423" s="8">
        <v>122</v>
      </c>
      <c r="G1423" s="8">
        <v>172</v>
      </c>
      <c r="H1423" s="7">
        <v>181.6</v>
      </c>
      <c r="I1423" s="7">
        <v>154.19999999999999</v>
      </c>
      <c r="J1423" s="7">
        <v>109.7</v>
      </c>
      <c r="K1423" s="7">
        <v>123.6</v>
      </c>
      <c r="L1423" s="4">
        <v>0.17399999999999999</v>
      </c>
      <c r="M1423" s="2">
        <v>0</v>
      </c>
      <c r="N1423" s="3">
        <v>57.146666666666697</v>
      </c>
      <c r="O1423" s="2">
        <v>3</v>
      </c>
      <c r="P1423" s="10">
        <f t="shared" si="22"/>
        <v>1149.0999999999999</v>
      </c>
      <c r="Q1423" s="13">
        <v>1422</v>
      </c>
    </row>
    <row r="1424" spans="1:17" x14ac:dyDescent="0.2">
      <c r="A1424" s="2" t="s">
        <v>1477</v>
      </c>
      <c r="B1424" s="2" t="s">
        <v>1478</v>
      </c>
      <c r="C1424" s="3">
        <v>42.162999999999997</v>
      </c>
      <c r="D1424" s="8">
        <v>143.80000000000001</v>
      </c>
      <c r="E1424" s="8">
        <v>146</v>
      </c>
      <c r="F1424" s="8">
        <v>122</v>
      </c>
      <c r="G1424" s="8">
        <v>155.69999999999999</v>
      </c>
      <c r="H1424" s="7">
        <v>149</v>
      </c>
      <c r="I1424" s="7">
        <v>159.6</v>
      </c>
      <c r="J1424" s="7">
        <v>114.5</v>
      </c>
      <c r="K1424" s="7">
        <v>156.69999999999999</v>
      </c>
      <c r="L1424" s="4">
        <v>0.71899999999999997</v>
      </c>
      <c r="M1424" s="2">
        <v>0</v>
      </c>
      <c r="N1424" s="3">
        <v>91.21</v>
      </c>
      <c r="O1424" s="2">
        <v>4</v>
      </c>
      <c r="P1424" s="10">
        <f t="shared" si="22"/>
        <v>1147.3</v>
      </c>
      <c r="Q1424" s="13">
        <v>1423</v>
      </c>
    </row>
    <row r="1425" spans="1:17" x14ac:dyDescent="0.2">
      <c r="A1425" s="2" t="s">
        <v>1619</v>
      </c>
      <c r="B1425" s="2" t="s">
        <v>1620</v>
      </c>
      <c r="C1425" s="3">
        <v>87.269000000000005</v>
      </c>
      <c r="D1425" s="8">
        <v>160.1</v>
      </c>
      <c r="E1425" s="8">
        <v>121</v>
      </c>
      <c r="F1425" s="8">
        <v>110.7</v>
      </c>
      <c r="G1425" s="8">
        <v>130.80000000000001</v>
      </c>
      <c r="H1425" s="7">
        <v>208.4</v>
      </c>
      <c r="I1425" s="7">
        <v>161.9</v>
      </c>
      <c r="J1425" s="7">
        <v>112.4</v>
      </c>
      <c r="K1425" s="7">
        <v>141.5</v>
      </c>
      <c r="L1425" s="4">
        <v>0.13300000000000001</v>
      </c>
      <c r="M1425" s="2">
        <v>0</v>
      </c>
      <c r="N1425" s="3">
        <v>15.7</v>
      </c>
      <c r="O1425" s="2">
        <v>2</v>
      </c>
      <c r="P1425" s="10">
        <f t="shared" si="22"/>
        <v>1146.8</v>
      </c>
      <c r="Q1425" s="13">
        <v>1424</v>
      </c>
    </row>
    <row r="1426" spans="1:17" x14ac:dyDescent="0.2">
      <c r="A1426" s="2" t="s">
        <v>1527</v>
      </c>
      <c r="B1426" s="2" t="s">
        <v>1528</v>
      </c>
      <c r="C1426" s="3">
        <v>72.948999999999998</v>
      </c>
      <c r="D1426" s="8">
        <v>150.9</v>
      </c>
      <c r="E1426" s="8">
        <v>124.2</v>
      </c>
      <c r="F1426" s="8">
        <v>121.8</v>
      </c>
      <c r="G1426" s="8">
        <v>146.5</v>
      </c>
      <c r="H1426" s="7">
        <v>171.3</v>
      </c>
      <c r="I1426" s="7">
        <v>159.1</v>
      </c>
      <c r="J1426" s="7">
        <v>126.4</v>
      </c>
      <c r="K1426" s="7">
        <v>145.4</v>
      </c>
      <c r="L1426" s="4">
        <v>0.38900000000000001</v>
      </c>
      <c r="M1426" s="2">
        <v>0</v>
      </c>
      <c r="N1426" s="3">
        <v>57.47</v>
      </c>
      <c r="O1426" s="2">
        <v>3</v>
      </c>
      <c r="P1426" s="10">
        <f t="shared" si="22"/>
        <v>1145.6000000000001</v>
      </c>
      <c r="Q1426" s="13">
        <v>1425</v>
      </c>
    </row>
    <row r="1427" spans="1:17" x14ac:dyDescent="0.2">
      <c r="A1427" s="2" t="s">
        <v>1290</v>
      </c>
      <c r="B1427" s="2" t="s">
        <v>1291</v>
      </c>
      <c r="C1427" s="3">
        <v>14.178000000000001</v>
      </c>
      <c r="D1427" s="8">
        <v>123.6</v>
      </c>
      <c r="E1427" s="8">
        <v>111.6</v>
      </c>
      <c r="F1427" s="8">
        <v>106.3</v>
      </c>
      <c r="G1427" s="8">
        <v>134.9</v>
      </c>
      <c r="H1427" s="7">
        <v>145.6</v>
      </c>
      <c r="I1427" s="7">
        <v>193.3</v>
      </c>
      <c r="J1427" s="7">
        <v>146.69999999999999</v>
      </c>
      <c r="K1427" s="7">
        <v>178.6</v>
      </c>
      <c r="L1427" s="4">
        <v>0.25900000000000001</v>
      </c>
      <c r="M1427" s="2">
        <v>0</v>
      </c>
      <c r="N1427" s="3">
        <v>21.83</v>
      </c>
      <c r="O1427" s="2">
        <v>1</v>
      </c>
      <c r="P1427" s="10">
        <f t="shared" si="22"/>
        <v>1140.5999999999999</v>
      </c>
      <c r="Q1427" s="13">
        <v>1426</v>
      </c>
    </row>
    <row r="1428" spans="1:17" x14ac:dyDescent="0.2">
      <c r="A1428" s="2" t="s">
        <v>1394</v>
      </c>
      <c r="B1428" s="2" t="s">
        <v>1395</v>
      </c>
      <c r="C1428" s="3">
        <v>47.341000000000001</v>
      </c>
      <c r="D1428" s="8">
        <v>135.9</v>
      </c>
      <c r="E1428" s="8">
        <v>117.7</v>
      </c>
      <c r="F1428" s="8">
        <v>131.80000000000001</v>
      </c>
      <c r="G1428" s="8">
        <v>152</v>
      </c>
      <c r="H1428" s="7">
        <v>187.4</v>
      </c>
      <c r="I1428" s="7">
        <v>161.69999999999999</v>
      </c>
      <c r="J1428" s="7">
        <v>122.8</v>
      </c>
      <c r="K1428" s="7">
        <v>127.8</v>
      </c>
      <c r="L1428" s="4">
        <v>0.35</v>
      </c>
      <c r="M1428" s="2">
        <v>0</v>
      </c>
      <c r="N1428" s="3">
        <v>56.97</v>
      </c>
      <c r="O1428" s="2">
        <v>3</v>
      </c>
      <c r="P1428" s="10">
        <f t="shared" si="22"/>
        <v>1137.0999999999999</v>
      </c>
      <c r="Q1428" s="13">
        <v>1427</v>
      </c>
    </row>
    <row r="1429" spans="1:17" x14ac:dyDescent="0.2">
      <c r="A1429" s="2" t="s">
        <v>1298</v>
      </c>
      <c r="B1429" s="2" t="s">
        <v>1299</v>
      </c>
      <c r="C1429" s="3">
        <v>41.853999999999999</v>
      </c>
      <c r="D1429" s="8">
        <v>124.7</v>
      </c>
      <c r="E1429" s="8">
        <v>106.5</v>
      </c>
      <c r="F1429" s="8">
        <v>119.7</v>
      </c>
      <c r="G1429" s="8">
        <v>159.19999999999999</v>
      </c>
      <c r="H1429" s="7">
        <v>177</v>
      </c>
      <c r="I1429" s="7">
        <v>158</v>
      </c>
      <c r="J1429" s="7">
        <v>117.9</v>
      </c>
      <c r="K1429" s="7">
        <v>172.5</v>
      </c>
      <c r="L1429" s="4">
        <v>0.41299999999999998</v>
      </c>
      <c r="M1429" s="2">
        <v>0</v>
      </c>
      <c r="N1429" s="3">
        <v>20.29</v>
      </c>
      <c r="O1429" s="2">
        <v>3</v>
      </c>
      <c r="P1429" s="10">
        <f t="shared" si="22"/>
        <v>1135.5</v>
      </c>
      <c r="Q1429" s="13">
        <v>1428</v>
      </c>
    </row>
    <row r="1430" spans="1:17" x14ac:dyDescent="0.2">
      <c r="A1430" s="2" t="s">
        <v>1294</v>
      </c>
      <c r="B1430" s="2" t="s">
        <v>1295</v>
      </c>
      <c r="C1430" s="3">
        <v>33.198999999999998</v>
      </c>
      <c r="D1430" s="8">
        <v>123.9</v>
      </c>
      <c r="E1430" s="8">
        <v>118.8</v>
      </c>
      <c r="F1430" s="8">
        <v>117.4</v>
      </c>
      <c r="G1430" s="8">
        <v>139.4</v>
      </c>
      <c r="H1430" s="7">
        <v>190.2</v>
      </c>
      <c r="I1430" s="7">
        <v>161.4</v>
      </c>
      <c r="J1430" s="7">
        <v>130.30000000000001</v>
      </c>
      <c r="K1430" s="7">
        <v>151.9</v>
      </c>
      <c r="L1430" s="4">
        <v>0.35899999999999999</v>
      </c>
      <c r="M1430" s="2">
        <v>0</v>
      </c>
      <c r="N1430" s="3">
        <v>34.93</v>
      </c>
      <c r="O1430" s="2">
        <v>2</v>
      </c>
      <c r="P1430" s="10">
        <f t="shared" si="22"/>
        <v>1133.3000000000002</v>
      </c>
      <c r="Q1430" s="13">
        <v>1429</v>
      </c>
    </row>
    <row r="1431" spans="1:17" x14ac:dyDescent="0.2">
      <c r="A1431" s="2" t="s">
        <v>1569</v>
      </c>
      <c r="B1431" s="2" t="s">
        <v>1570</v>
      </c>
      <c r="C1431" s="3">
        <v>274.29399999999998</v>
      </c>
      <c r="D1431" s="8">
        <v>156.1</v>
      </c>
      <c r="E1431" s="8">
        <v>112.5</v>
      </c>
      <c r="F1431" s="8">
        <v>102.6</v>
      </c>
      <c r="G1431" s="8">
        <v>128.1</v>
      </c>
      <c r="H1431" s="7">
        <v>231.5</v>
      </c>
      <c r="I1431" s="7">
        <v>158.69999999999999</v>
      </c>
      <c r="J1431" s="7">
        <v>113.6</v>
      </c>
      <c r="K1431" s="7">
        <v>130.19999999999999</v>
      </c>
      <c r="L1431" s="4">
        <v>0.05</v>
      </c>
      <c r="M1431" s="2">
        <v>0</v>
      </c>
      <c r="N1431" s="3">
        <v>13.25</v>
      </c>
      <c r="O1431" s="2">
        <v>2</v>
      </c>
      <c r="P1431" s="10">
        <f t="shared" si="22"/>
        <v>1133.3</v>
      </c>
      <c r="Q1431" s="13">
        <v>1430</v>
      </c>
    </row>
    <row r="1432" spans="1:17" x14ac:dyDescent="0.2">
      <c r="A1432" s="2" t="s">
        <v>1408</v>
      </c>
      <c r="B1432" s="2" t="s">
        <v>1409</v>
      </c>
      <c r="C1432" s="3">
        <v>26.315999999999999</v>
      </c>
      <c r="D1432" s="8">
        <v>137.69999999999999</v>
      </c>
      <c r="E1432" s="8">
        <v>110.6</v>
      </c>
      <c r="F1432" s="8">
        <v>143</v>
      </c>
      <c r="G1432" s="8">
        <v>148.1</v>
      </c>
      <c r="H1432" s="7">
        <v>181.6</v>
      </c>
      <c r="I1432" s="7">
        <v>159.30000000000001</v>
      </c>
      <c r="J1432" s="7">
        <v>111.9</v>
      </c>
      <c r="K1432" s="7">
        <v>138.4</v>
      </c>
      <c r="L1432" s="4">
        <v>0.54</v>
      </c>
      <c r="M1432" s="2">
        <v>0</v>
      </c>
      <c r="N1432" s="3">
        <v>21.7</v>
      </c>
      <c r="O1432" s="2">
        <v>3</v>
      </c>
      <c r="P1432" s="10">
        <f t="shared" si="22"/>
        <v>1130.5999999999999</v>
      </c>
      <c r="Q1432" s="13">
        <v>1431</v>
      </c>
    </row>
    <row r="1433" spans="1:17" x14ac:dyDescent="0.2">
      <c r="A1433" s="2" t="s">
        <v>1350</v>
      </c>
      <c r="B1433" s="2" t="s">
        <v>1351</v>
      </c>
      <c r="C1433" s="3">
        <v>73.683999999999997</v>
      </c>
      <c r="D1433" s="8">
        <v>131</v>
      </c>
      <c r="E1433" s="8">
        <v>114.8</v>
      </c>
      <c r="F1433" s="8">
        <v>118.5</v>
      </c>
      <c r="G1433" s="8">
        <v>159.5</v>
      </c>
      <c r="H1433" s="7">
        <v>165.5</v>
      </c>
      <c r="I1433" s="7">
        <v>141.80000000000001</v>
      </c>
      <c r="J1433" s="7">
        <v>126.7</v>
      </c>
      <c r="K1433" s="7">
        <v>168.9</v>
      </c>
      <c r="L1433" s="4">
        <v>6.6000000000000003E-2</v>
      </c>
      <c r="M1433" s="2">
        <v>0</v>
      </c>
      <c r="N1433" s="3">
        <v>29.86</v>
      </c>
      <c r="O1433" s="2">
        <v>1</v>
      </c>
      <c r="P1433" s="10">
        <f t="shared" si="22"/>
        <v>1126.7</v>
      </c>
      <c r="Q1433" s="13">
        <v>1432</v>
      </c>
    </row>
    <row r="1434" spans="1:17" x14ac:dyDescent="0.2">
      <c r="A1434" s="2" t="s">
        <v>1378</v>
      </c>
      <c r="B1434" s="2" t="s">
        <v>1379</v>
      </c>
      <c r="C1434" s="3">
        <v>38.331000000000003</v>
      </c>
      <c r="D1434" s="8">
        <v>133.4</v>
      </c>
      <c r="E1434" s="8">
        <v>120.6</v>
      </c>
      <c r="F1434" s="8">
        <v>117.3</v>
      </c>
      <c r="G1434" s="8">
        <v>166</v>
      </c>
      <c r="H1434" s="7">
        <v>171.6</v>
      </c>
      <c r="I1434" s="7">
        <v>144</v>
      </c>
      <c r="J1434" s="7">
        <v>121.7</v>
      </c>
      <c r="K1434" s="7">
        <v>151.80000000000001</v>
      </c>
      <c r="L1434" s="4">
        <v>0.23300000000000001</v>
      </c>
      <c r="M1434" s="2">
        <v>0</v>
      </c>
      <c r="N1434" s="3">
        <v>13.11</v>
      </c>
      <c r="O1434" s="2">
        <v>2</v>
      </c>
      <c r="P1434" s="10">
        <f t="shared" si="22"/>
        <v>1126.4000000000001</v>
      </c>
      <c r="Q1434" s="13">
        <v>1433</v>
      </c>
    </row>
    <row r="1435" spans="1:17" x14ac:dyDescent="0.2">
      <c r="A1435" s="2" t="s">
        <v>1447</v>
      </c>
      <c r="B1435" s="2" t="s">
        <v>1448</v>
      </c>
      <c r="C1435" s="3">
        <v>25.710999999999999</v>
      </c>
      <c r="D1435" s="8">
        <v>140.5</v>
      </c>
      <c r="E1435" s="8">
        <v>115.4</v>
      </c>
      <c r="F1435" s="8">
        <v>126</v>
      </c>
      <c r="G1435" s="8">
        <v>142.6</v>
      </c>
      <c r="H1435" s="7">
        <v>180.6</v>
      </c>
      <c r="I1435" s="7">
        <v>159.5</v>
      </c>
      <c r="J1435" s="7">
        <v>122.9</v>
      </c>
      <c r="K1435" s="7">
        <v>138.1</v>
      </c>
      <c r="L1435" s="4">
        <v>2.9809999999999999</v>
      </c>
      <c r="M1435" s="2">
        <v>0</v>
      </c>
      <c r="N1435" s="3">
        <v>33.17</v>
      </c>
      <c r="O1435" s="2">
        <v>2</v>
      </c>
      <c r="P1435" s="10">
        <f t="shared" si="22"/>
        <v>1125.5999999999999</v>
      </c>
      <c r="Q1435" s="13">
        <v>1434</v>
      </c>
    </row>
    <row r="1436" spans="1:17" x14ac:dyDescent="0.2">
      <c r="A1436" s="2" t="s">
        <v>1465</v>
      </c>
      <c r="B1436" s="2" t="s">
        <v>1466</v>
      </c>
      <c r="C1436" s="3">
        <v>53.51</v>
      </c>
      <c r="D1436" s="8">
        <v>142</v>
      </c>
      <c r="E1436" s="8">
        <v>115</v>
      </c>
      <c r="F1436" s="8">
        <v>115.1</v>
      </c>
      <c r="G1436" s="8">
        <v>153.4</v>
      </c>
      <c r="H1436" s="7">
        <v>194.2</v>
      </c>
      <c r="I1436" s="7">
        <v>159</v>
      </c>
      <c r="J1436" s="7">
        <v>115</v>
      </c>
      <c r="K1436" s="7">
        <v>131.30000000000001</v>
      </c>
      <c r="L1436" s="4">
        <v>0.14499999999999999</v>
      </c>
      <c r="M1436" s="2">
        <v>0</v>
      </c>
      <c r="N1436" s="3">
        <v>24.22</v>
      </c>
      <c r="O1436" s="2">
        <v>1</v>
      </c>
      <c r="P1436" s="10">
        <f t="shared" si="22"/>
        <v>1125</v>
      </c>
      <c r="Q1436" s="13">
        <v>1435</v>
      </c>
    </row>
    <row r="1437" spans="1:17" x14ac:dyDescent="0.2">
      <c r="A1437" s="2" t="s">
        <v>1537</v>
      </c>
      <c r="B1437" s="2" t="s">
        <v>1538</v>
      </c>
      <c r="C1437" s="3">
        <v>15.372999999999999</v>
      </c>
      <c r="D1437" s="8">
        <v>152.30000000000001</v>
      </c>
      <c r="E1437" s="8">
        <v>103.5</v>
      </c>
      <c r="F1437" s="8">
        <v>108.4</v>
      </c>
      <c r="G1437" s="8">
        <v>126.8</v>
      </c>
      <c r="H1437" s="7">
        <v>205</v>
      </c>
      <c r="I1437" s="7">
        <v>170.3</v>
      </c>
      <c r="J1437" s="7">
        <v>121.4</v>
      </c>
      <c r="K1437" s="7">
        <v>136.6</v>
      </c>
      <c r="L1437" s="4">
        <v>0.93100000000000005</v>
      </c>
      <c r="M1437" s="2">
        <v>0</v>
      </c>
      <c r="N1437" s="3">
        <v>46.6</v>
      </c>
      <c r="O1437" s="2">
        <v>2</v>
      </c>
      <c r="P1437" s="10">
        <f t="shared" si="22"/>
        <v>1124.3</v>
      </c>
      <c r="Q1437" s="13">
        <v>1436</v>
      </c>
    </row>
    <row r="1438" spans="1:17" x14ac:dyDescent="0.2">
      <c r="A1438" s="2" t="s">
        <v>1264</v>
      </c>
      <c r="B1438" s="2" t="s">
        <v>1265</v>
      </c>
      <c r="C1438" s="3">
        <v>18.405000000000001</v>
      </c>
      <c r="D1438" s="8">
        <v>118.6</v>
      </c>
      <c r="E1438" s="8">
        <v>119.2</v>
      </c>
      <c r="F1438" s="8">
        <v>120</v>
      </c>
      <c r="G1438" s="8">
        <v>142.5</v>
      </c>
      <c r="H1438" s="7">
        <v>159.69999999999999</v>
      </c>
      <c r="I1438" s="7">
        <v>171.5</v>
      </c>
      <c r="J1438" s="7">
        <v>116.9</v>
      </c>
      <c r="K1438" s="7">
        <v>172.4</v>
      </c>
      <c r="L1438" s="4">
        <v>0.33400000000000002</v>
      </c>
      <c r="M1438" s="2">
        <v>0</v>
      </c>
      <c r="N1438" s="3">
        <v>31.01</v>
      </c>
      <c r="O1438" s="2">
        <v>1</v>
      </c>
      <c r="P1438" s="10">
        <f t="shared" si="22"/>
        <v>1120.8</v>
      </c>
      <c r="Q1438" s="13">
        <v>1437</v>
      </c>
    </row>
    <row r="1439" spans="1:17" x14ac:dyDescent="0.2">
      <c r="A1439" s="2" t="s">
        <v>1575</v>
      </c>
      <c r="B1439" s="2" t="s">
        <v>1576</v>
      </c>
      <c r="C1439" s="3">
        <v>76.075000000000003</v>
      </c>
      <c r="D1439" s="8">
        <v>156.4</v>
      </c>
      <c r="E1439" s="8">
        <v>108.1</v>
      </c>
      <c r="F1439" s="8">
        <v>111.2</v>
      </c>
      <c r="G1439" s="8">
        <v>157.9</v>
      </c>
      <c r="H1439" s="7">
        <v>227.9</v>
      </c>
      <c r="I1439" s="7">
        <v>136.80000000000001</v>
      </c>
      <c r="J1439" s="7">
        <v>105.5</v>
      </c>
      <c r="K1439" s="7">
        <v>116.5</v>
      </c>
      <c r="L1439" s="4">
        <v>0.433</v>
      </c>
      <c r="M1439" s="2">
        <v>0</v>
      </c>
      <c r="N1439" s="3">
        <v>24.26</v>
      </c>
      <c r="O1439" s="2">
        <v>5</v>
      </c>
      <c r="P1439" s="10">
        <f t="shared" si="22"/>
        <v>1120.3</v>
      </c>
      <c r="Q1439" s="13">
        <v>1438</v>
      </c>
    </row>
    <row r="1440" spans="1:17" x14ac:dyDescent="0.2">
      <c r="A1440" s="2" t="s">
        <v>1418</v>
      </c>
      <c r="B1440" s="2" t="s">
        <v>1419</v>
      </c>
      <c r="C1440" s="3">
        <v>45.648000000000003</v>
      </c>
      <c r="D1440" s="8">
        <v>138.30000000000001</v>
      </c>
      <c r="E1440" s="8">
        <v>104.9</v>
      </c>
      <c r="F1440" s="8">
        <v>109.5</v>
      </c>
      <c r="G1440" s="8">
        <v>131.9</v>
      </c>
      <c r="H1440" s="7">
        <v>219.3</v>
      </c>
      <c r="I1440" s="7">
        <v>171.5</v>
      </c>
      <c r="J1440" s="7">
        <v>117.4</v>
      </c>
      <c r="K1440" s="7">
        <v>124.9</v>
      </c>
      <c r="L1440" s="4">
        <v>0.33400000000000002</v>
      </c>
      <c r="M1440" s="2">
        <v>0</v>
      </c>
      <c r="N1440" s="3">
        <v>117.18</v>
      </c>
      <c r="O1440" s="2">
        <v>3</v>
      </c>
      <c r="P1440" s="10">
        <f t="shared" si="22"/>
        <v>1117.7</v>
      </c>
      <c r="Q1440" s="13">
        <v>1439</v>
      </c>
    </row>
    <row r="1441" spans="1:17" x14ac:dyDescent="0.2">
      <c r="A1441" s="2" t="s">
        <v>1354</v>
      </c>
      <c r="B1441" s="2" t="s">
        <v>1355</v>
      </c>
      <c r="C1441" s="3">
        <v>8.6639999999999997</v>
      </c>
      <c r="D1441" s="8">
        <v>131.19999999999999</v>
      </c>
      <c r="E1441" s="8">
        <v>127.7</v>
      </c>
      <c r="F1441" s="8">
        <v>123.9</v>
      </c>
      <c r="G1441" s="8">
        <v>145.1</v>
      </c>
      <c r="H1441" s="7">
        <v>178.3</v>
      </c>
      <c r="I1441" s="7">
        <v>150.4</v>
      </c>
      <c r="J1441" s="7">
        <v>112.5</v>
      </c>
      <c r="K1441" s="7">
        <v>147.69999999999999</v>
      </c>
      <c r="L1441" s="4">
        <v>0.58499999999999996</v>
      </c>
      <c r="M1441" s="2">
        <v>0</v>
      </c>
      <c r="N1441" s="3">
        <v>31.48</v>
      </c>
      <c r="O1441" s="2">
        <v>1</v>
      </c>
      <c r="P1441" s="10">
        <f t="shared" si="22"/>
        <v>1116.8</v>
      </c>
      <c r="Q1441" s="13">
        <v>1440</v>
      </c>
    </row>
    <row r="1442" spans="1:17" x14ac:dyDescent="0.2">
      <c r="A1442" s="2" t="s">
        <v>1485</v>
      </c>
      <c r="B1442" s="2" t="s">
        <v>1486</v>
      </c>
      <c r="C1442" s="3">
        <v>50.817</v>
      </c>
      <c r="D1442" s="8">
        <v>144.19999999999999</v>
      </c>
      <c r="E1442" s="8">
        <v>124.9</v>
      </c>
      <c r="F1442" s="8">
        <v>121.8</v>
      </c>
      <c r="G1442" s="8">
        <v>165.9</v>
      </c>
      <c r="H1442" s="7">
        <v>137.5</v>
      </c>
      <c r="I1442" s="7">
        <v>145</v>
      </c>
      <c r="J1442" s="7">
        <v>116.6</v>
      </c>
      <c r="K1442" s="7">
        <v>159.5</v>
      </c>
      <c r="L1442" s="4">
        <v>0.49199999999999999</v>
      </c>
      <c r="M1442" s="2">
        <v>0</v>
      </c>
      <c r="N1442" s="3">
        <v>69.45</v>
      </c>
      <c r="O1442" s="2">
        <v>3</v>
      </c>
      <c r="P1442" s="10">
        <f t="shared" si="22"/>
        <v>1115.4000000000001</v>
      </c>
      <c r="Q1442" s="13">
        <v>1441</v>
      </c>
    </row>
    <row r="1443" spans="1:17" x14ac:dyDescent="0.2">
      <c r="A1443" s="2" t="s">
        <v>1412</v>
      </c>
      <c r="B1443" s="2" t="s">
        <v>1413</v>
      </c>
      <c r="C1443" s="3">
        <v>41.908999999999999</v>
      </c>
      <c r="D1443" s="8">
        <v>137.9</v>
      </c>
      <c r="E1443" s="8">
        <v>119.2</v>
      </c>
      <c r="F1443" s="8">
        <v>123.4</v>
      </c>
      <c r="G1443" s="8">
        <v>145.80000000000001</v>
      </c>
      <c r="H1443" s="7">
        <v>171.8</v>
      </c>
      <c r="I1443" s="7">
        <v>159.69999999999999</v>
      </c>
      <c r="J1443" s="7">
        <v>124.1</v>
      </c>
      <c r="K1443" s="7">
        <v>129.5</v>
      </c>
      <c r="L1443" s="4">
        <v>0.68799999999999994</v>
      </c>
      <c r="M1443" s="2">
        <v>0</v>
      </c>
      <c r="N1443" s="3">
        <v>87.776666666666699</v>
      </c>
      <c r="O1443" s="2">
        <v>5</v>
      </c>
      <c r="P1443" s="10">
        <f t="shared" si="22"/>
        <v>1111.4000000000001</v>
      </c>
      <c r="Q1443" s="13">
        <v>1442</v>
      </c>
    </row>
    <row r="1444" spans="1:17" x14ac:dyDescent="0.2">
      <c r="A1444" s="2" t="s">
        <v>1545</v>
      </c>
      <c r="B1444" s="2" t="s">
        <v>1546</v>
      </c>
      <c r="C1444" s="3">
        <v>14.618</v>
      </c>
      <c r="D1444" s="8">
        <v>152.9</v>
      </c>
      <c r="E1444" s="8">
        <v>125.2</v>
      </c>
      <c r="F1444" s="8">
        <v>97.5</v>
      </c>
      <c r="G1444" s="8">
        <v>135.9</v>
      </c>
      <c r="H1444" s="7">
        <v>189.1</v>
      </c>
      <c r="I1444" s="7">
        <v>153.1</v>
      </c>
      <c r="J1444" s="7">
        <v>115.6</v>
      </c>
      <c r="K1444" s="7">
        <v>139.80000000000001</v>
      </c>
      <c r="L1444" s="4">
        <v>0.66800000000000004</v>
      </c>
      <c r="M1444" s="2">
        <v>0</v>
      </c>
      <c r="N1444" s="3">
        <v>64.91</v>
      </c>
      <c r="O1444" s="2">
        <v>2</v>
      </c>
      <c r="P1444" s="10">
        <f t="shared" si="22"/>
        <v>1109.1000000000001</v>
      </c>
      <c r="Q1444" s="13">
        <v>1443</v>
      </c>
    </row>
    <row r="1445" spans="1:17" x14ac:dyDescent="0.2">
      <c r="A1445" s="2" t="s">
        <v>1414</v>
      </c>
      <c r="B1445" s="2" t="s">
        <v>1415</v>
      </c>
      <c r="C1445" s="3">
        <v>118.249</v>
      </c>
      <c r="D1445" s="8">
        <v>138</v>
      </c>
      <c r="E1445" s="8">
        <v>106.2</v>
      </c>
      <c r="F1445" s="8">
        <v>115.1</v>
      </c>
      <c r="G1445" s="8">
        <v>142.30000000000001</v>
      </c>
      <c r="H1445" s="7">
        <v>164.4</v>
      </c>
      <c r="I1445" s="7">
        <v>161.69999999999999</v>
      </c>
      <c r="J1445" s="7">
        <v>128.30000000000001</v>
      </c>
      <c r="K1445" s="7">
        <v>151.69999999999999</v>
      </c>
      <c r="L1445" s="4">
        <v>0.27100000000000002</v>
      </c>
      <c r="M1445" s="2">
        <v>0</v>
      </c>
      <c r="N1445" s="3">
        <v>58.223333333333301</v>
      </c>
      <c r="O1445" s="2">
        <v>5</v>
      </c>
      <c r="P1445" s="10">
        <f t="shared" si="22"/>
        <v>1107.7</v>
      </c>
      <c r="Q1445" s="13">
        <v>1444</v>
      </c>
    </row>
    <row r="1446" spans="1:17" x14ac:dyDescent="0.2">
      <c r="A1446" s="2" t="s">
        <v>1431</v>
      </c>
      <c r="B1446" s="2" t="s">
        <v>1432</v>
      </c>
      <c r="C1446" s="3">
        <v>41.079000000000001</v>
      </c>
      <c r="D1446" s="8">
        <v>139.1</v>
      </c>
      <c r="E1446" s="8">
        <v>108.8</v>
      </c>
      <c r="F1446" s="8">
        <v>113.6</v>
      </c>
      <c r="G1446" s="8">
        <v>145.5</v>
      </c>
      <c r="H1446" s="7">
        <v>181.4</v>
      </c>
      <c r="I1446" s="7">
        <v>162.80000000000001</v>
      </c>
      <c r="J1446" s="7">
        <v>119.1</v>
      </c>
      <c r="K1446" s="7">
        <v>135.80000000000001</v>
      </c>
      <c r="L1446" s="4">
        <v>0.105</v>
      </c>
      <c r="M1446" s="2">
        <v>0</v>
      </c>
      <c r="N1446" s="3">
        <v>33.42</v>
      </c>
      <c r="O1446" s="2">
        <v>1</v>
      </c>
      <c r="P1446" s="10">
        <f t="shared" si="22"/>
        <v>1106.1000000000001</v>
      </c>
      <c r="Q1446" s="13">
        <v>1445</v>
      </c>
    </row>
    <row r="1447" spans="1:17" x14ac:dyDescent="0.2">
      <c r="A1447" s="2" t="s">
        <v>1535</v>
      </c>
      <c r="B1447" s="2" t="s">
        <v>1536</v>
      </c>
      <c r="C1447" s="3">
        <v>80.328999999999994</v>
      </c>
      <c r="D1447" s="8">
        <v>152.30000000000001</v>
      </c>
      <c r="E1447" s="8">
        <v>112.8</v>
      </c>
      <c r="F1447" s="8">
        <v>108.7</v>
      </c>
      <c r="G1447" s="8">
        <v>125.7</v>
      </c>
      <c r="H1447" s="7">
        <v>208.9</v>
      </c>
      <c r="I1447" s="7">
        <v>153.80000000000001</v>
      </c>
      <c r="J1447" s="7">
        <v>114.7</v>
      </c>
      <c r="K1447" s="7">
        <v>127.3</v>
      </c>
      <c r="L1447" s="4">
        <v>0.13300000000000001</v>
      </c>
      <c r="M1447" s="2">
        <v>0</v>
      </c>
      <c r="N1447" s="3">
        <v>36.39</v>
      </c>
      <c r="O1447" s="2">
        <v>2</v>
      </c>
      <c r="P1447" s="10">
        <f t="shared" si="22"/>
        <v>1104.2</v>
      </c>
      <c r="Q1447" s="13">
        <v>1446</v>
      </c>
    </row>
    <row r="1448" spans="1:17" x14ac:dyDescent="0.2">
      <c r="A1448" s="2" t="s">
        <v>1334</v>
      </c>
      <c r="B1448" s="2" t="s">
        <v>1335</v>
      </c>
      <c r="C1448" s="3">
        <v>49.692999999999998</v>
      </c>
      <c r="D1448" s="8">
        <v>129.1</v>
      </c>
      <c r="E1448" s="8">
        <v>116.1</v>
      </c>
      <c r="F1448" s="8">
        <v>133.9</v>
      </c>
      <c r="G1448" s="8">
        <v>170.5</v>
      </c>
      <c r="H1448" s="7">
        <v>146.19999999999999</v>
      </c>
      <c r="I1448" s="7">
        <v>144.9</v>
      </c>
      <c r="J1448" s="7">
        <v>119.3</v>
      </c>
      <c r="K1448" s="7">
        <v>144.1</v>
      </c>
      <c r="L1448" s="4">
        <v>0.20200000000000001</v>
      </c>
      <c r="M1448" s="2">
        <v>0</v>
      </c>
      <c r="N1448" s="3">
        <v>23.33</v>
      </c>
      <c r="O1448" s="2">
        <v>2</v>
      </c>
      <c r="P1448" s="10">
        <f t="shared" si="22"/>
        <v>1104.0999999999999</v>
      </c>
      <c r="Q1448" s="13">
        <v>1447</v>
      </c>
    </row>
    <row r="1449" spans="1:17" x14ac:dyDescent="0.2">
      <c r="A1449" s="2" t="s">
        <v>1190</v>
      </c>
      <c r="B1449" s="2" t="s">
        <v>1191</v>
      </c>
      <c r="C1449" s="3">
        <v>33.308999999999997</v>
      </c>
      <c r="D1449" s="8">
        <v>111.2</v>
      </c>
      <c r="E1449" s="8">
        <v>115.7</v>
      </c>
      <c r="F1449" s="8">
        <v>117.7</v>
      </c>
      <c r="G1449" s="8">
        <v>153.4</v>
      </c>
      <c r="H1449" s="7">
        <v>164.5</v>
      </c>
      <c r="I1449" s="7">
        <v>159.1</v>
      </c>
      <c r="J1449" s="7">
        <v>113.2</v>
      </c>
      <c r="K1449" s="7">
        <v>168.7</v>
      </c>
      <c r="L1449" s="4">
        <v>0.77800000000000002</v>
      </c>
      <c r="M1449" s="2">
        <v>0</v>
      </c>
      <c r="N1449" s="3">
        <v>167.65</v>
      </c>
      <c r="O1449" s="2">
        <v>4</v>
      </c>
      <c r="P1449" s="10">
        <f t="shared" si="22"/>
        <v>1103.5</v>
      </c>
      <c r="Q1449" s="13">
        <v>1448</v>
      </c>
    </row>
    <row r="1450" spans="1:17" x14ac:dyDescent="0.2">
      <c r="A1450" s="2" t="s">
        <v>1671</v>
      </c>
      <c r="B1450" s="2" t="s">
        <v>1672</v>
      </c>
      <c r="C1450" s="3">
        <v>83.489000000000004</v>
      </c>
      <c r="D1450" s="8">
        <v>168.8</v>
      </c>
      <c r="E1450" s="8">
        <v>118.2</v>
      </c>
      <c r="F1450" s="8">
        <v>112.1</v>
      </c>
      <c r="G1450" s="8">
        <v>128.5</v>
      </c>
      <c r="H1450" s="7">
        <v>198.7</v>
      </c>
      <c r="I1450" s="7">
        <v>154.69999999999999</v>
      </c>
      <c r="J1450" s="7">
        <v>97.9</v>
      </c>
      <c r="K1450" s="7">
        <v>117.6</v>
      </c>
      <c r="L1450" s="4">
        <v>0.34300000000000003</v>
      </c>
      <c r="M1450" s="2">
        <v>0</v>
      </c>
      <c r="N1450" s="3">
        <v>109.83</v>
      </c>
      <c r="O1450" s="2">
        <v>5</v>
      </c>
      <c r="P1450" s="10">
        <f t="shared" si="22"/>
        <v>1096.5</v>
      </c>
      <c r="Q1450" s="13">
        <v>1449</v>
      </c>
    </row>
    <row r="1451" spans="1:17" x14ac:dyDescent="0.2">
      <c r="A1451" s="2" t="s">
        <v>1451</v>
      </c>
      <c r="B1451" s="2" t="s">
        <v>1452</v>
      </c>
      <c r="C1451" s="3">
        <v>34.889000000000003</v>
      </c>
      <c r="D1451" s="8">
        <v>140.9</v>
      </c>
      <c r="E1451" s="8">
        <v>107.7</v>
      </c>
      <c r="F1451" s="8">
        <v>107.6</v>
      </c>
      <c r="G1451" s="8">
        <v>136.19999999999999</v>
      </c>
      <c r="H1451" s="7">
        <v>181.6</v>
      </c>
      <c r="I1451" s="7">
        <v>155</v>
      </c>
      <c r="J1451" s="7">
        <v>117.2</v>
      </c>
      <c r="K1451" s="7">
        <v>148.30000000000001</v>
      </c>
      <c r="L1451" s="4">
        <v>0.14499999999999999</v>
      </c>
      <c r="M1451" s="2">
        <v>0</v>
      </c>
      <c r="N1451" s="3">
        <v>57.11</v>
      </c>
      <c r="O1451" s="2">
        <v>1</v>
      </c>
      <c r="P1451" s="10">
        <f t="shared" si="22"/>
        <v>1094.5</v>
      </c>
      <c r="Q1451" s="13">
        <v>1450</v>
      </c>
    </row>
    <row r="1452" spans="1:17" x14ac:dyDescent="0.2">
      <c r="A1452" s="2" t="s">
        <v>1262</v>
      </c>
      <c r="B1452" s="2" t="s">
        <v>1263</v>
      </c>
      <c r="C1452" s="3">
        <v>19.524000000000001</v>
      </c>
      <c r="D1452" s="8">
        <v>118.3</v>
      </c>
      <c r="E1452" s="8">
        <v>102.3</v>
      </c>
      <c r="F1452" s="8">
        <v>118.9</v>
      </c>
      <c r="G1452" s="8">
        <v>163</v>
      </c>
      <c r="H1452" s="7">
        <v>167.2</v>
      </c>
      <c r="I1452" s="7">
        <v>141.69999999999999</v>
      </c>
      <c r="J1452" s="7">
        <v>124.6</v>
      </c>
      <c r="K1452" s="7">
        <v>157.9</v>
      </c>
      <c r="L1452" s="4">
        <v>0.21199999999999999</v>
      </c>
      <c r="M1452" s="2">
        <v>0</v>
      </c>
      <c r="N1452" s="3">
        <v>16.53</v>
      </c>
      <c r="O1452" s="2">
        <v>1</v>
      </c>
      <c r="P1452" s="10">
        <f t="shared" si="22"/>
        <v>1093.9000000000001</v>
      </c>
      <c r="Q1452" s="13">
        <v>1451</v>
      </c>
    </row>
    <row r="1453" spans="1:17" x14ac:dyDescent="0.2">
      <c r="A1453" s="2" t="s">
        <v>1284</v>
      </c>
      <c r="B1453" s="2" t="s">
        <v>1285</v>
      </c>
      <c r="C1453" s="3">
        <v>62.57</v>
      </c>
      <c r="D1453" s="8">
        <v>122.3</v>
      </c>
      <c r="E1453" s="8">
        <v>122.8</v>
      </c>
      <c r="F1453" s="8">
        <v>113.1</v>
      </c>
      <c r="G1453" s="8">
        <v>167.3</v>
      </c>
      <c r="H1453" s="7">
        <v>145.6</v>
      </c>
      <c r="I1453" s="7">
        <v>140.19999999999999</v>
      </c>
      <c r="J1453" s="7">
        <v>128.9</v>
      </c>
      <c r="K1453" s="7">
        <v>152.9</v>
      </c>
      <c r="L1453" s="4">
        <v>0.14099999999999999</v>
      </c>
      <c r="M1453" s="2">
        <v>0</v>
      </c>
      <c r="N1453" s="3">
        <v>24.73</v>
      </c>
      <c r="O1453" s="2">
        <v>2</v>
      </c>
      <c r="P1453" s="10">
        <f t="shared" si="22"/>
        <v>1093.0999999999999</v>
      </c>
      <c r="Q1453" s="13">
        <v>1452</v>
      </c>
    </row>
    <row r="1454" spans="1:17" x14ac:dyDescent="0.2">
      <c r="A1454" s="2" t="s">
        <v>1216</v>
      </c>
      <c r="B1454" s="2" t="s">
        <v>1217</v>
      </c>
      <c r="C1454" s="3">
        <v>31.68</v>
      </c>
      <c r="D1454" s="8">
        <v>113.6</v>
      </c>
      <c r="E1454" s="8">
        <v>107.7</v>
      </c>
      <c r="F1454" s="8">
        <v>119.7</v>
      </c>
      <c r="G1454" s="8">
        <v>149.4</v>
      </c>
      <c r="H1454" s="7">
        <v>178.8</v>
      </c>
      <c r="I1454" s="7">
        <v>150.4</v>
      </c>
      <c r="J1454" s="7">
        <v>123.3</v>
      </c>
      <c r="K1454" s="7">
        <v>148.9</v>
      </c>
      <c r="L1454" s="4">
        <v>0.33400000000000002</v>
      </c>
      <c r="M1454" s="2">
        <v>0</v>
      </c>
      <c r="N1454" s="3">
        <v>110.851905630947</v>
      </c>
      <c r="O1454" s="2">
        <v>3</v>
      </c>
      <c r="P1454" s="10">
        <f t="shared" si="22"/>
        <v>1091.8</v>
      </c>
      <c r="Q1454" s="13">
        <v>1453</v>
      </c>
    </row>
    <row r="1455" spans="1:17" x14ac:dyDescent="0.2">
      <c r="A1455" s="2" t="s">
        <v>1396</v>
      </c>
      <c r="B1455" s="2" t="s">
        <v>1397</v>
      </c>
      <c r="C1455" s="3">
        <v>59.508000000000003</v>
      </c>
      <c r="D1455" s="8">
        <v>136.6</v>
      </c>
      <c r="E1455" s="8">
        <v>104.6</v>
      </c>
      <c r="F1455" s="8">
        <v>104.5</v>
      </c>
      <c r="G1455" s="8">
        <v>167</v>
      </c>
      <c r="H1455" s="7">
        <v>202.9</v>
      </c>
      <c r="I1455" s="7">
        <v>153.5</v>
      </c>
      <c r="J1455" s="7">
        <v>107</v>
      </c>
      <c r="K1455" s="7">
        <v>114.8</v>
      </c>
      <c r="L1455" s="4">
        <v>0.14499999999999999</v>
      </c>
      <c r="M1455" s="2">
        <v>0</v>
      </c>
      <c r="N1455" s="3">
        <v>43.175094439560297</v>
      </c>
      <c r="O1455" s="2">
        <v>2</v>
      </c>
      <c r="P1455" s="10">
        <f t="shared" si="22"/>
        <v>1090.9000000000001</v>
      </c>
      <c r="Q1455" s="13">
        <v>1454</v>
      </c>
    </row>
    <row r="1456" spans="1:17" x14ac:dyDescent="0.2">
      <c r="A1456" s="2" t="s">
        <v>1659</v>
      </c>
      <c r="B1456" s="2" t="s">
        <v>1660</v>
      </c>
      <c r="C1456" s="3">
        <v>35.173999999999999</v>
      </c>
      <c r="D1456" s="8">
        <v>166.4</v>
      </c>
      <c r="E1456" s="8">
        <v>102.7</v>
      </c>
      <c r="F1456" s="8">
        <v>87.9</v>
      </c>
      <c r="G1456" s="8">
        <v>110.6</v>
      </c>
      <c r="H1456" s="7">
        <v>226</v>
      </c>
      <c r="I1456" s="7">
        <v>167</v>
      </c>
      <c r="J1456" s="7">
        <v>111.4</v>
      </c>
      <c r="K1456" s="7">
        <v>118.5</v>
      </c>
      <c r="L1456" s="4">
        <v>0.42499999999999999</v>
      </c>
      <c r="M1456" s="2">
        <v>0</v>
      </c>
      <c r="N1456" s="3">
        <v>49.94</v>
      </c>
      <c r="O1456" s="2">
        <v>1</v>
      </c>
      <c r="P1456" s="10">
        <f t="shared" si="22"/>
        <v>1090.5</v>
      </c>
      <c r="Q1456" s="13">
        <v>1455</v>
      </c>
    </row>
    <row r="1457" spans="1:17" x14ac:dyDescent="0.2">
      <c r="A1457" s="2" t="s">
        <v>1218</v>
      </c>
      <c r="B1457" s="2" t="s">
        <v>1219</v>
      </c>
      <c r="C1457" s="3">
        <v>89.198999999999998</v>
      </c>
      <c r="D1457" s="8">
        <v>114</v>
      </c>
      <c r="E1457" s="8">
        <v>103.8</v>
      </c>
      <c r="F1457" s="8">
        <v>123.7</v>
      </c>
      <c r="G1457" s="8">
        <v>166.9</v>
      </c>
      <c r="H1457" s="7">
        <v>163</v>
      </c>
      <c r="I1457" s="7">
        <v>154.1</v>
      </c>
      <c r="J1457" s="7">
        <v>115.5</v>
      </c>
      <c r="K1457" s="7">
        <v>149.30000000000001</v>
      </c>
      <c r="L1457" s="4">
        <v>0.05</v>
      </c>
      <c r="M1457" s="2">
        <v>0</v>
      </c>
      <c r="N1457" s="3">
        <v>0</v>
      </c>
      <c r="O1457" s="2">
        <v>1</v>
      </c>
      <c r="P1457" s="10">
        <f t="shared" si="22"/>
        <v>1090.3</v>
      </c>
      <c r="Q1457" s="13">
        <v>1456</v>
      </c>
    </row>
    <row r="1458" spans="1:17" x14ac:dyDescent="0.2">
      <c r="A1458" s="2" t="s">
        <v>1254</v>
      </c>
      <c r="B1458" s="2" t="s">
        <v>1255</v>
      </c>
      <c r="C1458" s="3">
        <v>60.548000000000002</v>
      </c>
      <c r="D1458" s="8">
        <v>117.6</v>
      </c>
      <c r="E1458" s="8">
        <v>109.5</v>
      </c>
      <c r="F1458" s="8">
        <v>126.2</v>
      </c>
      <c r="G1458" s="8">
        <v>150.30000000000001</v>
      </c>
      <c r="H1458" s="7">
        <v>162.5</v>
      </c>
      <c r="I1458" s="7">
        <v>144.4</v>
      </c>
      <c r="J1458" s="7">
        <v>124.5</v>
      </c>
      <c r="K1458" s="7">
        <v>154</v>
      </c>
      <c r="L1458" s="4">
        <v>0.21199999999999999</v>
      </c>
      <c r="M1458" s="2">
        <v>0</v>
      </c>
      <c r="N1458" s="3">
        <v>107.433333333333</v>
      </c>
      <c r="O1458" s="2">
        <v>3</v>
      </c>
      <c r="P1458" s="10">
        <f t="shared" si="22"/>
        <v>1089</v>
      </c>
      <c r="Q1458" s="13">
        <v>1457</v>
      </c>
    </row>
    <row r="1459" spans="1:17" x14ac:dyDescent="0.2">
      <c r="A1459" s="2" t="s">
        <v>1686</v>
      </c>
      <c r="B1459" s="2" t="s">
        <v>1687</v>
      </c>
      <c r="C1459" s="3">
        <v>61.478999999999999</v>
      </c>
      <c r="D1459" s="8">
        <v>169.9</v>
      </c>
      <c r="E1459" s="8">
        <v>121.8</v>
      </c>
      <c r="F1459" s="8">
        <v>96.2</v>
      </c>
      <c r="G1459" s="8">
        <v>109.1</v>
      </c>
      <c r="H1459" s="7">
        <v>220.7</v>
      </c>
      <c r="I1459" s="7">
        <v>138.80000000000001</v>
      </c>
      <c r="J1459" s="7">
        <v>104.3</v>
      </c>
      <c r="K1459" s="7">
        <v>128.1</v>
      </c>
      <c r="L1459" s="4">
        <v>0.48199999999999998</v>
      </c>
      <c r="M1459" s="2">
        <v>0</v>
      </c>
      <c r="N1459" s="3">
        <v>121.11</v>
      </c>
      <c r="O1459" s="2">
        <v>6</v>
      </c>
      <c r="P1459" s="10">
        <f t="shared" si="22"/>
        <v>1088.8999999999999</v>
      </c>
      <c r="Q1459" s="13">
        <v>1458</v>
      </c>
    </row>
    <row r="1460" spans="1:17" x14ac:dyDescent="0.2">
      <c r="A1460" s="2" t="s">
        <v>1603</v>
      </c>
      <c r="B1460" s="2" t="s">
        <v>1604</v>
      </c>
      <c r="C1460" s="3">
        <v>27.065999999999999</v>
      </c>
      <c r="D1460" s="8">
        <v>158.6</v>
      </c>
      <c r="E1460" s="8">
        <v>115.1</v>
      </c>
      <c r="F1460" s="8">
        <v>115.1</v>
      </c>
      <c r="G1460" s="8">
        <v>130.30000000000001</v>
      </c>
      <c r="H1460" s="7">
        <v>179.1</v>
      </c>
      <c r="I1460" s="7">
        <v>143.4</v>
      </c>
      <c r="J1460" s="7">
        <v>115.6</v>
      </c>
      <c r="K1460" s="7">
        <v>131.4</v>
      </c>
      <c r="L1460" s="4">
        <v>0.25900000000000001</v>
      </c>
      <c r="M1460" s="2">
        <v>0</v>
      </c>
      <c r="N1460" s="3">
        <v>58.94</v>
      </c>
      <c r="O1460" s="2">
        <v>2</v>
      </c>
      <c r="P1460" s="10">
        <f t="shared" si="22"/>
        <v>1088.5999999999999</v>
      </c>
      <c r="Q1460" s="13">
        <v>1459</v>
      </c>
    </row>
    <row r="1461" spans="1:17" x14ac:dyDescent="0.2">
      <c r="A1461" s="2" t="s">
        <v>1370</v>
      </c>
      <c r="B1461" s="2" t="s">
        <v>1371</v>
      </c>
      <c r="C1461" s="3">
        <v>25.460999999999999</v>
      </c>
      <c r="D1461" s="8">
        <v>132.69999999999999</v>
      </c>
      <c r="E1461" s="8">
        <v>112.6</v>
      </c>
      <c r="F1461" s="8">
        <v>111.2</v>
      </c>
      <c r="G1461" s="8">
        <v>161.30000000000001</v>
      </c>
      <c r="H1461" s="7">
        <v>162.19999999999999</v>
      </c>
      <c r="I1461" s="7">
        <v>160.19999999999999</v>
      </c>
      <c r="J1461" s="7">
        <v>103.1</v>
      </c>
      <c r="K1461" s="7">
        <v>137.6</v>
      </c>
      <c r="L1461" s="4">
        <v>1.31</v>
      </c>
      <c r="M1461" s="2">
        <v>0</v>
      </c>
      <c r="N1461" s="3">
        <v>190.213333333333</v>
      </c>
      <c r="O1461" s="2">
        <v>3</v>
      </c>
      <c r="P1461" s="10">
        <f t="shared" si="22"/>
        <v>1080.9000000000001</v>
      </c>
      <c r="Q1461" s="13">
        <v>1460</v>
      </c>
    </row>
    <row r="1462" spans="1:17" x14ac:dyDescent="0.2">
      <c r="A1462" s="2" t="s">
        <v>1455</v>
      </c>
      <c r="B1462" s="2" t="s">
        <v>1456</v>
      </c>
      <c r="C1462" s="3">
        <v>37.353000000000002</v>
      </c>
      <c r="D1462" s="8">
        <v>141</v>
      </c>
      <c r="E1462" s="8">
        <v>107.4</v>
      </c>
      <c r="F1462" s="8">
        <v>124.6</v>
      </c>
      <c r="G1462" s="8">
        <v>145.9</v>
      </c>
      <c r="H1462" s="7">
        <v>168.8</v>
      </c>
      <c r="I1462" s="7">
        <v>139.30000000000001</v>
      </c>
      <c r="J1462" s="7">
        <v>119.9</v>
      </c>
      <c r="K1462" s="7">
        <v>133.30000000000001</v>
      </c>
      <c r="L1462" s="4">
        <v>0.84799999999999998</v>
      </c>
      <c r="M1462" s="2">
        <v>0</v>
      </c>
      <c r="N1462" s="3">
        <v>86.396666666666704</v>
      </c>
      <c r="O1462" s="2">
        <v>3</v>
      </c>
      <c r="P1462" s="10">
        <f t="shared" si="22"/>
        <v>1080.2</v>
      </c>
      <c r="Q1462" s="13">
        <v>1461</v>
      </c>
    </row>
    <row r="1463" spans="1:17" x14ac:dyDescent="0.2">
      <c r="A1463" s="2" t="s">
        <v>1332</v>
      </c>
      <c r="B1463" s="2" t="s">
        <v>1333</v>
      </c>
      <c r="C1463" s="3">
        <v>105.255</v>
      </c>
      <c r="D1463" s="8">
        <v>128.80000000000001</v>
      </c>
      <c r="E1463" s="8">
        <v>149</v>
      </c>
      <c r="F1463" s="8">
        <v>106.9</v>
      </c>
      <c r="G1463" s="8">
        <v>155.69999999999999</v>
      </c>
      <c r="H1463" s="7">
        <v>152.4</v>
      </c>
      <c r="I1463" s="7">
        <v>133.69999999999999</v>
      </c>
      <c r="J1463" s="7">
        <v>128.5</v>
      </c>
      <c r="K1463" s="7">
        <v>122.9</v>
      </c>
      <c r="L1463" s="4">
        <v>0.14499999999999999</v>
      </c>
      <c r="M1463" s="2">
        <v>0</v>
      </c>
      <c r="N1463" s="3">
        <v>45.19</v>
      </c>
      <c r="O1463" s="2">
        <v>3</v>
      </c>
      <c r="P1463" s="10">
        <f t="shared" si="22"/>
        <v>1077.9000000000001</v>
      </c>
      <c r="Q1463" s="13">
        <v>1462</v>
      </c>
    </row>
    <row r="1464" spans="1:17" x14ac:dyDescent="0.2">
      <c r="A1464" s="2" t="s">
        <v>1198</v>
      </c>
      <c r="B1464" s="2" t="s">
        <v>1199</v>
      </c>
      <c r="C1464" s="3">
        <v>50.499000000000002</v>
      </c>
      <c r="D1464" s="8">
        <v>112.4</v>
      </c>
      <c r="E1464" s="8">
        <v>99.3</v>
      </c>
      <c r="F1464" s="8">
        <v>124.8</v>
      </c>
      <c r="G1464" s="8">
        <v>170.2</v>
      </c>
      <c r="H1464" s="7">
        <v>150.69999999999999</v>
      </c>
      <c r="I1464" s="7">
        <v>149.80000000000001</v>
      </c>
      <c r="J1464" s="7">
        <v>121.8</v>
      </c>
      <c r="K1464" s="7">
        <v>148.5</v>
      </c>
      <c r="L1464" s="4">
        <v>0.82299999999999995</v>
      </c>
      <c r="M1464" s="2">
        <v>0</v>
      </c>
      <c r="N1464" s="3">
        <v>93.05</v>
      </c>
      <c r="O1464" s="2">
        <v>6</v>
      </c>
      <c r="P1464" s="10">
        <f t="shared" si="22"/>
        <v>1077.5</v>
      </c>
      <c r="Q1464" s="13">
        <v>1463</v>
      </c>
    </row>
    <row r="1465" spans="1:17" x14ac:dyDescent="0.2">
      <c r="A1465" s="2" t="s">
        <v>1324</v>
      </c>
      <c r="B1465" s="2" t="s">
        <v>1325</v>
      </c>
      <c r="C1465" s="3">
        <v>29.280999999999999</v>
      </c>
      <c r="D1465" s="8">
        <v>128.6</v>
      </c>
      <c r="E1465" s="8">
        <v>113.8</v>
      </c>
      <c r="F1465" s="8">
        <v>125.7</v>
      </c>
      <c r="G1465" s="8">
        <v>161.9</v>
      </c>
      <c r="H1465" s="7">
        <v>148.4</v>
      </c>
      <c r="I1465" s="7">
        <v>135.9</v>
      </c>
      <c r="J1465" s="7">
        <v>127.2</v>
      </c>
      <c r="K1465" s="7">
        <v>134.9</v>
      </c>
      <c r="L1465" s="4">
        <v>0.54</v>
      </c>
      <c r="M1465" s="2">
        <v>0</v>
      </c>
      <c r="N1465" s="3">
        <v>88.493333333333297</v>
      </c>
      <c r="O1465" s="2">
        <v>3</v>
      </c>
      <c r="P1465" s="10">
        <f t="shared" si="22"/>
        <v>1076.4000000000001</v>
      </c>
      <c r="Q1465" s="13">
        <v>1464</v>
      </c>
    </row>
    <row r="1466" spans="1:17" x14ac:dyDescent="0.2">
      <c r="A1466" s="2" t="s">
        <v>1356</v>
      </c>
      <c r="B1466" s="2" t="s">
        <v>1357</v>
      </c>
      <c r="C1466" s="3">
        <v>86.805999999999997</v>
      </c>
      <c r="D1466" s="8">
        <v>131.69999999999999</v>
      </c>
      <c r="E1466" s="8">
        <v>107.7</v>
      </c>
      <c r="F1466" s="8">
        <v>123</v>
      </c>
      <c r="G1466" s="8">
        <v>154.5</v>
      </c>
      <c r="H1466" s="7">
        <v>176</v>
      </c>
      <c r="I1466" s="7">
        <v>146.19999999999999</v>
      </c>
      <c r="J1466" s="7">
        <v>105.9</v>
      </c>
      <c r="K1466" s="7">
        <v>131.19999999999999</v>
      </c>
      <c r="L1466" s="4">
        <v>0.6</v>
      </c>
      <c r="M1466" s="2">
        <v>0</v>
      </c>
      <c r="N1466" s="3">
        <v>146.384444444444</v>
      </c>
      <c r="O1466" s="2">
        <v>10</v>
      </c>
      <c r="P1466" s="10">
        <f t="shared" si="22"/>
        <v>1076.1999999999998</v>
      </c>
      <c r="Q1466" s="13">
        <v>1465</v>
      </c>
    </row>
    <row r="1467" spans="1:17" x14ac:dyDescent="0.2">
      <c r="A1467" s="2" t="s">
        <v>1340</v>
      </c>
      <c r="B1467" s="2" t="s">
        <v>1341</v>
      </c>
      <c r="C1467" s="3">
        <v>118.623</v>
      </c>
      <c r="D1467" s="8">
        <v>130</v>
      </c>
      <c r="E1467" s="8">
        <v>99.4</v>
      </c>
      <c r="F1467" s="8">
        <v>115.9</v>
      </c>
      <c r="G1467" s="8">
        <v>150.9</v>
      </c>
      <c r="H1467" s="7">
        <v>175.9</v>
      </c>
      <c r="I1467" s="7">
        <v>143.80000000000001</v>
      </c>
      <c r="J1467" s="7">
        <v>109.3</v>
      </c>
      <c r="K1467" s="7">
        <v>148.19999999999999</v>
      </c>
      <c r="L1467" s="4">
        <v>0.20699999999999999</v>
      </c>
      <c r="M1467" s="2">
        <v>0</v>
      </c>
      <c r="N1467" s="3">
        <v>53.713333333333303</v>
      </c>
      <c r="O1467" s="2">
        <v>4</v>
      </c>
      <c r="P1467" s="10">
        <f t="shared" si="22"/>
        <v>1073.4000000000001</v>
      </c>
      <c r="Q1467" s="13">
        <v>1466</v>
      </c>
    </row>
    <row r="1468" spans="1:17" x14ac:dyDescent="0.2">
      <c r="A1468" s="2" t="s">
        <v>1346</v>
      </c>
      <c r="B1468" s="2" t="s">
        <v>1347</v>
      </c>
      <c r="C1468" s="3">
        <v>11.273999999999999</v>
      </c>
      <c r="D1468" s="8">
        <v>130.9</v>
      </c>
      <c r="E1468" s="8">
        <v>100.3</v>
      </c>
      <c r="F1468" s="8">
        <v>118.1</v>
      </c>
      <c r="G1468" s="8">
        <v>129.80000000000001</v>
      </c>
      <c r="H1468" s="7">
        <v>190.6</v>
      </c>
      <c r="I1468" s="7">
        <v>161.30000000000001</v>
      </c>
      <c r="J1468" s="7">
        <v>107.5</v>
      </c>
      <c r="K1468" s="7">
        <v>134.19999999999999</v>
      </c>
      <c r="L1468" s="4">
        <v>5.31</v>
      </c>
      <c r="M1468" s="2">
        <v>0</v>
      </c>
      <c r="N1468" s="3">
        <v>0</v>
      </c>
      <c r="O1468" s="2">
        <v>2</v>
      </c>
      <c r="P1468" s="10">
        <f t="shared" si="22"/>
        <v>1072.7</v>
      </c>
      <c r="Q1468" s="13">
        <v>1467</v>
      </c>
    </row>
    <row r="1469" spans="1:17" x14ac:dyDescent="0.2">
      <c r="A1469" s="2" t="s">
        <v>1344</v>
      </c>
      <c r="B1469" s="2" t="s">
        <v>1345</v>
      </c>
      <c r="C1469" s="3">
        <v>102.672</v>
      </c>
      <c r="D1469" s="8">
        <v>130.4</v>
      </c>
      <c r="E1469" s="8">
        <v>97.8</v>
      </c>
      <c r="F1469" s="8">
        <v>109.5</v>
      </c>
      <c r="G1469" s="8">
        <v>137.1</v>
      </c>
      <c r="H1469" s="7">
        <v>162.4</v>
      </c>
      <c r="I1469" s="7">
        <v>156.9</v>
      </c>
      <c r="J1469" s="7">
        <v>127</v>
      </c>
      <c r="K1469" s="7">
        <v>148.9</v>
      </c>
      <c r="L1469" s="4">
        <v>0.28000000000000003</v>
      </c>
      <c r="M1469" s="2">
        <v>0</v>
      </c>
      <c r="N1469" s="3">
        <v>57.8333333333333</v>
      </c>
      <c r="O1469" s="2">
        <v>6</v>
      </c>
      <c r="P1469" s="10">
        <f t="shared" si="22"/>
        <v>1070</v>
      </c>
      <c r="Q1469" s="13">
        <v>1468</v>
      </c>
    </row>
    <row r="1470" spans="1:17" x14ac:dyDescent="0.2">
      <c r="A1470" s="2" t="s">
        <v>1529</v>
      </c>
      <c r="B1470" s="2" t="s">
        <v>1530</v>
      </c>
      <c r="C1470" s="3">
        <v>33.845999999999997</v>
      </c>
      <c r="D1470" s="8">
        <v>152</v>
      </c>
      <c r="E1470" s="8">
        <v>122</v>
      </c>
      <c r="F1470" s="8">
        <v>122</v>
      </c>
      <c r="G1470" s="8">
        <v>188.3</v>
      </c>
      <c r="H1470" s="7">
        <v>126.8</v>
      </c>
      <c r="I1470" s="7">
        <v>125.4</v>
      </c>
      <c r="J1470" s="7">
        <v>105.4</v>
      </c>
      <c r="K1470" s="7">
        <v>127.9</v>
      </c>
      <c r="L1470" s="4">
        <v>0.155</v>
      </c>
      <c r="M1470" s="2">
        <v>0</v>
      </c>
      <c r="N1470" s="3">
        <v>29.26</v>
      </c>
      <c r="O1470" s="2">
        <v>1</v>
      </c>
      <c r="P1470" s="10">
        <f t="shared" si="22"/>
        <v>1069.8</v>
      </c>
      <c r="Q1470" s="13">
        <v>1469</v>
      </c>
    </row>
    <row r="1471" spans="1:17" x14ac:dyDescent="0.2">
      <c r="A1471" s="2" t="s">
        <v>1252</v>
      </c>
      <c r="B1471" s="2" t="s">
        <v>1253</v>
      </c>
      <c r="C1471" s="3">
        <v>100.16500000000001</v>
      </c>
      <c r="D1471" s="8">
        <v>117.2</v>
      </c>
      <c r="E1471" s="8">
        <v>97</v>
      </c>
      <c r="F1471" s="8">
        <v>119.1</v>
      </c>
      <c r="G1471" s="8">
        <v>163.1</v>
      </c>
      <c r="H1471" s="7">
        <v>144.4</v>
      </c>
      <c r="I1471" s="7">
        <v>146.69999999999999</v>
      </c>
      <c r="J1471" s="7">
        <v>114.1</v>
      </c>
      <c r="K1471" s="7">
        <v>165</v>
      </c>
      <c r="L1471" s="4">
        <v>0.36299999999999999</v>
      </c>
      <c r="M1471" s="2">
        <v>0</v>
      </c>
      <c r="N1471" s="3">
        <v>90.255601366520096</v>
      </c>
      <c r="O1471" s="2">
        <v>7</v>
      </c>
      <c r="P1471" s="10">
        <f t="shared" si="22"/>
        <v>1066.5999999999999</v>
      </c>
      <c r="Q1471" s="13">
        <v>1470</v>
      </c>
    </row>
    <row r="1472" spans="1:17" x14ac:dyDescent="0.2">
      <c r="A1472" s="2" t="s">
        <v>1613</v>
      </c>
      <c r="B1472" s="2" t="s">
        <v>1614</v>
      </c>
      <c r="C1472" s="3">
        <v>14.225</v>
      </c>
      <c r="D1472" s="8">
        <v>159.69999999999999</v>
      </c>
      <c r="E1472" s="8">
        <v>110.4</v>
      </c>
      <c r="F1472" s="8">
        <v>94</v>
      </c>
      <c r="G1472" s="8">
        <v>102.8</v>
      </c>
      <c r="H1472" s="7">
        <v>219.1</v>
      </c>
      <c r="I1472" s="7">
        <v>153.6</v>
      </c>
      <c r="J1472" s="7">
        <v>100.3</v>
      </c>
      <c r="K1472" s="7">
        <v>125.7</v>
      </c>
      <c r="L1472" s="4">
        <v>3.2170000000000001</v>
      </c>
      <c r="M1472" s="2">
        <v>0</v>
      </c>
      <c r="N1472" s="3">
        <v>81.739999999999995</v>
      </c>
      <c r="O1472" s="2">
        <v>4</v>
      </c>
      <c r="P1472" s="10">
        <f t="shared" si="22"/>
        <v>1065.5999999999999</v>
      </c>
      <c r="Q1472" s="13">
        <v>1471</v>
      </c>
    </row>
    <row r="1473" spans="1:17" x14ac:dyDescent="0.2">
      <c r="A1473" s="2" t="s">
        <v>1242</v>
      </c>
      <c r="B1473" s="2" t="s">
        <v>1243</v>
      </c>
      <c r="C1473" s="3">
        <v>31.114999999999998</v>
      </c>
      <c r="D1473" s="8">
        <v>116.2</v>
      </c>
      <c r="E1473" s="8">
        <v>121.5</v>
      </c>
      <c r="F1473" s="8">
        <v>116.4</v>
      </c>
      <c r="G1473" s="8">
        <v>152.5</v>
      </c>
      <c r="H1473" s="7">
        <v>147.9</v>
      </c>
      <c r="I1473" s="7">
        <v>135.30000000000001</v>
      </c>
      <c r="J1473" s="7">
        <v>118.8</v>
      </c>
      <c r="K1473" s="7">
        <v>156.6</v>
      </c>
      <c r="L1473" s="4">
        <v>0.19400000000000001</v>
      </c>
      <c r="M1473" s="2">
        <v>0</v>
      </c>
      <c r="N1473" s="3">
        <v>20.27</v>
      </c>
      <c r="O1473" s="2">
        <v>1</v>
      </c>
      <c r="P1473" s="10">
        <f t="shared" si="22"/>
        <v>1065.1999999999998</v>
      </c>
      <c r="Q1473" s="13">
        <v>1472</v>
      </c>
    </row>
    <row r="1474" spans="1:17" x14ac:dyDescent="0.2">
      <c r="A1474" s="2" t="s">
        <v>1232</v>
      </c>
      <c r="B1474" s="2" t="s">
        <v>1233</v>
      </c>
      <c r="C1474" s="3">
        <v>46.841000000000001</v>
      </c>
      <c r="D1474" s="8">
        <v>115.4</v>
      </c>
      <c r="E1474" s="8">
        <v>108.9</v>
      </c>
      <c r="F1474" s="8">
        <v>109.8</v>
      </c>
      <c r="G1474" s="8">
        <v>175.7</v>
      </c>
      <c r="H1474" s="7">
        <v>143.80000000000001</v>
      </c>
      <c r="I1474" s="7">
        <v>164.8</v>
      </c>
      <c r="J1474" s="7">
        <v>108.4</v>
      </c>
      <c r="K1474" s="7">
        <v>138</v>
      </c>
      <c r="L1474" s="4">
        <v>0.58499999999999996</v>
      </c>
      <c r="M1474" s="2">
        <v>0</v>
      </c>
      <c r="N1474" s="3">
        <v>71.816666666666706</v>
      </c>
      <c r="O1474" s="2">
        <v>5</v>
      </c>
      <c r="P1474" s="10">
        <f t="shared" ref="P1474:P1537" si="23">SUM(D1474:K1474)</f>
        <v>1064.8000000000002</v>
      </c>
      <c r="Q1474" s="13">
        <v>1473</v>
      </c>
    </row>
    <row r="1475" spans="1:17" x14ac:dyDescent="0.2">
      <c r="A1475" s="2" t="s">
        <v>1272</v>
      </c>
      <c r="B1475" s="2" t="s">
        <v>1273</v>
      </c>
      <c r="C1475" s="3">
        <v>481.589</v>
      </c>
      <c r="D1475" s="8">
        <v>119.8</v>
      </c>
      <c r="E1475" s="8">
        <v>108.3</v>
      </c>
      <c r="F1475" s="8">
        <v>126.9</v>
      </c>
      <c r="G1475" s="8">
        <v>164.8</v>
      </c>
      <c r="H1475" s="7">
        <v>160.1</v>
      </c>
      <c r="I1475" s="7">
        <v>137.9</v>
      </c>
      <c r="J1475" s="7">
        <v>115</v>
      </c>
      <c r="K1475" s="7">
        <v>128.69999999999999</v>
      </c>
      <c r="L1475" s="4">
        <v>8.5999999999999993E-2</v>
      </c>
      <c r="M1475" s="2">
        <v>0</v>
      </c>
      <c r="N1475" s="3">
        <v>112.352857142857</v>
      </c>
      <c r="O1475" s="2">
        <v>8</v>
      </c>
      <c r="P1475" s="10">
        <f t="shared" si="23"/>
        <v>1061.5</v>
      </c>
      <c r="Q1475" s="13">
        <v>1474</v>
      </c>
    </row>
    <row r="1476" spans="1:17" x14ac:dyDescent="0.2">
      <c r="A1476" s="2" t="s">
        <v>1230</v>
      </c>
      <c r="B1476" s="2" t="s">
        <v>1231</v>
      </c>
      <c r="C1476" s="3">
        <v>122.79</v>
      </c>
      <c r="D1476" s="8">
        <v>115</v>
      </c>
      <c r="E1476" s="8">
        <v>111.1</v>
      </c>
      <c r="F1476" s="8">
        <v>112.2</v>
      </c>
      <c r="G1476" s="8">
        <v>136.69999999999999</v>
      </c>
      <c r="H1476" s="7">
        <v>154.30000000000001</v>
      </c>
      <c r="I1476" s="7">
        <v>143.6</v>
      </c>
      <c r="J1476" s="7">
        <v>121.4</v>
      </c>
      <c r="K1476" s="7">
        <v>166.7</v>
      </c>
      <c r="L1476" s="4">
        <v>0.11799999999999999</v>
      </c>
      <c r="M1476" s="2">
        <v>0</v>
      </c>
      <c r="N1476" s="3">
        <v>32.9</v>
      </c>
      <c r="O1476" s="2">
        <v>3</v>
      </c>
      <c r="P1476" s="10">
        <f t="shared" si="23"/>
        <v>1061</v>
      </c>
      <c r="Q1476" s="13">
        <v>1475</v>
      </c>
    </row>
    <row r="1477" spans="1:17" x14ac:dyDescent="0.2">
      <c r="A1477" s="2" t="s">
        <v>1469</v>
      </c>
      <c r="B1477" s="2" t="s">
        <v>1470</v>
      </c>
      <c r="C1477" s="3">
        <v>128.17500000000001</v>
      </c>
      <c r="D1477" s="8">
        <v>142.6</v>
      </c>
      <c r="E1477" s="8">
        <v>102.2</v>
      </c>
      <c r="F1477" s="8">
        <v>100.8</v>
      </c>
      <c r="G1477" s="8">
        <v>121.4</v>
      </c>
      <c r="H1477" s="7">
        <v>211.9</v>
      </c>
      <c r="I1477" s="7">
        <v>151.9</v>
      </c>
      <c r="J1477" s="7">
        <v>120.4</v>
      </c>
      <c r="K1477" s="7">
        <v>108.1</v>
      </c>
      <c r="L1477" s="4">
        <v>0.191</v>
      </c>
      <c r="M1477" s="2">
        <v>0</v>
      </c>
      <c r="N1477" s="3">
        <v>94.66</v>
      </c>
      <c r="O1477" s="2">
        <v>4</v>
      </c>
      <c r="P1477" s="10">
        <f t="shared" si="23"/>
        <v>1059.3</v>
      </c>
      <c r="Q1477" s="13">
        <v>1476</v>
      </c>
    </row>
    <row r="1478" spans="1:17" x14ac:dyDescent="0.2">
      <c r="A1478" s="2" t="s">
        <v>1260</v>
      </c>
      <c r="B1478" s="2" t="s">
        <v>1261</v>
      </c>
      <c r="C1478" s="3">
        <v>28.414999999999999</v>
      </c>
      <c r="D1478" s="8">
        <v>118.3</v>
      </c>
      <c r="E1478" s="8">
        <v>95.6</v>
      </c>
      <c r="F1478" s="8">
        <v>130.4</v>
      </c>
      <c r="G1478" s="8">
        <v>161.1</v>
      </c>
      <c r="H1478" s="7">
        <v>151.6</v>
      </c>
      <c r="I1478" s="7">
        <v>141.4</v>
      </c>
      <c r="J1478" s="7">
        <v>113.9</v>
      </c>
      <c r="K1478" s="7">
        <v>144.9</v>
      </c>
      <c r="L1478" s="4">
        <v>0.17899999999999999</v>
      </c>
      <c r="M1478" s="2">
        <v>0</v>
      </c>
      <c r="N1478" s="3">
        <v>20.12</v>
      </c>
      <c r="O1478" s="2">
        <v>1</v>
      </c>
      <c r="P1478" s="10">
        <f t="shared" si="23"/>
        <v>1057.2</v>
      </c>
      <c r="Q1478" s="13">
        <v>1477</v>
      </c>
    </row>
    <row r="1479" spans="1:17" x14ac:dyDescent="0.2">
      <c r="A1479" s="2" t="s">
        <v>1258</v>
      </c>
      <c r="B1479" s="2" t="s">
        <v>1259</v>
      </c>
      <c r="C1479" s="3">
        <v>38.363999999999997</v>
      </c>
      <c r="D1479" s="8">
        <v>118.1</v>
      </c>
      <c r="E1479" s="8">
        <v>94</v>
      </c>
      <c r="F1479" s="8">
        <v>131.80000000000001</v>
      </c>
      <c r="G1479" s="8">
        <v>160.9</v>
      </c>
      <c r="H1479" s="7">
        <v>171.5</v>
      </c>
      <c r="I1479" s="7">
        <v>131.6</v>
      </c>
      <c r="J1479" s="7">
        <v>109.7</v>
      </c>
      <c r="K1479" s="7">
        <v>139.6</v>
      </c>
      <c r="L1479" s="4">
        <v>0.11</v>
      </c>
      <c r="M1479" s="2">
        <v>0</v>
      </c>
      <c r="N1479" s="3">
        <v>30.22</v>
      </c>
      <c r="O1479" s="2">
        <v>1</v>
      </c>
      <c r="P1479" s="10">
        <f t="shared" si="23"/>
        <v>1057.2</v>
      </c>
      <c r="Q1479" s="13">
        <v>1478</v>
      </c>
    </row>
    <row r="1480" spans="1:17" x14ac:dyDescent="0.2">
      <c r="A1480" s="2" t="s">
        <v>1420</v>
      </c>
      <c r="B1480" s="2" t="s">
        <v>1421</v>
      </c>
      <c r="C1480" s="3">
        <v>47.23</v>
      </c>
      <c r="D1480" s="8">
        <v>138.5</v>
      </c>
      <c r="E1480" s="8">
        <v>101.5</v>
      </c>
      <c r="F1480" s="8">
        <v>96.8</v>
      </c>
      <c r="G1480" s="8">
        <v>117.8</v>
      </c>
      <c r="H1480" s="7">
        <v>200.3</v>
      </c>
      <c r="I1480" s="7">
        <v>164.7</v>
      </c>
      <c r="J1480" s="7">
        <v>101.9</v>
      </c>
      <c r="K1480" s="7">
        <v>133</v>
      </c>
      <c r="L1480" s="4">
        <v>0.186</v>
      </c>
      <c r="M1480" s="2">
        <v>0</v>
      </c>
      <c r="N1480" s="3">
        <v>42.41</v>
      </c>
      <c r="O1480" s="2">
        <v>2</v>
      </c>
      <c r="P1480" s="10">
        <f t="shared" si="23"/>
        <v>1054.5</v>
      </c>
      <c r="Q1480" s="13">
        <v>1479</v>
      </c>
    </row>
    <row r="1481" spans="1:17" x14ac:dyDescent="0.2">
      <c r="A1481" s="2" t="s">
        <v>1088</v>
      </c>
      <c r="B1481" s="2" t="s">
        <v>1089</v>
      </c>
      <c r="C1481" s="3">
        <v>30.042999999999999</v>
      </c>
      <c r="D1481" s="8">
        <v>100.4</v>
      </c>
      <c r="E1481" s="8">
        <v>93.3</v>
      </c>
      <c r="F1481" s="8">
        <v>110.3</v>
      </c>
      <c r="G1481" s="8">
        <v>223.3</v>
      </c>
      <c r="H1481" s="7">
        <v>131</v>
      </c>
      <c r="I1481" s="7">
        <v>133.9</v>
      </c>
      <c r="J1481" s="7">
        <v>111.8</v>
      </c>
      <c r="K1481" s="7">
        <v>149.1</v>
      </c>
      <c r="L1481" s="4">
        <v>0.84799999999999998</v>
      </c>
      <c r="M1481" s="2">
        <v>0</v>
      </c>
      <c r="N1481" s="3">
        <v>97.88</v>
      </c>
      <c r="O1481" s="2">
        <v>3</v>
      </c>
      <c r="P1481" s="10">
        <f t="shared" si="23"/>
        <v>1053.0999999999999</v>
      </c>
      <c r="Q1481" s="13">
        <v>1480</v>
      </c>
    </row>
    <row r="1482" spans="1:17" x14ac:dyDescent="0.2">
      <c r="A1482" s="2" t="s">
        <v>1503</v>
      </c>
      <c r="B1482" s="2" t="s">
        <v>1504</v>
      </c>
      <c r="C1482" s="3">
        <v>53.226999999999997</v>
      </c>
      <c r="D1482" s="8">
        <v>146.80000000000001</v>
      </c>
      <c r="E1482" s="8">
        <v>123.6</v>
      </c>
      <c r="F1482" s="8">
        <v>116.8</v>
      </c>
      <c r="G1482" s="8">
        <v>154.4</v>
      </c>
      <c r="H1482" s="7">
        <v>146.69999999999999</v>
      </c>
      <c r="I1482" s="7">
        <v>125.5</v>
      </c>
      <c r="J1482" s="7">
        <v>94.7</v>
      </c>
      <c r="K1482" s="7">
        <v>141.69999999999999</v>
      </c>
      <c r="L1482" s="4">
        <v>0.08</v>
      </c>
      <c r="M1482" s="2">
        <v>0</v>
      </c>
      <c r="N1482" s="3">
        <v>15.74</v>
      </c>
      <c r="O1482" s="2">
        <v>1</v>
      </c>
      <c r="P1482" s="10">
        <f t="shared" si="23"/>
        <v>1050.2</v>
      </c>
      <c r="Q1482" s="13">
        <v>1481</v>
      </c>
    </row>
    <row r="1483" spans="1:17" x14ac:dyDescent="0.2">
      <c r="A1483" s="2" t="s">
        <v>1467</v>
      </c>
      <c r="B1483" s="2" t="s">
        <v>1468</v>
      </c>
      <c r="C1483" s="3">
        <v>52.529000000000003</v>
      </c>
      <c r="D1483" s="8">
        <v>142.1</v>
      </c>
      <c r="E1483" s="8">
        <v>113.7</v>
      </c>
      <c r="F1483" s="8">
        <v>115</v>
      </c>
      <c r="G1483" s="8">
        <v>133.9</v>
      </c>
      <c r="H1483" s="7">
        <v>171.8</v>
      </c>
      <c r="I1483" s="7">
        <v>143</v>
      </c>
      <c r="J1483" s="7">
        <v>109.8</v>
      </c>
      <c r="K1483" s="7">
        <v>120.9</v>
      </c>
      <c r="L1483" s="4">
        <v>0.15</v>
      </c>
      <c r="M1483" s="2">
        <v>0</v>
      </c>
      <c r="N1483" s="3">
        <v>47.89</v>
      </c>
      <c r="O1483" s="2">
        <v>2</v>
      </c>
      <c r="P1483" s="10">
        <f t="shared" si="23"/>
        <v>1050.2</v>
      </c>
      <c r="Q1483" s="13">
        <v>1482</v>
      </c>
    </row>
    <row r="1484" spans="1:17" x14ac:dyDescent="0.2">
      <c r="A1484" s="2" t="s">
        <v>1435</v>
      </c>
      <c r="B1484" s="2" t="s">
        <v>1436</v>
      </c>
      <c r="C1484" s="3">
        <v>35.058</v>
      </c>
      <c r="D1484" s="8">
        <v>139.5</v>
      </c>
      <c r="E1484" s="8">
        <v>107.9</v>
      </c>
      <c r="F1484" s="8">
        <v>102.2</v>
      </c>
      <c r="G1484" s="8">
        <v>128.19999999999999</v>
      </c>
      <c r="H1484" s="7">
        <v>184.1</v>
      </c>
      <c r="I1484" s="7">
        <v>152.80000000000001</v>
      </c>
      <c r="J1484" s="7">
        <v>104.6</v>
      </c>
      <c r="K1484" s="7">
        <v>129.19999999999999</v>
      </c>
      <c r="L1484" s="4">
        <v>0.222</v>
      </c>
      <c r="M1484" s="2">
        <v>0</v>
      </c>
      <c r="N1484" s="3">
        <v>78.95</v>
      </c>
      <c r="O1484" s="2">
        <v>2</v>
      </c>
      <c r="P1484" s="10">
        <f t="shared" si="23"/>
        <v>1048.5</v>
      </c>
      <c r="Q1484" s="13">
        <v>1483</v>
      </c>
    </row>
    <row r="1485" spans="1:17" x14ac:dyDescent="0.2">
      <c r="A1485" s="2" t="s">
        <v>1206</v>
      </c>
      <c r="B1485" s="2" t="s">
        <v>1207</v>
      </c>
      <c r="C1485" s="3">
        <v>35.039000000000001</v>
      </c>
      <c r="D1485" s="8">
        <v>113</v>
      </c>
      <c r="E1485" s="8">
        <v>109.1</v>
      </c>
      <c r="F1485" s="8">
        <v>118</v>
      </c>
      <c r="G1485" s="8">
        <v>163</v>
      </c>
      <c r="H1485" s="7">
        <v>146.1</v>
      </c>
      <c r="I1485" s="7">
        <v>147.4</v>
      </c>
      <c r="J1485" s="7">
        <v>120.4</v>
      </c>
      <c r="K1485" s="7">
        <v>130.1</v>
      </c>
      <c r="L1485" s="4">
        <v>0.96799999999999997</v>
      </c>
      <c r="M1485" s="2">
        <v>0</v>
      </c>
      <c r="N1485" s="3">
        <v>61.316666666666698</v>
      </c>
      <c r="O1485" s="2">
        <v>4</v>
      </c>
      <c r="P1485" s="10">
        <f t="shared" si="23"/>
        <v>1047.0999999999999</v>
      </c>
      <c r="Q1485" s="13">
        <v>1484</v>
      </c>
    </row>
    <row r="1486" spans="1:17" x14ac:dyDescent="0.2">
      <c r="A1486" s="2" t="s">
        <v>1238</v>
      </c>
      <c r="B1486" s="2" t="s">
        <v>1239</v>
      </c>
      <c r="C1486" s="3">
        <v>29.465</v>
      </c>
      <c r="D1486" s="8">
        <v>116.1</v>
      </c>
      <c r="E1486" s="8">
        <v>89.1</v>
      </c>
      <c r="F1486" s="8">
        <v>121.7</v>
      </c>
      <c r="G1486" s="8">
        <v>176.2</v>
      </c>
      <c r="H1486" s="7">
        <v>142</v>
      </c>
      <c r="I1486" s="7">
        <v>133.6</v>
      </c>
      <c r="J1486" s="7">
        <v>126.1</v>
      </c>
      <c r="K1486" s="7">
        <v>140.6</v>
      </c>
      <c r="L1486" s="4">
        <v>0.29199999999999998</v>
      </c>
      <c r="M1486" s="2">
        <v>0</v>
      </c>
      <c r="N1486" s="3">
        <v>21.43</v>
      </c>
      <c r="O1486" s="2">
        <v>2</v>
      </c>
      <c r="P1486" s="10">
        <f t="shared" si="23"/>
        <v>1045.3999999999999</v>
      </c>
      <c r="Q1486" s="13">
        <v>1485</v>
      </c>
    </row>
    <row r="1487" spans="1:17" x14ac:dyDescent="0.2">
      <c r="A1487" s="2" t="s">
        <v>1228</v>
      </c>
      <c r="B1487" s="2" t="s">
        <v>1229</v>
      </c>
      <c r="C1487" s="3">
        <v>12.945</v>
      </c>
      <c r="D1487" s="8">
        <v>114.7</v>
      </c>
      <c r="E1487" s="8">
        <v>97.1</v>
      </c>
      <c r="F1487" s="8">
        <v>106.4</v>
      </c>
      <c r="G1487" s="8">
        <v>134.6</v>
      </c>
      <c r="H1487" s="7">
        <v>164.5</v>
      </c>
      <c r="I1487" s="7">
        <v>151.1</v>
      </c>
      <c r="J1487" s="7">
        <v>126.3</v>
      </c>
      <c r="K1487" s="7">
        <v>150</v>
      </c>
      <c r="L1487" s="4">
        <v>2.7280000000000002</v>
      </c>
      <c r="M1487" s="2">
        <v>0</v>
      </c>
      <c r="N1487" s="3">
        <v>191.31888888888901</v>
      </c>
      <c r="O1487" s="2">
        <v>1</v>
      </c>
      <c r="P1487" s="10">
        <f t="shared" si="23"/>
        <v>1044.7</v>
      </c>
      <c r="Q1487" s="13">
        <v>1486</v>
      </c>
    </row>
    <row r="1488" spans="1:17" x14ac:dyDescent="0.2">
      <c r="A1488" s="2" t="s">
        <v>1433</v>
      </c>
      <c r="B1488" s="2" t="s">
        <v>1434</v>
      </c>
      <c r="C1488" s="3">
        <v>138.166</v>
      </c>
      <c r="D1488" s="8">
        <v>139.19999999999999</v>
      </c>
      <c r="E1488" s="8">
        <v>115.5</v>
      </c>
      <c r="F1488" s="8">
        <v>102.8</v>
      </c>
      <c r="G1488" s="8">
        <v>110.5</v>
      </c>
      <c r="H1488" s="7">
        <v>194.9</v>
      </c>
      <c r="I1488" s="7">
        <v>162.30000000000001</v>
      </c>
      <c r="J1488" s="7">
        <v>103.8</v>
      </c>
      <c r="K1488" s="7">
        <v>115.2</v>
      </c>
      <c r="L1488" s="4">
        <v>7.5999999999999998E-2</v>
      </c>
      <c r="M1488" s="2">
        <v>0</v>
      </c>
      <c r="N1488" s="3">
        <v>0</v>
      </c>
      <c r="O1488" s="2">
        <v>2</v>
      </c>
      <c r="P1488" s="10">
        <f t="shared" si="23"/>
        <v>1044.2</v>
      </c>
      <c r="Q1488" s="13">
        <v>1487</v>
      </c>
    </row>
    <row r="1489" spans="1:17" x14ac:dyDescent="0.2">
      <c r="A1489" s="2" t="s">
        <v>1280</v>
      </c>
      <c r="B1489" s="2" t="s">
        <v>1281</v>
      </c>
      <c r="C1489" s="3">
        <v>66.813000000000002</v>
      </c>
      <c r="D1489" s="8">
        <v>121.6</v>
      </c>
      <c r="E1489" s="8">
        <v>107.1</v>
      </c>
      <c r="F1489" s="8">
        <v>110.7</v>
      </c>
      <c r="G1489" s="8">
        <v>135.6</v>
      </c>
      <c r="H1489" s="7">
        <v>206.1</v>
      </c>
      <c r="I1489" s="7">
        <v>142.30000000000001</v>
      </c>
      <c r="J1489" s="7">
        <v>106.2</v>
      </c>
      <c r="K1489" s="7">
        <v>113</v>
      </c>
      <c r="L1489" s="4">
        <v>0.22500000000000001</v>
      </c>
      <c r="M1489" s="2">
        <v>0</v>
      </c>
      <c r="N1489" s="3">
        <v>22.39</v>
      </c>
      <c r="O1489" s="2">
        <v>3</v>
      </c>
      <c r="P1489" s="10">
        <f t="shared" si="23"/>
        <v>1042.6000000000001</v>
      </c>
      <c r="Q1489" s="13">
        <v>1488</v>
      </c>
    </row>
    <row r="1490" spans="1:17" x14ac:dyDescent="0.2">
      <c r="A1490" s="2" t="s">
        <v>1094</v>
      </c>
      <c r="B1490" s="2" t="s">
        <v>1095</v>
      </c>
      <c r="C1490" s="3">
        <v>40.53</v>
      </c>
      <c r="D1490" s="8">
        <v>100.6</v>
      </c>
      <c r="E1490" s="8">
        <v>108.4</v>
      </c>
      <c r="F1490" s="8">
        <v>120</v>
      </c>
      <c r="G1490" s="8">
        <v>150.6</v>
      </c>
      <c r="H1490" s="7">
        <v>169.5</v>
      </c>
      <c r="I1490" s="7">
        <v>144.4</v>
      </c>
      <c r="J1490" s="7">
        <v>121</v>
      </c>
      <c r="K1490" s="7">
        <v>127.1</v>
      </c>
      <c r="L1490" s="4">
        <v>0.29199999999999998</v>
      </c>
      <c r="M1490" s="2">
        <v>0</v>
      </c>
      <c r="N1490" s="3">
        <v>41.9</v>
      </c>
      <c r="O1490" s="2">
        <v>3</v>
      </c>
      <c r="P1490" s="10">
        <f t="shared" si="23"/>
        <v>1041.5999999999999</v>
      </c>
      <c r="Q1490" s="13">
        <v>1489</v>
      </c>
    </row>
    <row r="1491" spans="1:17" x14ac:dyDescent="0.2">
      <c r="A1491" s="2" t="s">
        <v>1286</v>
      </c>
      <c r="B1491" s="2" t="s">
        <v>1287</v>
      </c>
      <c r="C1491" s="3">
        <v>316.88799999999998</v>
      </c>
      <c r="D1491" s="8">
        <v>123.1</v>
      </c>
      <c r="E1491" s="8">
        <v>105.9</v>
      </c>
      <c r="F1491" s="8">
        <v>121.6</v>
      </c>
      <c r="G1491" s="8">
        <v>149.1</v>
      </c>
      <c r="H1491" s="7">
        <v>159.9</v>
      </c>
      <c r="I1491" s="7">
        <v>142.30000000000001</v>
      </c>
      <c r="J1491" s="7">
        <v>113.8</v>
      </c>
      <c r="K1491" s="7">
        <v>125.5</v>
      </c>
      <c r="L1491" s="4">
        <v>0.09</v>
      </c>
      <c r="M1491" s="2">
        <v>0</v>
      </c>
      <c r="N1491" s="3">
        <v>114.16</v>
      </c>
      <c r="O1491" s="2">
        <v>5</v>
      </c>
      <c r="P1491" s="10">
        <f t="shared" si="23"/>
        <v>1041.2</v>
      </c>
      <c r="Q1491" s="13">
        <v>1490</v>
      </c>
    </row>
    <row r="1492" spans="1:17" x14ac:dyDescent="0.2">
      <c r="A1492" s="2" t="s">
        <v>1246</v>
      </c>
      <c r="B1492" s="2" t="s">
        <v>1247</v>
      </c>
      <c r="C1492" s="3">
        <v>47.326000000000001</v>
      </c>
      <c r="D1492" s="8">
        <v>116.8</v>
      </c>
      <c r="E1492" s="8">
        <v>94.2</v>
      </c>
      <c r="F1492" s="8">
        <v>121.4</v>
      </c>
      <c r="G1492" s="8">
        <v>143</v>
      </c>
      <c r="H1492" s="7">
        <v>152.5</v>
      </c>
      <c r="I1492" s="7">
        <v>126.2</v>
      </c>
      <c r="J1492" s="7">
        <v>108</v>
      </c>
      <c r="K1492" s="7">
        <v>178</v>
      </c>
      <c r="L1492" s="4">
        <v>0.56200000000000006</v>
      </c>
      <c r="M1492" s="2">
        <v>0</v>
      </c>
      <c r="N1492" s="3">
        <v>141.35</v>
      </c>
      <c r="O1492" s="2">
        <v>6</v>
      </c>
      <c r="P1492" s="10">
        <f t="shared" si="23"/>
        <v>1040.0999999999999</v>
      </c>
      <c r="Q1492" s="13">
        <v>1491</v>
      </c>
    </row>
    <row r="1493" spans="1:17" x14ac:dyDescent="0.2">
      <c r="A1493" s="2" t="s">
        <v>1479</v>
      </c>
      <c r="B1493" s="2" t="s">
        <v>1480</v>
      </c>
      <c r="C1493" s="3">
        <v>67.781000000000006</v>
      </c>
      <c r="D1493" s="8">
        <v>143.80000000000001</v>
      </c>
      <c r="E1493" s="8">
        <v>109.5</v>
      </c>
      <c r="F1493" s="8">
        <v>99.6</v>
      </c>
      <c r="G1493" s="8">
        <v>129.30000000000001</v>
      </c>
      <c r="H1493" s="7">
        <v>181.7</v>
      </c>
      <c r="I1493" s="7">
        <v>139.9</v>
      </c>
      <c r="J1493" s="7">
        <v>106.4</v>
      </c>
      <c r="K1493" s="7">
        <v>129.80000000000001</v>
      </c>
      <c r="L1493" s="4">
        <v>0.13600000000000001</v>
      </c>
      <c r="M1493" s="2">
        <v>0</v>
      </c>
      <c r="N1493" s="3">
        <v>26.6</v>
      </c>
      <c r="O1493" s="2">
        <v>2</v>
      </c>
      <c r="P1493" s="10">
        <f t="shared" si="23"/>
        <v>1040</v>
      </c>
      <c r="Q1493" s="13">
        <v>1492</v>
      </c>
    </row>
    <row r="1494" spans="1:17" x14ac:dyDescent="0.2">
      <c r="A1494" s="2" t="s">
        <v>1358</v>
      </c>
      <c r="B1494" s="2" t="s">
        <v>1359</v>
      </c>
      <c r="C1494" s="3">
        <v>34.167000000000002</v>
      </c>
      <c r="D1494" s="8">
        <v>131.69999999999999</v>
      </c>
      <c r="E1494" s="8">
        <v>112</v>
      </c>
      <c r="F1494" s="8">
        <v>119.9</v>
      </c>
      <c r="G1494" s="8">
        <v>138.1</v>
      </c>
      <c r="H1494" s="7">
        <v>145.5</v>
      </c>
      <c r="I1494" s="7">
        <v>152.19999999999999</v>
      </c>
      <c r="J1494" s="7">
        <v>109</v>
      </c>
      <c r="K1494" s="7">
        <v>128.6</v>
      </c>
      <c r="L1494" s="4">
        <v>0.501</v>
      </c>
      <c r="M1494" s="2">
        <v>0</v>
      </c>
      <c r="N1494" s="3">
        <v>39.54</v>
      </c>
      <c r="O1494" s="2">
        <v>3</v>
      </c>
      <c r="P1494" s="10">
        <f t="shared" si="23"/>
        <v>1037</v>
      </c>
      <c r="Q1494" s="13">
        <v>1493</v>
      </c>
    </row>
    <row r="1495" spans="1:17" x14ac:dyDescent="0.2">
      <c r="A1495" s="2" t="s">
        <v>1204</v>
      </c>
      <c r="B1495" s="2" t="s">
        <v>1205</v>
      </c>
      <c r="C1495" s="3">
        <v>101.208</v>
      </c>
      <c r="D1495" s="8">
        <v>112.9</v>
      </c>
      <c r="E1495" s="8">
        <v>99.9</v>
      </c>
      <c r="F1495" s="8">
        <v>116.2</v>
      </c>
      <c r="G1495" s="8">
        <v>123.7</v>
      </c>
      <c r="H1495" s="7">
        <v>173.2</v>
      </c>
      <c r="I1495" s="7">
        <v>149.5</v>
      </c>
      <c r="J1495" s="7">
        <v>116.8</v>
      </c>
      <c r="K1495" s="7">
        <v>144.5</v>
      </c>
      <c r="L1495" s="4">
        <v>3.7999999999999999E-2</v>
      </c>
      <c r="M1495" s="2">
        <v>0</v>
      </c>
      <c r="N1495" s="3">
        <v>14.22</v>
      </c>
      <c r="O1495" s="2">
        <v>1</v>
      </c>
      <c r="P1495" s="10">
        <f t="shared" si="23"/>
        <v>1036.6999999999998</v>
      </c>
      <c r="Q1495" s="13">
        <v>1494</v>
      </c>
    </row>
    <row r="1496" spans="1:17" x14ac:dyDescent="0.2">
      <c r="A1496" s="2" t="s">
        <v>1308</v>
      </c>
      <c r="B1496" s="2" t="s">
        <v>1309</v>
      </c>
      <c r="C1496" s="3">
        <v>39.656999999999996</v>
      </c>
      <c r="D1496" s="8">
        <v>125.7</v>
      </c>
      <c r="E1496" s="8">
        <v>100.7</v>
      </c>
      <c r="F1496" s="8">
        <v>102.2</v>
      </c>
      <c r="G1496" s="8">
        <v>137.30000000000001</v>
      </c>
      <c r="H1496" s="7">
        <v>188.4</v>
      </c>
      <c r="I1496" s="7">
        <v>135.6</v>
      </c>
      <c r="J1496" s="7">
        <v>104.8</v>
      </c>
      <c r="K1496" s="7">
        <v>140.5</v>
      </c>
      <c r="L1496" s="4">
        <v>0.53200000000000003</v>
      </c>
      <c r="M1496" s="2">
        <v>0</v>
      </c>
      <c r="N1496" s="3">
        <v>36.4</v>
      </c>
      <c r="O1496" s="2">
        <v>5</v>
      </c>
      <c r="P1496" s="10">
        <f t="shared" si="23"/>
        <v>1035.2</v>
      </c>
      <c r="Q1496" s="13">
        <v>1495</v>
      </c>
    </row>
    <row r="1497" spans="1:17" x14ac:dyDescent="0.2">
      <c r="A1497" s="2" t="s">
        <v>1172</v>
      </c>
      <c r="B1497" s="2" t="s">
        <v>1173</v>
      </c>
      <c r="C1497" s="3">
        <v>104.788</v>
      </c>
      <c r="D1497" s="8">
        <v>109.1</v>
      </c>
      <c r="E1497" s="8">
        <v>98.3</v>
      </c>
      <c r="F1497" s="8">
        <v>105.6</v>
      </c>
      <c r="G1497" s="8">
        <v>168.7</v>
      </c>
      <c r="H1497" s="7">
        <v>145.9</v>
      </c>
      <c r="I1497" s="7">
        <v>140.6</v>
      </c>
      <c r="J1497" s="7">
        <v>101.5</v>
      </c>
      <c r="K1497" s="7">
        <v>163.30000000000001</v>
      </c>
      <c r="L1497" s="4">
        <v>0.34</v>
      </c>
      <c r="M1497" s="2">
        <v>0</v>
      </c>
      <c r="N1497" s="3">
        <v>71.73</v>
      </c>
      <c r="O1497" s="2">
        <v>8</v>
      </c>
      <c r="P1497" s="10">
        <f t="shared" si="23"/>
        <v>1033</v>
      </c>
      <c r="Q1497" s="13">
        <v>1496</v>
      </c>
    </row>
    <row r="1498" spans="1:17" x14ac:dyDescent="0.2">
      <c r="A1498" s="2" t="s">
        <v>1274</v>
      </c>
      <c r="B1498" s="2" t="s">
        <v>1275</v>
      </c>
      <c r="C1498" s="3">
        <v>42.664999999999999</v>
      </c>
      <c r="D1498" s="8">
        <v>119.8</v>
      </c>
      <c r="E1498" s="8">
        <v>108.7</v>
      </c>
      <c r="F1498" s="8">
        <v>116.7</v>
      </c>
      <c r="G1498" s="8">
        <v>126.6</v>
      </c>
      <c r="H1498" s="7">
        <v>182.4</v>
      </c>
      <c r="I1498" s="7">
        <v>148.80000000000001</v>
      </c>
      <c r="J1498" s="7">
        <v>108.3</v>
      </c>
      <c r="K1498" s="7">
        <v>118.5</v>
      </c>
      <c r="L1498" s="4">
        <v>0.52</v>
      </c>
      <c r="M1498" s="2">
        <v>0</v>
      </c>
      <c r="N1498" s="3">
        <v>88.783333333333303</v>
      </c>
      <c r="O1498" s="2">
        <v>3</v>
      </c>
      <c r="P1498" s="10">
        <f t="shared" si="23"/>
        <v>1029.8</v>
      </c>
      <c r="Q1498" s="13">
        <v>1497</v>
      </c>
    </row>
    <row r="1499" spans="1:17" x14ac:dyDescent="0.2">
      <c r="A1499" s="2" t="s">
        <v>1314</v>
      </c>
      <c r="B1499" s="2" t="s">
        <v>1315</v>
      </c>
      <c r="C1499" s="3">
        <v>30.582000000000001</v>
      </c>
      <c r="D1499" s="8">
        <v>126.2</v>
      </c>
      <c r="E1499" s="8">
        <v>99.9</v>
      </c>
      <c r="F1499" s="8">
        <v>115.4</v>
      </c>
      <c r="G1499" s="8">
        <v>138.80000000000001</v>
      </c>
      <c r="H1499" s="7">
        <v>165.3</v>
      </c>
      <c r="I1499" s="7">
        <v>143.1</v>
      </c>
      <c r="J1499" s="7">
        <v>105.4</v>
      </c>
      <c r="K1499" s="7">
        <v>131.19999999999999</v>
      </c>
      <c r="L1499" s="4">
        <v>0.501</v>
      </c>
      <c r="M1499" s="2">
        <v>0</v>
      </c>
      <c r="N1499" s="3">
        <v>42.09</v>
      </c>
      <c r="O1499" s="2">
        <v>3</v>
      </c>
      <c r="P1499" s="10">
        <f t="shared" si="23"/>
        <v>1025.3</v>
      </c>
      <c r="Q1499" s="13">
        <v>1498</v>
      </c>
    </row>
    <row r="1500" spans="1:17" x14ac:dyDescent="0.2">
      <c r="A1500" s="2" t="s">
        <v>1132</v>
      </c>
      <c r="B1500" s="2" t="s">
        <v>1133</v>
      </c>
      <c r="C1500" s="3">
        <v>42.44</v>
      </c>
      <c r="D1500" s="8">
        <v>105.6</v>
      </c>
      <c r="E1500" s="8">
        <v>90.1</v>
      </c>
      <c r="F1500" s="8">
        <v>120.1</v>
      </c>
      <c r="G1500" s="8">
        <v>145.69999999999999</v>
      </c>
      <c r="H1500" s="7">
        <v>138.4</v>
      </c>
      <c r="I1500" s="7">
        <v>160.30000000000001</v>
      </c>
      <c r="J1500" s="7">
        <v>117.6</v>
      </c>
      <c r="K1500" s="7">
        <v>143.4</v>
      </c>
      <c r="L1500" s="4">
        <v>9.2999999999999999E-2</v>
      </c>
      <c r="M1500" s="2">
        <v>0</v>
      </c>
      <c r="N1500" s="3">
        <v>18.73</v>
      </c>
      <c r="O1500" s="2">
        <v>1</v>
      </c>
      <c r="P1500" s="10">
        <f t="shared" si="23"/>
        <v>1021.2</v>
      </c>
      <c r="Q1500" s="13">
        <v>1499</v>
      </c>
    </row>
    <row r="1501" spans="1:17" x14ac:dyDescent="0.2">
      <c r="A1501" s="2" t="s">
        <v>1126</v>
      </c>
      <c r="B1501" s="2" t="s">
        <v>1127</v>
      </c>
      <c r="C1501" s="3">
        <v>33.79</v>
      </c>
      <c r="D1501" s="8">
        <v>104.9</v>
      </c>
      <c r="E1501" s="8">
        <v>104.7</v>
      </c>
      <c r="F1501" s="8">
        <v>109.1</v>
      </c>
      <c r="G1501" s="8">
        <v>142.19999999999999</v>
      </c>
      <c r="H1501" s="7">
        <v>147.9</v>
      </c>
      <c r="I1501" s="7">
        <v>140.1</v>
      </c>
      <c r="J1501" s="7">
        <v>116.9</v>
      </c>
      <c r="K1501" s="7">
        <v>149.1</v>
      </c>
      <c r="L1501" s="4">
        <v>0.66800000000000004</v>
      </c>
      <c r="M1501" s="2">
        <v>0</v>
      </c>
      <c r="N1501" s="3">
        <v>88.43</v>
      </c>
      <c r="O1501" s="2">
        <v>3</v>
      </c>
      <c r="P1501" s="10">
        <f t="shared" si="23"/>
        <v>1014.9000000000001</v>
      </c>
      <c r="Q1501" s="13">
        <v>1500</v>
      </c>
    </row>
    <row r="1502" spans="1:17" x14ac:dyDescent="0.2">
      <c r="A1502" s="2" t="s">
        <v>1288</v>
      </c>
      <c r="B1502" s="2" t="s">
        <v>1289</v>
      </c>
      <c r="C1502" s="3">
        <v>37.512</v>
      </c>
      <c r="D1502" s="8">
        <v>123.4</v>
      </c>
      <c r="E1502" s="8">
        <v>95.6</v>
      </c>
      <c r="F1502" s="8">
        <v>111.3</v>
      </c>
      <c r="G1502" s="8">
        <v>133</v>
      </c>
      <c r="H1502" s="7">
        <v>152.30000000000001</v>
      </c>
      <c r="I1502" s="7">
        <v>143</v>
      </c>
      <c r="J1502" s="7">
        <v>122.2</v>
      </c>
      <c r="K1502" s="7">
        <v>132.80000000000001</v>
      </c>
      <c r="L1502" s="4">
        <v>0.23300000000000001</v>
      </c>
      <c r="M1502" s="2">
        <v>0</v>
      </c>
      <c r="N1502" s="3">
        <v>55.35</v>
      </c>
      <c r="O1502" s="2">
        <v>2</v>
      </c>
      <c r="P1502" s="10">
        <f t="shared" si="23"/>
        <v>1013.6000000000001</v>
      </c>
      <c r="Q1502" s="13">
        <v>1501</v>
      </c>
    </row>
    <row r="1503" spans="1:17" x14ac:dyDescent="0.2">
      <c r="A1503" s="2" t="s">
        <v>1495</v>
      </c>
      <c r="B1503" s="2" t="s">
        <v>1496</v>
      </c>
      <c r="C1503" s="3">
        <v>29.431999999999999</v>
      </c>
      <c r="D1503" s="8">
        <v>145.4</v>
      </c>
      <c r="E1503" s="8">
        <v>85</v>
      </c>
      <c r="F1503" s="8">
        <v>97.6</v>
      </c>
      <c r="G1503" s="8">
        <v>113.2</v>
      </c>
      <c r="H1503" s="7">
        <v>167.3</v>
      </c>
      <c r="I1503" s="7">
        <v>150</v>
      </c>
      <c r="J1503" s="7">
        <v>117.4</v>
      </c>
      <c r="K1503" s="7">
        <v>137.4</v>
      </c>
      <c r="L1503" s="4">
        <v>0.46800000000000003</v>
      </c>
      <c r="M1503" s="2">
        <v>0</v>
      </c>
      <c r="N1503" s="3">
        <v>38.6058277738897</v>
      </c>
      <c r="O1503" s="2">
        <v>3</v>
      </c>
      <c r="P1503" s="10">
        <f t="shared" si="23"/>
        <v>1013.3</v>
      </c>
      <c r="Q1503" s="13">
        <v>1502</v>
      </c>
    </row>
    <row r="1504" spans="1:17" x14ac:dyDescent="0.2">
      <c r="A1504" s="2" t="s">
        <v>1240</v>
      </c>
      <c r="B1504" s="2" t="s">
        <v>1241</v>
      </c>
      <c r="C1504" s="3">
        <v>41.713000000000001</v>
      </c>
      <c r="D1504" s="8">
        <v>116.2</v>
      </c>
      <c r="E1504" s="8">
        <v>99.1</v>
      </c>
      <c r="F1504" s="8">
        <v>111.9</v>
      </c>
      <c r="G1504" s="8">
        <v>152.1</v>
      </c>
      <c r="H1504" s="7">
        <v>132.19999999999999</v>
      </c>
      <c r="I1504" s="7">
        <v>135.6</v>
      </c>
      <c r="J1504" s="7">
        <v>121.5</v>
      </c>
      <c r="K1504" s="7">
        <v>142.19999999999999</v>
      </c>
      <c r="L1504" s="4">
        <v>0.29199999999999998</v>
      </c>
      <c r="M1504" s="2">
        <v>0</v>
      </c>
      <c r="N1504" s="3">
        <v>36.840000000000003</v>
      </c>
      <c r="O1504" s="2">
        <v>3</v>
      </c>
      <c r="P1504" s="10">
        <f t="shared" si="23"/>
        <v>1010.8</v>
      </c>
      <c r="Q1504" s="13">
        <v>1503</v>
      </c>
    </row>
    <row r="1505" spans="1:17" x14ac:dyDescent="0.2">
      <c r="A1505" s="2" t="s">
        <v>1400</v>
      </c>
      <c r="B1505" s="2" t="s">
        <v>1401</v>
      </c>
      <c r="C1505" s="3">
        <v>59.533999999999999</v>
      </c>
      <c r="D1505" s="8">
        <v>137.19999999999999</v>
      </c>
      <c r="E1505" s="8">
        <v>103.5</v>
      </c>
      <c r="F1505" s="8">
        <v>89.3</v>
      </c>
      <c r="G1505" s="8">
        <v>109.3</v>
      </c>
      <c r="H1505" s="7">
        <v>208.6</v>
      </c>
      <c r="I1505" s="7">
        <v>138.30000000000001</v>
      </c>
      <c r="J1505" s="7">
        <v>96.1</v>
      </c>
      <c r="K1505" s="7">
        <v>126</v>
      </c>
      <c r="L1505" s="4">
        <v>0.122</v>
      </c>
      <c r="M1505" s="2">
        <v>0</v>
      </c>
      <c r="N1505" s="3">
        <v>15.75</v>
      </c>
      <c r="O1505" s="2">
        <v>1</v>
      </c>
      <c r="P1505" s="10">
        <f t="shared" si="23"/>
        <v>1008.3000000000001</v>
      </c>
      <c r="Q1505" s="13">
        <v>1504</v>
      </c>
    </row>
    <row r="1506" spans="1:17" x14ac:dyDescent="0.2">
      <c r="A1506" s="2" t="s">
        <v>1166</v>
      </c>
      <c r="B1506" s="2" t="s">
        <v>1167</v>
      </c>
      <c r="C1506" s="3">
        <v>23.34</v>
      </c>
      <c r="D1506" s="8">
        <v>108.3</v>
      </c>
      <c r="E1506" s="8">
        <v>97.7</v>
      </c>
      <c r="F1506" s="8">
        <v>106.7</v>
      </c>
      <c r="G1506" s="8">
        <v>147.1</v>
      </c>
      <c r="H1506" s="7">
        <v>163.5</v>
      </c>
      <c r="I1506" s="7">
        <v>143.19999999999999</v>
      </c>
      <c r="J1506" s="7">
        <v>111.9</v>
      </c>
      <c r="K1506" s="7">
        <v>129.4</v>
      </c>
      <c r="L1506" s="4">
        <v>0.38900000000000001</v>
      </c>
      <c r="M1506" s="2">
        <v>0</v>
      </c>
      <c r="N1506" s="3">
        <v>61.26</v>
      </c>
      <c r="O1506" s="2">
        <v>2</v>
      </c>
      <c r="P1506" s="10">
        <f t="shared" si="23"/>
        <v>1007.8</v>
      </c>
      <c r="Q1506" s="13">
        <v>1505</v>
      </c>
    </row>
    <row r="1507" spans="1:17" x14ac:dyDescent="0.2">
      <c r="A1507" s="2" t="s">
        <v>1164</v>
      </c>
      <c r="B1507" s="2" t="s">
        <v>1165</v>
      </c>
      <c r="C1507" s="3">
        <v>18.408000000000001</v>
      </c>
      <c r="D1507" s="8">
        <v>108.1</v>
      </c>
      <c r="E1507" s="8">
        <v>90.9</v>
      </c>
      <c r="F1507" s="8">
        <v>128.5</v>
      </c>
      <c r="G1507" s="8">
        <v>166.3</v>
      </c>
      <c r="H1507" s="7">
        <v>118</v>
      </c>
      <c r="I1507" s="7">
        <v>121</v>
      </c>
      <c r="J1507" s="7">
        <v>124.7</v>
      </c>
      <c r="K1507" s="7">
        <v>148.5</v>
      </c>
      <c r="L1507" s="4">
        <v>0.77800000000000002</v>
      </c>
      <c r="M1507" s="2">
        <v>0</v>
      </c>
      <c r="N1507" s="3">
        <v>38.82</v>
      </c>
      <c r="O1507" s="2">
        <v>3</v>
      </c>
      <c r="P1507" s="10">
        <f t="shared" si="23"/>
        <v>1006</v>
      </c>
      <c r="Q1507" s="13">
        <v>1506</v>
      </c>
    </row>
    <row r="1508" spans="1:17" x14ac:dyDescent="0.2">
      <c r="A1508" s="2" t="s">
        <v>1487</v>
      </c>
      <c r="B1508" s="2" t="s">
        <v>1488</v>
      </c>
      <c r="C1508" s="3">
        <v>27.907</v>
      </c>
      <c r="D1508" s="8">
        <v>144.30000000000001</v>
      </c>
      <c r="E1508" s="8">
        <v>98.3</v>
      </c>
      <c r="F1508" s="8">
        <v>72.599999999999994</v>
      </c>
      <c r="G1508" s="8">
        <v>102.2</v>
      </c>
      <c r="H1508" s="7">
        <v>240.3</v>
      </c>
      <c r="I1508" s="7">
        <v>142.4</v>
      </c>
      <c r="J1508" s="7">
        <v>88.2</v>
      </c>
      <c r="K1508" s="7">
        <v>116.5</v>
      </c>
      <c r="L1508" s="4">
        <v>0.96799999999999997</v>
      </c>
      <c r="M1508" s="2">
        <v>0</v>
      </c>
      <c r="N1508" s="3">
        <v>59.723333333333301</v>
      </c>
      <c r="O1508" s="2">
        <v>5</v>
      </c>
      <c r="P1508" s="10">
        <f t="shared" si="23"/>
        <v>1004.8000000000001</v>
      </c>
      <c r="Q1508" s="13">
        <v>1507</v>
      </c>
    </row>
    <row r="1509" spans="1:17" x14ac:dyDescent="0.2">
      <c r="A1509" s="2" t="s">
        <v>1104</v>
      </c>
      <c r="B1509" s="2" t="s">
        <v>1105</v>
      </c>
      <c r="C1509" s="3">
        <v>38.993000000000002</v>
      </c>
      <c r="D1509" s="8">
        <v>101.7</v>
      </c>
      <c r="E1509" s="8">
        <v>100.3</v>
      </c>
      <c r="F1509" s="8">
        <v>119.7</v>
      </c>
      <c r="G1509" s="8">
        <v>175.5</v>
      </c>
      <c r="H1509" s="7">
        <v>108.6</v>
      </c>
      <c r="I1509" s="7">
        <v>119.9</v>
      </c>
      <c r="J1509" s="7">
        <v>130.5</v>
      </c>
      <c r="K1509" s="7">
        <v>145.9</v>
      </c>
      <c r="L1509" s="4">
        <v>0.46800000000000003</v>
      </c>
      <c r="M1509" s="2">
        <v>0</v>
      </c>
      <c r="N1509" s="3">
        <v>83.43</v>
      </c>
      <c r="O1509" s="2">
        <v>3</v>
      </c>
      <c r="P1509" s="10">
        <f t="shared" si="23"/>
        <v>1002.0999999999999</v>
      </c>
      <c r="Q1509" s="13">
        <v>1508</v>
      </c>
    </row>
    <row r="1510" spans="1:17" x14ac:dyDescent="0.2">
      <c r="A1510" s="2" t="s">
        <v>1278</v>
      </c>
      <c r="B1510" s="2" t="s">
        <v>1279</v>
      </c>
      <c r="C1510" s="3">
        <v>274.19900000000001</v>
      </c>
      <c r="D1510" s="8">
        <v>120.8</v>
      </c>
      <c r="E1510" s="8">
        <v>102.7</v>
      </c>
      <c r="F1510" s="8">
        <v>109.7</v>
      </c>
      <c r="G1510" s="8">
        <v>142.5</v>
      </c>
      <c r="H1510" s="7">
        <v>157.1</v>
      </c>
      <c r="I1510" s="7">
        <v>132.19999999999999</v>
      </c>
      <c r="J1510" s="7">
        <v>102.3</v>
      </c>
      <c r="K1510" s="7">
        <v>128.4</v>
      </c>
      <c r="L1510" s="4">
        <v>6.6000000000000003E-2</v>
      </c>
      <c r="M1510" s="2">
        <v>0</v>
      </c>
      <c r="N1510" s="3">
        <v>22.9866666666667</v>
      </c>
      <c r="O1510" s="2">
        <v>4</v>
      </c>
      <c r="P1510" s="10">
        <f t="shared" si="23"/>
        <v>995.69999999999993</v>
      </c>
      <c r="Q1510" s="13">
        <v>1509</v>
      </c>
    </row>
    <row r="1511" spans="1:17" x14ac:dyDescent="0.2">
      <c r="A1511" s="2" t="s">
        <v>1180</v>
      </c>
      <c r="B1511" s="2" t="s">
        <v>1181</v>
      </c>
      <c r="C1511" s="3">
        <v>24.016999999999999</v>
      </c>
      <c r="D1511" s="8">
        <v>110.3</v>
      </c>
      <c r="E1511" s="8">
        <v>94.1</v>
      </c>
      <c r="F1511" s="8">
        <v>110.3</v>
      </c>
      <c r="G1511" s="8">
        <v>144.69999999999999</v>
      </c>
      <c r="H1511" s="7">
        <v>141.6</v>
      </c>
      <c r="I1511" s="7">
        <v>132.9</v>
      </c>
      <c r="J1511" s="7">
        <v>116.4</v>
      </c>
      <c r="K1511" s="7">
        <v>144.6</v>
      </c>
      <c r="L1511" s="4">
        <v>0.35899999999999999</v>
      </c>
      <c r="M1511" s="2">
        <v>0</v>
      </c>
      <c r="N1511" s="3">
        <v>64.16</v>
      </c>
      <c r="O1511" s="2">
        <v>1</v>
      </c>
      <c r="P1511" s="10">
        <f t="shared" si="23"/>
        <v>994.9</v>
      </c>
      <c r="Q1511" s="13">
        <v>1510</v>
      </c>
    </row>
    <row r="1512" spans="1:17" x14ac:dyDescent="0.2">
      <c r="A1512" s="2" t="s">
        <v>1364</v>
      </c>
      <c r="B1512" s="2" t="s">
        <v>1365</v>
      </c>
      <c r="C1512" s="3">
        <v>49.119</v>
      </c>
      <c r="D1512" s="8">
        <v>132.1</v>
      </c>
      <c r="E1512" s="8">
        <v>96.6</v>
      </c>
      <c r="F1512" s="8">
        <v>98.1</v>
      </c>
      <c r="G1512" s="8">
        <v>203.3</v>
      </c>
      <c r="H1512" s="7">
        <v>166</v>
      </c>
      <c r="I1512" s="7">
        <v>121.3</v>
      </c>
      <c r="J1512" s="7">
        <v>91.5</v>
      </c>
      <c r="K1512" s="7">
        <v>84.8</v>
      </c>
      <c r="L1512" s="4">
        <v>0.46800000000000003</v>
      </c>
      <c r="M1512" s="2">
        <v>0</v>
      </c>
      <c r="N1512" s="3">
        <v>147.74</v>
      </c>
      <c r="O1512" s="2">
        <v>5</v>
      </c>
      <c r="P1512" s="10">
        <f t="shared" si="23"/>
        <v>993.69999999999982</v>
      </c>
      <c r="Q1512" s="13">
        <v>1511</v>
      </c>
    </row>
    <row r="1513" spans="1:17" x14ac:dyDescent="0.2">
      <c r="A1513" s="2" t="s">
        <v>1579</v>
      </c>
      <c r="B1513" s="2" t="s">
        <v>1580</v>
      </c>
      <c r="C1513" s="3">
        <v>31.864000000000001</v>
      </c>
      <c r="D1513" s="8">
        <v>156.4</v>
      </c>
      <c r="E1513" s="8">
        <v>108.1</v>
      </c>
      <c r="F1513" s="8">
        <v>86.4</v>
      </c>
      <c r="G1513" s="8">
        <v>96</v>
      </c>
      <c r="H1513" s="7">
        <v>192.2</v>
      </c>
      <c r="I1513" s="7">
        <v>150.69999999999999</v>
      </c>
      <c r="J1513" s="7">
        <v>97.3</v>
      </c>
      <c r="K1513" s="7">
        <v>106.4</v>
      </c>
      <c r="L1513" s="4">
        <v>0.16600000000000001</v>
      </c>
      <c r="M1513" s="2">
        <v>0</v>
      </c>
      <c r="N1513" s="3">
        <v>25.56</v>
      </c>
      <c r="O1513" s="2">
        <v>1</v>
      </c>
      <c r="P1513" s="10">
        <f t="shared" si="23"/>
        <v>993.49999999999989</v>
      </c>
      <c r="Q1513" s="13">
        <v>1512</v>
      </c>
    </row>
    <row r="1514" spans="1:17" x14ac:dyDescent="0.2">
      <c r="A1514" s="2" t="s">
        <v>1376</v>
      </c>
      <c r="B1514" s="2" t="s">
        <v>1377</v>
      </c>
      <c r="C1514" s="3">
        <v>34.924999999999997</v>
      </c>
      <c r="D1514" s="8">
        <v>133.19999999999999</v>
      </c>
      <c r="E1514" s="8">
        <v>119</v>
      </c>
      <c r="F1514" s="8">
        <v>134.19999999999999</v>
      </c>
      <c r="G1514" s="8">
        <v>152.69999999999999</v>
      </c>
      <c r="H1514" s="7">
        <v>127.9</v>
      </c>
      <c r="I1514" s="7">
        <v>120.9</v>
      </c>
      <c r="J1514" s="7">
        <v>99.7</v>
      </c>
      <c r="K1514" s="7">
        <v>105.8</v>
      </c>
      <c r="L1514" s="4">
        <v>0.63800000000000001</v>
      </c>
      <c r="M1514" s="2">
        <v>0</v>
      </c>
      <c r="N1514" s="3">
        <v>162.29</v>
      </c>
      <c r="O1514" s="2">
        <v>2</v>
      </c>
      <c r="P1514" s="10">
        <f t="shared" si="23"/>
        <v>993.39999999999986</v>
      </c>
      <c r="Q1514" s="13">
        <v>1513</v>
      </c>
    </row>
    <row r="1515" spans="1:17" x14ac:dyDescent="0.2">
      <c r="A1515" s="2" t="s">
        <v>1427</v>
      </c>
      <c r="B1515" s="2" t="s">
        <v>1428</v>
      </c>
      <c r="C1515" s="3">
        <v>40.210999999999999</v>
      </c>
      <c r="D1515" s="8">
        <v>138.9</v>
      </c>
      <c r="E1515" s="8">
        <v>107.9</v>
      </c>
      <c r="F1515" s="8">
        <v>89.4</v>
      </c>
      <c r="G1515" s="8">
        <v>117.5</v>
      </c>
      <c r="H1515" s="7">
        <v>159.30000000000001</v>
      </c>
      <c r="I1515" s="7">
        <v>146.1</v>
      </c>
      <c r="J1515" s="7">
        <v>109.2</v>
      </c>
      <c r="K1515" s="7">
        <v>122.5</v>
      </c>
      <c r="L1515" s="4">
        <v>0.11600000000000001</v>
      </c>
      <c r="M1515" s="2">
        <v>0</v>
      </c>
      <c r="N1515" s="3">
        <v>32.22</v>
      </c>
      <c r="O1515" s="2">
        <v>1</v>
      </c>
      <c r="P1515" s="10">
        <f t="shared" si="23"/>
        <v>990.80000000000007</v>
      </c>
      <c r="Q1515" s="13">
        <v>1514</v>
      </c>
    </row>
    <row r="1516" spans="1:17" x14ac:dyDescent="0.2">
      <c r="A1516" s="2" t="s">
        <v>1114</v>
      </c>
      <c r="B1516" s="2" t="s">
        <v>1115</v>
      </c>
      <c r="C1516" s="3">
        <v>37.869</v>
      </c>
      <c r="D1516" s="8">
        <v>103.3</v>
      </c>
      <c r="E1516" s="8">
        <v>94.6</v>
      </c>
      <c r="F1516" s="8">
        <v>108.4</v>
      </c>
      <c r="G1516" s="8">
        <v>139.6</v>
      </c>
      <c r="H1516" s="7">
        <v>138.19999999999999</v>
      </c>
      <c r="I1516" s="7">
        <v>150.69999999999999</v>
      </c>
      <c r="J1516" s="7">
        <v>114.8</v>
      </c>
      <c r="K1516" s="7">
        <v>139.19999999999999</v>
      </c>
      <c r="L1516" s="4">
        <v>0.77800000000000002</v>
      </c>
      <c r="M1516" s="2">
        <v>0</v>
      </c>
      <c r="N1516" s="3">
        <v>108.753333333333</v>
      </c>
      <c r="O1516" s="2">
        <v>3</v>
      </c>
      <c r="P1516" s="10">
        <f t="shared" si="23"/>
        <v>988.8</v>
      </c>
      <c r="Q1516" s="13">
        <v>1515</v>
      </c>
    </row>
    <row r="1517" spans="1:17" x14ac:dyDescent="0.2">
      <c r="A1517" s="2" t="s">
        <v>1140</v>
      </c>
      <c r="B1517" s="2" t="s">
        <v>1141</v>
      </c>
      <c r="C1517" s="3">
        <v>97.168999999999997</v>
      </c>
      <c r="D1517" s="8">
        <v>106.9</v>
      </c>
      <c r="E1517" s="8">
        <v>121.8</v>
      </c>
      <c r="F1517" s="8">
        <v>95.5</v>
      </c>
      <c r="G1517" s="8">
        <v>140.19999999999999</v>
      </c>
      <c r="H1517" s="7">
        <v>155.5</v>
      </c>
      <c r="I1517" s="7">
        <v>125.8</v>
      </c>
      <c r="J1517" s="7">
        <v>100.9</v>
      </c>
      <c r="K1517" s="7">
        <v>140.5</v>
      </c>
      <c r="L1517" s="4">
        <v>0.125</v>
      </c>
      <c r="M1517" s="2">
        <v>0</v>
      </c>
      <c r="N1517" s="3">
        <v>44.08</v>
      </c>
      <c r="O1517" s="2">
        <v>2</v>
      </c>
      <c r="P1517" s="10">
        <f t="shared" si="23"/>
        <v>987.09999999999991</v>
      </c>
      <c r="Q1517" s="13">
        <v>1516</v>
      </c>
    </row>
    <row r="1518" spans="1:17" x14ac:dyDescent="0.2">
      <c r="A1518" s="2" t="s">
        <v>1154</v>
      </c>
      <c r="B1518" s="2" t="s">
        <v>1155</v>
      </c>
      <c r="C1518" s="3">
        <v>303.91199999999998</v>
      </c>
      <c r="D1518" s="8">
        <v>107.6</v>
      </c>
      <c r="E1518" s="8">
        <v>104.5</v>
      </c>
      <c r="F1518" s="8">
        <v>107.2</v>
      </c>
      <c r="G1518" s="8">
        <v>146.5</v>
      </c>
      <c r="H1518" s="7">
        <v>138.4</v>
      </c>
      <c r="I1518" s="7">
        <v>135.9</v>
      </c>
      <c r="J1518" s="7">
        <v>105.8</v>
      </c>
      <c r="K1518" s="7">
        <v>141</v>
      </c>
      <c r="L1518" s="4">
        <v>9.4E-2</v>
      </c>
      <c r="M1518" s="2">
        <v>0</v>
      </c>
      <c r="N1518" s="3">
        <v>162.99</v>
      </c>
      <c r="O1518" s="2">
        <v>6</v>
      </c>
      <c r="P1518" s="10">
        <f t="shared" si="23"/>
        <v>986.9</v>
      </c>
      <c r="Q1518" s="13">
        <v>1517</v>
      </c>
    </row>
    <row r="1519" spans="1:17" x14ac:dyDescent="0.2">
      <c r="A1519" s="2" t="s">
        <v>1326</v>
      </c>
      <c r="B1519" s="2" t="s">
        <v>1327</v>
      </c>
      <c r="C1519" s="3">
        <v>37.511000000000003</v>
      </c>
      <c r="D1519" s="8">
        <v>128.6</v>
      </c>
      <c r="E1519" s="8">
        <v>106.1</v>
      </c>
      <c r="F1519" s="8">
        <v>95.3</v>
      </c>
      <c r="G1519" s="8">
        <v>130</v>
      </c>
      <c r="H1519" s="7">
        <v>167</v>
      </c>
      <c r="I1519" s="7">
        <v>139.30000000000001</v>
      </c>
      <c r="J1519" s="7">
        <v>106.8</v>
      </c>
      <c r="K1519" s="7">
        <v>113.7</v>
      </c>
      <c r="L1519" s="4">
        <v>0.25900000000000001</v>
      </c>
      <c r="M1519" s="2">
        <v>0</v>
      </c>
      <c r="N1519" s="3">
        <v>33.119999999999997</v>
      </c>
      <c r="O1519" s="2">
        <v>2</v>
      </c>
      <c r="P1519" s="10">
        <f t="shared" si="23"/>
        <v>986.8</v>
      </c>
      <c r="Q1519" s="13">
        <v>1518</v>
      </c>
    </row>
    <row r="1520" spans="1:17" x14ac:dyDescent="0.2">
      <c r="A1520" s="2" t="s">
        <v>1330</v>
      </c>
      <c r="B1520" s="2" t="s">
        <v>1331</v>
      </c>
      <c r="C1520" s="3">
        <v>38.182000000000002</v>
      </c>
      <c r="D1520" s="8">
        <v>128.69999999999999</v>
      </c>
      <c r="E1520" s="8">
        <v>89.2</v>
      </c>
      <c r="F1520" s="8">
        <v>98.6</v>
      </c>
      <c r="G1520" s="8">
        <v>111.5</v>
      </c>
      <c r="H1520" s="7">
        <v>161.1</v>
      </c>
      <c r="I1520" s="7">
        <v>156.5</v>
      </c>
      <c r="J1520" s="7">
        <v>102</v>
      </c>
      <c r="K1520" s="7">
        <v>138.69999999999999</v>
      </c>
      <c r="L1520" s="4">
        <v>0.27400000000000002</v>
      </c>
      <c r="M1520" s="2">
        <v>0</v>
      </c>
      <c r="N1520" s="3">
        <v>46.06</v>
      </c>
      <c r="O1520" s="2">
        <v>1</v>
      </c>
      <c r="P1520" s="10">
        <f t="shared" si="23"/>
        <v>986.3</v>
      </c>
      <c r="Q1520" s="13">
        <v>1519</v>
      </c>
    </row>
    <row r="1521" spans="1:17" x14ac:dyDescent="0.2">
      <c r="A1521" s="2" t="s">
        <v>1416</v>
      </c>
      <c r="B1521" s="2" t="s">
        <v>1417</v>
      </c>
      <c r="C1521" s="3">
        <v>96.498000000000005</v>
      </c>
      <c r="D1521" s="8">
        <v>138.19999999999999</v>
      </c>
      <c r="E1521" s="8">
        <v>104.3</v>
      </c>
      <c r="F1521" s="8">
        <v>102</v>
      </c>
      <c r="G1521" s="8">
        <v>131.80000000000001</v>
      </c>
      <c r="H1521" s="7">
        <v>167.9</v>
      </c>
      <c r="I1521" s="7">
        <v>140.4</v>
      </c>
      <c r="J1521" s="7">
        <v>89.5</v>
      </c>
      <c r="K1521" s="7">
        <v>111.4</v>
      </c>
      <c r="L1521" s="4">
        <v>9.4E-2</v>
      </c>
      <c r="M1521" s="2">
        <v>0</v>
      </c>
      <c r="N1521" s="3">
        <v>43.99</v>
      </c>
      <c r="O1521" s="2">
        <v>2</v>
      </c>
      <c r="P1521" s="10">
        <f t="shared" si="23"/>
        <v>985.5</v>
      </c>
      <c r="Q1521" s="13">
        <v>1520</v>
      </c>
    </row>
    <row r="1522" spans="1:17" x14ac:dyDescent="0.2">
      <c r="A1522" s="2" t="s">
        <v>1429</v>
      </c>
      <c r="B1522" s="2" t="s">
        <v>1430</v>
      </c>
      <c r="C1522" s="3">
        <v>18.033000000000001</v>
      </c>
      <c r="D1522" s="8">
        <v>139.1</v>
      </c>
      <c r="E1522" s="8">
        <v>102.3</v>
      </c>
      <c r="F1522" s="8">
        <v>138.30000000000001</v>
      </c>
      <c r="G1522" s="8">
        <v>171.1</v>
      </c>
      <c r="H1522" s="7">
        <v>180.3</v>
      </c>
      <c r="I1522" s="7">
        <v>37.200000000000003</v>
      </c>
      <c r="J1522" s="7">
        <v>32.9</v>
      </c>
      <c r="K1522" s="7">
        <v>184</v>
      </c>
      <c r="L1522" s="4">
        <v>1.1539999999999999</v>
      </c>
      <c r="M1522" s="2">
        <v>0</v>
      </c>
      <c r="N1522" s="3">
        <v>117.863333333333</v>
      </c>
      <c r="O1522" s="2">
        <v>2</v>
      </c>
      <c r="P1522" s="10">
        <f t="shared" si="23"/>
        <v>985.19999999999993</v>
      </c>
      <c r="Q1522" s="13">
        <v>1521</v>
      </c>
    </row>
    <row r="1523" spans="1:17" x14ac:dyDescent="0.2">
      <c r="A1523" s="2" t="s">
        <v>1182</v>
      </c>
      <c r="B1523" s="2" t="s">
        <v>1183</v>
      </c>
      <c r="C1523" s="3">
        <v>24.878</v>
      </c>
      <c r="D1523" s="8">
        <v>110.5</v>
      </c>
      <c r="E1523" s="8">
        <v>97.7</v>
      </c>
      <c r="F1523" s="8">
        <v>118.2</v>
      </c>
      <c r="G1523" s="8">
        <v>145.1</v>
      </c>
      <c r="H1523" s="7">
        <v>150.69999999999999</v>
      </c>
      <c r="I1523" s="7">
        <v>138.19999999999999</v>
      </c>
      <c r="J1523" s="7">
        <v>104.8</v>
      </c>
      <c r="K1523" s="7">
        <v>115.8</v>
      </c>
      <c r="L1523" s="4">
        <v>0.23300000000000001</v>
      </c>
      <c r="M1523" s="2">
        <v>0</v>
      </c>
      <c r="N1523" s="3">
        <v>21.74</v>
      </c>
      <c r="O1523" s="2">
        <v>1</v>
      </c>
      <c r="P1523" s="10">
        <f t="shared" si="23"/>
        <v>981</v>
      </c>
      <c r="Q1523" s="13">
        <v>1522</v>
      </c>
    </row>
    <row r="1524" spans="1:17" x14ac:dyDescent="0.2">
      <c r="A1524" s="2" t="s">
        <v>1366</v>
      </c>
      <c r="B1524" s="2" t="s">
        <v>1367</v>
      </c>
      <c r="C1524" s="3">
        <v>18.225000000000001</v>
      </c>
      <c r="D1524" s="8">
        <v>132.19999999999999</v>
      </c>
      <c r="E1524" s="8">
        <v>97.5</v>
      </c>
      <c r="F1524" s="8">
        <v>104.5</v>
      </c>
      <c r="G1524" s="8">
        <v>140.80000000000001</v>
      </c>
      <c r="H1524" s="7">
        <v>154.69999999999999</v>
      </c>
      <c r="I1524" s="7">
        <v>131.69999999999999</v>
      </c>
      <c r="J1524" s="7">
        <v>94.8</v>
      </c>
      <c r="K1524" s="7">
        <v>122.4</v>
      </c>
      <c r="L1524" s="4">
        <v>0.58499999999999996</v>
      </c>
      <c r="M1524" s="2">
        <v>0</v>
      </c>
      <c r="N1524" s="3">
        <v>25.02</v>
      </c>
      <c r="O1524" s="2">
        <v>2</v>
      </c>
      <c r="P1524" s="10">
        <f t="shared" si="23"/>
        <v>978.6</v>
      </c>
      <c r="Q1524" s="13">
        <v>1523</v>
      </c>
    </row>
    <row r="1525" spans="1:17" x14ac:dyDescent="0.2">
      <c r="A1525" s="2" t="s">
        <v>1244</v>
      </c>
      <c r="B1525" s="2" t="s">
        <v>1245</v>
      </c>
      <c r="C1525" s="3">
        <v>250.58799999999999</v>
      </c>
      <c r="D1525" s="8">
        <v>116.4</v>
      </c>
      <c r="E1525" s="8">
        <v>95.6</v>
      </c>
      <c r="F1525" s="8">
        <v>102.5</v>
      </c>
      <c r="G1525" s="8">
        <v>146</v>
      </c>
      <c r="H1525" s="7">
        <v>145.4</v>
      </c>
      <c r="I1525" s="7">
        <v>119.7</v>
      </c>
      <c r="J1525" s="7">
        <v>109.6</v>
      </c>
      <c r="K1525" s="7">
        <v>142.19999999999999</v>
      </c>
      <c r="L1525" s="4">
        <v>5.3999999999999999E-2</v>
      </c>
      <c r="M1525" s="2">
        <v>0</v>
      </c>
      <c r="N1525" s="3">
        <v>53.58</v>
      </c>
      <c r="O1525" s="2">
        <v>3</v>
      </c>
      <c r="P1525" s="10">
        <f t="shared" si="23"/>
        <v>977.40000000000009</v>
      </c>
      <c r="Q1525" s="13">
        <v>1524</v>
      </c>
    </row>
    <row r="1526" spans="1:17" x14ac:dyDescent="0.2">
      <c r="A1526" s="2" t="s">
        <v>646</v>
      </c>
      <c r="B1526" s="2" t="s">
        <v>647</v>
      </c>
      <c r="C1526" s="3">
        <v>50.087000000000003</v>
      </c>
      <c r="D1526" s="8">
        <v>66.099999999999994</v>
      </c>
      <c r="E1526" s="8">
        <v>79.8</v>
      </c>
      <c r="F1526" s="8">
        <v>99</v>
      </c>
      <c r="G1526" s="8">
        <v>108.8</v>
      </c>
      <c r="H1526" s="7">
        <v>119.4</v>
      </c>
      <c r="I1526" s="7">
        <v>114.3</v>
      </c>
      <c r="J1526" s="7">
        <v>164.3</v>
      </c>
      <c r="K1526" s="7">
        <v>224.3</v>
      </c>
      <c r="L1526" s="4">
        <v>0.52</v>
      </c>
      <c r="M1526" s="2">
        <v>0</v>
      </c>
      <c r="N1526" s="3">
        <v>20.07</v>
      </c>
      <c r="O1526" s="2">
        <v>2</v>
      </c>
      <c r="P1526" s="10">
        <f t="shared" si="23"/>
        <v>976</v>
      </c>
      <c r="Q1526" s="13">
        <v>1525</v>
      </c>
    </row>
    <row r="1527" spans="1:17" x14ac:dyDescent="0.2">
      <c r="A1527" s="2" t="s">
        <v>1158</v>
      </c>
      <c r="B1527" s="2" t="s">
        <v>1159</v>
      </c>
      <c r="C1527" s="3">
        <v>92.212999999999994</v>
      </c>
      <c r="D1527" s="8">
        <v>107.9</v>
      </c>
      <c r="E1527" s="8">
        <v>90.2</v>
      </c>
      <c r="F1527" s="8">
        <v>105.3</v>
      </c>
      <c r="G1527" s="8">
        <v>138.80000000000001</v>
      </c>
      <c r="H1527" s="7">
        <v>144.9</v>
      </c>
      <c r="I1527" s="7">
        <v>132.30000000000001</v>
      </c>
      <c r="J1527" s="7">
        <v>112.5</v>
      </c>
      <c r="K1527" s="7">
        <v>143.69999999999999</v>
      </c>
      <c r="L1527" s="4">
        <v>0.307</v>
      </c>
      <c r="M1527" s="2">
        <v>0</v>
      </c>
      <c r="N1527" s="3">
        <v>55.2</v>
      </c>
      <c r="O1527" s="2">
        <v>5</v>
      </c>
      <c r="P1527" s="10">
        <f t="shared" si="23"/>
        <v>975.60000000000014</v>
      </c>
      <c r="Q1527" s="13">
        <v>1526</v>
      </c>
    </row>
    <row r="1528" spans="1:17" x14ac:dyDescent="0.2">
      <c r="A1528" s="2" t="s">
        <v>1591</v>
      </c>
      <c r="B1528" s="2" t="s">
        <v>1592</v>
      </c>
      <c r="C1528" s="3">
        <v>61.792999999999999</v>
      </c>
      <c r="D1528" s="8">
        <v>157.19999999999999</v>
      </c>
      <c r="E1528" s="8">
        <v>102.7</v>
      </c>
      <c r="F1528" s="8">
        <v>73</v>
      </c>
      <c r="G1528" s="8">
        <v>111.5</v>
      </c>
      <c r="H1528" s="7">
        <v>195.5</v>
      </c>
      <c r="I1528" s="7">
        <v>151.4</v>
      </c>
      <c r="J1528" s="7">
        <v>87.3</v>
      </c>
      <c r="K1528" s="7">
        <v>94</v>
      </c>
      <c r="L1528" s="4">
        <v>0.33400000000000002</v>
      </c>
      <c r="M1528" s="2">
        <v>0</v>
      </c>
      <c r="N1528" s="3">
        <v>102.397723406266</v>
      </c>
      <c r="O1528" s="2">
        <v>3</v>
      </c>
      <c r="P1528" s="10">
        <f t="shared" si="23"/>
        <v>972.59999999999991</v>
      </c>
      <c r="Q1528" s="13">
        <v>1527</v>
      </c>
    </row>
    <row r="1529" spans="1:17" x14ac:dyDescent="0.2">
      <c r="A1529" s="2" t="s">
        <v>1222</v>
      </c>
      <c r="B1529" s="2" t="s">
        <v>1223</v>
      </c>
      <c r="C1529" s="3">
        <v>35.085999999999999</v>
      </c>
      <c r="D1529" s="8">
        <v>114.2</v>
      </c>
      <c r="E1529" s="8">
        <v>94.7</v>
      </c>
      <c r="F1529" s="8">
        <v>107</v>
      </c>
      <c r="G1529" s="8">
        <v>134.4</v>
      </c>
      <c r="H1529" s="7">
        <v>157.6</v>
      </c>
      <c r="I1529" s="7">
        <v>137.5</v>
      </c>
      <c r="J1529" s="7">
        <v>103.1</v>
      </c>
      <c r="K1529" s="7">
        <v>121.1</v>
      </c>
      <c r="L1529" s="4">
        <v>0.35899999999999999</v>
      </c>
      <c r="M1529" s="2">
        <v>0</v>
      </c>
      <c r="N1529" s="3">
        <v>69.56</v>
      </c>
      <c r="O1529" s="2">
        <v>2</v>
      </c>
      <c r="P1529" s="10">
        <f t="shared" si="23"/>
        <v>969.6</v>
      </c>
      <c r="Q1529" s="13">
        <v>1528</v>
      </c>
    </row>
    <row r="1530" spans="1:17" x14ac:dyDescent="0.2">
      <c r="A1530" s="2" t="s">
        <v>1519</v>
      </c>
      <c r="B1530" s="2" t="s">
        <v>1520</v>
      </c>
      <c r="C1530" s="3">
        <v>25.19</v>
      </c>
      <c r="D1530" s="8">
        <v>149.69999999999999</v>
      </c>
      <c r="E1530" s="8">
        <v>152.4</v>
      </c>
      <c r="F1530" s="8">
        <v>205.4</v>
      </c>
      <c r="G1530" s="8">
        <v>188.1</v>
      </c>
      <c r="H1530" s="7">
        <v>76.8</v>
      </c>
      <c r="I1530" s="7">
        <v>72.8</v>
      </c>
      <c r="J1530" s="7">
        <v>53.5</v>
      </c>
      <c r="K1530" s="7">
        <v>69.599999999999994</v>
      </c>
      <c r="L1530" s="4">
        <v>3.6419999999999999</v>
      </c>
      <c r="M1530" s="2">
        <v>0</v>
      </c>
      <c r="N1530" s="3">
        <v>99.89</v>
      </c>
      <c r="O1530" s="2">
        <v>5</v>
      </c>
      <c r="P1530" s="10">
        <f t="shared" si="23"/>
        <v>968.3</v>
      </c>
      <c r="Q1530" s="13">
        <v>1529</v>
      </c>
    </row>
    <row r="1531" spans="1:17" x14ac:dyDescent="0.2">
      <c r="A1531" s="2" t="s">
        <v>1268</v>
      </c>
      <c r="B1531" s="2" t="s">
        <v>1269</v>
      </c>
      <c r="C1531" s="3">
        <v>86.346999999999994</v>
      </c>
      <c r="D1531" s="8">
        <v>119.4</v>
      </c>
      <c r="E1531" s="8">
        <v>101.4</v>
      </c>
      <c r="F1531" s="8">
        <v>99.9</v>
      </c>
      <c r="G1531" s="8">
        <v>111.7</v>
      </c>
      <c r="H1531" s="7">
        <v>181.4</v>
      </c>
      <c r="I1531" s="7">
        <v>144.30000000000001</v>
      </c>
      <c r="J1531" s="7">
        <v>97</v>
      </c>
      <c r="K1531" s="7">
        <v>111</v>
      </c>
      <c r="L1531" s="4">
        <v>0.58499999999999996</v>
      </c>
      <c r="M1531" s="2">
        <v>0</v>
      </c>
      <c r="N1531" s="3">
        <v>131.53</v>
      </c>
      <c r="O1531" s="2">
        <v>9</v>
      </c>
      <c r="P1531" s="10">
        <f t="shared" si="23"/>
        <v>966.10000000000014</v>
      </c>
      <c r="Q1531" s="13">
        <v>1530</v>
      </c>
    </row>
    <row r="1532" spans="1:17" x14ac:dyDescent="0.2">
      <c r="A1532" s="2" t="s">
        <v>1068</v>
      </c>
      <c r="B1532" s="2" t="s">
        <v>1069</v>
      </c>
      <c r="C1532" s="3">
        <v>42.165999999999997</v>
      </c>
      <c r="D1532" s="8">
        <v>98.9</v>
      </c>
      <c r="E1532" s="8">
        <v>95.3</v>
      </c>
      <c r="F1532" s="8">
        <v>109.4</v>
      </c>
      <c r="G1532" s="8">
        <v>143.80000000000001</v>
      </c>
      <c r="H1532" s="7">
        <v>120.8</v>
      </c>
      <c r="I1532" s="7">
        <v>125.9</v>
      </c>
      <c r="J1532" s="7">
        <v>127.2</v>
      </c>
      <c r="K1532" s="7">
        <v>144.69999999999999</v>
      </c>
      <c r="L1532" s="4">
        <v>0.129</v>
      </c>
      <c r="M1532" s="2">
        <v>0</v>
      </c>
      <c r="N1532" s="3">
        <v>31.15</v>
      </c>
      <c r="O1532" s="2">
        <v>1</v>
      </c>
      <c r="P1532" s="10">
        <f t="shared" si="23"/>
        <v>966</v>
      </c>
      <c r="Q1532" s="13">
        <v>1531</v>
      </c>
    </row>
    <row r="1533" spans="1:17" x14ac:dyDescent="0.2">
      <c r="A1533" s="2" t="s">
        <v>1074</v>
      </c>
      <c r="B1533" s="2" t="s">
        <v>1075</v>
      </c>
      <c r="C1533" s="3">
        <v>104.889</v>
      </c>
      <c r="D1533" s="8">
        <v>99.6</v>
      </c>
      <c r="E1533" s="8">
        <v>93.1</v>
      </c>
      <c r="F1533" s="8">
        <v>113.6</v>
      </c>
      <c r="G1533" s="8">
        <v>150.80000000000001</v>
      </c>
      <c r="H1533" s="7">
        <v>119</v>
      </c>
      <c r="I1533" s="7">
        <v>131.9</v>
      </c>
      <c r="J1533" s="7">
        <v>108.5</v>
      </c>
      <c r="K1533" s="7">
        <v>144.6</v>
      </c>
      <c r="L1533" s="4">
        <v>0.13100000000000001</v>
      </c>
      <c r="M1533" s="2">
        <v>0</v>
      </c>
      <c r="N1533" s="3">
        <v>40.57</v>
      </c>
      <c r="O1533" s="2">
        <v>2</v>
      </c>
      <c r="P1533" s="10">
        <f t="shared" si="23"/>
        <v>961.09999999999991</v>
      </c>
      <c r="Q1533" s="13">
        <v>1532</v>
      </c>
    </row>
    <row r="1534" spans="1:17" x14ac:dyDescent="0.2">
      <c r="A1534" s="2" t="s">
        <v>1276</v>
      </c>
      <c r="B1534" s="2" t="s">
        <v>1277</v>
      </c>
      <c r="C1534" s="3">
        <v>20.762</v>
      </c>
      <c r="D1534" s="8">
        <v>120.6</v>
      </c>
      <c r="E1534" s="8">
        <v>98.5</v>
      </c>
      <c r="F1534" s="8">
        <v>92</v>
      </c>
      <c r="G1534" s="8">
        <v>122.6</v>
      </c>
      <c r="H1534" s="7">
        <v>164.2</v>
      </c>
      <c r="I1534" s="7">
        <v>130.69999999999999</v>
      </c>
      <c r="J1534" s="7">
        <v>111.4</v>
      </c>
      <c r="K1534" s="7">
        <v>119.5</v>
      </c>
      <c r="L1534" s="4">
        <v>1.31</v>
      </c>
      <c r="M1534" s="2">
        <v>0</v>
      </c>
      <c r="N1534" s="3">
        <v>118.25</v>
      </c>
      <c r="O1534" s="2">
        <v>3</v>
      </c>
      <c r="P1534" s="10">
        <f t="shared" si="23"/>
        <v>959.50000000000011</v>
      </c>
      <c r="Q1534" s="13">
        <v>1533</v>
      </c>
    </row>
    <row r="1535" spans="1:17" x14ac:dyDescent="0.2">
      <c r="A1535" s="2" t="s">
        <v>1170</v>
      </c>
      <c r="B1535" s="2" t="s">
        <v>1171</v>
      </c>
      <c r="C1535" s="3">
        <v>25.178000000000001</v>
      </c>
      <c r="D1535" s="8">
        <v>108.7</v>
      </c>
      <c r="E1535" s="8">
        <v>96.8</v>
      </c>
      <c r="F1535" s="8">
        <v>115.7</v>
      </c>
      <c r="G1535" s="8">
        <v>148.80000000000001</v>
      </c>
      <c r="H1535" s="7">
        <v>115.5</v>
      </c>
      <c r="I1535" s="7">
        <v>126.1</v>
      </c>
      <c r="J1535" s="7">
        <v>117.3</v>
      </c>
      <c r="K1535" s="7">
        <v>130</v>
      </c>
      <c r="L1535" s="4">
        <v>0.89600000000000002</v>
      </c>
      <c r="M1535" s="2">
        <v>0</v>
      </c>
      <c r="N1535" s="3">
        <v>33.446666666666701</v>
      </c>
      <c r="O1535" s="2">
        <v>5</v>
      </c>
      <c r="P1535" s="10">
        <f t="shared" si="23"/>
        <v>958.9</v>
      </c>
      <c r="Q1535" s="13">
        <v>1534</v>
      </c>
    </row>
    <row r="1536" spans="1:17" x14ac:dyDescent="0.2">
      <c r="A1536" s="2" t="s">
        <v>1304</v>
      </c>
      <c r="B1536" s="2" t="s">
        <v>1305</v>
      </c>
      <c r="C1536" s="3">
        <v>155.50700000000001</v>
      </c>
      <c r="D1536" s="8">
        <v>125</v>
      </c>
      <c r="E1536" s="8">
        <v>102.3</v>
      </c>
      <c r="F1536" s="8">
        <v>89.8</v>
      </c>
      <c r="G1536" s="8">
        <v>117.6</v>
      </c>
      <c r="H1536" s="7">
        <v>185</v>
      </c>
      <c r="I1536" s="7">
        <v>138.19999999999999</v>
      </c>
      <c r="J1536" s="7">
        <v>93.2</v>
      </c>
      <c r="K1536" s="7">
        <v>107.6</v>
      </c>
      <c r="L1536" s="4">
        <v>8.8999999999999996E-2</v>
      </c>
      <c r="M1536" s="2">
        <v>0</v>
      </c>
      <c r="N1536" s="3">
        <v>100.37666666666701</v>
      </c>
      <c r="O1536" s="2">
        <v>3</v>
      </c>
      <c r="P1536" s="10">
        <f t="shared" si="23"/>
        <v>958.70000000000016</v>
      </c>
      <c r="Q1536" s="13">
        <v>1535</v>
      </c>
    </row>
    <row r="1537" spans="1:17" x14ac:dyDescent="0.2">
      <c r="A1537" s="2" t="s">
        <v>1220</v>
      </c>
      <c r="B1537" s="2" t="s">
        <v>1221</v>
      </c>
      <c r="C1537" s="3">
        <v>94.453000000000003</v>
      </c>
      <c r="D1537" s="8">
        <v>114.1</v>
      </c>
      <c r="E1537" s="8">
        <v>86.4</v>
      </c>
      <c r="F1537" s="8">
        <v>79.599999999999994</v>
      </c>
      <c r="G1537" s="8">
        <v>118.5</v>
      </c>
      <c r="H1537" s="7">
        <v>184.1</v>
      </c>
      <c r="I1537" s="7">
        <v>141.9</v>
      </c>
      <c r="J1537" s="7">
        <v>102.5</v>
      </c>
      <c r="K1537" s="7">
        <v>129.5</v>
      </c>
      <c r="L1537" s="4">
        <v>0.20799999999999999</v>
      </c>
      <c r="M1537" s="2">
        <v>0</v>
      </c>
      <c r="N1537" s="3">
        <v>109.133333333333</v>
      </c>
      <c r="O1537" s="2">
        <v>5</v>
      </c>
      <c r="P1537" s="10">
        <f t="shared" si="23"/>
        <v>956.6</v>
      </c>
      <c r="Q1537" s="13">
        <v>1536</v>
      </c>
    </row>
    <row r="1538" spans="1:17" x14ac:dyDescent="0.2">
      <c r="A1538" s="2" t="s">
        <v>1328</v>
      </c>
      <c r="B1538" s="2" t="s">
        <v>1329</v>
      </c>
      <c r="C1538" s="3">
        <v>63.881999999999998</v>
      </c>
      <c r="D1538" s="8">
        <v>128.69999999999999</v>
      </c>
      <c r="E1538" s="8">
        <v>98.1</v>
      </c>
      <c r="F1538" s="8">
        <v>104.8</v>
      </c>
      <c r="G1538" s="8">
        <v>115.4</v>
      </c>
      <c r="H1538" s="7">
        <v>161.5</v>
      </c>
      <c r="I1538" s="7">
        <v>132.6</v>
      </c>
      <c r="J1538" s="7">
        <v>103.1</v>
      </c>
      <c r="K1538" s="7">
        <v>107.2</v>
      </c>
      <c r="L1538" s="4">
        <v>0.13300000000000001</v>
      </c>
      <c r="M1538" s="2">
        <v>0</v>
      </c>
      <c r="N1538" s="3">
        <v>47.12</v>
      </c>
      <c r="O1538" s="2">
        <v>2</v>
      </c>
      <c r="P1538" s="10">
        <f t="shared" ref="P1538:P1601" si="24">SUM(D1538:K1538)</f>
        <v>951.40000000000009</v>
      </c>
      <c r="Q1538" s="13">
        <v>1537</v>
      </c>
    </row>
    <row r="1539" spans="1:17" x14ac:dyDescent="0.2">
      <c r="A1539" s="2" t="s">
        <v>1300</v>
      </c>
      <c r="B1539" s="2" t="s">
        <v>1301</v>
      </c>
      <c r="C1539" s="3">
        <v>108.10299999999999</v>
      </c>
      <c r="D1539" s="8">
        <v>124.8</v>
      </c>
      <c r="E1539" s="8">
        <v>142</v>
      </c>
      <c r="F1539" s="8">
        <v>144.5</v>
      </c>
      <c r="G1539" s="8">
        <v>148.19999999999999</v>
      </c>
      <c r="H1539" s="7">
        <v>112</v>
      </c>
      <c r="I1539" s="7">
        <v>100.1</v>
      </c>
      <c r="J1539" s="7">
        <v>92.2</v>
      </c>
      <c r="K1539" s="7">
        <v>84.4</v>
      </c>
      <c r="L1539" s="4">
        <v>0.11</v>
      </c>
      <c r="M1539" s="2">
        <v>0</v>
      </c>
      <c r="N1539" s="3">
        <v>57.67</v>
      </c>
      <c r="O1539" s="2">
        <v>1</v>
      </c>
      <c r="P1539" s="10">
        <f t="shared" si="24"/>
        <v>948.2</v>
      </c>
      <c r="Q1539" s="13">
        <v>1538</v>
      </c>
    </row>
    <row r="1540" spans="1:17" x14ac:dyDescent="0.2">
      <c r="A1540" s="2" t="s">
        <v>1148</v>
      </c>
      <c r="B1540" s="2" t="s">
        <v>1149</v>
      </c>
      <c r="C1540" s="3">
        <v>14.973000000000001</v>
      </c>
      <c r="D1540" s="8">
        <v>107.5</v>
      </c>
      <c r="E1540" s="8">
        <v>120.1</v>
      </c>
      <c r="F1540" s="8">
        <v>124.9</v>
      </c>
      <c r="G1540" s="8">
        <v>129.80000000000001</v>
      </c>
      <c r="H1540" s="7">
        <v>113.7</v>
      </c>
      <c r="I1540" s="7">
        <v>124.2</v>
      </c>
      <c r="J1540" s="7">
        <v>111.2</v>
      </c>
      <c r="K1540" s="7">
        <v>112.7</v>
      </c>
      <c r="L1540" s="4">
        <v>0.77800000000000002</v>
      </c>
      <c r="M1540" s="2">
        <v>0</v>
      </c>
      <c r="N1540" s="3">
        <v>66.2</v>
      </c>
      <c r="O1540" s="2">
        <v>1</v>
      </c>
      <c r="P1540" s="10">
        <f t="shared" si="24"/>
        <v>944.10000000000014</v>
      </c>
      <c r="Q1540" s="13">
        <v>1539</v>
      </c>
    </row>
    <row r="1541" spans="1:17" x14ac:dyDescent="0.2">
      <c r="A1541" s="2" t="s">
        <v>1048</v>
      </c>
      <c r="B1541" s="2" t="s">
        <v>1049</v>
      </c>
      <c r="C1541" s="3">
        <v>41.555</v>
      </c>
      <c r="D1541" s="8">
        <v>97.1</v>
      </c>
      <c r="E1541" s="8">
        <v>78.599999999999994</v>
      </c>
      <c r="F1541" s="8">
        <v>104.8</v>
      </c>
      <c r="G1541" s="8">
        <v>137.30000000000001</v>
      </c>
      <c r="H1541" s="7">
        <v>165.3</v>
      </c>
      <c r="I1541" s="7">
        <v>136.4</v>
      </c>
      <c r="J1541" s="7">
        <v>104.1</v>
      </c>
      <c r="K1541" s="7">
        <v>120.5</v>
      </c>
      <c r="L1541" s="4">
        <v>0.21199999999999999</v>
      </c>
      <c r="M1541" s="2">
        <v>0</v>
      </c>
      <c r="N1541" s="3">
        <v>36.200000000000003</v>
      </c>
      <c r="O1541" s="2">
        <v>2</v>
      </c>
      <c r="P1541" s="10">
        <f t="shared" si="24"/>
        <v>944.1</v>
      </c>
      <c r="Q1541" s="13">
        <v>1540</v>
      </c>
    </row>
    <row r="1542" spans="1:17" x14ac:dyDescent="0.2">
      <c r="A1542" s="2" t="s">
        <v>1360</v>
      </c>
      <c r="B1542" s="2" t="s">
        <v>1361</v>
      </c>
      <c r="C1542" s="3">
        <v>94.028999999999996</v>
      </c>
      <c r="D1542" s="8">
        <v>132</v>
      </c>
      <c r="E1542" s="8">
        <v>95.4</v>
      </c>
      <c r="F1542" s="8">
        <v>91.9</v>
      </c>
      <c r="G1542" s="8">
        <v>107.3</v>
      </c>
      <c r="H1542" s="7">
        <v>188.8</v>
      </c>
      <c r="I1542" s="7">
        <v>121.7</v>
      </c>
      <c r="J1542" s="7">
        <v>88.7</v>
      </c>
      <c r="K1542" s="7">
        <v>117.4</v>
      </c>
      <c r="L1542" s="4">
        <v>0.19400000000000001</v>
      </c>
      <c r="M1542" s="2">
        <v>0</v>
      </c>
      <c r="N1542" s="3">
        <v>63.04</v>
      </c>
      <c r="O1542" s="2">
        <v>4</v>
      </c>
      <c r="P1542" s="10">
        <f t="shared" si="24"/>
        <v>943.20000000000016</v>
      </c>
      <c r="Q1542" s="13">
        <v>1541</v>
      </c>
    </row>
    <row r="1543" spans="1:17" x14ac:dyDescent="0.2">
      <c r="A1543" s="2" t="s">
        <v>1226</v>
      </c>
      <c r="B1543" s="2" t="s">
        <v>1227</v>
      </c>
      <c r="C1543" s="3">
        <v>27.109000000000002</v>
      </c>
      <c r="D1543" s="8">
        <v>114.5</v>
      </c>
      <c r="E1543" s="8">
        <v>90.6</v>
      </c>
      <c r="F1543" s="8">
        <v>112</v>
      </c>
      <c r="G1543" s="8">
        <v>123.2</v>
      </c>
      <c r="H1543" s="7">
        <v>130.30000000000001</v>
      </c>
      <c r="I1543" s="7">
        <v>130.5</v>
      </c>
      <c r="J1543" s="7">
        <v>107.4</v>
      </c>
      <c r="K1543" s="7">
        <v>133.9</v>
      </c>
      <c r="L1543" s="4">
        <v>0.16600000000000001</v>
      </c>
      <c r="M1543" s="2">
        <v>0</v>
      </c>
      <c r="N1543" s="3">
        <v>40.32</v>
      </c>
      <c r="O1543" s="2">
        <v>1</v>
      </c>
      <c r="P1543" s="10">
        <f t="shared" si="24"/>
        <v>942.4</v>
      </c>
      <c r="Q1543" s="13">
        <v>1542</v>
      </c>
    </row>
    <row r="1544" spans="1:17" x14ac:dyDescent="0.2">
      <c r="A1544" s="2" t="s">
        <v>1214</v>
      </c>
      <c r="B1544" s="2" t="s">
        <v>1215</v>
      </c>
      <c r="C1544" s="3">
        <v>34.338000000000001</v>
      </c>
      <c r="D1544" s="8">
        <v>113.6</v>
      </c>
      <c r="E1544" s="8">
        <v>97.4</v>
      </c>
      <c r="F1544" s="8">
        <v>97.2</v>
      </c>
      <c r="G1544" s="8">
        <v>127.9</v>
      </c>
      <c r="H1544" s="7">
        <v>146.4</v>
      </c>
      <c r="I1544" s="7">
        <v>126.8</v>
      </c>
      <c r="J1544" s="7">
        <v>106.8</v>
      </c>
      <c r="K1544" s="7">
        <v>126.1</v>
      </c>
      <c r="L1544" s="4">
        <v>0.13600000000000001</v>
      </c>
      <c r="M1544" s="2">
        <v>0</v>
      </c>
      <c r="N1544" s="3">
        <v>25.92</v>
      </c>
      <c r="O1544" s="2">
        <v>1</v>
      </c>
      <c r="P1544" s="10">
        <f t="shared" si="24"/>
        <v>942.19999999999993</v>
      </c>
      <c r="Q1544" s="13">
        <v>1543</v>
      </c>
    </row>
    <row r="1545" spans="1:17" x14ac:dyDescent="0.2">
      <c r="A1545" s="2" t="s">
        <v>1194</v>
      </c>
      <c r="B1545" s="2" t="s">
        <v>1195</v>
      </c>
      <c r="C1545" s="3">
        <v>60.067</v>
      </c>
      <c r="D1545" s="8">
        <v>111.7</v>
      </c>
      <c r="E1545" s="8">
        <v>102.5</v>
      </c>
      <c r="F1545" s="8">
        <v>109.2</v>
      </c>
      <c r="G1545" s="8">
        <v>141.6</v>
      </c>
      <c r="H1545" s="7">
        <v>124.7</v>
      </c>
      <c r="I1545" s="7">
        <v>132.1</v>
      </c>
      <c r="J1545" s="7">
        <v>110.3</v>
      </c>
      <c r="K1545" s="7">
        <v>108.2</v>
      </c>
      <c r="L1545" s="4">
        <v>0.13300000000000001</v>
      </c>
      <c r="M1545" s="2">
        <v>0</v>
      </c>
      <c r="N1545" s="3">
        <v>37.47</v>
      </c>
      <c r="O1545" s="2">
        <v>2</v>
      </c>
      <c r="P1545" s="10">
        <f t="shared" si="24"/>
        <v>940.30000000000007</v>
      </c>
      <c r="Q1545" s="13">
        <v>1544</v>
      </c>
    </row>
    <row r="1546" spans="1:17" x14ac:dyDescent="0.2">
      <c r="A1546" s="2" t="s">
        <v>1046</v>
      </c>
      <c r="B1546" s="2" t="s">
        <v>1047</v>
      </c>
      <c r="C1546" s="3">
        <v>33.598999999999997</v>
      </c>
      <c r="D1546" s="8">
        <v>96.9</v>
      </c>
      <c r="E1546" s="8">
        <v>87.2</v>
      </c>
      <c r="F1546" s="8">
        <v>119.2</v>
      </c>
      <c r="G1546" s="8">
        <v>155.4</v>
      </c>
      <c r="H1546" s="7">
        <v>120.1</v>
      </c>
      <c r="I1546" s="7">
        <v>120.1</v>
      </c>
      <c r="J1546" s="7">
        <v>112.4</v>
      </c>
      <c r="K1546" s="7">
        <v>126.4</v>
      </c>
      <c r="L1546" s="4">
        <v>0.66800000000000004</v>
      </c>
      <c r="M1546" s="2">
        <v>0</v>
      </c>
      <c r="N1546" s="3">
        <v>62.55</v>
      </c>
      <c r="O1546" s="2">
        <v>3</v>
      </c>
      <c r="P1546" s="10">
        <f t="shared" si="24"/>
        <v>937.7</v>
      </c>
      <c r="Q1546" s="13">
        <v>1545</v>
      </c>
    </row>
    <row r="1547" spans="1:17" x14ac:dyDescent="0.2">
      <c r="A1547" s="2" t="s">
        <v>1250</v>
      </c>
      <c r="B1547" s="2" t="s">
        <v>1251</v>
      </c>
      <c r="C1547" s="3">
        <v>7.3140000000000001</v>
      </c>
      <c r="D1547" s="8">
        <v>117.1</v>
      </c>
      <c r="E1547" s="8">
        <v>100.9</v>
      </c>
      <c r="F1547" s="8">
        <v>108</v>
      </c>
      <c r="G1547" s="8">
        <v>159.69999999999999</v>
      </c>
      <c r="H1547" s="7">
        <v>120.3</v>
      </c>
      <c r="I1547" s="7">
        <v>119.3</v>
      </c>
      <c r="J1547" s="7">
        <v>96.7</v>
      </c>
      <c r="K1547" s="7">
        <v>113.6</v>
      </c>
      <c r="L1547" s="4">
        <v>0.58499999999999996</v>
      </c>
      <c r="M1547" s="2">
        <v>0</v>
      </c>
      <c r="N1547" s="3">
        <v>30.74</v>
      </c>
      <c r="O1547" s="2">
        <v>1</v>
      </c>
      <c r="P1547" s="10">
        <f t="shared" si="24"/>
        <v>935.6</v>
      </c>
      <c r="Q1547" s="13">
        <v>1546</v>
      </c>
    </row>
    <row r="1548" spans="1:17" x14ac:dyDescent="0.2">
      <c r="A1548" s="2" t="s">
        <v>1192</v>
      </c>
      <c r="B1548" s="2" t="s">
        <v>1193</v>
      </c>
      <c r="C1548" s="3">
        <v>95.308000000000007</v>
      </c>
      <c r="D1548" s="8">
        <v>111.4</v>
      </c>
      <c r="E1548" s="8">
        <v>86.8</v>
      </c>
      <c r="F1548" s="8">
        <v>105.6</v>
      </c>
      <c r="G1548" s="8">
        <v>142.30000000000001</v>
      </c>
      <c r="H1548" s="7">
        <v>127.7</v>
      </c>
      <c r="I1548" s="7">
        <v>125</v>
      </c>
      <c r="J1548" s="7">
        <v>106</v>
      </c>
      <c r="K1548" s="7">
        <v>127.8</v>
      </c>
      <c r="L1548" s="4">
        <v>0.10100000000000001</v>
      </c>
      <c r="M1548" s="2">
        <v>0</v>
      </c>
      <c r="N1548" s="3">
        <v>70.239999999999995</v>
      </c>
      <c r="O1548" s="2">
        <v>2</v>
      </c>
      <c r="P1548" s="10">
        <f t="shared" si="24"/>
        <v>932.59999999999991</v>
      </c>
      <c r="Q1548" s="13">
        <v>1547</v>
      </c>
    </row>
    <row r="1549" spans="1:17" x14ac:dyDescent="0.2">
      <c r="A1549" s="2" t="s">
        <v>1138</v>
      </c>
      <c r="B1549" s="2" t="s">
        <v>1139</v>
      </c>
      <c r="C1549" s="3">
        <v>50.396000000000001</v>
      </c>
      <c r="D1549" s="8">
        <v>106.6</v>
      </c>
      <c r="E1549" s="8">
        <v>100.2</v>
      </c>
      <c r="F1549" s="8">
        <v>110.4</v>
      </c>
      <c r="G1549" s="8">
        <v>153.19999999999999</v>
      </c>
      <c r="H1549" s="7">
        <v>145</v>
      </c>
      <c r="I1549" s="7">
        <v>119</v>
      </c>
      <c r="J1549" s="7">
        <v>95.8</v>
      </c>
      <c r="K1549" s="7">
        <v>102.3</v>
      </c>
      <c r="L1549" s="4">
        <v>0.46800000000000003</v>
      </c>
      <c r="M1549" s="2">
        <v>0</v>
      </c>
      <c r="N1549" s="3">
        <v>77.67</v>
      </c>
      <c r="O1549" s="2">
        <v>3</v>
      </c>
      <c r="P1549" s="10">
        <f t="shared" si="24"/>
        <v>932.5</v>
      </c>
      <c r="Q1549" s="13">
        <v>1548</v>
      </c>
    </row>
    <row r="1550" spans="1:17" x14ac:dyDescent="0.2">
      <c r="A1550" s="2" t="s">
        <v>1312</v>
      </c>
      <c r="B1550" s="2" t="s">
        <v>1313</v>
      </c>
      <c r="C1550" s="3">
        <v>75.67</v>
      </c>
      <c r="D1550" s="8">
        <v>126.1</v>
      </c>
      <c r="E1550" s="8">
        <v>91</v>
      </c>
      <c r="F1550" s="8">
        <v>96.9</v>
      </c>
      <c r="G1550" s="8">
        <v>115.3</v>
      </c>
      <c r="H1550" s="7">
        <v>155.5</v>
      </c>
      <c r="I1550" s="7">
        <v>129</v>
      </c>
      <c r="J1550" s="7">
        <v>98</v>
      </c>
      <c r="K1550" s="7">
        <v>110.9</v>
      </c>
      <c r="L1550" s="4">
        <v>0.19900000000000001</v>
      </c>
      <c r="M1550" s="2">
        <v>0</v>
      </c>
      <c r="N1550" s="3">
        <v>56.09</v>
      </c>
      <c r="O1550" s="2">
        <v>2</v>
      </c>
      <c r="P1550" s="10">
        <f t="shared" si="24"/>
        <v>922.69999999999993</v>
      </c>
      <c r="Q1550" s="13">
        <v>1549</v>
      </c>
    </row>
    <row r="1551" spans="1:17" x14ac:dyDescent="0.2">
      <c r="A1551" s="2" t="s">
        <v>1282</v>
      </c>
      <c r="B1551" s="2" t="s">
        <v>1283</v>
      </c>
      <c r="C1551" s="3">
        <v>22.271000000000001</v>
      </c>
      <c r="D1551" s="8">
        <v>121.9</v>
      </c>
      <c r="E1551" s="8">
        <v>97.8</v>
      </c>
      <c r="F1551" s="8">
        <v>84.3</v>
      </c>
      <c r="G1551" s="8">
        <v>112.3</v>
      </c>
      <c r="H1551" s="7">
        <v>150.6</v>
      </c>
      <c r="I1551" s="7">
        <v>139.1</v>
      </c>
      <c r="J1551" s="7">
        <v>93.2</v>
      </c>
      <c r="K1551" s="7">
        <v>123.4</v>
      </c>
      <c r="L1551" s="4">
        <v>0.42499999999999999</v>
      </c>
      <c r="M1551" s="2">
        <v>0</v>
      </c>
      <c r="N1551" s="3">
        <v>59.35</v>
      </c>
      <c r="O1551" s="2">
        <v>2</v>
      </c>
      <c r="P1551" s="10">
        <f t="shared" si="24"/>
        <v>922.6</v>
      </c>
      <c r="Q1551" s="13">
        <v>1550</v>
      </c>
    </row>
    <row r="1552" spans="1:17" x14ac:dyDescent="0.2">
      <c r="A1552" s="2" t="s">
        <v>1302</v>
      </c>
      <c r="B1552" s="2" t="s">
        <v>1303</v>
      </c>
      <c r="C1552" s="3">
        <v>72.018000000000001</v>
      </c>
      <c r="D1552" s="8">
        <v>124.9</v>
      </c>
      <c r="E1552" s="8">
        <v>92</v>
      </c>
      <c r="F1552" s="8">
        <v>86.3</v>
      </c>
      <c r="G1552" s="8">
        <v>115.8</v>
      </c>
      <c r="H1552" s="7">
        <v>148.69999999999999</v>
      </c>
      <c r="I1552" s="7">
        <v>127</v>
      </c>
      <c r="J1552" s="7">
        <v>103.4</v>
      </c>
      <c r="K1552" s="7">
        <v>119.2</v>
      </c>
      <c r="L1552" s="4">
        <v>0.67900000000000005</v>
      </c>
      <c r="M1552" s="2">
        <v>0</v>
      </c>
      <c r="N1552" s="3">
        <v>116.133333333333</v>
      </c>
      <c r="O1552" s="2">
        <v>9</v>
      </c>
      <c r="P1552" s="10">
        <f t="shared" si="24"/>
        <v>917.30000000000007</v>
      </c>
      <c r="Q1552" s="13">
        <v>1551</v>
      </c>
    </row>
    <row r="1553" spans="1:17" x14ac:dyDescent="0.2">
      <c r="A1553" s="2" t="s">
        <v>956</v>
      </c>
      <c r="B1553" s="2" t="s">
        <v>957</v>
      </c>
      <c r="C1553" s="3">
        <v>20.073</v>
      </c>
      <c r="D1553" s="8">
        <v>87.5</v>
      </c>
      <c r="E1553" s="8">
        <v>94.7</v>
      </c>
      <c r="F1553" s="8">
        <v>93.3</v>
      </c>
      <c r="G1553" s="8">
        <v>115.7</v>
      </c>
      <c r="H1553" s="7">
        <v>108</v>
      </c>
      <c r="I1553" s="7">
        <v>126.8</v>
      </c>
      <c r="J1553" s="7">
        <v>123.4</v>
      </c>
      <c r="K1553" s="7">
        <v>162</v>
      </c>
      <c r="L1553" s="4">
        <v>0.58499999999999996</v>
      </c>
      <c r="M1553" s="2">
        <v>0</v>
      </c>
      <c r="N1553" s="3">
        <v>98.79</v>
      </c>
      <c r="O1553" s="2">
        <v>2</v>
      </c>
      <c r="P1553" s="10">
        <f t="shared" si="24"/>
        <v>911.4</v>
      </c>
      <c r="Q1553" s="13">
        <v>1552</v>
      </c>
    </row>
    <row r="1554" spans="1:17" x14ac:dyDescent="0.2">
      <c r="A1554" s="2" t="s">
        <v>1108</v>
      </c>
      <c r="B1554" s="2" t="s">
        <v>1109</v>
      </c>
      <c r="C1554" s="3">
        <v>42.88</v>
      </c>
      <c r="D1554" s="8">
        <v>102.1</v>
      </c>
      <c r="E1554" s="8">
        <v>91.7</v>
      </c>
      <c r="F1554" s="8">
        <v>102.6</v>
      </c>
      <c r="G1554" s="8">
        <v>120.3</v>
      </c>
      <c r="H1554" s="7">
        <v>138.30000000000001</v>
      </c>
      <c r="I1554" s="7">
        <v>119</v>
      </c>
      <c r="J1554" s="7">
        <v>96</v>
      </c>
      <c r="K1554" s="7">
        <v>136.9</v>
      </c>
      <c r="L1554" s="4">
        <v>0.17899999999999999</v>
      </c>
      <c r="M1554" s="2">
        <v>0</v>
      </c>
      <c r="N1554" s="3">
        <v>54.9</v>
      </c>
      <c r="O1554" s="2">
        <v>2</v>
      </c>
      <c r="P1554" s="10">
        <f t="shared" si="24"/>
        <v>906.9</v>
      </c>
      <c r="Q1554" s="13">
        <v>1553</v>
      </c>
    </row>
    <row r="1555" spans="1:17" x14ac:dyDescent="0.2">
      <c r="A1555" s="2" t="s">
        <v>1208</v>
      </c>
      <c r="B1555" s="2" t="s">
        <v>1209</v>
      </c>
      <c r="C1555" s="3">
        <v>51.889000000000003</v>
      </c>
      <c r="D1555" s="8">
        <v>113.1</v>
      </c>
      <c r="E1555" s="8">
        <v>99.6</v>
      </c>
      <c r="F1555" s="8">
        <v>117.9</v>
      </c>
      <c r="G1555" s="8">
        <v>134.80000000000001</v>
      </c>
      <c r="H1555" s="7">
        <v>158.1</v>
      </c>
      <c r="I1555" s="7">
        <v>100.7</v>
      </c>
      <c r="J1555" s="7">
        <v>69.8</v>
      </c>
      <c r="K1555" s="7">
        <v>112.3</v>
      </c>
      <c r="L1555" s="4">
        <v>0.14499999999999999</v>
      </c>
      <c r="M1555" s="2">
        <v>0</v>
      </c>
      <c r="N1555" s="3">
        <v>45</v>
      </c>
      <c r="O1555" s="2">
        <v>2</v>
      </c>
      <c r="P1555" s="10">
        <f t="shared" si="24"/>
        <v>906.3</v>
      </c>
      <c r="Q1555" s="13">
        <v>1554</v>
      </c>
    </row>
    <row r="1556" spans="1:17" x14ac:dyDescent="0.2">
      <c r="A1556" s="2" t="s">
        <v>1501</v>
      </c>
      <c r="B1556" s="2" t="s">
        <v>1502</v>
      </c>
      <c r="C1556" s="3">
        <v>47.314</v>
      </c>
      <c r="D1556" s="8">
        <v>146.69999999999999</v>
      </c>
      <c r="E1556" s="8">
        <v>84.1</v>
      </c>
      <c r="F1556" s="8">
        <v>88.1</v>
      </c>
      <c r="G1556" s="8">
        <v>99.4</v>
      </c>
      <c r="H1556" s="7">
        <v>189.1</v>
      </c>
      <c r="I1556" s="7">
        <v>123.1</v>
      </c>
      <c r="J1556" s="7">
        <v>82.4</v>
      </c>
      <c r="K1556" s="7">
        <v>90.9</v>
      </c>
      <c r="L1556" s="4">
        <v>0.54</v>
      </c>
      <c r="M1556" s="2">
        <v>0</v>
      </c>
      <c r="N1556" s="3">
        <v>100.66</v>
      </c>
      <c r="O1556" s="2">
        <v>3</v>
      </c>
      <c r="P1556" s="10">
        <f t="shared" si="24"/>
        <v>903.8</v>
      </c>
      <c r="Q1556" s="13">
        <v>1555</v>
      </c>
    </row>
    <row r="1557" spans="1:17" x14ac:dyDescent="0.2">
      <c r="A1557" s="2" t="s">
        <v>1348</v>
      </c>
      <c r="B1557" s="2" t="s">
        <v>1349</v>
      </c>
      <c r="C1557" s="3">
        <v>31.465</v>
      </c>
      <c r="D1557" s="8">
        <v>130.9</v>
      </c>
      <c r="E1557" s="8">
        <v>100.6</v>
      </c>
      <c r="F1557" s="8">
        <v>66.900000000000006</v>
      </c>
      <c r="G1557" s="8">
        <v>104.6</v>
      </c>
      <c r="H1557" s="7">
        <v>164.2</v>
      </c>
      <c r="I1557" s="7">
        <v>115.2</v>
      </c>
      <c r="J1557" s="7">
        <v>89.6</v>
      </c>
      <c r="K1557" s="7">
        <v>130.9</v>
      </c>
      <c r="L1557" s="4">
        <v>0.33400000000000002</v>
      </c>
      <c r="M1557" s="2">
        <v>0</v>
      </c>
      <c r="N1557" s="3">
        <v>21.65</v>
      </c>
      <c r="O1557" s="2">
        <v>2</v>
      </c>
      <c r="P1557" s="10">
        <f t="shared" si="24"/>
        <v>902.90000000000009</v>
      </c>
      <c r="Q1557" s="13">
        <v>1556</v>
      </c>
    </row>
    <row r="1558" spans="1:17" x14ac:dyDescent="0.2">
      <c r="A1558" s="2" t="s">
        <v>1124</v>
      </c>
      <c r="B1558" s="2" t="s">
        <v>1125</v>
      </c>
      <c r="C1558" s="3">
        <v>22.442</v>
      </c>
      <c r="D1558" s="8">
        <v>104.8</v>
      </c>
      <c r="E1558" s="8">
        <v>93.7</v>
      </c>
      <c r="F1558" s="8">
        <v>105.6</v>
      </c>
      <c r="G1558" s="8">
        <v>123.6</v>
      </c>
      <c r="H1558" s="7">
        <v>143.80000000000001</v>
      </c>
      <c r="I1558" s="7">
        <v>121.2</v>
      </c>
      <c r="J1558" s="7">
        <v>99.5</v>
      </c>
      <c r="K1558" s="7">
        <v>108.7</v>
      </c>
      <c r="L1558" s="4">
        <v>1.929</v>
      </c>
      <c r="M1558" s="2">
        <v>0</v>
      </c>
      <c r="N1558" s="3">
        <v>172.506666666667</v>
      </c>
      <c r="O1558" s="2">
        <v>5</v>
      </c>
      <c r="P1558" s="10">
        <f t="shared" si="24"/>
        <v>900.90000000000009</v>
      </c>
      <c r="Q1558" s="13">
        <v>1557</v>
      </c>
    </row>
    <row r="1559" spans="1:17" x14ac:dyDescent="0.2">
      <c r="A1559" s="2" t="s">
        <v>1084</v>
      </c>
      <c r="B1559" s="2" t="s">
        <v>1085</v>
      </c>
      <c r="C1559" s="3">
        <v>84.201999999999998</v>
      </c>
      <c r="D1559" s="8">
        <v>100.3</v>
      </c>
      <c r="E1559" s="8">
        <v>90.1</v>
      </c>
      <c r="F1559" s="8">
        <v>82</v>
      </c>
      <c r="G1559" s="8">
        <v>105.2</v>
      </c>
      <c r="H1559" s="7">
        <v>166.7</v>
      </c>
      <c r="I1559" s="7">
        <v>140.9</v>
      </c>
      <c r="J1559" s="7">
        <v>84.1</v>
      </c>
      <c r="K1559" s="7">
        <v>128.19999999999999</v>
      </c>
      <c r="L1559" s="4">
        <v>6.8000000000000005E-2</v>
      </c>
      <c r="M1559" s="2">
        <v>0</v>
      </c>
      <c r="N1559" s="3">
        <v>17.89</v>
      </c>
      <c r="O1559" s="2">
        <v>1</v>
      </c>
      <c r="P1559" s="10">
        <f t="shared" si="24"/>
        <v>897.5</v>
      </c>
      <c r="Q1559" s="13">
        <v>1558</v>
      </c>
    </row>
    <row r="1560" spans="1:17" x14ac:dyDescent="0.2">
      <c r="A1560" s="2" t="s">
        <v>1016</v>
      </c>
      <c r="B1560" s="2" t="s">
        <v>1017</v>
      </c>
      <c r="C1560" s="3">
        <v>24.375</v>
      </c>
      <c r="D1560" s="8">
        <v>94.6</v>
      </c>
      <c r="E1560" s="8">
        <v>76.2</v>
      </c>
      <c r="F1560" s="8">
        <v>100.6</v>
      </c>
      <c r="G1560" s="8">
        <v>137.6</v>
      </c>
      <c r="H1560" s="7">
        <v>129.6</v>
      </c>
      <c r="I1560" s="7">
        <v>123.9</v>
      </c>
      <c r="J1560" s="7">
        <v>102.9</v>
      </c>
      <c r="K1560" s="7">
        <v>130.6</v>
      </c>
      <c r="L1560" s="4">
        <v>0.501</v>
      </c>
      <c r="M1560" s="2">
        <v>0</v>
      </c>
      <c r="N1560" s="3">
        <v>66.84</v>
      </c>
      <c r="O1560" s="2">
        <v>2</v>
      </c>
      <c r="P1560" s="10">
        <f t="shared" si="24"/>
        <v>896</v>
      </c>
      <c r="Q1560" s="13">
        <v>1559</v>
      </c>
    </row>
    <row r="1561" spans="1:17" x14ac:dyDescent="0.2">
      <c r="A1561" s="2" t="s">
        <v>1210</v>
      </c>
      <c r="B1561" s="2" t="s">
        <v>1211</v>
      </c>
      <c r="C1561" s="3">
        <v>40.432000000000002</v>
      </c>
      <c r="D1561" s="8">
        <v>113.2</v>
      </c>
      <c r="E1561" s="8">
        <v>83.4</v>
      </c>
      <c r="F1561" s="8">
        <v>82.9</v>
      </c>
      <c r="G1561" s="8">
        <v>101.5</v>
      </c>
      <c r="H1561" s="7">
        <v>170.2</v>
      </c>
      <c r="I1561" s="7">
        <v>128.4</v>
      </c>
      <c r="J1561" s="7">
        <v>98.9</v>
      </c>
      <c r="K1561" s="7">
        <v>112.1</v>
      </c>
      <c r="L1561" s="4">
        <v>0.222</v>
      </c>
      <c r="M1561" s="2">
        <v>0</v>
      </c>
      <c r="N1561" s="3">
        <v>32.4</v>
      </c>
      <c r="O1561" s="2">
        <v>2</v>
      </c>
      <c r="P1561" s="10">
        <f t="shared" si="24"/>
        <v>890.6</v>
      </c>
      <c r="Q1561" s="13">
        <v>1560</v>
      </c>
    </row>
    <row r="1562" spans="1:17" x14ac:dyDescent="0.2">
      <c r="A1562" s="2" t="s">
        <v>1489</v>
      </c>
      <c r="B1562" s="2" t="s">
        <v>1490</v>
      </c>
      <c r="C1562" s="3">
        <v>6.4029999999999996</v>
      </c>
      <c r="D1562" s="8">
        <v>144.69999999999999</v>
      </c>
      <c r="E1562" s="8">
        <v>88.2</v>
      </c>
      <c r="F1562" s="8">
        <v>81.3</v>
      </c>
      <c r="G1562" s="8">
        <v>87.1</v>
      </c>
      <c r="H1562" s="7">
        <v>184.8</v>
      </c>
      <c r="I1562" s="7">
        <v>132.1</v>
      </c>
      <c r="J1562" s="7">
        <v>74.3</v>
      </c>
      <c r="K1562" s="7">
        <v>94.9</v>
      </c>
      <c r="L1562" s="4">
        <v>999</v>
      </c>
      <c r="M1562" s="2">
        <v>0</v>
      </c>
      <c r="N1562" s="3">
        <v>29.06</v>
      </c>
      <c r="O1562" s="2">
        <v>1</v>
      </c>
      <c r="P1562" s="10">
        <f t="shared" si="24"/>
        <v>887.39999999999986</v>
      </c>
      <c r="Q1562" s="13">
        <v>1561</v>
      </c>
    </row>
    <row r="1563" spans="1:17" x14ac:dyDescent="0.2">
      <c r="A1563" s="2" t="s">
        <v>1336</v>
      </c>
      <c r="B1563" s="2" t="s">
        <v>1337</v>
      </c>
      <c r="C1563" s="3">
        <v>40.066000000000003</v>
      </c>
      <c r="D1563" s="8">
        <v>129.4</v>
      </c>
      <c r="E1563" s="8">
        <v>93.9</v>
      </c>
      <c r="F1563" s="8">
        <v>74.900000000000006</v>
      </c>
      <c r="G1563" s="8">
        <v>95.8</v>
      </c>
      <c r="H1563" s="7">
        <v>184</v>
      </c>
      <c r="I1563" s="7">
        <v>121.7</v>
      </c>
      <c r="J1563" s="7">
        <v>76.900000000000006</v>
      </c>
      <c r="K1563" s="7">
        <v>103.8</v>
      </c>
      <c r="L1563" s="4">
        <v>2.9809999999999999</v>
      </c>
      <c r="M1563" s="2">
        <v>2</v>
      </c>
      <c r="N1563" s="3">
        <v>520.95461538461495</v>
      </c>
      <c r="O1563" s="2">
        <v>9</v>
      </c>
      <c r="P1563" s="10">
        <f t="shared" si="24"/>
        <v>880.4</v>
      </c>
      <c r="Q1563" s="13">
        <v>1562</v>
      </c>
    </row>
    <row r="1564" spans="1:17" x14ac:dyDescent="0.2">
      <c r="A1564" s="2" t="s">
        <v>1310</v>
      </c>
      <c r="B1564" s="2" t="s">
        <v>1311</v>
      </c>
      <c r="C1564" s="3">
        <v>33.31</v>
      </c>
      <c r="D1564" s="8">
        <v>125.9</v>
      </c>
      <c r="E1564" s="8">
        <v>83.2</v>
      </c>
      <c r="F1564" s="8">
        <v>95.2</v>
      </c>
      <c r="G1564" s="8">
        <v>107.3</v>
      </c>
      <c r="H1564" s="7">
        <v>162.6</v>
      </c>
      <c r="I1564" s="7">
        <v>121.1</v>
      </c>
      <c r="J1564" s="7">
        <v>80.599999999999994</v>
      </c>
      <c r="K1564" s="7">
        <v>104.3</v>
      </c>
      <c r="L1564" s="4">
        <v>0.122</v>
      </c>
      <c r="M1564" s="2">
        <v>0</v>
      </c>
      <c r="N1564" s="3">
        <v>85.79</v>
      </c>
      <c r="O1564" s="2">
        <v>1</v>
      </c>
      <c r="P1564" s="10">
        <f t="shared" si="24"/>
        <v>880.2</v>
      </c>
      <c r="Q1564" s="13">
        <v>1563</v>
      </c>
    </row>
    <row r="1565" spans="1:17" x14ac:dyDescent="0.2">
      <c r="A1565" s="2" t="s">
        <v>1020</v>
      </c>
      <c r="B1565" s="2" t="s">
        <v>1021</v>
      </c>
      <c r="C1565" s="3">
        <v>36.780999999999999</v>
      </c>
      <c r="D1565" s="8">
        <v>94.7</v>
      </c>
      <c r="E1565" s="8">
        <v>86.3</v>
      </c>
      <c r="F1565" s="8">
        <v>102</v>
      </c>
      <c r="G1565" s="8">
        <v>124.3</v>
      </c>
      <c r="H1565" s="7">
        <v>136.5</v>
      </c>
      <c r="I1565" s="7">
        <v>127.6</v>
      </c>
      <c r="J1565" s="7">
        <v>96</v>
      </c>
      <c r="K1565" s="7">
        <v>112.3</v>
      </c>
      <c r="L1565" s="4">
        <v>0.122</v>
      </c>
      <c r="M1565" s="2">
        <v>0</v>
      </c>
      <c r="N1565" s="3">
        <v>33.51</v>
      </c>
      <c r="O1565" s="2">
        <v>1</v>
      </c>
      <c r="P1565" s="10">
        <f t="shared" si="24"/>
        <v>879.69999999999993</v>
      </c>
      <c r="Q1565" s="13">
        <v>1564</v>
      </c>
    </row>
    <row r="1566" spans="1:17" x14ac:dyDescent="0.2">
      <c r="A1566" s="2" t="s">
        <v>1178</v>
      </c>
      <c r="B1566" s="2" t="s">
        <v>1179</v>
      </c>
      <c r="C1566" s="3">
        <v>31.361999999999998</v>
      </c>
      <c r="D1566" s="8">
        <v>110</v>
      </c>
      <c r="E1566" s="8">
        <v>79.8</v>
      </c>
      <c r="F1566" s="8">
        <v>83.2</v>
      </c>
      <c r="G1566" s="8">
        <v>87.1</v>
      </c>
      <c r="H1566" s="7">
        <v>172.6</v>
      </c>
      <c r="I1566" s="7">
        <v>128</v>
      </c>
      <c r="J1566" s="7">
        <v>106.1</v>
      </c>
      <c r="K1566" s="7">
        <v>108.7</v>
      </c>
      <c r="L1566" s="4">
        <v>0.155</v>
      </c>
      <c r="M1566" s="2">
        <v>0</v>
      </c>
      <c r="N1566" s="3">
        <v>41.41</v>
      </c>
      <c r="O1566" s="2">
        <v>1</v>
      </c>
      <c r="P1566" s="10">
        <f t="shared" si="24"/>
        <v>875.50000000000011</v>
      </c>
      <c r="Q1566" s="13">
        <v>1565</v>
      </c>
    </row>
    <row r="1567" spans="1:17" x14ac:dyDescent="0.2">
      <c r="A1567" s="2" t="s">
        <v>1026</v>
      </c>
      <c r="B1567" s="2" t="s">
        <v>1027</v>
      </c>
      <c r="C1567" s="3">
        <v>56.512</v>
      </c>
      <c r="D1567" s="8">
        <v>95.3</v>
      </c>
      <c r="E1567" s="8">
        <v>85.4</v>
      </c>
      <c r="F1567" s="8">
        <v>91.3</v>
      </c>
      <c r="G1567" s="8">
        <v>136.30000000000001</v>
      </c>
      <c r="H1567" s="7">
        <v>115.6</v>
      </c>
      <c r="I1567" s="7">
        <v>108.2</v>
      </c>
      <c r="J1567" s="7">
        <v>107.4</v>
      </c>
      <c r="K1567" s="7">
        <v>130.9</v>
      </c>
      <c r="L1567" s="4">
        <v>0.318</v>
      </c>
      <c r="M1567" s="2">
        <v>0</v>
      </c>
      <c r="N1567" s="3">
        <v>110.966666666667</v>
      </c>
      <c r="O1567" s="2">
        <v>3</v>
      </c>
      <c r="P1567" s="10">
        <f t="shared" si="24"/>
        <v>870.4</v>
      </c>
      <c r="Q1567" s="13">
        <v>1566</v>
      </c>
    </row>
    <row r="1568" spans="1:17" x14ac:dyDescent="0.2">
      <c r="A1568" s="2" t="s">
        <v>1248</v>
      </c>
      <c r="B1568" s="2" t="s">
        <v>1249</v>
      </c>
      <c r="C1568" s="3">
        <v>105.56100000000001</v>
      </c>
      <c r="D1568" s="8">
        <v>117</v>
      </c>
      <c r="E1568" s="8">
        <v>91.3</v>
      </c>
      <c r="F1568" s="8">
        <v>89.2</v>
      </c>
      <c r="G1568" s="8">
        <v>105.7</v>
      </c>
      <c r="H1568" s="7">
        <v>159</v>
      </c>
      <c r="I1568" s="7">
        <v>126.6</v>
      </c>
      <c r="J1568" s="7">
        <v>85.8</v>
      </c>
      <c r="K1568" s="7">
        <v>95.6</v>
      </c>
      <c r="L1568" s="4">
        <v>0.308</v>
      </c>
      <c r="M1568" s="2">
        <v>0</v>
      </c>
      <c r="N1568" s="3">
        <v>64.38</v>
      </c>
      <c r="O1568" s="2">
        <v>7</v>
      </c>
      <c r="P1568" s="10">
        <f t="shared" si="24"/>
        <v>870.2</v>
      </c>
      <c r="Q1568" s="13">
        <v>1567</v>
      </c>
    </row>
    <row r="1569" spans="1:17" x14ac:dyDescent="0.2">
      <c r="A1569" s="2" t="s">
        <v>1058</v>
      </c>
      <c r="B1569" s="2" t="s">
        <v>1059</v>
      </c>
      <c r="C1569" s="3">
        <v>38.65</v>
      </c>
      <c r="D1569" s="8">
        <v>98</v>
      </c>
      <c r="E1569" s="8">
        <v>98.8</v>
      </c>
      <c r="F1569" s="8">
        <v>112.5</v>
      </c>
      <c r="G1569" s="8">
        <v>134.19999999999999</v>
      </c>
      <c r="H1569" s="7">
        <v>109.7</v>
      </c>
      <c r="I1569" s="7">
        <v>111.3</v>
      </c>
      <c r="J1569" s="7">
        <v>99.4</v>
      </c>
      <c r="K1569" s="7">
        <v>103.2</v>
      </c>
      <c r="L1569" s="4">
        <v>0.58499999999999996</v>
      </c>
      <c r="M1569" s="2">
        <v>0</v>
      </c>
      <c r="N1569" s="3">
        <v>97.69</v>
      </c>
      <c r="O1569" s="2">
        <v>5</v>
      </c>
      <c r="P1569" s="10">
        <f t="shared" si="24"/>
        <v>867.1</v>
      </c>
      <c r="Q1569" s="13">
        <v>1568</v>
      </c>
    </row>
    <row r="1570" spans="1:17" x14ac:dyDescent="0.2">
      <c r="A1570" s="2" t="s">
        <v>1144</v>
      </c>
      <c r="B1570" s="2" t="s">
        <v>1145</v>
      </c>
      <c r="C1570" s="3">
        <v>35.808999999999997</v>
      </c>
      <c r="D1570" s="8">
        <v>107.1</v>
      </c>
      <c r="E1570" s="8">
        <v>91.7</v>
      </c>
      <c r="F1570" s="8">
        <v>86</v>
      </c>
      <c r="G1570" s="8">
        <v>103.1</v>
      </c>
      <c r="H1570" s="7">
        <v>146.69999999999999</v>
      </c>
      <c r="I1570" s="7">
        <v>110.8</v>
      </c>
      <c r="J1570" s="7">
        <v>99.1</v>
      </c>
      <c r="K1570" s="7">
        <v>122.5</v>
      </c>
      <c r="L1570" s="4">
        <v>0.58499999999999996</v>
      </c>
      <c r="M1570" s="2">
        <v>0</v>
      </c>
      <c r="N1570" s="3">
        <v>50.423333333333296</v>
      </c>
      <c r="O1570" s="2">
        <v>3</v>
      </c>
      <c r="P1570" s="10">
        <f t="shared" si="24"/>
        <v>866.99999999999989</v>
      </c>
      <c r="Q1570" s="13">
        <v>1569</v>
      </c>
    </row>
    <row r="1571" spans="1:17" x14ac:dyDescent="0.2">
      <c r="A1571" s="2" t="s">
        <v>1200</v>
      </c>
      <c r="B1571" s="2" t="s">
        <v>1201</v>
      </c>
      <c r="C1571" s="3">
        <v>46.454000000000001</v>
      </c>
      <c r="D1571" s="8">
        <v>112.6</v>
      </c>
      <c r="E1571" s="8">
        <v>89.2</v>
      </c>
      <c r="F1571" s="8">
        <v>99.7</v>
      </c>
      <c r="G1571" s="8">
        <v>116.2</v>
      </c>
      <c r="H1571" s="7">
        <v>147</v>
      </c>
      <c r="I1571" s="7">
        <v>113.1</v>
      </c>
      <c r="J1571" s="7">
        <v>88</v>
      </c>
      <c r="K1571" s="7">
        <v>100.7</v>
      </c>
      <c r="L1571" s="4">
        <v>1.1539999999999999</v>
      </c>
      <c r="M1571" s="2">
        <v>0</v>
      </c>
      <c r="N1571" s="3">
        <v>40.56</v>
      </c>
      <c r="O1571" s="2">
        <v>3</v>
      </c>
      <c r="P1571" s="10">
        <f t="shared" si="24"/>
        <v>866.50000000000011</v>
      </c>
      <c r="Q1571" s="13">
        <v>1570</v>
      </c>
    </row>
    <row r="1572" spans="1:17" x14ac:dyDescent="0.2">
      <c r="A1572" s="2" t="s">
        <v>1014</v>
      </c>
      <c r="B1572" s="2" t="s">
        <v>1015</v>
      </c>
      <c r="C1572" s="3">
        <v>133.886</v>
      </c>
      <c r="D1572" s="8">
        <v>94.5</v>
      </c>
      <c r="E1572" s="8">
        <v>93.6</v>
      </c>
      <c r="F1572" s="8">
        <v>102.5</v>
      </c>
      <c r="G1572" s="8">
        <v>108.6</v>
      </c>
      <c r="H1572" s="7">
        <v>139.30000000000001</v>
      </c>
      <c r="I1572" s="7">
        <v>119.4</v>
      </c>
      <c r="J1572" s="7">
        <v>92.8</v>
      </c>
      <c r="K1572" s="7">
        <v>110.7</v>
      </c>
      <c r="L1572" s="4">
        <v>6.5000000000000002E-2</v>
      </c>
      <c r="M1572" s="2">
        <v>0</v>
      </c>
      <c r="N1572" s="3">
        <v>43.16</v>
      </c>
      <c r="O1572" s="2">
        <v>2</v>
      </c>
      <c r="P1572" s="10">
        <f t="shared" si="24"/>
        <v>861.4</v>
      </c>
      <c r="Q1572" s="13">
        <v>1571</v>
      </c>
    </row>
    <row r="1573" spans="1:17" x14ac:dyDescent="0.2">
      <c r="A1573" s="2" t="s">
        <v>1160</v>
      </c>
      <c r="B1573" s="2" t="s">
        <v>1161</v>
      </c>
      <c r="C1573" s="3">
        <v>35.941000000000003</v>
      </c>
      <c r="D1573" s="8">
        <v>108</v>
      </c>
      <c r="E1573" s="8">
        <v>78.7</v>
      </c>
      <c r="F1573" s="8">
        <v>114.6</v>
      </c>
      <c r="G1573" s="8">
        <v>126.1</v>
      </c>
      <c r="H1573" s="7">
        <v>131.30000000000001</v>
      </c>
      <c r="I1573" s="7">
        <v>116.1</v>
      </c>
      <c r="J1573" s="7">
        <v>81.599999999999994</v>
      </c>
      <c r="K1573" s="7">
        <v>100.2</v>
      </c>
      <c r="L1573" s="4">
        <v>0.129</v>
      </c>
      <c r="M1573" s="2">
        <v>0</v>
      </c>
      <c r="N1573" s="3">
        <v>29.29</v>
      </c>
      <c r="O1573" s="2">
        <v>1</v>
      </c>
      <c r="P1573" s="10">
        <f t="shared" si="24"/>
        <v>856.60000000000014</v>
      </c>
      <c r="Q1573" s="13">
        <v>1572</v>
      </c>
    </row>
    <row r="1574" spans="1:17" x14ac:dyDescent="0.2">
      <c r="A1574" s="2" t="s">
        <v>982</v>
      </c>
      <c r="B1574" s="2" t="s">
        <v>983</v>
      </c>
      <c r="C1574" s="3">
        <v>44.71</v>
      </c>
      <c r="D1574" s="8">
        <v>91</v>
      </c>
      <c r="E1574" s="8">
        <v>76.8</v>
      </c>
      <c r="F1574" s="8">
        <v>88.2</v>
      </c>
      <c r="G1574" s="8">
        <v>99.9</v>
      </c>
      <c r="H1574" s="7">
        <v>130.4</v>
      </c>
      <c r="I1574" s="7">
        <v>134.5</v>
      </c>
      <c r="J1574" s="7">
        <v>113</v>
      </c>
      <c r="K1574" s="7">
        <v>121.5</v>
      </c>
      <c r="L1574" s="4">
        <v>0.50900000000000001</v>
      </c>
      <c r="M1574" s="2">
        <v>0</v>
      </c>
      <c r="N1574" s="3">
        <v>111.21</v>
      </c>
      <c r="O1574" s="2">
        <v>5</v>
      </c>
      <c r="P1574" s="10">
        <f t="shared" si="24"/>
        <v>855.3</v>
      </c>
      <c r="Q1574" s="13">
        <v>1573</v>
      </c>
    </row>
    <row r="1575" spans="1:17" x14ac:dyDescent="0.2">
      <c r="A1575" s="2" t="s">
        <v>1150</v>
      </c>
      <c r="B1575" s="2" t="s">
        <v>1151</v>
      </c>
      <c r="C1575" s="3">
        <v>37.116999999999997</v>
      </c>
      <c r="D1575" s="8">
        <v>107.6</v>
      </c>
      <c r="E1575" s="8">
        <v>82.6</v>
      </c>
      <c r="F1575" s="8">
        <v>94.2</v>
      </c>
      <c r="G1575" s="8">
        <v>117.1</v>
      </c>
      <c r="H1575" s="7">
        <v>143.80000000000001</v>
      </c>
      <c r="I1575" s="7">
        <v>121.7</v>
      </c>
      <c r="J1575" s="7">
        <v>83.5</v>
      </c>
      <c r="K1575" s="7">
        <v>104.8</v>
      </c>
      <c r="L1575" s="4">
        <v>0.33400000000000002</v>
      </c>
      <c r="M1575" s="2">
        <v>0</v>
      </c>
      <c r="N1575" s="3">
        <v>43.8466666666667</v>
      </c>
      <c r="O1575" s="2">
        <v>2</v>
      </c>
      <c r="P1575" s="10">
        <f t="shared" si="24"/>
        <v>855.3</v>
      </c>
      <c r="Q1575" s="13">
        <v>1574</v>
      </c>
    </row>
    <row r="1576" spans="1:17" x14ac:dyDescent="0.2">
      <c r="A1576" s="2" t="s">
        <v>1120</v>
      </c>
      <c r="B1576" s="2" t="s">
        <v>1121</v>
      </c>
      <c r="C1576" s="3">
        <v>91.972999999999999</v>
      </c>
      <c r="D1576" s="8">
        <v>104.2</v>
      </c>
      <c r="E1576" s="8">
        <v>83.1</v>
      </c>
      <c r="F1576" s="8">
        <v>92.1</v>
      </c>
      <c r="G1576" s="8">
        <v>112.8</v>
      </c>
      <c r="H1576" s="7">
        <v>153</v>
      </c>
      <c r="I1576" s="7">
        <v>118</v>
      </c>
      <c r="J1576" s="7">
        <v>88.9</v>
      </c>
      <c r="K1576" s="7">
        <v>102.8</v>
      </c>
      <c r="L1576" s="4">
        <v>9.4E-2</v>
      </c>
      <c r="M1576" s="2">
        <v>0</v>
      </c>
      <c r="N1576" s="3">
        <v>45.78</v>
      </c>
      <c r="O1576" s="2">
        <v>2</v>
      </c>
      <c r="P1576" s="10">
        <f t="shared" si="24"/>
        <v>854.9</v>
      </c>
      <c r="Q1576" s="13">
        <v>1575</v>
      </c>
    </row>
    <row r="1577" spans="1:17" x14ac:dyDescent="0.2">
      <c r="A1577" s="2" t="s">
        <v>936</v>
      </c>
      <c r="B1577" s="2" t="s">
        <v>937</v>
      </c>
      <c r="C1577" s="3">
        <v>232.38499999999999</v>
      </c>
      <c r="D1577" s="8">
        <v>86.3</v>
      </c>
      <c r="E1577" s="8">
        <v>83.1</v>
      </c>
      <c r="F1577" s="8">
        <v>93.3</v>
      </c>
      <c r="G1577" s="8">
        <v>126.4</v>
      </c>
      <c r="H1577" s="7">
        <v>129.19999999999999</v>
      </c>
      <c r="I1577" s="7">
        <v>130.4</v>
      </c>
      <c r="J1577" s="7">
        <v>100.8</v>
      </c>
      <c r="K1577" s="7">
        <v>105.2</v>
      </c>
      <c r="L1577" s="4">
        <v>9.2999999999999999E-2</v>
      </c>
      <c r="M1577" s="2">
        <v>0</v>
      </c>
      <c r="N1577" s="3">
        <v>102.48666666666701</v>
      </c>
      <c r="O1577" s="2">
        <v>5</v>
      </c>
      <c r="P1577" s="10">
        <f t="shared" si="24"/>
        <v>854.69999999999993</v>
      </c>
      <c r="Q1577" s="13">
        <v>1576</v>
      </c>
    </row>
    <row r="1578" spans="1:17" x14ac:dyDescent="0.2">
      <c r="A1578" s="2" t="s">
        <v>1152</v>
      </c>
      <c r="B1578" s="2" t="s">
        <v>1153</v>
      </c>
      <c r="C1578" s="3">
        <v>116.569</v>
      </c>
      <c r="D1578" s="8">
        <v>107.6</v>
      </c>
      <c r="E1578" s="8">
        <v>83</v>
      </c>
      <c r="F1578" s="8">
        <v>91</v>
      </c>
      <c r="G1578" s="8">
        <v>136.6</v>
      </c>
      <c r="H1578" s="7">
        <v>137.69999999999999</v>
      </c>
      <c r="I1578" s="7">
        <v>111.8</v>
      </c>
      <c r="J1578" s="7">
        <v>88.6</v>
      </c>
      <c r="K1578" s="7">
        <v>97.1</v>
      </c>
      <c r="L1578" s="4">
        <v>0.13600000000000001</v>
      </c>
      <c r="M1578" s="2">
        <v>0</v>
      </c>
      <c r="N1578" s="3">
        <v>126.58</v>
      </c>
      <c r="O1578" s="2">
        <v>2</v>
      </c>
      <c r="P1578" s="10">
        <f t="shared" si="24"/>
        <v>853.40000000000009</v>
      </c>
      <c r="Q1578" s="13">
        <v>1577</v>
      </c>
    </row>
    <row r="1579" spans="1:17" x14ac:dyDescent="0.2">
      <c r="A1579" s="2" t="s">
        <v>1146</v>
      </c>
      <c r="B1579" s="2" t="s">
        <v>1147</v>
      </c>
      <c r="C1579" s="3">
        <v>251.30099999999999</v>
      </c>
      <c r="D1579" s="8">
        <v>107.3</v>
      </c>
      <c r="E1579" s="8">
        <v>93.5</v>
      </c>
      <c r="F1579" s="8">
        <v>83.5</v>
      </c>
      <c r="G1579" s="8">
        <v>103.4</v>
      </c>
      <c r="H1579" s="7">
        <v>155.6</v>
      </c>
      <c r="I1579" s="7">
        <v>123.1</v>
      </c>
      <c r="J1579" s="7">
        <v>87.7</v>
      </c>
      <c r="K1579" s="7">
        <v>96.2</v>
      </c>
      <c r="L1579" s="4">
        <v>0.128</v>
      </c>
      <c r="M1579" s="2">
        <v>0</v>
      </c>
      <c r="N1579" s="3">
        <v>63.61</v>
      </c>
      <c r="O1579" s="2">
        <v>6</v>
      </c>
      <c r="P1579" s="10">
        <f t="shared" si="24"/>
        <v>850.30000000000018</v>
      </c>
      <c r="Q1579" s="13">
        <v>1578</v>
      </c>
    </row>
    <row r="1580" spans="1:17" x14ac:dyDescent="0.2">
      <c r="A1580" s="2" t="s">
        <v>1196</v>
      </c>
      <c r="B1580" s="2" t="s">
        <v>1197</v>
      </c>
      <c r="C1580" s="3">
        <v>113.71899999999999</v>
      </c>
      <c r="D1580" s="8">
        <v>112.2</v>
      </c>
      <c r="E1580" s="8">
        <v>83.2</v>
      </c>
      <c r="F1580" s="8">
        <v>97.2</v>
      </c>
      <c r="G1580" s="8">
        <v>114.4</v>
      </c>
      <c r="H1580" s="7">
        <v>137</v>
      </c>
      <c r="I1580" s="7">
        <v>116.6</v>
      </c>
      <c r="J1580" s="7">
        <v>92.1</v>
      </c>
      <c r="K1580" s="7">
        <v>94.6</v>
      </c>
      <c r="L1580" s="4">
        <v>8.5999999999999993E-2</v>
      </c>
      <c r="M1580" s="2">
        <v>0</v>
      </c>
      <c r="N1580" s="3">
        <v>51.55</v>
      </c>
      <c r="O1580" s="2">
        <v>2</v>
      </c>
      <c r="P1580" s="10">
        <f t="shared" si="24"/>
        <v>847.30000000000007</v>
      </c>
      <c r="Q1580" s="13">
        <v>1579</v>
      </c>
    </row>
    <row r="1581" spans="1:17" x14ac:dyDescent="0.2">
      <c r="A1581" s="2" t="s">
        <v>1386</v>
      </c>
      <c r="B1581" s="2" t="s">
        <v>1387</v>
      </c>
      <c r="C1581" s="3">
        <v>29.597999999999999</v>
      </c>
      <c r="D1581" s="8">
        <v>133.80000000000001</v>
      </c>
      <c r="E1581" s="8">
        <v>84.3</v>
      </c>
      <c r="F1581" s="8">
        <v>99.9</v>
      </c>
      <c r="G1581" s="8">
        <v>173.5</v>
      </c>
      <c r="H1581" s="7">
        <v>99.3</v>
      </c>
      <c r="I1581" s="7">
        <v>70.099999999999994</v>
      </c>
      <c r="J1581" s="7">
        <v>73.8</v>
      </c>
      <c r="K1581" s="7">
        <v>112.3</v>
      </c>
      <c r="L1581" s="4">
        <v>0.33400000000000002</v>
      </c>
      <c r="M1581" s="2">
        <v>0</v>
      </c>
      <c r="N1581" s="3">
        <v>44.02</v>
      </c>
      <c r="O1581" s="2">
        <v>2</v>
      </c>
      <c r="P1581" s="10">
        <f t="shared" si="24"/>
        <v>846.99999999999989</v>
      </c>
      <c r="Q1581" s="13">
        <v>1580</v>
      </c>
    </row>
    <row r="1582" spans="1:17" x14ac:dyDescent="0.2">
      <c r="A1582" s="2" t="s">
        <v>1134</v>
      </c>
      <c r="B1582" s="2" t="s">
        <v>1135</v>
      </c>
      <c r="C1582" s="3">
        <v>24.899000000000001</v>
      </c>
      <c r="D1582" s="8">
        <v>106</v>
      </c>
      <c r="E1582" s="8">
        <v>98</v>
      </c>
      <c r="F1582" s="8">
        <v>78.8</v>
      </c>
      <c r="G1582" s="8">
        <v>105.9</v>
      </c>
      <c r="H1582" s="7">
        <v>131.19999999999999</v>
      </c>
      <c r="I1582" s="7">
        <v>128</v>
      </c>
      <c r="J1582" s="7">
        <v>90.1</v>
      </c>
      <c r="K1582" s="7">
        <v>108</v>
      </c>
      <c r="L1582" s="4">
        <v>0.33400000000000002</v>
      </c>
      <c r="M1582" s="2">
        <v>0</v>
      </c>
      <c r="N1582" s="3">
        <v>61.84</v>
      </c>
      <c r="O1582" s="2">
        <v>2</v>
      </c>
      <c r="P1582" s="10">
        <f t="shared" si="24"/>
        <v>846.00000000000011</v>
      </c>
      <c r="Q1582" s="13">
        <v>1581</v>
      </c>
    </row>
    <row r="1583" spans="1:17" x14ac:dyDescent="0.2">
      <c r="A1583" s="2" t="s">
        <v>1318</v>
      </c>
      <c r="B1583" s="2" t="s">
        <v>1319</v>
      </c>
      <c r="C1583" s="3">
        <v>60.518000000000001</v>
      </c>
      <c r="D1583" s="8">
        <v>127.6</v>
      </c>
      <c r="E1583" s="8">
        <v>82.1</v>
      </c>
      <c r="F1583" s="8">
        <v>80.099999999999994</v>
      </c>
      <c r="G1583" s="8">
        <v>85</v>
      </c>
      <c r="H1583" s="7">
        <v>165</v>
      </c>
      <c r="I1583" s="7">
        <v>117.9</v>
      </c>
      <c r="J1583" s="7">
        <v>85.7</v>
      </c>
      <c r="K1583" s="7">
        <v>101</v>
      </c>
      <c r="L1583" s="4">
        <v>0.34599999999999997</v>
      </c>
      <c r="M1583" s="2">
        <v>0</v>
      </c>
      <c r="N1583" s="3">
        <v>52.07</v>
      </c>
      <c r="O1583" s="2">
        <v>3</v>
      </c>
      <c r="P1583" s="10">
        <f t="shared" si="24"/>
        <v>844.4</v>
      </c>
      <c r="Q1583" s="13">
        <v>1582</v>
      </c>
    </row>
    <row r="1584" spans="1:17" x14ac:dyDescent="0.2">
      <c r="A1584" s="2" t="s">
        <v>1184</v>
      </c>
      <c r="B1584" s="2" t="s">
        <v>1185</v>
      </c>
      <c r="C1584" s="3">
        <v>33.22</v>
      </c>
      <c r="D1584" s="8">
        <v>110.6</v>
      </c>
      <c r="E1584" s="8">
        <v>85.5</v>
      </c>
      <c r="F1584" s="8">
        <v>80.8</v>
      </c>
      <c r="G1584" s="8">
        <v>105.3</v>
      </c>
      <c r="H1584" s="7">
        <v>153.19999999999999</v>
      </c>
      <c r="I1584" s="7">
        <v>119.1</v>
      </c>
      <c r="J1584" s="7">
        <v>75.7</v>
      </c>
      <c r="K1584" s="7">
        <v>112.1</v>
      </c>
      <c r="L1584" s="4">
        <v>0.27400000000000002</v>
      </c>
      <c r="M1584" s="2">
        <v>0</v>
      </c>
      <c r="N1584" s="3">
        <v>41.24</v>
      </c>
      <c r="O1584" s="2">
        <v>3</v>
      </c>
      <c r="P1584" s="10">
        <f t="shared" si="24"/>
        <v>842.30000000000007</v>
      </c>
      <c r="Q1584" s="13">
        <v>1583</v>
      </c>
    </row>
    <row r="1585" spans="1:17" x14ac:dyDescent="0.2">
      <c r="A1585" s="2" t="s">
        <v>1072</v>
      </c>
      <c r="B1585" s="2" t="s">
        <v>1073</v>
      </c>
      <c r="C1585" s="3">
        <v>242.215</v>
      </c>
      <c r="D1585" s="8">
        <v>99.4</v>
      </c>
      <c r="E1585" s="8">
        <v>89.8</v>
      </c>
      <c r="F1585" s="8">
        <v>92.4</v>
      </c>
      <c r="G1585" s="8">
        <v>142.5</v>
      </c>
      <c r="H1585" s="7">
        <v>113.8</v>
      </c>
      <c r="I1585" s="7">
        <v>98.2</v>
      </c>
      <c r="J1585" s="7">
        <v>85.2</v>
      </c>
      <c r="K1585" s="7">
        <v>119.4</v>
      </c>
      <c r="L1585" s="4">
        <v>5.3999999999999999E-2</v>
      </c>
      <c r="M1585" s="2">
        <v>0</v>
      </c>
      <c r="N1585" s="3">
        <v>55.31</v>
      </c>
      <c r="O1585" s="2">
        <v>3</v>
      </c>
      <c r="P1585" s="10">
        <f t="shared" si="24"/>
        <v>840.7</v>
      </c>
      <c r="Q1585" s="13">
        <v>1584</v>
      </c>
    </row>
    <row r="1586" spans="1:17" x14ac:dyDescent="0.2">
      <c r="A1586" s="2" t="s">
        <v>1136</v>
      </c>
      <c r="B1586" s="2" t="s">
        <v>1137</v>
      </c>
      <c r="C1586" s="3">
        <v>34.883000000000003</v>
      </c>
      <c r="D1586" s="8">
        <v>106.2</v>
      </c>
      <c r="E1586" s="8">
        <v>91.1</v>
      </c>
      <c r="F1586" s="8">
        <v>91.4</v>
      </c>
      <c r="G1586" s="8">
        <v>107.6</v>
      </c>
      <c r="H1586" s="7">
        <v>134.69999999999999</v>
      </c>
      <c r="I1586" s="7">
        <v>117</v>
      </c>
      <c r="J1586" s="7">
        <v>91.5</v>
      </c>
      <c r="K1586" s="7">
        <v>101</v>
      </c>
      <c r="L1586" s="4">
        <v>0.54</v>
      </c>
      <c r="M1586" s="2">
        <v>0</v>
      </c>
      <c r="N1586" s="3">
        <v>89.396666666666704</v>
      </c>
      <c r="O1586" s="2">
        <v>2</v>
      </c>
      <c r="P1586" s="10">
        <f t="shared" si="24"/>
        <v>840.5</v>
      </c>
      <c r="Q1586" s="13">
        <v>1585</v>
      </c>
    </row>
    <row r="1587" spans="1:17" x14ac:dyDescent="0.2">
      <c r="A1587" s="2" t="s">
        <v>1112</v>
      </c>
      <c r="B1587" s="2" t="s">
        <v>1113</v>
      </c>
      <c r="C1587" s="3">
        <v>218.06700000000001</v>
      </c>
      <c r="D1587" s="8">
        <v>103.1</v>
      </c>
      <c r="E1587" s="8">
        <v>88.9</v>
      </c>
      <c r="F1587" s="8">
        <v>95.7</v>
      </c>
      <c r="G1587" s="8">
        <v>127.5</v>
      </c>
      <c r="H1587" s="7">
        <v>126.8</v>
      </c>
      <c r="I1587" s="7">
        <v>116.1</v>
      </c>
      <c r="J1587" s="7">
        <v>73.7</v>
      </c>
      <c r="K1587" s="7">
        <v>108.5</v>
      </c>
      <c r="L1587" s="4">
        <v>4.3999999999999997E-2</v>
      </c>
      <c r="M1587" s="2">
        <v>0</v>
      </c>
      <c r="N1587" s="3">
        <v>23.25</v>
      </c>
      <c r="O1587" s="2">
        <v>2</v>
      </c>
      <c r="P1587" s="10">
        <f t="shared" si="24"/>
        <v>840.30000000000007</v>
      </c>
      <c r="Q1587" s="13">
        <v>1586</v>
      </c>
    </row>
    <row r="1588" spans="1:17" x14ac:dyDescent="0.2">
      <c r="A1588" s="2" t="s">
        <v>966</v>
      </c>
      <c r="B1588" s="2" t="s">
        <v>967</v>
      </c>
      <c r="C1588" s="3">
        <v>107.1</v>
      </c>
      <c r="D1588" s="8">
        <v>89.1</v>
      </c>
      <c r="E1588" s="8">
        <v>84.6</v>
      </c>
      <c r="F1588" s="8">
        <v>105.3</v>
      </c>
      <c r="G1588" s="8">
        <v>134.9</v>
      </c>
      <c r="H1588" s="7">
        <v>116.1</v>
      </c>
      <c r="I1588" s="7">
        <v>120.1</v>
      </c>
      <c r="J1588" s="7">
        <v>97.1</v>
      </c>
      <c r="K1588" s="7">
        <v>92.6</v>
      </c>
      <c r="L1588" s="4">
        <v>0.19400000000000001</v>
      </c>
      <c r="M1588" s="2">
        <v>0</v>
      </c>
      <c r="N1588" s="3">
        <v>69.650000000000006</v>
      </c>
      <c r="O1588" s="2">
        <v>4</v>
      </c>
      <c r="P1588" s="10">
        <f t="shared" si="24"/>
        <v>839.80000000000007</v>
      </c>
      <c r="Q1588" s="13">
        <v>1587</v>
      </c>
    </row>
    <row r="1589" spans="1:17" x14ac:dyDescent="0.2">
      <c r="A1589" s="2" t="s">
        <v>1162</v>
      </c>
      <c r="B1589" s="2" t="s">
        <v>1163</v>
      </c>
      <c r="C1589" s="3">
        <v>6.5650000000000004</v>
      </c>
      <c r="D1589" s="8">
        <v>108</v>
      </c>
      <c r="E1589" s="8">
        <v>77.5</v>
      </c>
      <c r="F1589" s="8">
        <v>71.5</v>
      </c>
      <c r="G1589" s="8">
        <v>84.6</v>
      </c>
      <c r="H1589" s="7">
        <v>150.1</v>
      </c>
      <c r="I1589" s="7">
        <v>132.5</v>
      </c>
      <c r="J1589" s="7">
        <v>96.4</v>
      </c>
      <c r="K1589" s="7">
        <v>118.3</v>
      </c>
      <c r="L1589" s="4">
        <v>9</v>
      </c>
      <c r="M1589" s="2">
        <v>0</v>
      </c>
      <c r="N1589" s="3">
        <v>67.790000000000006</v>
      </c>
      <c r="O1589" s="2">
        <v>1</v>
      </c>
      <c r="P1589" s="10">
        <f t="shared" si="24"/>
        <v>838.9</v>
      </c>
      <c r="Q1589" s="13">
        <v>1588</v>
      </c>
    </row>
    <row r="1590" spans="1:17" x14ac:dyDescent="0.2">
      <c r="A1590" s="2" t="s">
        <v>1106</v>
      </c>
      <c r="B1590" s="2" t="s">
        <v>1107</v>
      </c>
      <c r="C1590" s="3">
        <v>21.524999999999999</v>
      </c>
      <c r="D1590" s="8">
        <v>102</v>
      </c>
      <c r="E1590" s="8">
        <v>88</v>
      </c>
      <c r="F1590" s="8">
        <v>91.2</v>
      </c>
      <c r="G1590" s="8">
        <v>108.5</v>
      </c>
      <c r="H1590" s="7">
        <v>137.30000000000001</v>
      </c>
      <c r="I1590" s="7">
        <v>117.6</v>
      </c>
      <c r="J1590" s="7">
        <v>89.8</v>
      </c>
      <c r="K1590" s="7">
        <v>103.7</v>
      </c>
      <c r="L1590" s="4">
        <v>0.21199999999999999</v>
      </c>
      <c r="M1590" s="2">
        <v>0</v>
      </c>
      <c r="N1590" s="3">
        <v>32.99</v>
      </c>
      <c r="O1590" s="2">
        <v>1</v>
      </c>
      <c r="P1590" s="10">
        <f t="shared" si="24"/>
        <v>838.1</v>
      </c>
      <c r="Q1590" s="13">
        <v>1589</v>
      </c>
    </row>
    <row r="1591" spans="1:17" x14ac:dyDescent="0.2">
      <c r="A1591" s="2" t="s">
        <v>910</v>
      </c>
      <c r="B1591" s="2" t="s">
        <v>911</v>
      </c>
      <c r="C1591" s="3">
        <v>35.588999999999999</v>
      </c>
      <c r="D1591" s="8">
        <v>84.2</v>
      </c>
      <c r="E1591" s="8">
        <v>84.3</v>
      </c>
      <c r="F1591" s="8">
        <v>98.7</v>
      </c>
      <c r="G1591" s="8">
        <v>113.1</v>
      </c>
      <c r="H1591" s="7">
        <v>150.4</v>
      </c>
      <c r="I1591" s="7">
        <v>112.8</v>
      </c>
      <c r="J1591" s="7">
        <v>94</v>
      </c>
      <c r="K1591" s="7">
        <v>99.5</v>
      </c>
      <c r="L1591" s="4">
        <v>0.41299999999999998</v>
      </c>
      <c r="M1591" s="2">
        <v>0</v>
      </c>
      <c r="N1591" s="3">
        <v>92.76</v>
      </c>
      <c r="O1591" s="2">
        <v>3</v>
      </c>
      <c r="P1591" s="10">
        <f t="shared" si="24"/>
        <v>836.99999999999989</v>
      </c>
      <c r="Q1591" s="13">
        <v>1590</v>
      </c>
    </row>
    <row r="1592" spans="1:17" x14ac:dyDescent="0.2">
      <c r="A1592" s="2" t="s">
        <v>1028</v>
      </c>
      <c r="B1592" s="2" t="s">
        <v>1029</v>
      </c>
      <c r="C1592" s="3">
        <v>117.893</v>
      </c>
      <c r="D1592" s="8">
        <v>95.4</v>
      </c>
      <c r="E1592" s="8">
        <v>85.6</v>
      </c>
      <c r="F1592" s="8">
        <v>87.5</v>
      </c>
      <c r="G1592" s="8">
        <v>125.2</v>
      </c>
      <c r="H1592" s="7">
        <v>119.6</v>
      </c>
      <c r="I1592" s="7">
        <v>113.4</v>
      </c>
      <c r="J1592" s="7">
        <v>97.8</v>
      </c>
      <c r="K1592" s="7">
        <v>110.6</v>
      </c>
      <c r="L1592" s="4">
        <v>0.245</v>
      </c>
      <c r="M1592" s="2">
        <v>0</v>
      </c>
      <c r="N1592" s="3">
        <v>50.6</v>
      </c>
      <c r="O1592" s="2">
        <v>5</v>
      </c>
      <c r="P1592" s="10">
        <f t="shared" si="24"/>
        <v>835.09999999999991</v>
      </c>
      <c r="Q1592" s="13">
        <v>1591</v>
      </c>
    </row>
    <row r="1593" spans="1:17" x14ac:dyDescent="0.2">
      <c r="A1593" s="2" t="s">
        <v>1142</v>
      </c>
      <c r="B1593" s="2" t="s">
        <v>1143</v>
      </c>
      <c r="C1593" s="3">
        <v>44.731999999999999</v>
      </c>
      <c r="D1593" s="8">
        <v>107</v>
      </c>
      <c r="E1593" s="8">
        <v>86.8</v>
      </c>
      <c r="F1593" s="8">
        <v>78.8</v>
      </c>
      <c r="G1593" s="8">
        <v>141.80000000000001</v>
      </c>
      <c r="H1593" s="7">
        <v>124.9</v>
      </c>
      <c r="I1593" s="7">
        <v>111.1</v>
      </c>
      <c r="J1593" s="7">
        <v>87.9</v>
      </c>
      <c r="K1593" s="7">
        <v>93</v>
      </c>
      <c r="L1593" s="4">
        <v>0.11</v>
      </c>
      <c r="M1593" s="2">
        <v>0</v>
      </c>
      <c r="N1593" s="3">
        <v>56.49</v>
      </c>
      <c r="O1593" s="2">
        <v>1</v>
      </c>
      <c r="P1593" s="10">
        <f t="shared" si="24"/>
        <v>831.30000000000007</v>
      </c>
      <c r="Q1593" s="13">
        <v>1592</v>
      </c>
    </row>
    <row r="1594" spans="1:17" x14ac:dyDescent="0.2">
      <c r="A1594" s="2" t="s">
        <v>996</v>
      </c>
      <c r="B1594" s="2" t="s">
        <v>997</v>
      </c>
      <c r="C1594" s="3">
        <v>119.67400000000001</v>
      </c>
      <c r="D1594" s="8">
        <v>91.8</v>
      </c>
      <c r="E1594" s="8">
        <v>86.9</v>
      </c>
      <c r="F1594" s="8">
        <v>101.2</v>
      </c>
      <c r="G1594" s="8">
        <v>128.30000000000001</v>
      </c>
      <c r="H1594" s="7">
        <v>111.9</v>
      </c>
      <c r="I1594" s="7">
        <v>120.6</v>
      </c>
      <c r="J1594" s="7">
        <v>84.7</v>
      </c>
      <c r="K1594" s="7">
        <v>104.4</v>
      </c>
      <c r="L1594" s="4">
        <v>0.379</v>
      </c>
      <c r="M1594" s="2">
        <v>0</v>
      </c>
      <c r="N1594" s="3">
        <v>80.709999999999994</v>
      </c>
      <c r="O1594" s="2">
        <v>6</v>
      </c>
      <c r="P1594" s="10">
        <f t="shared" si="24"/>
        <v>829.80000000000007</v>
      </c>
      <c r="Q1594" s="13">
        <v>1593</v>
      </c>
    </row>
    <row r="1595" spans="1:17" x14ac:dyDescent="0.2">
      <c r="A1595" s="2" t="s">
        <v>1012</v>
      </c>
      <c r="B1595" s="2" t="s">
        <v>1013</v>
      </c>
      <c r="C1595" s="3">
        <v>103.258</v>
      </c>
      <c r="D1595" s="8">
        <v>94.4</v>
      </c>
      <c r="E1595" s="8">
        <v>76.2</v>
      </c>
      <c r="F1595" s="8">
        <v>101.1</v>
      </c>
      <c r="G1595" s="8">
        <v>121.5</v>
      </c>
      <c r="H1595" s="7">
        <v>135.69999999999999</v>
      </c>
      <c r="I1595" s="7">
        <v>101.2</v>
      </c>
      <c r="J1595" s="7">
        <v>93.6</v>
      </c>
      <c r="K1595" s="7">
        <v>105.7</v>
      </c>
      <c r="L1595" s="4">
        <v>5.2999999999999999E-2</v>
      </c>
      <c r="M1595" s="2">
        <v>0</v>
      </c>
      <c r="N1595" s="3">
        <v>19.18</v>
      </c>
      <c r="O1595" s="2">
        <v>1</v>
      </c>
      <c r="P1595" s="10">
        <f t="shared" si="24"/>
        <v>829.4000000000002</v>
      </c>
      <c r="Q1595" s="13">
        <v>1594</v>
      </c>
    </row>
    <row r="1596" spans="1:17" x14ac:dyDescent="0.2">
      <c r="A1596" s="2" t="s">
        <v>1038</v>
      </c>
      <c r="B1596" s="2" t="s">
        <v>1039</v>
      </c>
      <c r="C1596" s="3">
        <v>25.367000000000001</v>
      </c>
      <c r="D1596" s="8">
        <v>96.7</v>
      </c>
      <c r="E1596" s="8">
        <v>78.599999999999994</v>
      </c>
      <c r="F1596" s="8">
        <v>76.599999999999994</v>
      </c>
      <c r="G1596" s="8">
        <v>101.8</v>
      </c>
      <c r="H1596" s="7">
        <v>113.5</v>
      </c>
      <c r="I1596" s="7">
        <v>134.80000000000001</v>
      </c>
      <c r="J1596" s="7">
        <v>104.2</v>
      </c>
      <c r="K1596" s="7">
        <v>123.1</v>
      </c>
      <c r="L1596" s="4">
        <v>0.77800000000000002</v>
      </c>
      <c r="M1596" s="2">
        <v>0</v>
      </c>
      <c r="N1596" s="3">
        <v>100.82</v>
      </c>
      <c r="O1596" s="2">
        <v>3</v>
      </c>
      <c r="P1596" s="10">
        <f t="shared" si="24"/>
        <v>829.30000000000007</v>
      </c>
      <c r="Q1596" s="13">
        <v>1595</v>
      </c>
    </row>
    <row r="1597" spans="1:17" x14ac:dyDescent="0.2">
      <c r="A1597" s="2" t="s">
        <v>874</v>
      </c>
      <c r="B1597" s="2" t="s">
        <v>875</v>
      </c>
      <c r="C1597" s="3">
        <v>31.367000000000001</v>
      </c>
      <c r="D1597" s="8">
        <v>80.2</v>
      </c>
      <c r="E1597" s="8">
        <v>69.8</v>
      </c>
      <c r="F1597" s="8">
        <v>96.3</v>
      </c>
      <c r="G1597" s="8">
        <v>137.6</v>
      </c>
      <c r="H1597" s="7">
        <v>119</v>
      </c>
      <c r="I1597" s="7">
        <v>111.9</v>
      </c>
      <c r="J1597" s="7">
        <v>95.2</v>
      </c>
      <c r="K1597" s="7">
        <v>118.8</v>
      </c>
      <c r="L1597" s="4">
        <v>0.41299999999999998</v>
      </c>
      <c r="M1597" s="2">
        <v>0</v>
      </c>
      <c r="N1597" s="3">
        <v>113.026666666667</v>
      </c>
      <c r="O1597" s="2">
        <v>3</v>
      </c>
      <c r="P1597" s="10">
        <f t="shared" si="24"/>
        <v>828.8</v>
      </c>
      <c r="Q1597" s="13">
        <v>1596</v>
      </c>
    </row>
    <row r="1598" spans="1:17" x14ac:dyDescent="0.2">
      <c r="A1598" s="2" t="s">
        <v>1054</v>
      </c>
      <c r="B1598" s="2" t="s">
        <v>1055</v>
      </c>
      <c r="C1598" s="3">
        <v>254.227</v>
      </c>
      <c r="D1598" s="8">
        <v>97.7</v>
      </c>
      <c r="E1598" s="8">
        <v>92.1</v>
      </c>
      <c r="F1598" s="8">
        <v>88.3</v>
      </c>
      <c r="G1598" s="8">
        <v>93.1</v>
      </c>
      <c r="H1598" s="7">
        <v>155.80000000000001</v>
      </c>
      <c r="I1598" s="7">
        <v>112.9</v>
      </c>
      <c r="J1598" s="7">
        <v>87.3</v>
      </c>
      <c r="K1598" s="7">
        <v>100.9</v>
      </c>
      <c r="L1598" s="4">
        <v>1.9E-2</v>
      </c>
      <c r="M1598" s="2">
        <v>0</v>
      </c>
      <c r="N1598" s="3">
        <v>25.4</v>
      </c>
      <c r="O1598" s="2">
        <v>1</v>
      </c>
      <c r="P1598" s="10">
        <f t="shared" si="24"/>
        <v>828.09999999999991</v>
      </c>
      <c r="Q1598" s="13">
        <v>1597</v>
      </c>
    </row>
    <row r="1599" spans="1:17" x14ac:dyDescent="0.2">
      <c r="A1599" s="2" t="s">
        <v>1050</v>
      </c>
      <c r="B1599" s="2" t="s">
        <v>1051</v>
      </c>
      <c r="C1599" s="3">
        <v>46.058999999999997</v>
      </c>
      <c r="D1599" s="8">
        <v>97.2</v>
      </c>
      <c r="E1599" s="8">
        <v>81.7</v>
      </c>
      <c r="F1599" s="8">
        <v>92.3</v>
      </c>
      <c r="G1599" s="8">
        <v>114.4</v>
      </c>
      <c r="H1599" s="7">
        <v>121.4</v>
      </c>
      <c r="I1599" s="7">
        <v>113.3</v>
      </c>
      <c r="J1599" s="7">
        <v>85</v>
      </c>
      <c r="K1599" s="7">
        <v>122.6</v>
      </c>
      <c r="L1599" s="4">
        <v>1.4239999999999999</v>
      </c>
      <c r="M1599" s="2">
        <v>0</v>
      </c>
      <c r="N1599" s="3">
        <v>69.09</v>
      </c>
      <c r="O1599" s="2">
        <v>3</v>
      </c>
      <c r="P1599" s="10">
        <f t="shared" si="24"/>
        <v>827.9</v>
      </c>
      <c r="Q1599" s="13">
        <v>1598</v>
      </c>
    </row>
    <row r="1600" spans="1:17" x14ac:dyDescent="0.2">
      <c r="A1600" s="2" t="s">
        <v>1156</v>
      </c>
      <c r="B1600" s="2" t="s">
        <v>1157</v>
      </c>
      <c r="C1600" s="3">
        <v>42.588000000000001</v>
      </c>
      <c r="D1600" s="8">
        <v>107.7</v>
      </c>
      <c r="E1600" s="8">
        <v>100.2</v>
      </c>
      <c r="F1600" s="8">
        <v>107.3</v>
      </c>
      <c r="G1600" s="8">
        <v>109.8</v>
      </c>
      <c r="H1600" s="7">
        <v>116.3</v>
      </c>
      <c r="I1600" s="7">
        <v>103.7</v>
      </c>
      <c r="J1600" s="7">
        <v>85.2</v>
      </c>
      <c r="K1600" s="7">
        <v>96</v>
      </c>
      <c r="L1600" s="4">
        <v>0.155</v>
      </c>
      <c r="M1600" s="2">
        <v>0</v>
      </c>
      <c r="N1600" s="3">
        <v>24.37</v>
      </c>
      <c r="O1600" s="2">
        <v>1</v>
      </c>
      <c r="P1600" s="10">
        <f t="shared" si="24"/>
        <v>826.2</v>
      </c>
      <c r="Q1600" s="13">
        <v>1599</v>
      </c>
    </row>
    <row r="1601" spans="1:17" x14ac:dyDescent="0.2">
      <c r="A1601" s="2" t="s">
        <v>1270</v>
      </c>
      <c r="B1601" s="2" t="s">
        <v>1271</v>
      </c>
      <c r="C1601" s="3">
        <v>73.605999999999995</v>
      </c>
      <c r="D1601" s="8">
        <v>119.7</v>
      </c>
      <c r="E1601" s="8">
        <v>83.7</v>
      </c>
      <c r="F1601" s="8">
        <v>77.3</v>
      </c>
      <c r="G1601" s="8">
        <v>89.8</v>
      </c>
      <c r="H1601" s="7">
        <v>159.4</v>
      </c>
      <c r="I1601" s="7">
        <v>110.4</v>
      </c>
      <c r="J1601" s="7">
        <v>79.7</v>
      </c>
      <c r="K1601" s="7">
        <v>105.5</v>
      </c>
      <c r="L1601" s="4">
        <v>0.34200000000000003</v>
      </c>
      <c r="M1601" s="2">
        <v>0</v>
      </c>
      <c r="N1601" s="3">
        <v>162.154285714286</v>
      </c>
      <c r="O1601" s="2">
        <v>3</v>
      </c>
      <c r="P1601" s="10">
        <f t="shared" si="24"/>
        <v>825.5</v>
      </c>
      <c r="Q1601" s="13">
        <v>1600</v>
      </c>
    </row>
    <row r="1602" spans="1:17" x14ac:dyDescent="0.2">
      <c r="A1602" s="2" t="s">
        <v>888</v>
      </c>
      <c r="B1602" s="2" t="s">
        <v>889</v>
      </c>
      <c r="C1602" s="3">
        <v>42.914999999999999</v>
      </c>
      <c r="D1602" s="8">
        <v>81.599999999999994</v>
      </c>
      <c r="E1602" s="8">
        <v>72</v>
      </c>
      <c r="F1602" s="8">
        <v>102</v>
      </c>
      <c r="G1602" s="8">
        <v>133.80000000000001</v>
      </c>
      <c r="H1602" s="7">
        <v>109.5</v>
      </c>
      <c r="I1602" s="7">
        <v>102</v>
      </c>
      <c r="J1602" s="7">
        <v>101.6</v>
      </c>
      <c r="K1602" s="7">
        <v>122.3</v>
      </c>
      <c r="L1602" s="4">
        <v>0.29199999999999998</v>
      </c>
      <c r="M1602" s="2">
        <v>0</v>
      </c>
      <c r="N1602" s="3">
        <v>40.603333333333303</v>
      </c>
      <c r="O1602" s="2">
        <v>3</v>
      </c>
      <c r="P1602" s="10">
        <f t="shared" ref="P1602:P1665" si="25">SUM(D1602:K1602)</f>
        <v>824.8</v>
      </c>
      <c r="Q1602" s="13">
        <v>1601</v>
      </c>
    </row>
    <row r="1603" spans="1:17" x14ac:dyDescent="0.2">
      <c r="A1603" s="2" t="s">
        <v>1128</v>
      </c>
      <c r="B1603" s="2" t="s">
        <v>1129</v>
      </c>
      <c r="C1603" s="3">
        <v>45.780999999999999</v>
      </c>
      <c r="D1603" s="8">
        <v>105.5</v>
      </c>
      <c r="E1603" s="8">
        <v>77.2</v>
      </c>
      <c r="F1603" s="8">
        <v>81.900000000000006</v>
      </c>
      <c r="G1603" s="8">
        <v>107.4</v>
      </c>
      <c r="H1603" s="7">
        <v>142.6</v>
      </c>
      <c r="I1603" s="7">
        <v>107.5</v>
      </c>
      <c r="J1603" s="7">
        <v>86.3</v>
      </c>
      <c r="K1603" s="7">
        <v>110.2</v>
      </c>
      <c r="L1603" s="4">
        <v>0.33400000000000002</v>
      </c>
      <c r="M1603" s="2">
        <v>0</v>
      </c>
      <c r="N1603" s="3">
        <v>62.466666666666697</v>
      </c>
      <c r="O1603" s="2">
        <v>3</v>
      </c>
      <c r="P1603" s="10">
        <f t="shared" si="25"/>
        <v>818.6</v>
      </c>
      <c r="Q1603" s="13">
        <v>1602</v>
      </c>
    </row>
    <row r="1604" spans="1:17" x14ac:dyDescent="0.2">
      <c r="A1604" s="2" t="s">
        <v>1004</v>
      </c>
      <c r="B1604" s="2" t="s">
        <v>1005</v>
      </c>
      <c r="C1604" s="3">
        <v>108.36199999999999</v>
      </c>
      <c r="D1604" s="8">
        <v>92.8</v>
      </c>
      <c r="E1604" s="8">
        <v>88.1</v>
      </c>
      <c r="F1604" s="8">
        <v>101.5</v>
      </c>
      <c r="G1604" s="8">
        <v>124.8</v>
      </c>
      <c r="H1604" s="7">
        <v>127.7</v>
      </c>
      <c r="I1604" s="7">
        <v>108</v>
      </c>
      <c r="J1604" s="7">
        <v>77.599999999999994</v>
      </c>
      <c r="K1604" s="7">
        <v>96.7</v>
      </c>
      <c r="L1604" s="4">
        <v>0.14199999999999999</v>
      </c>
      <c r="M1604" s="2">
        <v>0</v>
      </c>
      <c r="N1604" s="3">
        <v>28.07</v>
      </c>
      <c r="O1604" s="2">
        <v>3</v>
      </c>
      <c r="P1604" s="10">
        <f t="shared" si="25"/>
        <v>817.2</v>
      </c>
      <c r="Q1604" s="13">
        <v>1603</v>
      </c>
    </row>
    <row r="1605" spans="1:17" x14ac:dyDescent="0.2">
      <c r="A1605" s="2" t="s">
        <v>1090</v>
      </c>
      <c r="B1605" s="2" t="s">
        <v>1091</v>
      </c>
      <c r="C1605" s="3">
        <v>54.447000000000003</v>
      </c>
      <c r="D1605" s="8">
        <v>100.4</v>
      </c>
      <c r="E1605" s="8">
        <v>100.8</v>
      </c>
      <c r="F1605" s="8">
        <v>88.9</v>
      </c>
      <c r="G1605" s="8">
        <v>116.9</v>
      </c>
      <c r="H1605" s="7">
        <v>114.6</v>
      </c>
      <c r="I1605" s="7">
        <v>113.6</v>
      </c>
      <c r="J1605" s="7">
        <v>97</v>
      </c>
      <c r="K1605" s="7">
        <v>84.3</v>
      </c>
      <c r="L1605" s="4">
        <v>0.17199999999999999</v>
      </c>
      <c r="M1605" s="2">
        <v>0</v>
      </c>
      <c r="N1605" s="3">
        <v>0</v>
      </c>
      <c r="O1605" s="2">
        <v>2</v>
      </c>
      <c r="P1605" s="10">
        <f t="shared" si="25"/>
        <v>816.5</v>
      </c>
      <c r="Q1605" s="13">
        <v>1604</v>
      </c>
    </row>
    <row r="1606" spans="1:17" x14ac:dyDescent="0.2">
      <c r="A1606" s="2" t="s">
        <v>1316</v>
      </c>
      <c r="B1606" s="2" t="s">
        <v>1317</v>
      </c>
      <c r="C1606" s="3">
        <v>25.244</v>
      </c>
      <c r="D1606" s="8">
        <v>127</v>
      </c>
      <c r="E1606" s="8">
        <v>52.3</v>
      </c>
      <c r="F1606" s="8">
        <v>51.6</v>
      </c>
      <c r="G1606" s="8">
        <v>137.6</v>
      </c>
      <c r="H1606" s="7">
        <v>177.3</v>
      </c>
      <c r="I1606" s="7">
        <v>69.400000000000006</v>
      </c>
      <c r="J1606" s="7">
        <v>52.6</v>
      </c>
      <c r="K1606" s="7">
        <v>147.6</v>
      </c>
      <c r="L1606" s="4">
        <v>0.77800000000000002</v>
      </c>
      <c r="M1606" s="2">
        <v>0</v>
      </c>
      <c r="N1606" s="3">
        <v>87.72</v>
      </c>
      <c r="O1606" s="2">
        <v>3</v>
      </c>
      <c r="P1606" s="10">
        <f t="shared" si="25"/>
        <v>815.4</v>
      </c>
      <c r="Q1606" s="13">
        <v>1605</v>
      </c>
    </row>
    <row r="1607" spans="1:17" x14ac:dyDescent="0.2">
      <c r="A1607" s="2" t="s">
        <v>1188</v>
      </c>
      <c r="B1607" s="2" t="s">
        <v>1189</v>
      </c>
      <c r="C1607" s="3">
        <v>31.928000000000001</v>
      </c>
      <c r="D1607" s="8">
        <v>111.2</v>
      </c>
      <c r="E1607" s="8">
        <v>92.1</v>
      </c>
      <c r="F1607" s="8">
        <v>75.900000000000006</v>
      </c>
      <c r="G1607" s="8">
        <v>109</v>
      </c>
      <c r="H1607" s="7">
        <v>141.5</v>
      </c>
      <c r="I1607" s="7">
        <v>118.6</v>
      </c>
      <c r="J1607" s="7">
        <v>73.099999999999994</v>
      </c>
      <c r="K1607" s="7">
        <v>93.3</v>
      </c>
      <c r="L1607" s="4">
        <v>3.6419999999999999</v>
      </c>
      <c r="M1607" s="2">
        <v>0</v>
      </c>
      <c r="N1607" s="3">
        <v>467.31333333333299</v>
      </c>
      <c r="O1607" s="2">
        <v>7</v>
      </c>
      <c r="P1607" s="10">
        <f t="shared" si="25"/>
        <v>814.7</v>
      </c>
      <c r="Q1607" s="13">
        <v>1606</v>
      </c>
    </row>
    <row r="1608" spans="1:17" x14ac:dyDescent="0.2">
      <c r="A1608" s="2" t="s">
        <v>878</v>
      </c>
      <c r="B1608" s="2" t="s">
        <v>879</v>
      </c>
      <c r="C1608" s="3">
        <v>10.638999999999999</v>
      </c>
      <c r="D1608" s="8">
        <v>80.5</v>
      </c>
      <c r="E1608" s="8">
        <v>77.3</v>
      </c>
      <c r="F1608" s="8">
        <v>85.2</v>
      </c>
      <c r="G1608" s="8">
        <v>75.3</v>
      </c>
      <c r="H1608" s="7">
        <v>132.9</v>
      </c>
      <c r="I1608" s="7">
        <v>142.5</v>
      </c>
      <c r="J1608" s="7">
        <v>111.8</v>
      </c>
      <c r="K1608" s="7">
        <v>108.4</v>
      </c>
      <c r="L1608" s="4">
        <v>0.93100000000000005</v>
      </c>
      <c r="M1608" s="2">
        <v>0</v>
      </c>
      <c r="N1608" s="3">
        <v>62.03</v>
      </c>
      <c r="O1608" s="2">
        <v>2</v>
      </c>
      <c r="P1608" s="10">
        <f t="shared" si="25"/>
        <v>813.9</v>
      </c>
      <c r="Q1608" s="13">
        <v>1607</v>
      </c>
    </row>
    <row r="1609" spans="1:17" x14ac:dyDescent="0.2">
      <c r="A1609" s="2" t="s">
        <v>1174</v>
      </c>
      <c r="B1609" s="2" t="s">
        <v>1175</v>
      </c>
      <c r="C1609" s="3">
        <v>32.042000000000002</v>
      </c>
      <c r="D1609" s="8">
        <v>109.8</v>
      </c>
      <c r="E1609" s="8">
        <v>77.3</v>
      </c>
      <c r="F1609" s="8">
        <v>84.3</v>
      </c>
      <c r="G1609" s="8">
        <v>108.5</v>
      </c>
      <c r="H1609" s="7">
        <v>114</v>
      </c>
      <c r="I1609" s="7">
        <v>116.1</v>
      </c>
      <c r="J1609" s="7">
        <v>83.6</v>
      </c>
      <c r="K1609" s="7">
        <v>118.6</v>
      </c>
      <c r="L1609" s="4">
        <v>0.14499999999999999</v>
      </c>
      <c r="M1609" s="2">
        <v>0</v>
      </c>
      <c r="N1609" s="3">
        <v>17.489999999999998</v>
      </c>
      <c r="O1609" s="2">
        <v>1</v>
      </c>
      <c r="P1609" s="10">
        <f t="shared" si="25"/>
        <v>812.2</v>
      </c>
      <c r="Q1609" s="13">
        <v>1608</v>
      </c>
    </row>
    <row r="1610" spans="1:17" x14ac:dyDescent="0.2">
      <c r="A1610" s="2" t="s">
        <v>1234</v>
      </c>
      <c r="B1610" s="2" t="s">
        <v>1235</v>
      </c>
      <c r="C1610" s="3">
        <v>33.56</v>
      </c>
      <c r="D1610" s="8">
        <v>115.5</v>
      </c>
      <c r="E1610" s="8">
        <v>77.900000000000006</v>
      </c>
      <c r="F1610" s="8">
        <v>91.6</v>
      </c>
      <c r="G1610" s="8">
        <v>93.8</v>
      </c>
      <c r="H1610" s="7">
        <v>140</v>
      </c>
      <c r="I1610" s="7">
        <v>110</v>
      </c>
      <c r="J1610" s="7">
        <v>83.2</v>
      </c>
      <c r="K1610" s="7">
        <v>95.4</v>
      </c>
      <c r="L1610" s="4">
        <v>0.14499999999999999</v>
      </c>
      <c r="M1610" s="2">
        <v>0</v>
      </c>
      <c r="N1610" s="3">
        <v>48.1</v>
      </c>
      <c r="O1610" s="2">
        <v>1</v>
      </c>
      <c r="P1610" s="10">
        <f t="shared" si="25"/>
        <v>807.4</v>
      </c>
      <c r="Q1610" s="13">
        <v>1609</v>
      </c>
    </row>
    <row r="1611" spans="1:17" x14ac:dyDescent="0.2">
      <c r="A1611" s="2" t="s">
        <v>930</v>
      </c>
      <c r="B1611" s="2" t="s">
        <v>931</v>
      </c>
      <c r="C1611" s="3">
        <v>30.021000000000001</v>
      </c>
      <c r="D1611" s="8">
        <v>86</v>
      </c>
      <c r="E1611" s="8">
        <v>81.599999999999994</v>
      </c>
      <c r="F1611" s="8">
        <v>105.2</v>
      </c>
      <c r="G1611" s="8">
        <v>105</v>
      </c>
      <c r="H1611" s="7">
        <v>115.6</v>
      </c>
      <c r="I1611" s="7">
        <v>117</v>
      </c>
      <c r="J1611" s="7">
        <v>91.7</v>
      </c>
      <c r="K1611" s="7">
        <v>104.8</v>
      </c>
      <c r="L1611" s="4">
        <v>0.16600000000000001</v>
      </c>
      <c r="M1611" s="2">
        <v>0</v>
      </c>
      <c r="N1611" s="3">
        <v>41.64</v>
      </c>
      <c r="O1611" s="2">
        <v>1</v>
      </c>
      <c r="P1611" s="10">
        <f t="shared" si="25"/>
        <v>806.9</v>
      </c>
      <c r="Q1611" s="13">
        <v>1610</v>
      </c>
    </row>
    <row r="1612" spans="1:17" x14ac:dyDescent="0.2">
      <c r="A1612" s="2" t="s">
        <v>1060</v>
      </c>
      <c r="B1612" s="2" t="s">
        <v>1061</v>
      </c>
      <c r="C1612" s="3">
        <v>102.313</v>
      </c>
      <c r="D1612" s="8">
        <v>98.2</v>
      </c>
      <c r="E1612" s="8">
        <v>81.7</v>
      </c>
      <c r="F1612" s="8">
        <v>82</v>
      </c>
      <c r="G1612" s="8">
        <v>114.3</v>
      </c>
      <c r="H1612" s="7">
        <v>138</v>
      </c>
      <c r="I1612" s="7">
        <v>117.9</v>
      </c>
      <c r="J1612" s="7">
        <v>78.400000000000006</v>
      </c>
      <c r="K1612" s="7">
        <v>96.4</v>
      </c>
      <c r="L1612" s="4">
        <v>9.0999999999999998E-2</v>
      </c>
      <c r="M1612" s="2">
        <v>0</v>
      </c>
      <c r="N1612" s="3">
        <v>40.840000000000003</v>
      </c>
      <c r="O1612" s="2">
        <v>2</v>
      </c>
      <c r="P1612" s="10">
        <f t="shared" si="25"/>
        <v>806.9</v>
      </c>
      <c r="Q1612" s="13">
        <v>1611</v>
      </c>
    </row>
    <row r="1613" spans="1:17" x14ac:dyDescent="0.2">
      <c r="A1613" s="2" t="s">
        <v>1078</v>
      </c>
      <c r="B1613" s="2" t="s">
        <v>1079</v>
      </c>
      <c r="C1613" s="3">
        <v>101.208</v>
      </c>
      <c r="D1613" s="8">
        <v>100</v>
      </c>
      <c r="E1613" s="8">
        <v>72.099999999999994</v>
      </c>
      <c r="F1613" s="8">
        <v>86.7</v>
      </c>
      <c r="G1613" s="8">
        <v>102.3</v>
      </c>
      <c r="H1613" s="7">
        <v>137.4</v>
      </c>
      <c r="I1613" s="7">
        <v>119.4</v>
      </c>
      <c r="J1613" s="7">
        <v>89.2</v>
      </c>
      <c r="K1613" s="7">
        <v>99.5</v>
      </c>
      <c r="L1613" s="4">
        <v>0.158</v>
      </c>
      <c r="M1613" s="2">
        <v>0</v>
      </c>
      <c r="N1613" s="3">
        <v>84.63</v>
      </c>
      <c r="O1613" s="2">
        <v>3</v>
      </c>
      <c r="P1613" s="10">
        <f t="shared" si="25"/>
        <v>806.6</v>
      </c>
      <c r="Q1613" s="13">
        <v>1612</v>
      </c>
    </row>
    <row r="1614" spans="1:17" x14ac:dyDescent="0.2">
      <c r="A1614" s="2" t="s">
        <v>998</v>
      </c>
      <c r="B1614" s="2" t="s">
        <v>999</v>
      </c>
      <c r="C1614" s="3">
        <v>555.279</v>
      </c>
      <c r="D1614" s="8">
        <v>92</v>
      </c>
      <c r="E1614" s="8">
        <v>83.4</v>
      </c>
      <c r="F1614" s="8">
        <v>103.1</v>
      </c>
      <c r="G1614" s="8">
        <v>131.1</v>
      </c>
      <c r="H1614" s="7">
        <v>114.6</v>
      </c>
      <c r="I1614" s="7">
        <v>112</v>
      </c>
      <c r="J1614" s="7">
        <v>83.6</v>
      </c>
      <c r="K1614" s="7">
        <v>85.3</v>
      </c>
      <c r="L1614" s="4">
        <v>2.1999999999999999E-2</v>
      </c>
      <c r="M1614" s="2">
        <v>0</v>
      </c>
      <c r="N1614" s="3">
        <v>43.84</v>
      </c>
      <c r="O1614" s="2">
        <v>3</v>
      </c>
      <c r="P1614" s="10">
        <f t="shared" si="25"/>
        <v>805.1</v>
      </c>
      <c r="Q1614" s="13">
        <v>1613</v>
      </c>
    </row>
    <row r="1615" spans="1:17" x14ac:dyDescent="0.2">
      <c r="A1615" s="2" t="s">
        <v>832</v>
      </c>
      <c r="B1615" s="2" t="s">
        <v>833</v>
      </c>
      <c r="C1615" s="3">
        <v>196.41900000000001</v>
      </c>
      <c r="D1615" s="8">
        <v>77.2</v>
      </c>
      <c r="E1615" s="8">
        <v>79.099999999999994</v>
      </c>
      <c r="F1615" s="8">
        <v>96.5</v>
      </c>
      <c r="G1615" s="8">
        <v>117.4</v>
      </c>
      <c r="H1615" s="7">
        <v>109.7</v>
      </c>
      <c r="I1615" s="7">
        <v>98</v>
      </c>
      <c r="J1615" s="7">
        <v>92.5</v>
      </c>
      <c r="K1615" s="7">
        <v>133.5</v>
      </c>
      <c r="L1615" s="4">
        <v>4.5999999999999999E-2</v>
      </c>
      <c r="M1615" s="2">
        <v>0</v>
      </c>
      <c r="N1615" s="3">
        <v>19.260000000000002</v>
      </c>
      <c r="O1615" s="2">
        <v>2</v>
      </c>
      <c r="P1615" s="10">
        <f t="shared" si="25"/>
        <v>803.90000000000009</v>
      </c>
      <c r="Q1615" s="13">
        <v>1614</v>
      </c>
    </row>
    <row r="1616" spans="1:17" x14ac:dyDescent="0.2">
      <c r="A1616" s="2" t="s">
        <v>848</v>
      </c>
      <c r="B1616" s="2" t="s">
        <v>849</v>
      </c>
      <c r="C1616" s="3">
        <v>71.131</v>
      </c>
      <c r="D1616" s="8">
        <v>78.5</v>
      </c>
      <c r="E1616" s="8">
        <v>78.099999999999994</v>
      </c>
      <c r="F1616" s="8">
        <v>83</v>
      </c>
      <c r="G1616" s="8">
        <v>104.8</v>
      </c>
      <c r="H1616" s="7">
        <v>133.30000000000001</v>
      </c>
      <c r="I1616" s="7">
        <v>112.8</v>
      </c>
      <c r="J1616" s="7">
        <v>94.1</v>
      </c>
      <c r="K1616" s="7">
        <v>116.8</v>
      </c>
      <c r="L1616" s="4">
        <v>0.25900000000000001</v>
      </c>
      <c r="M1616" s="2">
        <v>0</v>
      </c>
      <c r="N1616" s="3">
        <v>64.816666666666706</v>
      </c>
      <c r="O1616" s="2">
        <v>3</v>
      </c>
      <c r="P1616" s="10">
        <f t="shared" si="25"/>
        <v>801.4</v>
      </c>
      <c r="Q1616" s="13">
        <v>1615</v>
      </c>
    </row>
    <row r="1617" spans="1:17" x14ac:dyDescent="0.2">
      <c r="A1617" s="2" t="s">
        <v>1212</v>
      </c>
      <c r="B1617" s="2" t="s">
        <v>1213</v>
      </c>
      <c r="C1617" s="3">
        <v>100.616</v>
      </c>
      <c r="D1617" s="8">
        <v>113.5</v>
      </c>
      <c r="E1617" s="8">
        <v>76.400000000000006</v>
      </c>
      <c r="F1617" s="8">
        <v>79.900000000000006</v>
      </c>
      <c r="G1617" s="8">
        <v>87</v>
      </c>
      <c r="H1617" s="7">
        <v>142.5</v>
      </c>
      <c r="I1617" s="7">
        <v>118.4</v>
      </c>
      <c r="J1617" s="7">
        <v>76.599999999999994</v>
      </c>
      <c r="K1617" s="7">
        <v>106.9</v>
      </c>
      <c r="L1617" s="4">
        <v>0.17</v>
      </c>
      <c r="M1617" s="2">
        <v>0</v>
      </c>
      <c r="N1617" s="3">
        <v>32.65</v>
      </c>
      <c r="O1617" s="2">
        <v>3</v>
      </c>
      <c r="P1617" s="10">
        <f t="shared" si="25"/>
        <v>801.2</v>
      </c>
      <c r="Q1617" s="13">
        <v>1616</v>
      </c>
    </row>
    <row r="1618" spans="1:17" x14ac:dyDescent="0.2">
      <c r="A1618" s="2" t="s">
        <v>1096</v>
      </c>
      <c r="B1618" s="2" t="s">
        <v>1097</v>
      </c>
      <c r="C1618" s="3">
        <v>93.825999999999993</v>
      </c>
      <c r="D1618" s="8">
        <v>101</v>
      </c>
      <c r="E1618" s="8">
        <v>88.5</v>
      </c>
      <c r="F1618" s="8">
        <v>93.5</v>
      </c>
      <c r="G1618" s="8">
        <v>116</v>
      </c>
      <c r="H1618" s="7">
        <v>122.2</v>
      </c>
      <c r="I1618" s="7">
        <v>103.2</v>
      </c>
      <c r="J1618" s="7">
        <v>79</v>
      </c>
      <c r="K1618" s="7">
        <v>97.5</v>
      </c>
      <c r="L1618" s="4">
        <v>0.17</v>
      </c>
      <c r="M1618" s="2">
        <v>0</v>
      </c>
      <c r="N1618" s="3">
        <v>94.76</v>
      </c>
      <c r="O1618" s="2">
        <v>3</v>
      </c>
      <c r="P1618" s="10">
        <f t="shared" si="25"/>
        <v>800.90000000000009</v>
      </c>
      <c r="Q1618" s="13">
        <v>1617</v>
      </c>
    </row>
    <row r="1619" spans="1:17" x14ac:dyDescent="0.2">
      <c r="A1619" s="2" t="s">
        <v>964</v>
      </c>
      <c r="B1619" s="2" t="s">
        <v>965</v>
      </c>
      <c r="C1619" s="3">
        <v>20.337</v>
      </c>
      <c r="D1619" s="8">
        <v>88.6</v>
      </c>
      <c r="E1619" s="8">
        <v>80.400000000000006</v>
      </c>
      <c r="F1619" s="8">
        <v>88.2</v>
      </c>
      <c r="G1619" s="8">
        <v>122.2</v>
      </c>
      <c r="H1619" s="7">
        <v>114.3</v>
      </c>
      <c r="I1619" s="7">
        <v>119.2</v>
      </c>
      <c r="J1619" s="7">
        <v>89.4</v>
      </c>
      <c r="K1619" s="7">
        <v>98.1</v>
      </c>
      <c r="L1619" s="4">
        <v>0.46800000000000003</v>
      </c>
      <c r="M1619" s="2">
        <v>0</v>
      </c>
      <c r="N1619" s="3">
        <v>29.97</v>
      </c>
      <c r="O1619" s="2">
        <v>2</v>
      </c>
      <c r="P1619" s="10">
        <f t="shared" si="25"/>
        <v>800.4</v>
      </c>
      <c r="Q1619" s="13">
        <v>1618</v>
      </c>
    </row>
    <row r="1620" spans="1:17" x14ac:dyDescent="0.2">
      <c r="A1620" s="2" t="s">
        <v>894</v>
      </c>
      <c r="B1620" s="2" t="s">
        <v>895</v>
      </c>
      <c r="C1620" s="3">
        <v>12.887</v>
      </c>
      <c r="D1620" s="8">
        <v>82.2</v>
      </c>
      <c r="E1620" s="8">
        <v>80.5</v>
      </c>
      <c r="F1620" s="8">
        <v>95.7</v>
      </c>
      <c r="G1620" s="8">
        <v>128.9</v>
      </c>
      <c r="H1620" s="7">
        <v>108.5</v>
      </c>
      <c r="I1620" s="7">
        <v>100.8</v>
      </c>
      <c r="J1620" s="7">
        <v>91.5</v>
      </c>
      <c r="K1620" s="7">
        <v>112.2</v>
      </c>
      <c r="L1620" s="4">
        <v>2.1619999999999999</v>
      </c>
      <c r="M1620" s="2">
        <v>0</v>
      </c>
      <c r="N1620" s="3">
        <v>33.813333333333297</v>
      </c>
      <c r="O1620" s="2">
        <v>4</v>
      </c>
      <c r="P1620" s="10">
        <f t="shared" si="25"/>
        <v>800.3</v>
      </c>
      <c r="Q1620" s="13">
        <v>1619</v>
      </c>
    </row>
    <row r="1621" spans="1:17" x14ac:dyDescent="0.2">
      <c r="A1621" s="2" t="s">
        <v>934</v>
      </c>
      <c r="B1621" s="2" t="s">
        <v>935</v>
      </c>
      <c r="C1621" s="3">
        <v>58.273000000000003</v>
      </c>
      <c r="D1621" s="8">
        <v>86.2</v>
      </c>
      <c r="E1621" s="8">
        <v>75.900000000000006</v>
      </c>
      <c r="F1621" s="8">
        <v>78.3</v>
      </c>
      <c r="G1621" s="8">
        <v>117.3</v>
      </c>
      <c r="H1621" s="7">
        <v>119.8</v>
      </c>
      <c r="I1621" s="7">
        <v>118.7</v>
      </c>
      <c r="J1621" s="7">
        <v>82.6</v>
      </c>
      <c r="K1621" s="7">
        <v>120.2</v>
      </c>
      <c r="L1621" s="4">
        <v>0.24099999999999999</v>
      </c>
      <c r="M1621" s="2">
        <v>0</v>
      </c>
      <c r="N1621" s="3">
        <v>83.746666666666698</v>
      </c>
      <c r="O1621" s="2">
        <v>3</v>
      </c>
      <c r="P1621" s="10">
        <f t="shared" si="25"/>
        <v>799.00000000000011</v>
      </c>
      <c r="Q1621" s="13">
        <v>1620</v>
      </c>
    </row>
    <row r="1622" spans="1:17" x14ac:dyDescent="0.2">
      <c r="A1622" s="2" t="s">
        <v>980</v>
      </c>
      <c r="B1622" s="2" t="s">
        <v>981</v>
      </c>
      <c r="C1622" s="3">
        <v>205.29499999999999</v>
      </c>
      <c r="D1622" s="8">
        <v>90.9</v>
      </c>
      <c r="E1622" s="8">
        <v>78.900000000000006</v>
      </c>
      <c r="F1622" s="8">
        <v>81.400000000000006</v>
      </c>
      <c r="G1622" s="8">
        <v>109.4</v>
      </c>
      <c r="H1622" s="7">
        <v>160.5</v>
      </c>
      <c r="I1622" s="7">
        <v>106</v>
      </c>
      <c r="J1622" s="7">
        <v>85.1</v>
      </c>
      <c r="K1622" s="7">
        <v>85.2</v>
      </c>
      <c r="L1622" s="4">
        <v>0.126</v>
      </c>
      <c r="M1622" s="2">
        <v>0</v>
      </c>
      <c r="N1622" s="3">
        <v>117.168456050408</v>
      </c>
      <c r="O1622" s="2">
        <v>4</v>
      </c>
      <c r="P1622" s="10">
        <f t="shared" si="25"/>
        <v>797.40000000000009</v>
      </c>
      <c r="Q1622" s="13">
        <v>1621</v>
      </c>
    </row>
    <row r="1623" spans="1:17" x14ac:dyDescent="0.2">
      <c r="A1623" s="2" t="s">
        <v>1224</v>
      </c>
      <c r="B1623" s="2" t="s">
        <v>1225</v>
      </c>
      <c r="C1623" s="3">
        <v>47.454999999999998</v>
      </c>
      <c r="D1623" s="8">
        <v>114.4</v>
      </c>
      <c r="E1623" s="8">
        <v>91.7</v>
      </c>
      <c r="F1623" s="8">
        <v>73.3</v>
      </c>
      <c r="G1623" s="8">
        <v>97.8</v>
      </c>
      <c r="H1623" s="7">
        <v>141.80000000000001</v>
      </c>
      <c r="I1623" s="7">
        <v>103.5</v>
      </c>
      <c r="J1623" s="7">
        <v>76.099999999999994</v>
      </c>
      <c r="K1623" s="7">
        <v>96.6</v>
      </c>
      <c r="L1623" s="4">
        <v>8.8999999999999996E-2</v>
      </c>
      <c r="M1623" s="2">
        <v>0</v>
      </c>
      <c r="N1623" s="3">
        <v>61.71</v>
      </c>
      <c r="O1623" s="2">
        <v>1</v>
      </c>
      <c r="P1623" s="10">
        <f t="shared" si="25"/>
        <v>795.2</v>
      </c>
      <c r="Q1623" s="13">
        <v>1622</v>
      </c>
    </row>
    <row r="1624" spans="1:17" x14ac:dyDescent="0.2">
      <c r="A1624" s="2" t="s">
        <v>1036</v>
      </c>
      <c r="B1624" s="2" t="s">
        <v>1037</v>
      </c>
      <c r="C1624" s="3">
        <v>45.878999999999998</v>
      </c>
      <c r="D1624" s="8">
        <v>96.1</v>
      </c>
      <c r="E1624" s="8">
        <v>83.3</v>
      </c>
      <c r="F1624" s="8">
        <v>83.4</v>
      </c>
      <c r="G1624" s="8">
        <v>111.4</v>
      </c>
      <c r="H1624" s="7">
        <v>126.8</v>
      </c>
      <c r="I1624" s="7">
        <v>120.1</v>
      </c>
      <c r="J1624" s="7">
        <v>94.7</v>
      </c>
      <c r="K1624" s="7">
        <v>79</v>
      </c>
      <c r="L1624" s="4">
        <v>0.68799999999999994</v>
      </c>
      <c r="M1624" s="2">
        <v>0</v>
      </c>
      <c r="N1624" s="3">
        <v>104.19</v>
      </c>
      <c r="O1624" s="2">
        <v>5</v>
      </c>
      <c r="P1624" s="10">
        <f t="shared" si="25"/>
        <v>794.8</v>
      </c>
      <c r="Q1624" s="13">
        <v>1623</v>
      </c>
    </row>
    <row r="1625" spans="1:17" x14ac:dyDescent="0.2">
      <c r="A1625" s="2" t="s">
        <v>1062</v>
      </c>
      <c r="B1625" s="2" t="s">
        <v>1063</v>
      </c>
      <c r="C1625" s="3">
        <v>22.132999999999999</v>
      </c>
      <c r="D1625" s="8">
        <v>98.5</v>
      </c>
      <c r="E1625" s="8">
        <v>84.6</v>
      </c>
      <c r="F1625" s="8">
        <v>89.9</v>
      </c>
      <c r="G1625" s="8">
        <v>97</v>
      </c>
      <c r="H1625" s="7">
        <v>114.9</v>
      </c>
      <c r="I1625" s="7">
        <v>108.1</v>
      </c>
      <c r="J1625" s="7">
        <v>75.599999999999994</v>
      </c>
      <c r="K1625" s="7">
        <v>125</v>
      </c>
      <c r="L1625" s="4">
        <v>1.371</v>
      </c>
      <c r="M1625" s="2">
        <v>0</v>
      </c>
      <c r="N1625" s="3">
        <v>37.54</v>
      </c>
      <c r="O1625" s="2">
        <v>3</v>
      </c>
      <c r="P1625" s="10">
        <f t="shared" si="25"/>
        <v>793.6</v>
      </c>
      <c r="Q1625" s="13">
        <v>1624</v>
      </c>
    </row>
    <row r="1626" spans="1:17" x14ac:dyDescent="0.2">
      <c r="A1626" s="2" t="s">
        <v>1082</v>
      </c>
      <c r="B1626" s="2" t="s">
        <v>1083</v>
      </c>
      <c r="C1626" s="3">
        <v>47.79</v>
      </c>
      <c r="D1626" s="8">
        <v>100.2</v>
      </c>
      <c r="E1626" s="8">
        <v>81.8</v>
      </c>
      <c r="F1626" s="8">
        <v>83.4</v>
      </c>
      <c r="G1626" s="8">
        <v>98</v>
      </c>
      <c r="H1626" s="7">
        <v>143.1</v>
      </c>
      <c r="I1626" s="7">
        <v>116.5</v>
      </c>
      <c r="J1626" s="7">
        <v>79.099999999999994</v>
      </c>
      <c r="K1626" s="7">
        <v>88.7</v>
      </c>
      <c r="L1626" s="4">
        <v>1.8180000000000001</v>
      </c>
      <c r="M1626" s="2">
        <v>0</v>
      </c>
      <c r="N1626" s="3">
        <v>158.28</v>
      </c>
      <c r="O1626" s="2">
        <v>7</v>
      </c>
      <c r="P1626" s="10">
        <f t="shared" si="25"/>
        <v>790.80000000000007</v>
      </c>
      <c r="Q1626" s="13">
        <v>1625</v>
      </c>
    </row>
    <row r="1627" spans="1:17" x14ac:dyDescent="0.2">
      <c r="A1627" s="2" t="s">
        <v>1002</v>
      </c>
      <c r="B1627" s="2" t="s">
        <v>1003</v>
      </c>
      <c r="C1627" s="3">
        <v>96.710999999999999</v>
      </c>
      <c r="D1627" s="8">
        <v>92.5</v>
      </c>
      <c r="E1627" s="8">
        <v>73</v>
      </c>
      <c r="F1627" s="8">
        <v>90.2</v>
      </c>
      <c r="G1627" s="8">
        <v>133</v>
      </c>
      <c r="H1627" s="7">
        <v>100.5</v>
      </c>
      <c r="I1627" s="7">
        <v>113.4</v>
      </c>
      <c r="J1627" s="7">
        <v>85</v>
      </c>
      <c r="K1627" s="7">
        <v>102.2</v>
      </c>
      <c r="L1627" s="4">
        <v>0.34100000000000003</v>
      </c>
      <c r="M1627" s="2">
        <v>0</v>
      </c>
      <c r="N1627" s="3">
        <v>159.03</v>
      </c>
      <c r="O1627" s="2">
        <v>7</v>
      </c>
      <c r="P1627" s="10">
        <f t="shared" si="25"/>
        <v>789.80000000000007</v>
      </c>
      <c r="Q1627" s="13">
        <v>1626</v>
      </c>
    </row>
    <row r="1628" spans="1:17" x14ac:dyDescent="0.2">
      <c r="A1628" s="2" t="s">
        <v>958</v>
      </c>
      <c r="B1628" s="2" t="s">
        <v>959</v>
      </c>
      <c r="C1628" s="3">
        <v>45.518999999999998</v>
      </c>
      <c r="D1628" s="8">
        <v>87.7</v>
      </c>
      <c r="E1628" s="8">
        <v>119</v>
      </c>
      <c r="F1628" s="8">
        <v>66.400000000000006</v>
      </c>
      <c r="G1628" s="8">
        <v>109.9</v>
      </c>
      <c r="H1628" s="7">
        <v>115.2</v>
      </c>
      <c r="I1628" s="7">
        <v>97.4</v>
      </c>
      <c r="J1628" s="7">
        <v>75.900000000000006</v>
      </c>
      <c r="K1628" s="7">
        <v>118.1</v>
      </c>
      <c r="L1628" s="4">
        <v>0.17199999999999999</v>
      </c>
      <c r="M1628" s="2">
        <v>0</v>
      </c>
      <c r="N1628" s="3">
        <v>41.41</v>
      </c>
      <c r="O1628" s="2">
        <v>2</v>
      </c>
      <c r="P1628" s="10">
        <f t="shared" si="25"/>
        <v>789.6</v>
      </c>
      <c r="Q1628" s="13">
        <v>1627</v>
      </c>
    </row>
    <row r="1629" spans="1:17" x14ac:dyDescent="0.2">
      <c r="A1629" s="2" t="s">
        <v>1102</v>
      </c>
      <c r="B1629" s="2" t="s">
        <v>1103</v>
      </c>
      <c r="C1629" s="3">
        <v>41.542999999999999</v>
      </c>
      <c r="D1629" s="8">
        <v>101.6</v>
      </c>
      <c r="E1629" s="8">
        <v>78.2</v>
      </c>
      <c r="F1629" s="8">
        <v>100.4</v>
      </c>
      <c r="G1629" s="8">
        <v>118.1</v>
      </c>
      <c r="H1629" s="7">
        <v>107.3</v>
      </c>
      <c r="I1629" s="7">
        <v>105.5</v>
      </c>
      <c r="J1629" s="7">
        <v>77.900000000000006</v>
      </c>
      <c r="K1629" s="7">
        <v>99.8</v>
      </c>
      <c r="L1629" s="4">
        <v>0.10100000000000001</v>
      </c>
      <c r="M1629" s="2">
        <v>0</v>
      </c>
      <c r="N1629" s="3">
        <v>35.35</v>
      </c>
      <c r="O1629" s="2">
        <v>1</v>
      </c>
      <c r="P1629" s="10">
        <f t="shared" si="25"/>
        <v>788.80000000000007</v>
      </c>
      <c r="Q1629" s="13">
        <v>1628</v>
      </c>
    </row>
    <row r="1630" spans="1:17" x14ac:dyDescent="0.2">
      <c r="A1630" s="2" t="s">
        <v>1044</v>
      </c>
      <c r="B1630" s="2" t="s">
        <v>1045</v>
      </c>
      <c r="C1630" s="3">
        <v>43.81</v>
      </c>
      <c r="D1630" s="8">
        <v>96.8</v>
      </c>
      <c r="E1630" s="8">
        <v>81.400000000000006</v>
      </c>
      <c r="F1630" s="8">
        <v>83</v>
      </c>
      <c r="G1630" s="8">
        <v>121.3</v>
      </c>
      <c r="H1630" s="7">
        <v>118.1</v>
      </c>
      <c r="I1630" s="7">
        <v>103.7</v>
      </c>
      <c r="J1630" s="7">
        <v>82.7</v>
      </c>
      <c r="K1630" s="7">
        <v>100.5</v>
      </c>
      <c r="L1630" s="4">
        <v>0.245</v>
      </c>
      <c r="M1630" s="2">
        <v>0</v>
      </c>
      <c r="N1630" s="3">
        <v>61.68</v>
      </c>
      <c r="O1630" s="2">
        <v>1</v>
      </c>
      <c r="P1630" s="10">
        <f t="shared" si="25"/>
        <v>787.50000000000011</v>
      </c>
      <c r="Q1630" s="13">
        <v>1629</v>
      </c>
    </row>
    <row r="1631" spans="1:17" x14ac:dyDescent="0.2">
      <c r="A1631" s="2" t="s">
        <v>946</v>
      </c>
      <c r="B1631" s="2" t="s">
        <v>947</v>
      </c>
      <c r="C1631" s="3">
        <v>34.188000000000002</v>
      </c>
      <c r="D1631" s="8">
        <v>87.3</v>
      </c>
      <c r="E1631" s="8">
        <v>83.9</v>
      </c>
      <c r="F1631" s="8">
        <v>75.400000000000006</v>
      </c>
      <c r="G1631" s="8">
        <v>150.80000000000001</v>
      </c>
      <c r="H1631" s="7">
        <v>108.3</v>
      </c>
      <c r="I1631" s="7">
        <v>105.4</v>
      </c>
      <c r="J1631" s="7">
        <v>81.7</v>
      </c>
      <c r="K1631" s="7">
        <v>94.2</v>
      </c>
      <c r="L1631" s="4">
        <v>0.58499999999999996</v>
      </c>
      <c r="M1631" s="2">
        <v>0</v>
      </c>
      <c r="N1631" s="3">
        <v>86.92</v>
      </c>
      <c r="O1631" s="2">
        <v>3</v>
      </c>
      <c r="P1631" s="10">
        <f t="shared" si="25"/>
        <v>787.00000000000011</v>
      </c>
      <c r="Q1631" s="13">
        <v>1630</v>
      </c>
    </row>
    <row r="1632" spans="1:17" x14ac:dyDescent="0.2">
      <c r="A1632" s="2" t="s">
        <v>1066</v>
      </c>
      <c r="B1632" s="2" t="s">
        <v>1067</v>
      </c>
      <c r="C1632" s="3">
        <v>73.652000000000001</v>
      </c>
      <c r="D1632" s="8">
        <v>98.6</v>
      </c>
      <c r="E1632" s="8">
        <v>80.5</v>
      </c>
      <c r="F1632" s="8">
        <v>86.3</v>
      </c>
      <c r="G1632" s="8">
        <v>97.9</v>
      </c>
      <c r="H1632" s="7">
        <v>136</v>
      </c>
      <c r="I1632" s="7">
        <v>105.8</v>
      </c>
      <c r="J1632" s="7">
        <v>77.7</v>
      </c>
      <c r="K1632" s="7">
        <v>103.2</v>
      </c>
      <c r="L1632" s="4">
        <v>0.08</v>
      </c>
      <c r="M1632" s="2">
        <v>0</v>
      </c>
      <c r="N1632" s="3">
        <v>25.27</v>
      </c>
      <c r="O1632" s="2">
        <v>1</v>
      </c>
      <c r="P1632" s="10">
        <f t="shared" si="25"/>
        <v>786</v>
      </c>
      <c r="Q1632" s="13">
        <v>1631</v>
      </c>
    </row>
    <row r="1633" spans="1:17" x14ac:dyDescent="0.2">
      <c r="A1633" s="2" t="s">
        <v>876</v>
      </c>
      <c r="B1633" s="2" t="s">
        <v>877</v>
      </c>
      <c r="C1633" s="3">
        <v>30.902999999999999</v>
      </c>
      <c r="D1633" s="8">
        <v>80.400000000000006</v>
      </c>
      <c r="E1633" s="8">
        <v>83.7</v>
      </c>
      <c r="F1633" s="8">
        <v>99.7</v>
      </c>
      <c r="G1633" s="8">
        <v>125</v>
      </c>
      <c r="H1633" s="7">
        <v>115.4</v>
      </c>
      <c r="I1633" s="7">
        <v>98.8</v>
      </c>
      <c r="J1633" s="7">
        <v>83.1</v>
      </c>
      <c r="K1633" s="7">
        <v>97.7</v>
      </c>
      <c r="L1633" s="4">
        <v>0.16600000000000001</v>
      </c>
      <c r="M1633" s="2">
        <v>0</v>
      </c>
      <c r="N1633" s="3">
        <v>46.36</v>
      </c>
      <c r="O1633" s="2">
        <v>1</v>
      </c>
      <c r="P1633" s="10">
        <f t="shared" si="25"/>
        <v>783.80000000000007</v>
      </c>
      <c r="Q1633" s="13">
        <v>1632</v>
      </c>
    </row>
    <row r="1634" spans="1:17" x14ac:dyDescent="0.2">
      <c r="A1634" s="2" t="s">
        <v>866</v>
      </c>
      <c r="B1634" s="2" t="s">
        <v>867</v>
      </c>
      <c r="C1634" s="3">
        <v>50.953000000000003</v>
      </c>
      <c r="D1634" s="8">
        <v>79.900000000000006</v>
      </c>
      <c r="E1634" s="8">
        <v>78.8</v>
      </c>
      <c r="F1634" s="8">
        <v>73.2</v>
      </c>
      <c r="G1634" s="8">
        <v>109.7</v>
      </c>
      <c r="H1634" s="7">
        <v>106.3</v>
      </c>
      <c r="I1634" s="7">
        <v>115.1</v>
      </c>
      <c r="J1634" s="7">
        <v>99</v>
      </c>
      <c r="K1634" s="7">
        <v>117.6</v>
      </c>
      <c r="L1634" s="4">
        <v>0.16</v>
      </c>
      <c r="M1634" s="2">
        <v>0</v>
      </c>
      <c r="N1634" s="3">
        <v>64.13</v>
      </c>
      <c r="O1634" s="2">
        <v>2</v>
      </c>
      <c r="P1634" s="10">
        <f t="shared" si="25"/>
        <v>779.6</v>
      </c>
      <c r="Q1634" s="13">
        <v>1633</v>
      </c>
    </row>
    <row r="1635" spans="1:17" x14ac:dyDescent="0.2">
      <c r="A1635" s="2" t="s">
        <v>1064</v>
      </c>
      <c r="B1635" s="2" t="s">
        <v>1065</v>
      </c>
      <c r="C1635" s="3">
        <v>67.271000000000001</v>
      </c>
      <c r="D1635" s="8">
        <v>98.5</v>
      </c>
      <c r="E1635" s="8">
        <v>73.3</v>
      </c>
      <c r="F1635" s="8">
        <v>81</v>
      </c>
      <c r="G1635" s="8">
        <v>102.8</v>
      </c>
      <c r="H1635" s="7">
        <v>133.6</v>
      </c>
      <c r="I1635" s="7">
        <v>116</v>
      </c>
      <c r="J1635" s="7">
        <v>79.599999999999994</v>
      </c>
      <c r="K1635" s="7">
        <v>94.6</v>
      </c>
      <c r="L1635" s="4">
        <v>6.6000000000000003E-2</v>
      </c>
      <c r="M1635" s="2">
        <v>0</v>
      </c>
      <c r="N1635" s="3">
        <v>34.94</v>
      </c>
      <c r="O1635" s="2">
        <v>1</v>
      </c>
      <c r="P1635" s="10">
        <f t="shared" si="25"/>
        <v>779.40000000000009</v>
      </c>
      <c r="Q1635" s="13">
        <v>1634</v>
      </c>
    </row>
    <row r="1636" spans="1:17" x14ac:dyDescent="0.2">
      <c r="A1636" s="2" t="s">
        <v>984</v>
      </c>
      <c r="B1636" s="2" t="s">
        <v>985</v>
      </c>
      <c r="C1636" s="3">
        <v>170.571</v>
      </c>
      <c r="D1636" s="8">
        <v>91</v>
      </c>
      <c r="E1636" s="8">
        <v>82.4</v>
      </c>
      <c r="F1636" s="8">
        <v>83.8</v>
      </c>
      <c r="G1636" s="8">
        <v>108.1</v>
      </c>
      <c r="H1636" s="7">
        <v>108.9</v>
      </c>
      <c r="I1636" s="7">
        <v>103.2</v>
      </c>
      <c r="J1636" s="7">
        <v>77.900000000000006</v>
      </c>
      <c r="K1636" s="7">
        <v>122.5</v>
      </c>
      <c r="L1636" s="4">
        <v>2.7E-2</v>
      </c>
      <c r="M1636" s="2">
        <v>0</v>
      </c>
      <c r="N1636" s="3">
        <v>23</v>
      </c>
      <c r="O1636" s="2">
        <v>1</v>
      </c>
      <c r="P1636" s="10">
        <f t="shared" si="25"/>
        <v>777.8</v>
      </c>
      <c r="Q1636" s="13">
        <v>1635</v>
      </c>
    </row>
    <row r="1637" spans="1:17" x14ac:dyDescent="0.2">
      <c r="A1637" s="2" t="s">
        <v>1034</v>
      </c>
      <c r="B1637" s="2" t="s">
        <v>1035</v>
      </c>
      <c r="C1637" s="3">
        <v>143.14400000000001</v>
      </c>
      <c r="D1637" s="8">
        <v>95.8</v>
      </c>
      <c r="E1637" s="8">
        <v>77.8</v>
      </c>
      <c r="F1637" s="8">
        <v>76.099999999999994</v>
      </c>
      <c r="G1637" s="8">
        <v>101.4</v>
      </c>
      <c r="H1637" s="7">
        <v>125.1</v>
      </c>
      <c r="I1637" s="7">
        <v>116</v>
      </c>
      <c r="J1637" s="7">
        <v>78.099999999999994</v>
      </c>
      <c r="K1637" s="7">
        <v>107.2</v>
      </c>
      <c r="L1637" s="4">
        <v>5.3999999999999999E-2</v>
      </c>
      <c r="M1637" s="2">
        <v>0</v>
      </c>
      <c r="N1637" s="3">
        <v>36.22</v>
      </c>
      <c r="O1637" s="2">
        <v>2</v>
      </c>
      <c r="P1637" s="10">
        <f t="shared" si="25"/>
        <v>777.50000000000011</v>
      </c>
      <c r="Q1637" s="13">
        <v>1636</v>
      </c>
    </row>
    <row r="1638" spans="1:17" x14ac:dyDescent="0.2">
      <c r="A1638" s="2" t="s">
        <v>1080</v>
      </c>
      <c r="B1638" s="2" t="s">
        <v>1081</v>
      </c>
      <c r="C1638" s="3">
        <v>20.405999999999999</v>
      </c>
      <c r="D1638" s="8">
        <v>100.1</v>
      </c>
      <c r="E1638" s="8">
        <v>80.3</v>
      </c>
      <c r="F1638" s="8">
        <v>83.4</v>
      </c>
      <c r="G1638" s="8">
        <v>108.2</v>
      </c>
      <c r="H1638" s="7">
        <v>124.1</v>
      </c>
      <c r="I1638" s="7">
        <v>106.9</v>
      </c>
      <c r="J1638" s="7">
        <v>88</v>
      </c>
      <c r="K1638" s="7">
        <v>84.4</v>
      </c>
      <c r="L1638" s="4">
        <v>0.38900000000000001</v>
      </c>
      <c r="M1638" s="2">
        <v>0</v>
      </c>
      <c r="N1638" s="3">
        <v>33.85</v>
      </c>
      <c r="O1638" s="2">
        <v>1</v>
      </c>
      <c r="P1638" s="10">
        <f t="shared" si="25"/>
        <v>775.39999999999986</v>
      </c>
      <c r="Q1638" s="13">
        <v>1637</v>
      </c>
    </row>
    <row r="1639" spans="1:17" x14ac:dyDescent="0.2">
      <c r="A1639" s="2" t="s">
        <v>1236</v>
      </c>
      <c r="B1639" s="2" t="s">
        <v>1237</v>
      </c>
      <c r="C1639" s="3">
        <v>51.557000000000002</v>
      </c>
      <c r="D1639" s="8">
        <v>115.7</v>
      </c>
      <c r="E1639" s="8">
        <v>83.9</v>
      </c>
      <c r="F1639" s="8">
        <v>58.6</v>
      </c>
      <c r="G1639" s="8">
        <v>80.8</v>
      </c>
      <c r="H1639" s="7">
        <v>172.9</v>
      </c>
      <c r="I1639" s="7">
        <v>103.6</v>
      </c>
      <c r="J1639" s="7">
        <v>73.099999999999994</v>
      </c>
      <c r="K1639" s="7">
        <v>86.6</v>
      </c>
      <c r="L1639" s="4">
        <v>0.186</v>
      </c>
      <c r="M1639" s="2">
        <v>0</v>
      </c>
      <c r="N1639" s="3">
        <v>13.01</v>
      </c>
      <c r="O1639" s="2">
        <v>2</v>
      </c>
      <c r="P1639" s="10">
        <f t="shared" si="25"/>
        <v>775.20000000000016</v>
      </c>
      <c r="Q1639" s="13">
        <v>1638</v>
      </c>
    </row>
    <row r="1640" spans="1:17" x14ac:dyDescent="0.2">
      <c r="A1640" s="2" t="s">
        <v>1076</v>
      </c>
      <c r="B1640" s="2" t="s">
        <v>1077</v>
      </c>
      <c r="C1640" s="3">
        <v>27.065000000000001</v>
      </c>
      <c r="D1640" s="8">
        <v>99.9</v>
      </c>
      <c r="E1640" s="8">
        <v>80.7</v>
      </c>
      <c r="F1640" s="8">
        <v>86.7</v>
      </c>
      <c r="G1640" s="8">
        <v>112</v>
      </c>
      <c r="H1640" s="7">
        <v>120.6</v>
      </c>
      <c r="I1640" s="7">
        <v>99.8</v>
      </c>
      <c r="J1640" s="7">
        <v>81.099999999999994</v>
      </c>
      <c r="K1640" s="7">
        <v>93.9</v>
      </c>
      <c r="L1640" s="4">
        <v>2.1619999999999999</v>
      </c>
      <c r="M1640" s="2">
        <v>0</v>
      </c>
      <c r="N1640" s="3">
        <v>59.6</v>
      </c>
      <c r="O1640" s="2">
        <v>3</v>
      </c>
      <c r="P1640" s="10">
        <f t="shared" si="25"/>
        <v>774.69999999999993</v>
      </c>
      <c r="Q1640" s="13">
        <v>1639</v>
      </c>
    </row>
    <row r="1641" spans="1:17" x14ac:dyDescent="0.2">
      <c r="A1641" s="2" t="s">
        <v>1092</v>
      </c>
      <c r="B1641" s="2" t="s">
        <v>1093</v>
      </c>
      <c r="C1641" s="3">
        <v>16.684000000000001</v>
      </c>
      <c r="D1641" s="8">
        <v>100.6</v>
      </c>
      <c r="E1641" s="8">
        <v>81.2</v>
      </c>
      <c r="F1641" s="8">
        <v>84</v>
      </c>
      <c r="G1641" s="8">
        <v>98.7</v>
      </c>
      <c r="H1641" s="7">
        <v>128.30000000000001</v>
      </c>
      <c r="I1641" s="7">
        <v>117.1</v>
      </c>
      <c r="J1641" s="7">
        <v>76.3</v>
      </c>
      <c r="K1641" s="7">
        <v>87.8</v>
      </c>
      <c r="L1641" s="4">
        <v>0.25900000000000001</v>
      </c>
      <c r="M1641" s="2">
        <v>0</v>
      </c>
      <c r="N1641" s="3">
        <v>53.63</v>
      </c>
      <c r="O1641" s="2">
        <v>1</v>
      </c>
      <c r="P1641" s="10">
        <f t="shared" si="25"/>
        <v>773.99999999999989</v>
      </c>
      <c r="Q1641" s="13">
        <v>1640</v>
      </c>
    </row>
    <row r="1642" spans="1:17" x14ac:dyDescent="0.2">
      <c r="A1642" s="2" t="s">
        <v>1168</v>
      </c>
      <c r="B1642" s="2" t="s">
        <v>1169</v>
      </c>
      <c r="C1642" s="3">
        <v>37.816000000000003</v>
      </c>
      <c r="D1642" s="8">
        <v>108.3</v>
      </c>
      <c r="E1642" s="8">
        <v>73</v>
      </c>
      <c r="F1642" s="8">
        <v>83.8</v>
      </c>
      <c r="G1642" s="8">
        <v>90</v>
      </c>
      <c r="H1642" s="7">
        <v>130.6</v>
      </c>
      <c r="I1642" s="7">
        <v>105.3</v>
      </c>
      <c r="J1642" s="7">
        <v>79.8</v>
      </c>
      <c r="K1642" s="7">
        <v>102.4</v>
      </c>
      <c r="L1642" s="4">
        <v>0.89600000000000002</v>
      </c>
      <c r="M1642" s="2">
        <v>0</v>
      </c>
      <c r="N1642" s="3">
        <v>139.31</v>
      </c>
      <c r="O1642" s="2">
        <v>5</v>
      </c>
      <c r="P1642" s="10">
        <f t="shared" si="25"/>
        <v>773.19999999999993</v>
      </c>
      <c r="Q1642" s="13">
        <v>1641</v>
      </c>
    </row>
    <row r="1643" spans="1:17" x14ac:dyDescent="0.2">
      <c r="A1643" s="2" t="s">
        <v>1122</v>
      </c>
      <c r="B1643" s="2" t="s">
        <v>1123</v>
      </c>
      <c r="C1643" s="3">
        <v>41.167999999999999</v>
      </c>
      <c r="D1643" s="8">
        <v>104.4</v>
      </c>
      <c r="E1643" s="8">
        <v>80.900000000000006</v>
      </c>
      <c r="F1643" s="8">
        <v>86.7</v>
      </c>
      <c r="G1643" s="8">
        <v>111.6</v>
      </c>
      <c r="H1643" s="7">
        <v>119.3</v>
      </c>
      <c r="I1643" s="7">
        <v>99.9</v>
      </c>
      <c r="J1643" s="7">
        <v>76.2</v>
      </c>
      <c r="K1643" s="7">
        <v>92.8</v>
      </c>
      <c r="L1643" s="4">
        <v>0.33400000000000002</v>
      </c>
      <c r="M1643" s="2">
        <v>0</v>
      </c>
      <c r="N1643" s="3">
        <v>51.41</v>
      </c>
      <c r="O1643" s="2">
        <v>3</v>
      </c>
      <c r="P1643" s="10">
        <f t="shared" si="25"/>
        <v>771.80000000000007</v>
      </c>
      <c r="Q1643" s="13">
        <v>1642</v>
      </c>
    </row>
    <row r="1644" spans="1:17" x14ac:dyDescent="0.2">
      <c r="A1644" s="2" t="s">
        <v>978</v>
      </c>
      <c r="B1644" s="2" t="s">
        <v>979</v>
      </c>
      <c r="C1644" s="3">
        <v>58.048000000000002</v>
      </c>
      <c r="D1644" s="8">
        <v>90.9</v>
      </c>
      <c r="E1644" s="8">
        <v>84.2</v>
      </c>
      <c r="F1644" s="8">
        <v>80</v>
      </c>
      <c r="G1644" s="8">
        <v>104.4</v>
      </c>
      <c r="H1644" s="7">
        <v>126</v>
      </c>
      <c r="I1644" s="7">
        <v>110.3</v>
      </c>
      <c r="J1644" s="7">
        <v>83.4</v>
      </c>
      <c r="K1644" s="7">
        <v>92.2</v>
      </c>
      <c r="L1644" s="4">
        <v>0.20200000000000001</v>
      </c>
      <c r="M1644" s="2">
        <v>0</v>
      </c>
      <c r="N1644" s="3">
        <v>72.283333333333303</v>
      </c>
      <c r="O1644" s="2">
        <v>2</v>
      </c>
      <c r="P1644" s="10">
        <f t="shared" si="25"/>
        <v>771.4</v>
      </c>
      <c r="Q1644" s="13">
        <v>1643</v>
      </c>
    </row>
    <row r="1645" spans="1:17" x14ac:dyDescent="0.2">
      <c r="A1645" s="2" t="s">
        <v>1086</v>
      </c>
      <c r="B1645" s="2" t="s">
        <v>1087</v>
      </c>
      <c r="C1645" s="3">
        <v>67.171999999999997</v>
      </c>
      <c r="D1645" s="8">
        <v>100.4</v>
      </c>
      <c r="E1645" s="8">
        <v>84.3</v>
      </c>
      <c r="F1645" s="8">
        <v>87.2</v>
      </c>
      <c r="G1645" s="8">
        <v>120</v>
      </c>
      <c r="H1645" s="7">
        <v>104.5</v>
      </c>
      <c r="I1645" s="7">
        <v>99.7</v>
      </c>
      <c r="J1645" s="7">
        <v>77.400000000000006</v>
      </c>
      <c r="K1645" s="7">
        <v>97.5</v>
      </c>
      <c r="L1645" s="4">
        <v>7.1999999999999995E-2</v>
      </c>
      <c r="M1645" s="2">
        <v>0</v>
      </c>
      <c r="N1645" s="3">
        <v>0</v>
      </c>
      <c r="O1645" s="2">
        <v>1</v>
      </c>
      <c r="P1645" s="10">
        <f t="shared" si="25"/>
        <v>771</v>
      </c>
      <c r="Q1645" s="13">
        <v>1644</v>
      </c>
    </row>
    <row r="1646" spans="1:17" x14ac:dyDescent="0.2">
      <c r="A1646" s="2" t="s">
        <v>1032</v>
      </c>
      <c r="B1646" s="2" t="s">
        <v>1033</v>
      </c>
      <c r="C1646" s="3">
        <v>31.684000000000001</v>
      </c>
      <c r="D1646" s="8">
        <v>95.7</v>
      </c>
      <c r="E1646" s="8">
        <v>79.5</v>
      </c>
      <c r="F1646" s="8">
        <v>82.4</v>
      </c>
      <c r="G1646" s="8">
        <v>98.7</v>
      </c>
      <c r="H1646" s="7">
        <v>129</v>
      </c>
      <c r="I1646" s="7">
        <v>98.1</v>
      </c>
      <c r="J1646" s="7">
        <v>83.3</v>
      </c>
      <c r="K1646" s="7">
        <v>103.8</v>
      </c>
      <c r="L1646" s="4">
        <v>0.438</v>
      </c>
      <c r="M1646" s="2">
        <v>0</v>
      </c>
      <c r="N1646" s="3">
        <v>49.33</v>
      </c>
      <c r="O1646" s="2">
        <v>3</v>
      </c>
      <c r="P1646" s="10">
        <f t="shared" si="25"/>
        <v>770.49999999999989</v>
      </c>
      <c r="Q1646" s="13">
        <v>1645</v>
      </c>
    </row>
    <row r="1647" spans="1:17" x14ac:dyDescent="0.2">
      <c r="A1647" s="2" t="s">
        <v>1130</v>
      </c>
      <c r="B1647" s="2" t="s">
        <v>1131</v>
      </c>
      <c r="C1647" s="3">
        <v>65.557000000000002</v>
      </c>
      <c r="D1647" s="8">
        <v>105.5</v>
      </c>
      <c r="E1647" s="8">
        <v>74.7</v>
      </c>
      <c r="F1647" s="8">
        <v>104.2</v>
      </c>
      <c r="G1647" s="8">
        <v>83.9</v>
      </c>
      <c r="H1647" s="7">
        <v>125.8</v>
      </c>
      <c r="I1647" s="7">
        <v>111.4</v>
      </c>
      <c r="J1647" s="7">
        <v>85.4</v>
      </c>
      <c r="K1647" s="7">
        <v>77.3</v>
      </c>
      <c r="L1647" s="4">
        <v>0.26900000000000002</v>
      </c>
      <c r="M1647" s="2">
        <v>0</v>
      </c>
      <c r="N1647" s="3">
        <v>21.88</v>
      </c>
      <c r="O1647" s="2">
        <v>3</v>
      </c>
      <c r="P1647" s="10">
        <f t="shared" si="25"/>
        <v>768.19999999999993</v>
      </c>
      <c r="Q1647" s="13">
        <v>1646</v>
      </c>
    </row>
    <row r="1648" spans="1:17" x14ac:dyDescent="0.2">
      <c r="A1648" s="2" t="s">
        <v>820</v>
      </c>
      <c r="B1648" s="2" t="s">
        <v>821</v>
      </c>
      <c r="C1648" s="3">
        <v>62.51</v>
      </c>
      <c r="D1648" s="8">
        <v>76.2</v>
      </c>
      <c r="E1648" s="8">
        <v>87.7</v>
      </c>
      <c r="F1648" s="8">
        <v>95.3</v>
      </c>
      <c r="G1648" s="8">
        <v>96.3</v>
      </c>
      <c r="H1648" s="7">
        <v>115.6</v>
      </c>
      <c r="I1648" s="7">
        <v>108.5</v>
      </c>
      <c r="J1648" s="7">
        <v>89.3</v>
      </c>
      <c r="K1648" s="7">
        <v>97</v>
      </c>
      <c r="L1648" s="4">
        <v>0.61</v>
      </c>
      <c r="M1648" s="2">
        <v>0</v>
      </c>
      <c r="N1648" s="3">
        <v>94.85</v>
      </c>
      <c r="O1648" s="2">
        <v>5</v>
      </c>
      <c r="P1648" s="10">
        <f t="shared" si="25"/>
        <v>765.9</v>
      </c>
      <c r="Q1648" s="13">
        <v>1647</v>
      </c>
    </row>
    <row r="1649" spans="1:17" x14ac:dyDescent="0.2">
      <c r="A1649" s="2" t="s">
        <v>1100</v>
      </c>
      <c r="B1649" s="2" t="s">
        <v>1101</v>
      </c>
      <c r="C1649" s="3">
        <v>20.018000000000001</v>
      </c>
      <c r="D1649" s="8">
        <v>101</v>
      </c>
      <c r="E1649" s="8">
        <v>73.599999999999994</v>
      </c>
      <c r="F1649" s="8">
        <v>69.599999999999994</v>
      </c>
      <c r="G1649" s="8">
        <v>87.9</v>
      </c>
      <c r="H1649" s="7">
        <v>141.30000000000001</v>
      </c>
      <c r="I1649" s="7">
        <v>117.3</v>
      </c>
      <c r="J1649" s="7">
        <v>80.7</v>
      </c>
      <c r="K1649" s="7">
        <v>94.2</v>
      </c>
      <c r="L1649" s="4">
        <v>1.1539999999999999</v>
      </c>
      <c r="M1649" s="2">
        <v>0</v>
      </c>
      <c r="N1649" s="3">
        <v>107.76</v>
      </c>
      <c r="O1649" s="2">
        <v>3</v>
      </c>
      <c r="P1649" s="10">
        <f t="shared" si="25"/>
        <v>765.60000000000014</v>
      </c>
      <c r="Q1649" s="13">
        <v>1648</v>
      </c>
    </row>
    <row r="1650" spans="1:17" x14ac:dyDescent="0.2">
      <c r="A1650" s="2" t="s">
        <v>988</v>
      </c>
      <c r="B1650" s="2" t="s">
        <v>989</v>
      </c>
      <c r="C1650" s="3">
        <v>7.2590000000000003</v>
      </c>
      <c r="D1650" s="8">
        <v>91.5</v>
      </c>
      <c r="E1650" s="8">
        <v>67.5</v>
      </c>
      <c r="F1650" s="8">
        <v>78.099999999999994</v>
      </c>
      <c r="G1650" s="8">
        <v>118.6</v>
      </c>
      <c r="H1650" s="7">
        <v>117</v>
      </c>
      <c r="I1650" s="7">
        <v>109.3</v>
      </c>
      <c r="J1650" s="7">
        <v>85</v>
      </c>
      <c r="K1650" s="7">
        <v>98.5</v>
      </c>
      <c r="L1650" s="4">
        <v>0.77800000000000002</v>
      </c>
      <c r="M1650" s="2">
        <v>0</v>
      </c>
      <c r="N1650" s="3">
        <v>61.31</v>
      </c>
      <c r="O1650" s="2">
        <v>1</v>
      </c>
      <c r="P1650" s="10">
        <f t="shared" si="25"/>
        <v>765.5</v>
      </c>
      <c r="Q1650" s="13">
        <v>1649</v>
      </c>
    </row>
    <row r="1651" spans="1:17" x14ac:dyDescent="0.2">
      <c r="A1651" s="2" t="s">
        <v>1118</v>
      </c>
      <c r="B1651" s="2" t="s">
        <v>1119</v>
      </c>
      <c r="C1651" s="3">
        <v>33.792999999999999</v>
      </c>
      <c r="D1651" s="8">
        <v>103.9</v>
      </c>
      <c r="E1651" s="8">
        <v>72.099999999999994</v>
      </c>
      <c r="F1651" s="8">
        <v>75.400000000000006</v>
      </c>
      <c r="G1651" s="8">
        <v>98.7</v>
      </c>
      <c r="H1651" s="7">
        <v>119.6</v>
      </c>
      <c r="I1651" s="7">
        <v>110.6</v>
      </c>
      <c r="J1651" s="7">
        <v>74</v>
      </c>
      <c r="K1651" s="7">
        <v>105.7</v>
      </c>
      <c r="L1651" s="4">
        <v>0.155</v>
      </c>
      <c r="M1651" s="2">
        <v>0</v>
      </c>
      <c r="N1651" s="3">
        <v>31.13</v>
      </c>
      <c r="O1651" s="2">
        <v>1</v>
      </c>
      <c r="P1651" s="10">
        <f t="shared" si="25"/>
        <v>760.00000000000011</v>
      </c>
      <c r="Q1651" s="13">
        <v>1650</v>
      </c>
    </row>
    <row r="1652" spans="1:17" x14ac:dyDescent="0.2">
      <c r="A1652" s="2" t="s">
        <v>990</v>
      </c>
      <c r="B1652" s="2" t="s">
        <v>991</v>
      </c>
      <c r="C1652" s="3">
        <v>18.372</v>
      </c>
      <c r="D1652" s="8">
        <v>91.5</v>
      </c>
      <c r="E1652" s="8">
        <v>72</v>
      </c>
      <c r="F1652" s="8">
        <v>73.599999999999994</v>
      </c>
      <c r="G1652" s="8">
        <v>105.6</v>
      </c>
      <c r="H1652" s="7">
        <v>114.9</v>
      </c>
      <c r="I1652" s="7">
        <v>102.9</v>
      </c>
      <c r="J1652" s="7">
        <v>73</v>
      </c>
      <c r="K1652" s="7">
        <v>122.4</v>
      </c>
      <c r="L1652" s="4">
        <v>0.29199999999999998</v>
      </c>
      <c r="M1652" s="2">
        <v>0</v>
      </c>
      <c r="N1652" s="3">
        <v>34.119999999999997</v>
      </c>
      <c r="O1652" s="2">
        <v>1</v>
      </c>
      <c r="P1652" s="10">
        <f t="shared" si="25"/>
        <v>755.9</v>
      </c>
      <c r="Q1652" s="13">
        <v>1651</v>
      </c>
    </row>
    <row r="1653" spans="1:17" x14ac:dyDescent="0.2">
      <c r="A1653" s="2" t="s">
        <v>846</v>
      </c>
      <c r="B1653" s="2" t="s">
        <v>847</v>
      </c>
      <c r="C1653" s="3">
        <v>72.665000000000006</v>
      </c>
      <c r="D1653" s="8">
        <v>78.3</v>
      </c>
      <c r="E1653" s="8">
        <v>81.5</v>
      </c>
      <c r="F1653" s="8">
        <v>84.7</v>
      </c>
      <c r="G1653" s="8">
        <v>109.4</v>
      </c>
      <c r="H1653" s="7">
        <v>108.2</v>
      </c>
      <c r="I1653" s="7">
        <v>101.9</v>
      </c>
      <c r="J1653" s="7">
        <v>84.5</v>
      </c>
      <c r="K1653" s="7">
        <v>107.4</v>
      </c>
      <c r="L1653" s="4">
        <v>0.20499999999999999</v>
      </c>
      <c r="M1653" s="2">
        <v>0</v>
      </c>
      <c r="N1653" s="3">
        <v>33.31</v>
      </c>
      <c r="O1653" s="2">
        <v>3</v>
      </c>
      <c r="P1653" s="10">
        <f t="shared" si="25"/>
        <v>755.9</v>
      </c>
      <c r="Q1653" s="13">
        <v>1652</v>
      </c>
    </row>
    <row r="1654" spans="1:17" x14ac:dyDescent="0.2">
      <c r="A1654" s="2" t="s">
        <v>944</v>
      </c>
      <c r="B1654" s="2" t="s">
        <v>945</v>
      </c>
      <c r="C1654" s="3">
        <v>16.638000000000002</v>
      </c>
      <c r="D1654" s="8">
        <v>87.2</v>
      </c>
      <c r="E1654" s="8">
        <v>85.9</v>
      </c>
      <c r="F1654" s="8">
        <v>80</v>
      </c>
      <c r="G1654" s="8">
        <v>93.3</v>
      </c>
      <c r="H1654" s="7">
        <v>115.7</v>
      </c>
      <c r="I1654" s="7">
        <v>105.4</v>
      </c>
      <c r="J1654" s="7">
        <v>85.6</v>
      </c>
      <c r="K1654" s="7">
        <v>95.6</v>
      </c>
      <c r="L1654" s="4">
        <v>0.77800000000000002</v>
      </c>
      <c r="M1654" s="2">
        <v>0</v>
      </c>
      <c r="N1654" s="3">
        <v>101.523333333333</v>
      </c>
      <c r="O1654" s="2">
        <v>2</v>
      </c>
      <c r="P1654" s="10">
        <f t="shared" si="25"/>
        <v>748.7</v>
      </c>
      <c r="Q1654" s="13">
        <v>1653</v>
      </c>
    </row>
    <row r="1655" spans="1:17" x14ac:dyDescent="0.2">
      <c r="A1655" s="2" t="s">
        <v>1070</v>
      </c>
      <c r="B1655" s="2" t="s">
        <v>1071</v>
      </c>
      <c r="C1655" s="3">
        <v>575.59199999999998</v>
      </c>
      <c r="D1655" s="8">
        <v>99.1</v>
      </c>
      <c r="E1655" s="8">
        <v>68.7</v>
      </c>
      <c r="F1655" s="8">
        <v>72.8</v>
      </c>
      <c r="G1655" s="8">
        <v>87.1</v>
      </c>
      <c r="H1655" s="7">
        <v>145.4</v>
      </c>
      <c r="I1655" s="7">
        <v>111.2</v>
      </c>
      <c r="J1655" s="7">
        <v>75</v>
      </c>
      <c r="K1655" s="7">
        <v>87.5</v>
      </c>
      <c r="L1655" s="4">
        <v>5.8999999999999997E-2</v>
      </c>
      <c r="M1655" s="2">
        <v>0</v>
      </c>
      <c r="N1655" s="3">
        <v>102.06333333333301</v>
      </c>
      <c r="O1655" s="2">
        <v>7</v>
      </c>
      <c r="P1655" s="10">
        <f t="shared" si="25"/>
        <v>746.80000000000007</v>
      </c>
      <c r="Q1655" s="13">
        <v>1654</v>
      </c>
    </row>
    <row r="1656" spans="1:17" x14ac:dyDescent="0.2">
      <c r="A1656" s="2" t="s">
        <v>926</v>
      </c>
      <c r="B1656" s="2" t="s">
        <v>927</v>
      </c>
      <c r="C1656" s="3">
        <v>26.731999999999999</v>
      </c>
      <c r="D1656" s="8">
        <v>85.8</v>
      </c>
      <c r="E1656" s="8">
        <v>68.3</v>
      </c>
      <c r="F1656" s="8">
        <v>74.8</v>
      </c>
      <c r="G1656" s="8">
        <v>110.5</v>
      </c>
      <c r="H1656" s="7">
        <v>123.1</v>
      </c>
      <c r="I1656" s="7">
        <v>104.2</v>
      </c>
      <c r="J1656" s="7">
        <v>75.7</v>
      </c>
      <c r="K1656" s="7">
        <v>103.3</v>
      </c>
      <c r="L1656" s="4">
        <v>0.63800000000000001</v>
      </c>
      <c r="M1656" s="2">
        <v>0</v>
      </c>
      <c r="N1656" s="3">
        <v>92.01</v>
      </c>
      <c r="O1656" s="2">
        <v>3</v>
      </c>
      <c r="P1656" s="10">
        <f t="shared" si="25"/>
        <v>745.7</v>
      </c>
      <c r="Q1656" s="13">
        <v>1655</v>
      </c>
    </row>
    <row r="1657" spans="1:17" x14ac:dyDescent="0.2">
      <c r="A1657" s="2" t="s">
        <v>1024</v>
      </c>
      <c r="B1657" s="2" t="s">
        <v>1025</v>
      </c>
      <c r="C1657" s="3">
        <v>32.444000000000003</v>
      </c>
      <c r="D1657" s="8">
        <v>95.2</v>
      </c>
      <c r="E1657" s="8">
        <v>82.4</v>
      </c>
      <c r="F1657" s="8">
        <v>70.2</v>
      </c>
      <c r="G1657" s="8">
        <v>114.2</v>
      </c>
      <c r="H1657" s="7">
        <v>107.3</v>
      </c>
      <c r="I1657" s="7">
        <v>108</v>
      </c>
      <c r="J1657" s="7">
        <v>74.3</v>
      </c>
      <c r="K1657" s="7">
        <v>93.9</v>
      </c>
      <c r="L1657" s="4">
        <v>0.122</v>
      </c>
      <c r="M1657" s="2">
        <v>0</v>
      </c>
      <c r="N1657" s="3">
        <v>33.299999999999997</v>
      </c>
      <c r="O1657" s="2">
        <v>1</v>
      </c>
      <c r="P1657" s="10">
        <f t="shared" si="25"/>
        <v>745.49999999999989</v>
      </c>
      <c r="Q1657" s="13">
        <v>1656</v>
      </c>
    </row>
    <row r="1658" spans="1:17" x14ac:dyDescent="0.2">
      <c r="A1658" s="2" t="s">
        <v>836</v>
      </c>
      <c r="B1658" s="2" t="s">
        <v>837</v>
      </c>
      <c r="C1658" s="3">
        <v>38.700000000000003</v>
      </c>
      <c r="D1658" s="8">
        <v>77.400000000000006</v>
      </c>
      <c r="E1658" s="8">
        <v>76.900000000000006</v>
      </c>
      <c r="F1658" s="8">
        <v>84.1</v>
      </c>
      <c r="G1658" s="8">
        <v>92.3</v>
      </c>
      <c r="H1658" s="7">
        <v>92.8</v>
      </c>
      <c r="I1658" s="7">
        <v>103.3</v>
      </c>
      <c r="J1658" s="7">
        <v>107.1</v>
      </c>
      <c r="K1658" s="7">
        <v>110.9</v>
      </c>
      <c r="L1658" s="4">
        <v>0.66800000000000004</v>
      </c>
      <c r="M1658" s="2">
        <v>0</v>
      </c>
      <c r="N1658" s="3">
        <v>70.073333333333295</v>
      </c>
      <c r="O1658" s="2">
        <v>4</v>
      </c>
      <c r="P1658" s="10">
        <f t="shared" si="25"/>
        <v>744.8</v>
      </c>
      <c r="Q1658" s="13">
        <v>1657</v>
      </c>
    </row>
    <row r="1659" spans="1:17" x14ac:dyDescent="0.2">
      <c r="A1659" s="2" t="s">
        <v>948</v>
      </c>
      <c r="B1659" s="2" t="s">
        <v>949</v>
      </c>
      <c r="C1659" s="3">
        <v>26.041</v>
      </c>
      <c r="D1659" s="8">
        <v>87.3</v>
      </c>
      <c r="E1659" s="8">
        <v>76.599999999999994</v>
      </c>
      <c r="F1659" s="8">
        <v>75.7</v>
      </c>
      <c r="G1659" s="8">
        <v>109.6</v>
      </c>
      <c r="H1659" s="7">
        <v>105.2</v>
      </c>
      <c r="I1659" s="7">
        <v>108.5</v>
      </c>
      <c r="J1659" s="7">
        <v>88.5</v>
      </c>
      <c r="K1659" s="7">
        <v>93.1</v>
      </c>
      <c r="L1659" s="4">
        <v>0.58499999999999996</v>
      </c>
      <c r="M1659" s="2">
        <v>0</v>
      </c>
      <c r="N1659" s="3">
        <v>35.066666666666698</v>
      </c>
      <c r="O1659" s="2">
        <v>2</v>
      </c>
      <c r="P1659" s="10">
        <f t="shared" si="25"/>
        <v>744.49999999999989</v>
      </c>
      <c r="Q1659" s="13">
        <v>1658</v>
      </c>
    </row>
    <row r="1660" spans="1:17" x14ac:dyDescent="0.2">
      <c r="A1660" s="2" t="s">
        <v>1008</v>
      </c>
      <c r="B1660" s="2" t="s">
        <v>1009</v>
      </c>
      <c r="C1660" s="3">
        <v>35.991999999999997</v>
      </c>
      <c r="D1660" s="8">
        <v>94.1</v>
      </c>
      <c r="E1660" s="8">
        <v>82.8</v>
      </c>
      <c r="F1660" s="8">
        <v>76.8</v>
      </c>
      <c r="G1660" s="8">
        <v>108.4</v>
      </c>
      <c r="H1660" s="7">
        <v>120.2</v>
      </c>
      <c r="I1660" s="7">
        <v>97.7</v>
      </c>
      <c r="J1660" s="7">
        <v>71.400000000000006</v>
      </c>
      <c r="K1660" s="7">
        <v>92.1</v>
      </c>
      <c r="L1660" s="4">
        <v>1.994</v>
      </c>
      <c r="M1660" s="2">
        <v>0</v>
      </c>
      <c r="N1660" s="3">
        <v>368.7</v>
      </c>
      <c r="O1660" s="2">
        <v>8</v>
      </c>
      <c r="P1660" s="10">
        <f t="shared" si="25"/>
        <v>743.5</v>
      </c>
      <c r="Q1660" s="13">
        <v>1659</v>
      </c>
    </row>
    <row r="1661" spans="1:17" x14ac:dyDescent="0.2">
      <c r="A1661" s="2" t="s">
        <v>974</v>
      </c>
      <c r="B1661" s="2" t="s">
        <v>975</v>
      </c>
      <c r="C1661" s="3">
        <v>22.334</v>
      </c>
      <c r="D1661" s="8">
        <v>89.5</v>
      </c>
      <c r="E1661" s="8">
        <v>69.8</v>
      </c>
      <c r="F1661" s="8">
        <v>70.3</v>
      </c>
      <c r="G1661" s="8">
        <v>99.7</v>
      </c>
      <c r="H1661" s="7">
        <v>121</v>
      </c>
      <c r="I1661" s="7">
        <v>89.8</v>
      </c>
      <c r="J1661" s="7">
        <v>77.7</v>
      </c>
      <c r="K1661" s="7">
        <v>118.8</v>
      </c>
      <c r="L1661" s="4">
        <v>0.17899999999999999</v>
      </c>
      <c r="M1661" s="2">
        <v>0</v>
      </c>
      <c r="N1661" s="3">
        <v>57.77</v>
      </c>
      <c r="O1661" s="2">
        <v>1</v>
      </c>
      <c r="P1661" s="10">
        <f t="shared" si="25"/>
        <v>736.6</v>
      </c>
      <c r="Q1661" s="13">
        <v>1660</v>
      </c>
    </row>
    <row r="1662" spans="1:17" x14ac:dyDescent="0.2">
      <c r="A1662" s="2" t="s">
        <v>950</v>
      </c>
      <c r="B1662" s="2" t="s">
        <v>951</v>
      </c>
      <c r="C1662" s="3">
        <v>24.721</v>
      </c>
      <c r="D1662" s="8">
        <v>87.4</v>
      </c>
      <c r="E1662" s="8">
        <v>75.7</v>
      </c>
      <c r="F1662" s="8">
        <v>85.7</v>
      </c>
      <c r="G1662" s="8">
        <v>100.4</v>
      </c>
      <c r="H1662" s="7">
        <v>112.3</v>
      </c>
      <c r="I1662" s="7">
        <v>99.8</v>
      </c>
      <c r="J1662" s="7">
        <v>82.3</v>
      </c>
      <c r="K1662" s="7">
        <v>93</v>
      </c>
      <c r="L1662" s="4">
        <v>1.276</v>
      </c>
      <c r="M1662" s="2">
        <v>0</v>
      </c>
      <c r="N1662" s="3">
        <v>104.58</v>
      </c>
      <c r="O1662" s="2">
        <v>4</v>
      </c>
      <c r="P1662" s="10">
        <f t="shared" si="25"/>
        <v>736.6</v>
      </c>
      <c r="Q1662" s="13">
        <v>1661</v>
      </c>
    </row>
    <row r="1663" spans="1:17" x14ac:dyDescent="0.2">
      <c r="A1663" s="2" t="s">
        <v>970</v>
      </c>
      <c r="B1663" s="2" t="s">
        <v>971</v>
      </c>
      <c r="C1663" s="3">
        <v>38.363999999999997</v>
      </c>
      <c r="D1663" s="8">
        <v>89.3</v>
      </c>
      <c r="E1663" s="8">
        <v>76.099999999999994</v>
      </c>
      <c r="F1663" s="8">
        <v>70.2</v>
      </c>
      <c r="G1663" s="8">
        <v>81.5</v>
      </c>
      <c r="H1663" s="7">
        <v>140.30000000000001</v>
      </c>
      <c r="I1663" s="7">
        <v>115.2</v>
      </c>
      <c r="J1663" s="7">
        <v>70.5</v>
      </c>
      <c r="K1663" s="7">
        <v>91.8</v>
      </c>
      <c r="L1663" s="4">
        <v>0.245</v>
      </c>
      <c r="M1663" s="2">
        <v>0</v>
      </c>
      <c r="N1663" s="3">
        <v>13.59</v>
      </c>
      <c r="O1663" s="2">
        <v>2</v>
      </c>
      <c r="P1663" s="10">
        <f t="shared" si="25"/>
        <v>734.9</v>
      </c>
      <c r="Q1663" s="13">
        <v>1662</v>
      </c>
    </row>
    <row r="1664" spans="1:17" x14ac:dyDescent="0.2">
      <c r="A1664" s="2" t="s">
        <v>972</v>
      </c>
      <c r="B1664" s="2" t="s">
        <v>973</v>
      </c>
      <c r="C1664" s="3">
        <v>77.138000000000005</v>
      </c>
      <c r="D1664" s="8">
        <v>89.4</v>
      </c>
      <c r="E1664" s="8">
        <v>71.599999999999994</v>
      </c>
      <c r="F1664" s="8">
        <v>72.5</v>
      </c>
      <c r="G1664" s="8">
        <v>97.8</v>
      </c>
      <c r="H1664" s="7">
        <v>122.7</v>
      </c>
      <c r="I1664" s="7">
        <v>99.9</v>
      </c>
      <c r="J1664" s="7">
        <v>79.5</v>
      </c>
      <c r="K1664" s="7">
        <v>101.2</v>
      </c>
      <c r="L1664" s="4">
        <v>0.23899999999999999</v>
      </c>
      <c r="M1664" s="2">
        <v>0</v>
      </c>
      <c r="N1664" s="3">
        <v>83.64</v>
      </c>
      <c r="O1664" s="2">
        <v>4</v>
      </c>
      <c r="P1664" s="10">
        <f t="shared" si="25"/>
        <v>734.6</v>
      </c>
      <c r="Q1664" s="13">
        <v>1663</v>
      </c>
    </row>
    <row r="1665" spans="1:17" x14ac:dyDescent="0.2">
      <c r="A1665" s="2" t="s">
        <v>992</v>
      </c>
      <c r="B1665" s="2" t="s">
        <v>993</v>
      </c>
      <c r="C1665" s="3">
        <v>50.283999999999999</v>
      </c>
      <c r="D1665" s="8">
        <v>91.7</v>
      </c>
      <c r="E1665" s="8">
        <v>79.900000000000006</v>
      </c>
      <c r="F1665" s="8">
        <v>69.5</v>
      </c>
      <c r="G1665" s="8">
        <v>85</v>
      </c>
      <c r="H1665" s="7">
        <v>128.69999999999999</v>
      </c>
      <c r="I1665" s="7">
        <v>101.9</v>
      </c>
      <c r="J1665" s="7">
        <v>82.5</v>
      </c>
      <c r="K1665" s="7">
        <v>94.3</v>
      </c>
      <c r="L1665" s="4">
        <v>0.26900000000000002</v>
      </c>
      <c r="M1665" s="2">
        <v>0</v>
      </c>
      <c r="N1665" s="3">
        <v>34.51</v>
      </c>
      <c r="O1665" s="2">
        <v>3</v>
      </c>
      <c r="P1665" s="10">
        <f t="shared" si="25"/>
        <v>733.5</v>
      </c>
      <c r="Q1665" s="13">
        <v>1664</v>
      </c>
    </row>
    <row r="1666" spans="1:17" x14ac:dyDescent="0.2">
      <c r="A1666" s="2" t="s">
        <v>862</v>
      </c>
      <c r="B1666" s="2" t="s">
        <v>863</v>
      </c>
      <c r="C1666" s="3">
        <v>59.234999999999999</v>
      </c>
      <c r="D1666" s="8">
        <v>79.900000000000006</v>
      </c>
      <c r="E1666" s="8">
        <v>69.400000000000006</v>
      </c>
      <c r="F1666" s="8">
        <v>101</v>
      </c>
      <c r="G1666" s="8">
        <v>112.2</v>
      </c>
      <c r="H1666" s="7">
        <v>102.8</v>
      </c>
      <c r="I1666" s="7">
        <v>97.6</v>
      </c>
      <c r="J1666" s="7">
        <v>75.2</v>
      </c>
      <c r="K1666" s="7">
        <v>94.4</v>
      </c>
      <c r="L1666" s="4">
        <v>0.28000000000000003</v>
      </c>
      <c r="M1666" s="2">
        <v>0</v>
      </c>
      <c r="N1666" s="3">
        <v>48.6</v>
      </c>
      <c r="O1666" s="2">
        <v>3</v>
      </c>
      <c r="P1666" s="10">
        <f t="shared" ref="P1666:P1729" si="26">SUM(D1666:K1666)</f>
        <v>732.5</v>
      </c>
      <c r="Q1666" s="13">
        <v>1665</v>
      </c>
    </row>
    <row r="1667" spans="1:17" x14ac:dyDescent="0.2">
      <c r="A1667" s="2" t="s">
        <v>814</v>
      </c>
      <c r="B1667" s="2" t="s">
        <v>815</v>
      </c>
      <c r="C1667" s="3">
        <v>56.841999999999999</v>
      </c>
      <c r="D1667" s="8">
        <v>75.8</v>
      </c>
      <c r="E1667" s="8">
        <v>88.1</v>
      </c>
      <c r="F1667" s="8">
        <v>76.099999999999994</v>
      </c>
      <c r="G1667" s="8">
        <v>117.4</v>
      </c>
      <c r="H1667" s="7">
        <v>95.3</v>
      </c>
      <c r="I1667" s="7">
        <v>101.7</v>
      </c>
      <c r="J1667" s="7">
        <v>80.7</v>
      </c>
      <c r="K1667" s="7">
        <v>95.9</v>
      </c>
      <c r="L1667" s="4">
        <v>0.16</v>
      </c>
      <c r="M1667" s="2">
        <v>0</v>
      </c>
      <c r="N1667" s="3">
        <v>43.12</v>
      </c>
      <c r="O1667" s="2">
        <v>2</v>
      </c>
      <c r="P1667" s="10">
        <f t="shared" si="26"/>
        <v>731</v>
      </c>
      <c r="Q1667" s="13">
        <v>1666</v>
      </c>
    </row>
    <row r="1668" spans="1:17" x14ac:dyDescent="0.2">
      <c r="A1668" s="2" t="s">
        <v>902</v>
      </c>
      <c r="B1668" s="2" t="s">
        <v>903</v>
      </c>
      <c r="C1668" s="3">
        <v>35.735999999999997</v>
      </c>
      <c r="D1668" s="8">
        <v>83</v>
      </c>
      <c r="E1668" s="8">
        <v>86</v>
      </c>
      <c r="F1668" s="8">
        <v>81.099999999999994</v>
      </c>
      <c r="G1668" s="8">
        <v>99.4</v>
      </c>
      <c r="H1668" s="7">
        <v>94.2</v>
      </c>
      <c r="I1668" s="7">
        <v>95.4</v>
      </c>
      <c r="J1668" s="7">
        <v>87.8</v>
      </c>
      <c r="K1668" s="7">
        <v>103.9</v>
      </c>
      <c r="L1668" s="4">
        <v>1.1539999999999999</v>
      </c>
      <c r="M1668" s="2">
        <v>0</v>
      </c>
      <c r="N1668" s="3">
        <v>44.41</v>
      </c>
      <c r="O1668" s="2">
        <v>3</v>
      </c>
      <c r="P1668" s="10">
        <f t="shared" si="26"/>
        <v>730.8</v>
      </c>
      <c r="Q1668" s="13">
        <v>1667</v>
      </c>
    </row>
    <row r="1669" spans="1:17" x14ac:dyDescent="0.2">
      <c r="A1669" s="2" t="s">
        <v>742</v>
      </c>
      <c r="B1669" s="2" t="s">
        <v>743</v>
      </c>
      <c r="C1669" s="3">
        <v>136.28899999999999</v>
      </c>
      <c r="D1669" s="8">
        <v>71.599999999999994</v>
      </c>
      <c r="E1669" s="8">
        <v>65.3</v>
      </c>
      <c r="F1669" s="8">
        <v>84.7</v>
      </c>
      <c r="G1669" s="8">
        <v>132.5</v>
      </c>
      <c r="H1669" s="7">
        <v>99.9</v>
      </c>
      <c r="I1669" s="7">
        <v>93.5</v>
      </c>
      <c r="J1669" s="7">
        <v>78.099999999999994</v>
      </c>
      <c r="K1669" s="7">
        <v>96.4</v>
      </c>
      <c r="L1669" s="4">
        <v>0.10100000000000001</v>
      </c>
      <c r="M1669" s="2">
        <v>0</v>
      </c>
      <c r="N1669" s="3">
        <v>52.793333333333301</v>
      </c>
      <c r="O1669" s="2">
        <v>3</v>
      </c>
      <c r="P1669" s="10">
        <f t="shared" si="26"/>
        <v>722</v>
      </c>
      <c r="Q1669" s="13">
        <v>1668</v>
      </c>
    </row>
    <row r="1670" spans="1:17" x14ac:dyDescent="0.2">
      <c r="A1670" s="2" t="s">
        <v>1202</v>
      </c>
      <c r="B1670" s="2" t="s">
        <v>1203</v>
      </c>
      <c r="C1670" s="3">
        <v>10.901</v>
      </c>
      <c r="D1670" s="8">
        <v>112.7</v>
      </c>
      <c r="E1670" s="8">
        <v>76.7</v>
      </c>
      <c r="F1670" s="8">
        <v>74.8</v>
      </c>
      <c r="G1670" s="8">
        <v>88.2</v>
      </c>
      <c r="H1670" s="7">
        <v>133.9</v>
      </c>
      <c r="I1670" s="7">
        <v>97.4</v>
      </c>
      <c r="J1670" s="7">
        <v>66.400000000000006</v>
      </c>
      <c r="K1670" s="7">
        <v>70.2</v>
      </c>
      <c r="L1670" s="4">
        <v>1.371</v>
      </c>
      <c r="M1670" s="2">
        <v>0</v>
      </c>
      <c r="N1670" s="3">
        <v>36.450000000000003</v>
      </c>
      <c r="O1670" s="2">
        <v>2</v>
      </c>
      <c r="P1670" s="10">
        <f t="shared" si="26"/>
        <v>720.3</v>
      </c>
      <c r="Q1670" s="13">
        <v>1669</v>
      </c>
    </row>
    <row r="1671" spans="1:17" x14ac:dyDescent="0.2">
      <c r="A1671" s="2" t="s">
        <v>756</v>
      </c>
      <c r="B1671" s="2" t="s">
        <v>757</v>
      </c>
      <c r="C1671" s="3">
        <v>6.9569999999999999</v>
      </c>
      <c r="D1671" s="8">
        <v>72.599999999999994</v>
      </c>
      <c r="E1671" s="8">
        <v>61</v>
      </c>
      <c r="F1671" s="8">
        <v>76.3</v>
      </c>
      <c r="G1671" s="8">
        <v>90.6</v>
      </c>
      <c r="H1671" s="7">
        <v>104.9</v>
      </c>
      <c r="I1671" s="7">
        <v>130.69999999999999</v>
      </c>
      <c r="J1671" s="7">
        <v>96.3</v>
      </c>
      <c r="K1671" s="7">
        <v>85</v>
      </c>
      <c r="L1671" s="4">
        <v>9</v>
      </c>
      <c r="M1671" s="2">
        <v>0</v>
      </c>
      <c r="N1671" s="3">
        <v>40.200000000000003</v>
      </c>
      <c r="O1671" s="2">
        <v>2</v>
      </c>
      <c r="P1671" s="10">
        <f t="shared" si="26"/>
        <v>717.39999999999986</v>
      </c>
      <c r="Q1671" s="13">
        <v>1670</v>
      </c>
    </row>
    <row r="1672" spans="1:17" x14ac:dyDescent="0.2">
      <c r="A1672" s="2" t="s">
        <v>968</v>
      </c>
      <c r="B1672" s="2" t="s">
        <v>969</v>
      </c>
      <c r="C1672" s="3">
        <v>58.811999999999998</v>
      </c>
      <c r="D1672" s="8">
        <v>89.1</v>
      </c>
      <c r="E1672" s="8">
        <v>68.400000000000006</v>
      </c>
      <c r="F1672" s="8">
        <v>74.599999999999994</v>
      </c>
      <c r="G1672" s="8">
        <v>102.9</v>
      </c>
      <c r="H1672" s="7">
        <v>111.7</v>
      </c>
      <c r="I1672" s="7">
        <v>100.9</v>
      </c>
      <c r="J1672" s="7">
        <v>78.3</v>
      </c>
      <c r="K1672" s="7">
        <v>90.7</v>
      </c>
      <c r="L1672" s="4">
        <v>0.28000000000000003</v>
      </c>
      <c r="M1672" s="2">
        <v>0</v>
      </c>
      <c r="N1672" s="3">
        <v>40.24</v>
      </c>
      <c r="O1672" s="2">
        <v>3</v>
      </c>
      <c r="P1672" s="10">
        <f t="shared" si="26"/>
        <v>716.6</v>
      </c>
      <c r="Q1672" s="13">
        <v>1671</v>
      </c>
    </row>
    <row r="1673" spans="1:17" x14ac:dyDescent="0.2">
      <c r="A1673" s="2" t="s">
        <v>1000</v>
      </c>
      <c r="B1673" s="2" t="s">
        <v>1001</v>
      </c>
      <c r="C1673" s="3">
        <v>17.998999999999999</v>
      </c>
      <c r="D1673" s="8">
        <v>92.1</v>
      </c>
      <c r="E1673" s="8">
        <v>75.3</v>
      </c>
      <c r="F1673" s="8">
        <v>68.900000000000006</v>
      </c>
      <c r="G1673" s="8">
        <v>78.5</v>
      </c>
      <c r="H1673" s="7">
        <v>136.4</v>
      </c>
      <c r="I1673" s="7">
        <v>112</v>
      </c>
      <c r="J1673" s="7">
        <v>66.400000000000006</v>
      </c>
      <c r="K1673" s="7">
        <v>86.6</v>
      </c>
      <c r="L1673" s="4">
        <v>2.1619999999999999</v>
      </c>
      <c r="M1673" s="2">
        <v>0</v>
      </c>
      <c r="N1673" s="3">
        <v>43.983333333333299</v>
      </c>
      <c r="O1673" s="2">
        <v>5</v>
      </c>
      <c r="P1673" s="10">
        <f t="shared" si="26"/>
        <v>716.19999999999993</v>
      </c>
      <c r="Q1673" s="13">
        <v>1672</v>
      </c>
    </row>
    <row r="1674" spans="1:17" x14ac:dyDescent="0.2">
      <c r="A1674" s="2" t="s">
        <v>860</v>
      </c>
      <c r="B1674" s="2" t="s">
        <v>861</v>
      </c>
      <c r="C1674" s="3">
        <v>274.65899999999999</v>
      </c>
      <c r="D1674" s="8">
        <v>79.7</v>
      </c>
      <c r="E1674" s="8">
        <v>66.7</v>
      </c>
      <c r="F1674" s="8">
        <v>83.6</v>
      </c>
      <c r="G1674" s="8">
        <v>99.5</v>
      </c>
      <c r="H1674" s="7">
        <v>111.8</v>
      </c>
      <c r="I1674" s="7">
        <v>101.7</v>
      </c>
      <c r="J1674" s="7">
        <v>78.599999999999994</v>
      </c>
      <c r="K1674" s="7">
        <v>94</v>
      </c>
      <c r="L1674" s="4">
        <v>2.9000000000000001E-2</v>
      </c>
      <c r="M1674" s="2">
        <v>0</v>
      </c>
      <c r="N1674" s="3">
        <v>27.24</v>
      </c>
      <c r="O1674" s="2">
        <v>2</v>
      </c>
      <c r="P1674" s="10">
        <f t="shared" si="26"/>
        <v>715.6</v>
      </c>
      <c r="Q1674" s="13">
        <v>1673</v>
      </c>
    </row>
    <row r="1675" spans="1:17" x14ac:dyDescent="0.2">
      <c r="A1675" s="2" t="s">
        <v>738</v>
      </c>
      <c r="B1675" s="2" t="s">
        <v>739</v>
      </c>
      <c r="C1675" s="3">
        <v>20.457999999999998</v>
      </c>
      <c r="D1675" s="8">
        <v>71.5</v>
      </c>
      <c r="E1675" s="8">
        <v>68.099999999999994</v>
      </c>
      <c r="F1675" s="8">
        <v>83.7</v>
      </c>
      <c r="G1675" s="8">
        <v>110.8</v>
      </c>
      <c r="H1675" s="7">
        <v>82.6</v>
      </c>
      <c r="I1675" s="7">
        <v>92.2</v>
      </c>
      <c r="J1675" s="7">
        <v>99.4</v>
      </c>
      <c r="K1675" s="7">
        <v>105.5</v>
      </c>
      <c r="L1675" s="4">
        <v>0.46800000000000003</v>
      </c>
      <c r="M1675" s="2">
        <v>0</v>
      </c>
      <c r="N1675" s="3">
        <v>60.25</v>
      </c>
      <c r="O1675" s="2">
        <v>2</v>
      </c>
      <c r="P1675" s="10">
        <f t="shared" si="26"/>
        <v>713.80000000000007</v>
      </c>
      <c r="Q1675" s="13">
        <v>1674</v>
      </c>
    </row>
    <row r="1676" spans="1:17" x14ac:dyDescent="0.2">
      <c r="A1676" s="2" t="s">
        <v>1110</v>
      </c>
      <c r="B1676" s="2" t="s">
        <v>1111</v>
      </c>
      <c r="C1676" s="3">
        <v>267.923</v>
      </c>
      <c r="D1676" s="8">
        <v>103.1</v>
      </c>
      <c r="E1676" s="8">
        <v>88.2</v>
      </c>
      <c r="F1676" s="8">
        <v>73.400000000000006</v>
      </c>
      <c r="G1676" s="8">
        <v>85.8</v>
      </c>
      <c r="H1676" s="7">
        <v>113.1</v>
      </c>
      <c r="I1676" s="7">
        <v>95.4</v>
      </c>
      <c r="J1676" s="7">
        <v>66</v>
      </c>
      <c r="K1676" s="7">
        <v>88.4</v>
      </c>
      <c r="L1676" s="4">
        <v>0.20399999999999999</v>
      </c>
      <c r="M1676" s="2">
        <v>0</v>
      </c>
      <c r="N1676" s="3">
        <v>169.13910966246399</v>
      </c>
      <c r="O1676" s="2">
        <v>7</v>
      </c>
      <c r="P1676" s="10">
        <f t="shared" si="26"/>
        <v>713.4</v>
      </c>
      <c r="Q1676" s="13">
        <v>1675</v>
      </c>
    </row>
    <row r="1677" spans="1:17" x14ac:dyDescent="0.2">
      <c r="A1677" s="2" t="s">
        <v>806</v>
      </c>
      <c r="B1677" s="2" t="s">
        <v>807</v>
      </c>
      <c r="C1677" s="3">
        <v>60.838000000000001</v>
      </c>
      <c r="D1677" s="8">
        <v>75.099999999999994</v>
      </c>
      <c r="E1677" s="8">
        <v>84.3</v>
      </c>
      <c r="F1677" s="8">
        <v>90.4</v>
      </c>
      <c r="G1677" s="8">
        <v>101.4</v>
      </c>
      <c r="H1677" s="7">
        <v>102.3</v>
      </c>
      <c r="I1677" s="7">
        <v>94.9</v>
      </c>
      <c r="J1677" s="7">
        <v>79.599999999999994</v>
      </c>
      <c r="K1677" s="7">
        <v>84.6</v>
      </c>
      <c r="L1677" s="4">
        <v>8.3000000000000004E-2</v>
      </c>
      <c r="M1677" s="2">
        <v>0</v>
      </c>
      <c r="N1677" s="3">
        <v>26.38</v>
      </c>
      <c r="O1677" s="2">
        <v>1</v>
      </c>
      <c r="P1677" s="10">
        <f t="shared" si="26"/>
        <v>712.6</v>
      </c>
      <c r="Q1677" s="13">
        <v>1676</v>
      </c>
    </row>
    <row r="1678" spans="1:17" x14ac:dyDescent="0.2">
      <c r="A1678" s="2" t="s">
        <v>728</v>
      </c>
      <c r="B1678" s="2" t="s">
        <v>729</v>
      </c>
      <c r="C1678" s="3">
        <v>20.945</v>
      </c>
      <c r="D1678" s="8">
        <v>70.8</v>
      </c>
      <c r="E1678" s="8">
        <v>66.599999999999994</v>
      </c>
      <c r="F1678" s="8">
        <v>63.5</v>
      </c>
      <c r="G1678" s="8">
        <v>80.7</v>
      </c>
      <c r="H1678" s="7">
        <v>89</v>
      </c>
      <c r="I1678" s="7">
        <v>84.5</v>
      </c>
      <c r="J1678" s="7">
        <v>67.099999999999994</v>
      </c>
      <c r="K1678" s="7">
        <v>189.9</v>
      </c>
      <c r="L1678" s="4">
        <v>0.46800000000000003</v>
      </c>
      <c r="M1678" s="2">
        <v>0</v>
      </c>
      <c r="N1678" s="3">
        <v>44.49</v>
      </c>
      <c r="O1678" s="2">
        <v>2</v>
      </c>
      <c r="P1678" s="10">
        <f t="shared" si="26"/>
        <v>712.09999999999991</v>
      </c>
      <c r="Q1678" s="13">
        <v>1677</v>
      </c>
    </row>
    <row r="1679" spans="1:17" x14ac:dyDescent="0.2">
      <c r="A1679" s="2" t="s">
        <v>1040</v>
      </c>
      <c r="B1679" s="2" t="s">
        <v>1041</v>
      </c>
      <c r="C1679" s="3">
        <v>36.478999999999999</v>
      </c>
      <c r="D1679" s="8">
        <v>96.7</v>
      </c>
      <c r="E1679" s="8">
        <v>65.400000000000006</v>
      </c>
      <c r="F1679" s="8">
        <v>74.599999999999994</v>
      </c>
      <c r="G1679" s="8">
        <v>91.6</v>
      </c>
      <c r="H1679" s="7">
        <v>123.1</v>
      </c>
      <c r="I1679" s="7">
        <v>102.7</v>
      </c>
      <c r="J1679" s="7">
        <v>73.099999999999994</v>
      </c>
      <c r="K1679" s="7">
        <v>83.6</v>
      </c>
      <c r="L1679" s="4">
        <v>0.49199999999999999</v>
      </c>
      <c r="M1679" s="2">
        <v>0</v>
      </c>
      <c r="N1679" s="3">
        <v>47.93</v>
      </c>
      <c r="O1679" s="2">
        <v>4</v>
      </c>
      <c r="P1679" s="10">
        <f t="shared" si="26"/>
        <v>710.80000000000007</v>
      </c>
      <c r="Q1679" s="13">
        <v>1678</v>
      </c>
    </row>
    <row r="1680" spans="1:17" x14ac:dyDescent="0.2">
      <c r="A1680" s="2" t="s">
        <v>1098</v>
      </c>
      <c r="B1680" s="2" t="s">
        <v>1099</v>
      </c>
      <c r="C1680" s="3">
        <v>60.631</v>
      </c>
      <c r="D1680" s="8">
        <v>101</v>
      </c>
      <c r="E1680" s="8">
        <v>77.5</v>
      </c>
      <c r="F1680" s="8">
        <v>77.2</v>
      </c>
      <c r="G1680" s="8">
        <v>85.8</v>
      </c>
      <c r="H1680" s="7">
        <v>124.3</v>
      </c>
      <c r="I1680" s="7">
        <v>100.9</v>
      </c>
      <c r="J1680" s="7">
        <v>67.8</v>
      </c>
      <c r="K1680" s="7">
        <v>75.7</v>
      </c>
      <c r="L1680" s="4">
        <v>0.22500000000000001</v>
      </c>
      <c r="M1680" s="2">
        <v>0</v>
      </c>
      <c r="N1680" s="3">
        <v>23.51</v>
      </c>
      <c r="O1680" s="2">
        <v>3</v>
      </c>
      <c r="P1680" s="10">
        <f t="shared" si="26"/>
        <v>710.2</v>
      </c>
      <c r="Q1680" s="13">
        <v>1679</v>
      </c>
    </row>
    <row r="1681" spans="1:17" x14ac:dyDescent="0.2">
      <c r="A1681" s="2" t="s">
        <v>942</v>
      </c>
      <c r="B1681" s="2" t="s">
        <v>943</v>
      </c>
      <c r="C1681" s="3">
        <v>131.05699999999999</v>
      </c>
      <c r="D1681" s="8">
        <v>87.2</v>
      </c>
      <c r="E1681" s="8">
        <v>72.599999999999994</v>
      </c>
      <c r="F1681" s="8">
        <v>69.2</v>
      </c>
      <c r="G1681" s="8">
        <v>106.9</v>
      </c>
      <c r="H1681" s="7">
        <v>103.8</v>
      </c>
      <c r="I1681" s="7">
        <v>92</v>
      </c>
      <c r="J1681" s="7">
        <v>80.599999999999994</v>
      </c>
      <c r="K1681" s="7">
        <v>97.4</v>
      </c>
      <c r="L1681" s="4">
        <v>0.308</v>
      </c>
      <c r="M1681" s="2">
        <v>0</v>
      </c>
      <c r="N1681" s="3">
        <v>87.636666666666699</v>
      </c>
      <c r="O1681" s="2">
        <v>7</v>
      </c>
      <c r="P1681" s="10">
        <f t="shared" si="26"/>
        <v>709.7</v>
      </c>
      <c r="Q1681" s="13">
        <v>1680</v>
      </c>
    </row>
    <row r="1682" spans="1:17" x14ac:dyDescent="0.2">
      <c r="A1682" s="2" t="s">
        <v>1030</v>
      </c>
      <c r="B1682" s="2" t="s">
        <v>1031</v>
      </c>
      <c r="C1682" s="3">
        <v>101.27</v>
      </c>
      <c r="D1682" s="8">
        <v>95.6</v>
      </c>
      <c r="E1682" s="8">
        <v>74.7</v>
      </c>
      <c r="F1682" s="8">
        <v>67</v>
      </c>
      <c r="G1682" s="8">
        <v>83.3</v>
      </c>
      <c r="H1682" s="7">
        <v>118.6</v>
      </c>
      <c r="I1682" s="7">
        <v>101.7</v>
      </c>
      <c r="J1682" s="7">
        <v>75.900000000000006</v>
      </c>
      <c r="K1682" s="7">
        <v>87.1</v>
      </c>
      <c r="L1682" s="4">
        <v>0.224</v>
      </c>
      <c r="M1682" s="2">
        <v>0</v>
      </c>
      <c r="N1682" s="3">
        <v>71.69</v>
      </c>
      <c r="O1682" s="2">
        <v>5</v>
      </c>
      <c r="P1682" s="10">
        <f t="shared" si="26"/>
        <v>703.90000000000009</v>
      </c>
      <c r="Q1682" s="13">
        <v>1681</v>
      </c>
    </row>
    <row r="1683" spans="1:17" x14ac:dyDescent="0.2">
      <c r="A1683" s="2" t="s">
        <v>900</v>
      </c>
      <c r="B1683" s="2" t="s">
        <v>901</v>
      </c>
      <c r="C1683" s="3">
        <v>57.994</v>
      </c>
      <c r="D1683" s="8">
        <v>82.8</v>
      </c>
      <c r="E1683" s="8">
        <v>71.7</v>
      </c>
      <c r="F1683" s="8">
        <v>81.5</v>
      </c>
      <c r="G1683" s="8">
        <v>95.8</v>
      </c>
      <c r="H1683" s="7">
        <v>111.4</v>
      </c>
      <c r="I1683" s="7">
        <v>97</v>
      </c>
      <c r="J1683" s="7">
        <v>74.900000000000006</v>
      </c>
      <c r="K1683" s="7">
        <v>81.099999999999994</v>
      </c>
      <c r="L1683" s="4">
        <v>0.23300000000000001</v>
      </c>
      <c r="M1683" s="2">
        <v>0</v>
      </c>
      <c r="N1683" s="3">
        <v>35.11</v>
      </c>
      <c r="O1683" s="2">
        <v>3</v>
      </c>
      <c r="P1683" s="10">
        <f t="shared" si="26"/>
        <v>696.2</v>
      </c>
      <c r="Q1683" s="13">
        <v>1682</v>
      </c>
    </row>
    <row r="1684" spans="1:17" x14ac:dyDescent="0.2">
      <c r="A1684" s="2" t="s">
        <v>906</v>
      </c>
      <c r="B1684" s="2" t="s">
        <v>907</v>
      </c>
      <c r="C1684" s="3">
        <v>26.207000000000001</v>
      </c>
      <c r="D1684" s="8">
        <v>83.3</v>
      </c>
      <c r="E1684" s="8">
        <v>81.7</v>
      </c>
      <c r="F1684" s="8">
        <v>65.7</v>
      </c>
      <c r="G1684" s="8">
        <v>98.4</v>
      </c>
      <c r="H1684" s="7">
        <v>110.1</v>
      </c>
      <c r="I1684" s="7">
        <v>93.4</v>
      </c>
      <c r="J1684" s="7">
        <v>74.2</v>
      </c>
      <c r="K1684" s="7">
        <v>87</v>
      </c>
      <c r="L1684" s="4">
        <v>4.3369999999999997</v>
      </c>
      <c r="M1684" s="2">
        <v>0</v>
      </c>
      <c r="N1684" s="3">
        <v>207.65222222222201</v>
      </c>
      <c r="O1684" s="2">
        <v>6</v>
      </c>
      <c r="P1684" s="10">
        <f t="shared" si="26"/>
        <v>693.80000000000007</v>
      </c>
      <c r="Q1684" s="13">
        <v>1683</v>
      </c>
    </row>
    <row r="1685" spans="1:17" x14ac:dyDescent="0.2">
      <c r="A1685" s="2" t="s">
        <v>914</v>
      </c>
      <c r="B1685" s="2" t="s">
        <v>915</v>
      </c>
      <c r="C1685" s="3">
        <v>30.757999999999999</v>
      </c>
      <c r="D1685" s="8">
        <v>85.2</v>
      </c>
      <c r="E1685" s="8">
        <v>59.7</v>
      </c>
      <c r="F1685" s="8">
        <v>70.7</v>
      </c>
      <c r="G1685" s="8">
        <v>99.2</v>
      </c>
      <c r="H1685" s="7">
        <v>108</v>
      </c>
      <c r="I1685" s="7">
        <v>100.4</v>
      </c>
      <c r="J1685" s="7">
        <v>74.900000000000006</v>
      </c>
      <c r="K1685" s="7">
        <v>95.6</v>
      </c>
      <c r="L1685" s="4">
        <v>0.122</v>
      </c>
      <c r="M1685" s="2">
        <v>0</v>
      </c>
      <c r="N1685" s="3">
        <v>25.36</v>
      </c>
      <c r="O1685" s="2">
        <v>1</v>
      </c>
      <c r="P1685" s="10">
        <f t="shared" si="26"/>
        <v>693.7</v>
      </c>
      <c r="Q1685" s="13">
        <v>1684</v>
      </c>
    </row>
    <row r="1686" spans="1:17" x14ac:dyDescent="0.2">
      <c r="A1686" s="2" t="s">
        <v>640</v>
      </c>
      <c r="B1686" s="2" t="s">
        <v>641</v>
      </c>
      <c r="C1686" s="3">
        <v>72.635000000000005</v>
      </c>
      <c r="D1686" s="8">
        <v>65.3</v>
      </c>
      <c r="E1686" s="8">
        <v>90.8</v>
      </c>
      <c r="F1686" s="8">
        <v>89</v>
      </c>
      <c r="G1686" s="8">
        <v>107.4</v>
      </c>
      <c r="H1686" s="7">
        <v>93.9</v>
      </c>
      <c r="I1686" s="7">
        <v>102.9</v>
      </c>
      <c r="J1686" s="7">
        <v>57.3</v>
      </c>
      <c r="K1686" s="7">
        <v>86.7</v>
      </c>
      <c r="L1686" s="4">
        <v>0.433</v>
      </c>
      <c r="M1686" s="2">
        <v>0</v>
      </c>
      <c r="N1686" s="3">
        <v>190.02</v>
      </c>
      <c r="O1686" s="2">
        <v>4</v>
      </c>
      <c r="P1686" s="10">
        <f t="shared" si="26"/>
        <v>693.3</v>
      </c>
      <c r="Q1686" s="13">
        <v>1685</v>
      </c>
    </row>
    <row r="1687" spans="1:17" x14ac:dyDescent="0.2">
      <c r="A1687" s="2" t="s">
        <v>718</v>
      </c>
      <c r="B1687" s="2" t="s">
        <v>719</v>
      </c>
      <c r="C1687" s="3">
        <v>28.658000000000001</v>
      </c>
      <c r="D1687" s="8">
        <v>70.3</v>
      </c>
      <c r="E1687" s="8">
        <v>65.099999999999994</v>
      </c>
      <c r="F1687" s="8">
        <v>70.400000000000006</v>
      </c>
      <c r="G1687" s="8">
        <v>108.7</v>
      </c>
      <c r="H1687" s="7">
        <v>98.5</v>
      </c>
      <c r="I1687" s="7">
        <v>104.7</v>
      </c>
      <c r="J1687" s="7">
        <v>85.5</v>
      </c>
      <c r="K1687" s="7">
        <v>89.8</v>
      </c>
      <c r="L1687" s="4">
        <v>0.58499999999999996</v>
      </c>
      <c r="M1687" s="2">
        <v>0</v>
      </c>
      <c r="N1687" s="3">
        <v>28.93</v>
      </c>
      <c r="O1687" s="2">
        <v>2</v>
      </c>
      <c r="P1687" s="10">
        <f t="shared" si="26"/>
        <v>693</v>
      </c>
      <c r="Q1687" s="13">
        <v>1686</v>
      </c>
    </row>
    <row r="1688" spans="1:17" x14ac:dyDescent="0.2">
      <c r="A1688" s="2" t="s">
        <v>734</v>
      </c>
      <c r="B1688" s="2" t="s">
        <v>735</v>
      </c>
      <c r="C1688" s="3">
        <v>15.882</v>
      </c>
      <c r="D1688" s="8">
        <v>71.400000000000006</v>
      </c>
      <c r="E1688" s="8">
        <v>67.099999999999994</v>
      </c>
      <c r="F1688" s="8">
        <v>93.9</v>
      </c>
      <c r="G1688" s="8">
        <v>127.2</v>
      </c>
      <c r="H1688" s="7">
        <v>76.3</v>
      </c>
      <c r="I1688" s="7">
        <v>74.900000000000006</v>
      </c>
      <c r="J1688" s="7">
        <v>69.7</v>
      </c>
      <c r="K1688" s="7">
        <v>108.6</v>
      </c>
      <c r="L1688" s="4">
        <v>0.66800000000000004</v>
      </c>
      <c r="M1688" s="2">
        <v>0</v>
      </c>
      <c r="N1688" s="3">
        <v>52.93</v>
      </c>
      <c r="O1688" s="2">
        <v>2</v>
      </c>
      <c r="P1688" s="10">
        <f t="shared" si="26"/>
        <v>689.10000000000014</v>
      </c>
      <c r="Q1688" s="13">
        <v>1687</v>
      </c>
    </row>
    <row r="1689" spans="1:17" x14ac:dyDescent="0.2">
      <c r="A1689" s="2" t="s">
        <v>952</v>
      </c>
      <c r="B1689" s="2" t="s">
        <v>953</v>
      </c>
      <c r="C1689" s="3">
        <v>29.309000000000001</v>
      </c>
      <c r="D1689" s="8">
        <v>87.4</v>
      </c>
      <c r="E1689" s="8">
        <v>74.7</v>
      </c>
      <c r="F1689" s="8">
        <v>73.400000000000006</v>
      </c>
      <c r="G1689" s="8">
        <v>91</v>
      </c>
      <c r="H1689" s="7">
        <v>101.4</v>
      </c>
      <c r="I1689" s="7">
        <v>98.6</v>
      </c>
      <c r="J1689" s="7">
        <v>71.3</v>
      </c>
      <c r="K1689" s="7">
        <v>89.1</v>
      </c>
      <c r="L1689" s="4">
        <v>0.58499999999999996</v>
      </c>
      <c r="M1689" s="2">
        <v>0</v>
      </c>
      <c r="N1689" s="3">
        <v>107.226666666667</v>
      </c>
      <c r="O1689" s="2">
        <v>3</v>
      </c>
      <c r="P1689" s="10">
        <f t="shared" si="26"/>
        <v>686.9</v>
      </c>
      <c r="Q1689" s="13">
        <v>1688</v>
      </c>
    </row>
    <row r="1690" spans="1:17" x14ac:dyDescent="0.2">
      <c r="A1690" s="2" t="s">
        <v>788</v>
      </c>
      <c r="B1690" s="2" t="s">
        <v>789</v>
      </c>
      <c r="C1690" s="3">
        <v>16.347000000000001</v>
      </c>
      <c r="D1690" s="8">
        <v>73.900000000000006</v>
      </c>
      <c r="E1690" s="8">
        <v>88.8</v>
      </c>
      <c r="F1690" s="8">
        <v>88</v>
      </c>
      <c r="G1690" s="8">
        <v>106.8</v>
      </c>
      <c r="H1690" s="7">
        <v>91.2</v>
      </c>
      <c r="I1690" s="7">
        <v>83.5</v>
      </c>
      <c r="J1690" s="7">
        <v>70.400000000000006</v>
      </c>
      <c r="K1690" s="7">
        <v>83.7</v>
      </c>
      <c r="L1690" s="4">
        <v>0.77800000000000002</v>
      </c>
      <c r="M1690" s="2">
        <v>0</v>
      </c>
      <c r="N1690" s="3">
        <v>104.33</v>
      </c>
      <c r="O1690" s="2">
        <v>1</v>
      </c>
      <c r="P1690" s="10">
        <f t="shared" si="26"/>
        <v>686.30000000000007</v>
      </c>
      <c r="Q1690" s="13">
        <v>1689</v>
      </c>
    </row>
    <row r="1691" spans="1:17" x14ac:dyDescent="0.2">
      <c r="A1691" s="2" t="s">
        <v>940</v>
      </c>
      <c r="B1691" s="2" t="s">
        <v>941</v>
      </c>
      <c r="C1691" s="3">
        <v>51.368000000000002</v>
      </c>
      <c r="D1691" s="8">
        <v>87</v>
      </c>
      <c r="E1691" s="8">
        <v>70</v>
      </c>
      <c r="F1691" s="8">
        <v>65.599999999999994</v>
      </c>
      <c r="G1691" s="8">
        <v>79.2</v>
      </c>
      <c r="H1691" s="7">
        <v>118.6</v>
      </c>
      <c r="I1691" s="7">
        <v>106.5</v>
      </c>
      <c r="J1691" s="7">
        <v>64</v>
      </c>
      <c r="K1691" s="7">
        <v>95.4</v>
      </c>
      <c r="L1691" s="4">
        <v>8.5999999999999993E-2</v>
      </c>
      <c r="M1691" s="2">
        <v>0</v>
      </c>
      <c r="N1691" s="3">
        <v>40.619999999999997</v>
      </c>
      <c r="O1691" s="2">
        <v>1</v>
      </c>
      <c r="P1691" s="10">
        <f t="shared" si="26"/>
        <v>686.3</v>
      </c>
      <c r="Q1691" s="13">
        <v>1690</v>
      </c>
    </row>
    <row r="1692" spans="1:17" x14ac:dyDescent="0.2">
      <c r="A1692" s="2" t="s">
        <v>920</v>
      </c>
      <c r="B1692" s="2" t="s">
        <v>921</v>
      </c>
      <c r="C1692" s="3">
        <v>45.292000000000002</v>
      </c>
      <c r="D1692" s="8">
        <v>85.3</v>
      </c>
      <c r="E1692" s="8">
        <v>67.400000000000006</v>
      </c>
      <c r="F1692" s="8">
        <v>74.7</v>
      </c>
      <c r="G1692" s="8">
        <v>86.9</v>
      </c>
      <c r="H1692" s="7">
        <v>111.8</v>
      </c>
      <c r="I1692" s="7">
        <v>97.2</v>
      </c>
      <c r="J1692" s="7">
        <v>75.8</v>
      </c>
      <c r="K1692" s="7">
        <v>85.8</v>
      </c>
      <c r="L1692" s="4">
        <v>0.21199999999999999</v>
      </c>
      <c r="M1692" s="2">
        <v>0</v>
      </c>
      <c r="N1692" s="3">
        <v>17.03</v>
      </c>
      <c r="O1692" s="2">
        <v>1</v>
      </c>
      <c r="P1692" s="10">
        <f t="shared" si="26"/>
        <v>684.89999999999986</v>
      </c>
      <c r="Q1692" s="13">
        <v>1691</v>
      </c>
    </row>
    <row r="1693" spans="1:17" x14ac:dyDescent="0.2">
      <c r="A1693" s="2" t="s">
        <v>844</v>
      </c>
      <c r="B1693" s="2" t="s">
        <v>845</v>
      </c>
      <c r="C1693" s="3">
        <v>15.589</v>
      </c>
      <c r="D1693" s="8">
        <v>78.099999999999994</v>
      </c>
      <c r="E1693" s="8">
        <v>65.099999999999994</v>
      </c>
      <c r="F1693" s="8">
        <v>87.7</v>
      </c>
      <c r="G1693" s="8">
        <v>104.5</v>
      </c>
      <c r="H1693" s="7">
        <v>102.6</v>
      </c>
      <c r="I1693" s="7">
        <v>84</v>
      </c>
      <c r="J1693" s="7">
        <v>73.5</v>
      </c>
      <c r="K1693" s="7">
        <v>88.1</v>
      </c>
      <c r="L1693" s="4">
        <v>0.33400000000000002</v>
      </c>
      <c r="M1693" s="2">
        <v>0</v>
      </c>
      <c r="N1693" s="3">
        <v>48.92</v>
      </c>
      <c r="O1693" s="2">
        <v>1</v>
      </c>
      <c r="P1693" s="10">
        <f t="shared" si="26"/>
        <v>683.6</v>
      </c>
      <c r="Q1693" s="13">
        <v>1692</v>
      </c>
    </row>
    <row r="1694" spans="1:17" x14ac:dyDescent="0.2">
      <c r="A1694" s="2" t="s">
        <v>774</v>
      </c>
      <c r="B1694" s="2" t="s">
        <v>775</v>
      </c>
      <c r="C1694" s="3">
        <v>114.688</v>
      </c>
      <c r="D1694" s="8">
        <v>73.400000000000006</v>
      </c>
      <c r="E1694" s="8">
        <v>74</v>
      </c>
      <c r="F1694" s="8">
        <v>69.900000000000006</v>
      </c>
      <c r="G1694" s="8">
        <v>97.1</v>
      </c>
      <c r="H1694" s="7">
        <v>105.3</v>
      </c>
      <c r="I1694" s="7">
        <v>83.1</v>
      </c>
      <c r="J1694" s="7">
        <v>68.099999999999994</v>
      </c>
      <c r="K1694" s="7">
        <v>111.1</v>
      </c>
      <c r="L1694" s="4">
        <v>0.36599999999999999</v>
      </c>
      <c r="M1694" s="2">
        <v>0</v>
      </c>
      <c r="N1694" s="3">
        <v>120.323333333333</v>
      </c>
      <c r="O1694" s="2">
        <v>7</v>
      </c>
      <c r="P1694" s="10">
        <f t="shared" si="26"/>
        <v>682</v>
      </c>
      <c r="Q1694" s="13">
        <v>1693</v>
      </c>
    </row>
    <row r="1695" spans="1:17" x14ac:dyDescent="0.2">
      <c r="A1695" s="2" t="s">
        <v>896</v>
      </c>
      <c r="B1695" s="2" t="s">
        <v>897</v>
      </c>
      <c r="C1695" s="3">
        <v>62.219000000000001</v>
      </c>
      <c r="D1695" s="8">
        <v>82.6</v>
      </c>
      <c r="E1695" s="8">
        <v>81.3</v>
      </c>
      <c r="F1695" s="8">
        <v>75</v>
      </c>
      <c r="G1695" s="8">
        <v>96.1</v>
      </c>
      <c r="H1695" s="7">
        <v>107.3</v>
      </c>
      <c r="I1695" s="7">
        <v>92</v>
      </c>
      <c r="J1695" s="7">
        <v>70.599999999999994</v>
      </c>
      <c r="K1695" s="7">
        <v>77.099999999999994</v>
      </c>
      <c r="L1695" s="4">
        <v>0.14499999999999999</v>
      </c>
      <c r="M1695" s="2">
        <v>0</v>
      </c>
      <c r="N1695" s="3">
        <v>53.3</v>
      </c>
      <c r="O1695" s="2">
        <v>2</v>
      </c>
      <c r="P1695" s="10">
        <f t="shared" si="26"/>
        <v>682</v>
      </c>
      <c r="Q1695" s="13">
        <v>1694</v>
      </c>
    </row>
    <row r="1696" spans="1:17" x14ac:dyDescent="0.2">
      <c r="A1696" s="2" t="s">
        <v>778</v>
      </c>
      <c r="B1696" s="2" t="s">
        <v>779</v>
      </c>
      <c r="C1696" s="3">
        <v>55.99</v>
      </c>
      <c r="D1696" s="8">
        <v>73.599999999999994</v>
      </c>
      <c r="E1696" s="8">
        <v>70.400000000000006</v>
      </c>
      <c r="F1696" s="8">
        <v>79.7</v>
      </c>
      <c r="G1696" s="8">
        <v>102.1</v>
      </c>
      <c r="H1696" s="7">
        <v>92.4</v>
      </c>
      <c r="I1696" s="7">
        <v>93</v>
      </c>
      <c r="J1696" s="7">
        <v>78.3</v>
      </c>
      <c r="K1696" s="7">
        <v>92.3</v>
      </c>
      <c r="L1696" s="4">
        <v>0.84799999999999998</v>
      </c>
      <c r="M1696" s="2">
        <v>0</v>
      </c>
      <c r="N1696" s="3">
        <v>205.01333333333301</v>
      </c>
      <c r="O1696" s="2">
        <v>3</v>
      </c>
      <c r="P1696" s="10">
        <f t="shared" si="26"/>
        <v>681.79999999999984</v>
      </c>
      <c r="Q1696" s="13">
        <v>1695</v>
      </c>
    </row>
    <row r="1697" spans="1:17" x14ac:dyDescent="0.2">
      <c r="A1697" s="2" t="s">
        <v>882</v>
      </c>
      <c r="B1697" s="2" t="s">
        <v>883</v>
      </c>
      <c r="C1697" s="3">
        <v>299.43799999999999</v>
      </c>
      <c r="D1697" s="8">
        <v>80.900000000000006</v>
      </c>
      <c r="E1697" s="8">
        <v>76.8</v>
      </c>
      <c r="F1697" s="8">
        <v>60.9</v>
      </c>
      <c r="G1697" s="8">
        <v>101.2</v>
      </c>
      <c r="H1697" s="7">
        <v>87.6</v>
      </c>
      <c r="I1697" s="7">
        <v>87.9</v>
      </c>
      <c r="J1697" s="7">
        <v>72.2</v>
      </c>
      <c r="K1697" s="7">
        <v>113.9</v>
      </c>
      <c r="L1697" s="4">
        <v>0.03</v>
      </c>
      <c r="M1697" s="2">
        <v>0</v>
      </c>
      <c r="N1697" s="3">
        <v>15.38</v>
      </c>
      <c r="O1697" s="2">
        <v>2</v>
      </c>
      <c r="P1697" s="10">
        <f t="shared" si="26"/>
        <v>681.4</v>
      </c>
      <c r="Q1697" s="13">
        <v>1696</v>
      </c>
    </row>
    <row r="1698" spans="1:17" x14ac:dyDescent="0.2">
      <c r="A1698" s="2" t="s">
        <v>1176</v>
      </c>
      <c r="B1698" s="2" t="s">
        <v>1177</v>
      </c>
      <c r="C1698" s="3">
        <v>69.394000000000005</v>
      </c>
      <c r="D1698" s="8">
        <v>109.9</v>
      </c>
      <c r="E1698" s="8">
        <v>71.8</v>
      </c>
      <c r="F1698" s="8">
        <v>65.2</v>
      </c>
      <c r="G1698" s="8">
        <v>69.2</v>
      </c>
      <c r="H1698" s="7">
        <v>135.9</v>
      </c>
      <c r="I1698" s="7">
        <v>92</v>
      </c>
      <c r="J1698" s="7">
        <v>65.8</v>
      </c>
      <c r="K1698" s="7">
        <v>70.8</v>
      </c>
      <c r="L1698" s="4">
        <v>0.189</v>
      </c>
      <c r="M1698" s="2">
        <v>0</v>
      </c>
      <c r="N1698" s="3">
        <v>57.187556976809702</v>
      </c>
      <c r="O1698" s="2">
        <v>3</v>
      </c>
      <c r="P1698" s="10">
        <f t="shared" si="26"/>
        <v>680.59999999999991</v>
      </c>
      <c r="Q1698" s="13">
        <v>1697</v>
      </c>
    </row>
    <row r="1699" spans="1:17" x14ac:dyDescent="0.2">
      <c r="A1699" s="2" t="s">
        <v>938</v>
      </c>
      <c r="B1699" s="2" t="s">
        <v>939</v>
      </c>
      <c r="C1699" s="3">
        <v>69.947000000000003</v>
      </c>
      <c r="D1699" s="8">
        <v>86.4</v>
      </c>
      <c r="E1699" s="8">
        <v>70.400000000000006</v>
      </c>
      <c r="F1699" s="8">
        <v>74.8</v>
      </c>
      <c r="G1699" s="8">
        <v>100</v>
      </c>
      <c r="H1699" s="7">
        <v>96.1</v>
      </c>
      <c r="I1699" s="7">
        <v>91.1</v>
      </c>
      <c r="J1699" s="7">
        <v>68.099999999999994</v>
      </c>
      <c r="K1699" s="7">
        <v>92.7</v>
      </c>
      <c r="L1699" s="4">
        <v>0.23300000000000001</v>
      </c>
      <c r="M1699" s="2">
        <v>0</v>
      </c>
      <c r="N1699" s="3">
        <v>36.660299956639797</v>
      </c>
      <c r="O1699" s="2">
        <v>3</v>
      </c>
      <c r="P1699" s="10">
        <f t="shared" si="26"/>
        <v>679.60000000000014</v>
      </c>
      <c r="Q1699" s="13">
        <v>1698</v>
      </c>
    </row>
    <row r="1700" spans="1:17" x14ac:dyDescent="0.2">
      <c r="A1700" s="2" t="s">
        <v>924</v>
      </c>
      <c r="B1700" s="2" t="s">
        <v>925</v>
      </c>
      <c r="C1700" s="3">
        <v>72.956999999999994</v>
      </c>
      <c r="D1700" s="8">
        <v>85.8</v>
      </c>
      <c r="E1700" s="8">
        <v>71.900000000000006</v>
      </c>
      <c r="F1700" s="8">
        <v>75.8</v>
      </c>
      <c r="G1700" s="8">
        <v>91.9</v>
      </c>
      <c r="H1700" s="7">
        <v>100.7</v>
      </c>
      <c r="I1700" s="7">
        <v>93.1</v>
      </c>
      <c r="J1700" s="7">
        <v>69.599999999999994</v>
      </c>
      <c r="K1700" s="7">
        <v>89.9</v>
      </c>
      <c r="L1700" s="4">
        <v>0.21199999999999999</v>
      </c>
      <c r="M1700" s="2">
        <v>0</v>
      </c>
      <c r="N1700" s="3">
        <v>0</v>
      </c>
      <c r="O1700" s="2">
        <v>3</v>
      </c>
      <c r="P1700" s="10">
        <f t="shared" si="26"/>
        <v>678.69999999999993</v>
      </c>
      <c r="Q1700" s="13">
        <v>1699</v>
      </c>
    </row>
    <row r="1701" spans="1:17" x14ac:dyDescent="0.2">
      <c r="A1701" s="2" t="s">
        <v>1022</v>
      </c>
      <c r="B1701" s="2" t="s">
        <v>1023</v>
      </c>
      <c r="C1701" s="3">
        <v>30.012</v>
      </c>
      <c r="D1701" s="8">
        <v>94.8</v>
      </c>
      <c r="E1701" s="8">
        <v>75.7</v>
      </c>
      <c r="F1701" s="8">
        <v>64.3</v>
      </c>
      <c r="G1701" s="8">
        <v>95.4</v>
      </c>
      <c r="H1701" s="7">
        <v>116.6</v>
      </c>
      <c r="I1701" s="7">
        <v>90.5</v>
      </c>
      <c r="J1701" s="7">
        <v>69.099999999999994</v>
      </c>
      <c r="K1701" s="7">
        <v>72.099999999999994</v>
      </c>
      <c r="L1701" s="4">
        <v>0.54</v>
      </c>
      <c r="M1701" s="2">
        <v>0</v>
      </c>
      <c r="N1701" s="3">
        <v>43.66</v>
      </c>
      <c r="O1701" s="2">
        <v>3</v>
      </c>
      <c r="P1701" s="10">
        <f t="shared" si="26"/>
        <v>678.50000000000011</v>
      </c>
      <c r="Q1701" s="13">
        <v>1700</v>
      </c>
    </row>
    <row r="1702" spans="1:17" x14ac:dyDescent="0.2">
      <c r="A1702" s="2" t="s">
        <v>842</v>
      </c>
      <c r="B1702" s="2" t="s">
        <v>843</v>
      </c>
      <c r="C1702" s="3">
        <v>54.76</v>
      </c>
      <c r="D1702" s="8">
        <v>77.8</v>
      </c>
      <c r="E1702" s="8">
        <v>56.9</v>
      </c>
      <c r="F1702" s="8">
        <v>71.599999999999994</v>
      </c>
      <c r="G1702" s="8">
        <v>106.9</v>
      </c>
      <c r="H1702" s="7">
        <v>101.2</v>
      </c>
      <c r="I1702" s="7">
        <v>94.6</v>
      </c>
      <c r="J1702" s="7">
        <v>75.099999999999994</v>
      </c>
      <c r="K1702" s="7">
        <v>93.3</v>
      </c>
      <c r="L1702" s="4">
        <v>0.155</v>
      </c>
      <c r="M1702" s="2">
        <v>0</v>
      </c>
      <c r="N1702" s="3">
        <v>57.55</v>
      </c>
      <c r="O1702" s="2">
        <v>2</v>
      </c>
      <c r="P1702" s="10">
        <f t="shared" si="26"/>
        <v>677.4</v>
      </c>
      <c r="Q1702" s="13">
        <v>1701</v>
      </c>
    </row>
    <row r="1703" spans="1:17" x14ac:dyDescent="0.2">
      <c r="A1703" s="2" t="s">
        <v>818</v>
      </c>
      <c r="B1703" s="2" t="s">
        <v>819</v>
      </c>
      <c r="C1703" s="3">
        <v>242.81700000000001</v>
      </c>
      <c r="D1703" s="8">
        <v>76</v>
      </c>
      <c r="E1703" s="8">
        <v>65.3</v>
      </c>
      <c r="F1703" s="8">
        <v>74</v>
      </c>
      <c r="G1703" s="8">
        <v>88.9</v>
      </c>
      <c r="H1703" s="7">
        <v>117.1</v>
      </c>
      <c r="I1703" s="7">
        <v>97.2</v>
      </c>
      <c r="J1703" s="7">
        <v>78.7</v>
      </c>
      <c r="K1703" s="7">
        <v>79.599999999999994</v>
      </c>
      <c r="L1703" s="4">
        <v>5.8000000000000003E-2</v>
      </c>
      <c r="M1703" s="2">
        <v>0</v>
      </c>
      <c r="N1703" s="3">
        <v>64.006666666666703</v>
      </c>
      <c r="O1703" s="2">
        <v>3</v>
      </c>
      <c r="P1703" s="10">
        <f t="shared" si="26"/>
        <v>676.80000000000018</v>
      </c>
      <c r="Q1703" s="13">
        <v>1702</v>
      </c>
    </row>
    <row r="1704" spans="1:17" x14ac:dyDescent="0.2">
      <c r="A1704" s="2" t="s">
        <v>898</v>
      </c>
      <c r="B1704" s="2" t="s">
        <v>899</v>
      </c>
      <c r="C1704" s="3">
        <v>16.821000000000002</v>
      </c>
      <c r="D1704" s="8">
        <v>82.6</v>
      </c>
      <c r="E1704" s="8">
        <v>68.099999999999994</v>
      </c>
      <c r="F1704" s="8">
        <v>80</v>
      </c>
      <c r="G1704" s="8">
        <v>97</v>
      </c>
      <c r="H1704" s="7">
        <v>108.9</v>
      </c>
      <c r="I1704" s="7">
        <v>91</v>
      </c>
      <c r="J1704" s="7">
        <v>76.8</v>
      </c>
      <c r="K1704" s="7">
        <v>72.400000000000006</v>
      </c>
      <c r="L1704" s="4">
        <v>0.21199999999999999</v>
      </c>
      <c r="M1704" s="2">
        <v>0</v>
      </c>
      <c r="N1704" s="3">
        <v>50.69</v>
      </c>
      <c r="O1704" s="2">
        <v>1</v>
      </c>
      <c r="P1704" s="10">
        <f t="shared" si="26"/>
        <v>676.8</v>
      </c>
      <c r="Q1704" s="13">
        <v>1703</v>
      </c>
    </row>
    <row r="1705" spans="1:17" x14ac:dyDescent="0.2">
      <c r="A1705" s="2" t="s">
        <v>872</v>
      </c>
      <c r="B1705" s="2" t="s">
        <v>873</v>
      </c>
      <c r="C1705" s="3">
        <v>73.537999999999997</v>
      </c>
      <c r="D1705" s="8">
        <v>80.099999999999994</v>
      </c>
      <c r="E1705" s="8">
        <v>66.3</v>
      </c>
      <c r="F1705" s="8">
        <v>64</v>
      </c>
      <c r="G1705" s="8">
        <v>76.599999999999994</v>
      </c>
      <c r="H1705" s="7">
        <v>118</v>
      </c>
      <c r="I1705" s="7">
        <v>100.6</v>
      </c>
      <c r="J1705" s="7">
        <v>70.7</v>
      </c>
      <c r="K1705" s="7">
        <v>99.3</v>
      </c>
      <c r="L1705" s="4">
        <v>0.19400000000000001</v>
      </c>
      <c r="M1705" s="2">
        <v>0</v>
      </c>
      <c r="N1705" s="3">
        <v>70.513333333333307</v>
      </c>
      <c r="O1705" s="2">
        <v>3</v>
      </c>
      <c r="P1705" s="10">
        <f t="shared" si="26"/>
        <v>675.6</v>
      </c>
      <c r="Q1705" s="13">
        <v>1704</v>
      </c>
    </row>
    <row r="1706" spans="1:17" x14ac:dyDescent="0.2">
      <c r="A1706" s="2" t="s">
        <v>916</v>
      </c>
      <c r="B1706" s="2" t="s">
        <v>917</v>
      </c>
      <c r="C1706" s="3">
        <v>18.917000000000002</v>
      </c>
      <c r="D1706" s="8">
        <v>85.2</v>
      </c>
      <c r="E1706" s="8">
        <v>66.599999999999994</v>
      </c>
      <c r="F1706" s="8">
        <v>74</v>
      </c>
      <c r="G1706" s="8">
        <v>75.099999999999994</v>
      </c>
      <c r="H1706" s="7">
        <v>124</v>
      </c>
      <c r="I1706" s="7">
        <v>88.4</v>
      </c>
      <c r="J1706" s="7">
        <v>72.2</v>
      </c>
      <c r="K1706" s="7">
        <v>88.3</v>
      </c>
      <c r="L1706" s="4">
        <v>1.371</v>
      </c>
      <c r="M1706" s="2">
        <v>0</v>
      </c>
      <c r="N1706" s="3">
        <v>43.46</v>
      </c>
      <c r="O1706" s="2">
        <v>3</v>
      </c>
      <c r="P1706" s="10">
        <f t="shared" si="26"/>
        <v>673.8</v>
      </c>
      <c r="Q1706" s="13">
        <v>1705</v>
      </c>
    </row>
    <row r="1707" spans="1:17" x14ac:dyDescent="0.2">
      <c r="A1707" s="2" t="s">
        <v>834</v>
      </c>
      <c r="B1707" s="2" t="s">
        <v>835</v>
      </c>
      <c r="C1707" s="3">
        <v>213.57</v>
      </c>
      <c r="D1707" s="8">
        <v>77.2</v>
      </c>
      <c r="E1707" s="8">
        <v>68.7</v>
      </c>
      <c r="F1707" s="8">
        <v>74</v>
      </c>
      <c r="G1707" s="8">
        <v>94.5</v>
      </c>
      <c r="H1707" s="7">
        <v>90.8</v>
      </c>
      <c r="I1707" s="7">
        <v>88.3</v>
      </c>
      <c r="J1707" s="7">
        <v>78.8</v>
      </c>
      <c r="K1707" s="7">
        <v>100.8</v>
      </c>
      <c r="L1707" s="4">
        <v>7.6999999999999999E-2</v>
      </c>
      <c r="M1707" s="2">
        <v>0</v>
      </c>
      <c r="N1707" s="3">
        <v>87.7</v>
      </c>
      <c r="O1707" s="2">
        <v>4</v>
      </c>
      <c r="P1707" s="10">
        <f t="shared" si="26"/>
        <v>673.09999999999991</v>
      </c>
      <c r="Q1707" s="13">
        <v>1706</v>
      </c>
    </row>
    <row r="1708" spans="1:17" x14ac:dyDescent="0.2">
      <c r="A1708" s="2" t="s">
        <v>986</v>
      </c>
      <c r="B1708" s="2" t="s">
        <v>987</v>
      </c>
      <c r="C1708" s="3">
        <v>54.893000000000001</v>
      </c>
      <c r="D1708" s="8">
        <v>91.2</v>
      </c>
      <c r="E1708" s="8">
        <v>64.8</v>
      </c>
      <c r="F1708" s="8">
        <v>63.7</v>
      </c>
      <c r="G1708" s="8">
        <v>81.8</v>
      </c>
      <c r="H1708" s="7">
        <v>132.69999999999999</v>
      </c>
      <c r="I1708" s="7">
        <v>91.3</v>
      </c>
      <c r="J1708" s="7">
        <v>68.7</v>
      </c>
      <c r="K1708" s="7">
        <v>77.900000000000006</v>
      </c>
      <c r="L1708" s="4">
        <v>0.15</v>
      </c>
      <c r="M1708" s="2">
        <v>0</v>
      </c>
      <c r="N1708" s="3">
        <v>23.1</v>
      </c>
      <c r="O1708" s="2">
        <v>2</v>
      </c>
      <c r="P1708" s="10">
        <f t="shared" si="26"/>
        <v>672.1</v>
      </c>
      <c r="Q1708" s="13">
        <v>1707</v>
      </c>
    </row>
    <row r="1709" spans="1:17" x14ac:dyDescent="0.2">
      <c r="A1709" s="2" t="s">
        <v>1006</v>
      </c>
      <c r="B1709" s="2" t="s">
        <v>1007</v>
      </c>
      <c r="C1709" s="3">
        <v>47.11</v>
      </c>
      <c r="D1709" s="8">
        <v>94.1</v>
      </c>
      <c r="E1709" s="8">
        <v>63.8</v>
      </c>
      <c r="F1709" s="8">
        <v>68.3</v>
      </c>
      <c r="G1709" s="8">
        <v>101.9</v>
      </c>
      <c r="H1709" s="7">
        <v>105.5</v>
      </c>
      <c r="I1709" s="7">
        <v>101.3</v>
      </c>
      <c r="J1709" s="7">
        <v>62.5</v>
      </c>
      <c r="K1709" s="7">
        <v>72.3</v>
      </c>
      <c r="L1709" s="4">
        <v>0.27400000000000002</v>
      </c>
      <c r="M1709" s="2">
        <v>0</v>
      </c>
      <c r="N1709" s="3">
        <v>29.22</v>
      </c>
      <c r="O1709" s="2">
        <v>2</v>
      </c>
      <c r="P1709" s="10">
        <f t="shared" si="26"/>
        <v>669.69999999999993</v>
      </c>
      <c r="Q1709" s="13">
        <v>1708</v>
      </c>
    </row>
    <row r="1710" spans="1:17" x14ac:dyDescent="0.2">
      <c r="A1710" s="2" t="s">
        <v>736</v>
      </c>
      <c r="B1710" s="2" t="s">
        <v>737</v>
      </c>
      <c r="C1710" s="3">
        <v>71.951999999999998</v>
      </c>
      <c r="D1710" s="8">
        <v>71.5</v>
      </c>
      <c r="E1710" s="8">
        <v>71.7</v>
      </c>
      <c r="F1710" s="8">
        <v>93.5</v>
      </c>
      <c r="G1710" s="8">
        <v>114.1</v>
      </c>
      <c r="H1710" s="7">
        <v>89.4</v>
      </c>
      <c r="I1710" s="7">
        <v>76.099999999999994</v>
      </c>
      <c r="J1710" s="7">
        <v>74</v>
      </c>
      <c r="K1710" s="7">
        <v>79</v>
      </c>
      <c r="L1710" s="4">
        <v>7.0000000000000007E-2</v>
      </c>
      <c r="M1710" s="2">
        <v>0</v>
      </c>
      <c r="N1710" s="3">
        <v>31.75</v>
      </c>
      <c r="O1710" s="2">
        <v>1</v>
      </c>
      <c r="P1710" s="10">
        <f t="shared" si="26"/>
        <v>669.3</v>
      </c>
      <c r="Q1710" s="13">
        <v>1709</v>
      </c>
    </row>
    <row r="1711" spans="1:17" x14ac:dyDescent="0.2">
      <c r="A1711" s="2" t="s">
        <v>784</v>
      </c>
      <c r="B1711" s="2" t="s">
        <v>785</v>
      </c>
      <c r="C1711" s="3">
        <v>35.799999999999997</v>
      </c>
      <c r="D1711" s="8">
        <v>73.8</v>
      </c>
      <c r="E1711" s="8">
        <v>62.1</v>
      </c>
      <c r="F1711" s="8">
        <v>60.4</v>
      </c>
      <c r="G1711" s="8">
        <v>76.3</v>
      </c>
      <c r="H1711" s="7">
        <v>120.9</v>
      </c>
      <c r="I1711" s="7">
        <v>93.3</v>
      </c>
      <c r="J1711" s="7">
        <v>63.2</v>
      </c>
      <c r="K1711" s="7">
        <v>119</v>
      </c>
      <c r="L1711" s="4">
        <v>0.23300000000000001</v>
      </c>
      <c r="M1711" s="2">
        <v>0</v>
      </c>
      <c r="N1711" s="3">
        <v>43.42</v>
      </c>
      <c r="O1711" s="2">
        <v>1</v>
      </c>
      <c r="P1711" s="10">
        <f t="shared" si="26"/>
        <v>669</v>
      </c>
      <c r="Q1711" s="13">
        <v>1710</v>
      </c>
    </row>
    <row r="1712" spans="1:17" x14ac:dyDescent="0.2">
      <c r="A1712" s="2" t="s">
        <v>1018</v>
      </c>
      <c r="B1712" s="2" t="s">
        <v>1019</v>
      </c>
      <c r="C1712" s="3">
        <v>96.855000000000004</v>
      </c>
      <c r="D1712" s="8">
        <v>94.7</v>
      </c>
      <c r="E1712" s="8">
        <v>68.7</v>
      </c>
      <c r="F1712" s="8">
        <v>64.7</v>
      </c>
      <c r="G1712" s="8">
        <v>79.099999999999994</v>
      </c>
      <c r="H1712" s="7">
        <v>128.30000000000001</v>
      </c>
      <c r="I1712" s="7">
        <v>95.5</v>
      </c>
      <c r="J1712" s="7">
        <v>62.4</v>
      </c>
      <c r="K1712" s="7">
        <v>74.900000000000006</v>
      </c>
      <c r="L1712" s="4">
        <v>6.6000000000000003E-2</v>
      </c>
      <c r="M1712" s="2">
        <v>0</v>
      </c>
      <c r="N1712" s="3">
        <v>40.72</v>
      </c>
      <c r="O1712" s="2">
        <v>1</v>
      </c>
      <c r="P1712" s="10">
        <f t="shared" si="26"/>
        <v>668.3</v>
      </c>
      <c r="Q1712" s="13">
        <v>1711</v>
      </c>
    </row>
    <row r="1713" spans="1:17" x14ac:dyDescent="0.2">
      <c r="A1713" s="2" t="s">
        <v>740</v>
      </c>
      <c r="B1713" s="2" t="s">
        <v>741</v>
      </c>
      <c r="C1713" s="3">
        <v>33.561</v>
      </c>
      <c r="D1713" s="8">
        <v>71.5</v>
      </c>
      <c r="E1713" s="8">
        <v>68.3</v>
      </c>
      <c r="F1713" s="8">
        <v>75.8</v>
      </c>
      <c r="G1713" s="8">
        <v>110.2</v>
      </c>
      <c r="H1713" s="7">
        <v>75.400000000000006</v>
      </c>
      <c r="I1713" s="7">
        <v>87</v>
      </c>
      <c r="J1713" s="7">
        <v>73.7</v>
      </c>
      <c r="K1713" s="7">
        <v>105.7</v>
      </c>
      <c r="L1713" s="4">
        <v>0.73</v>
      </c>
      <c r="M1713" s="2">
        <v>0</v>
      </c>
      <c r="N1713" s="3">
        <v>57.383333333333297</v>
      </c>
      <c r="O1713" s="2">
        <v>5</v>
      </c>
      <c r="P1713" s="10">
        <f t="shared" si="26"/>
        <v>667.60000000000014</v>
      </c>
      <c r="Q1713" s="13">
        <v>1712</v>
      </c>
    </row>
    <row r="1714" spans="1:17" x14ac:dyDescent="0.2">
      <c r="A1714" s="2" t="s">
        <v>804</v>
      </c>
      <c r="B1714" s="2" t="s">
        <v>805</v>
      </c>
      <c r="C1714" s="3">
        <v>376.90699999999998</v>
      </c>
      <c r="D1714" s="8">
        <v>75.099999999999994</v>
      </c>
      <c r="E1714" s="8">
        <v>67.3</v>
      </c>
      <c r="F1714" s="8">
        <v>69.5</v>
      </c>
      <c r="G1714" s="8">
        <v>82.4</v>
      </c>
      <c r="H1714" s="7">
        <v>116.4</v>
      </c>
      <c r="I1714" s="7">
        <v>90.2</v>
      </c>
      <c r="J1714" s="7">
        <v>78.8</v>
      </c>
      <c r="K1714" s="7">
        <v>86.3</v>
      </c>
      <c r="L1714" s="4">
        <v>0.03</v>
      </c>
      <c r="M1714" s="2">
        <v>0</v>
      </c>
      <c r="N1714" s="3">
        <v>51.69</v>
      </c>
      <c r="O1714" s="2">
        <v>3</v>
      </c>
      <c r="P1714" s="10">
        <f t="shared" si="26"/>
        <v>665.99999999999989</v>
      </c>
      <c r="Q1714" s="13">
        <v>1713</v>
      </c>
    </row>
    <row r="1715" spans="1:17" x14ac:dyDescent="0.2">
      <c r="A1715" s="2" t="s">
        <v>770</v>
      </c>
      <c r="B1715" s="2" t="s">
        <v>771</v>
      </c>
      <c r="C1715" s="3">
        <v>50.551000000000002</v>
      </c>
      <c r="D1715" s="8">
        <v>73.099999999999994</v>
      </c>
      <c r="E1715" s="8">
        <v>68</v>
      </c>
      <c r="F1715" s="8">
        <v>74.400000000000006</v>
      </c>
      <c r="G1715" s="8">
        <v>92.7</v>
      </c>
      <c r="H1715" s="7">
        <v>85.9</v>
      </c>
      <c r="I1715" s="7">
        <v>98.1</v>
      </c>
      <c r="J1715" s="7">
        <v>80.2</v>
      </c>
      <c r="K1715" s="7">
        <v>89.3</v>
      </c>
      <c r="L1715" s="4">
        <v>8.3000000000000004E-2</v>
      </c>
      <c r="M1715" s="2">
        <v>0</v>
      </c>
      <c r="N1715" s="3">
        <v>60.03</v>
      </c>
      <c r="O1715" s="2">
        <v>1</v>
      </c>
      <c r="P1715" s="10">
        <f t="shared" si="26"/>
        <v>661.7</v>
      </c>
      <c r="Q1715" s="13">
        <v>1714</v>
      </c>
    </row>
    <row r="1716" spans="1:17" x14ac:dyDescent="0.2">
      <c r="A1716" s="2" t="s">
        <v>704</v>
      </c>
      <c r="B1716" s="2" t="s">
        <v>705</v>
      </c>
      <c r="C1716" s="3">
        <v>47.505000000000003</v>
      </c>
      <c r="D1716" s="8">
        <v>69.2</v>
      </c>
      <c r="E1716" s="8">
        <v>67.2</v>
      </c>
      <c r="F1716" s="8">
        <v>86.4</v>
      </c>
      <c r="G1716" s="8">
        <v>103.2</v>
      </c>
      <c r="H1716" s="7">
        <v>98.1</v>
      </c>
      <c r="I1716" s="7">
        <v>86.6</v>
      </c>
      <c r="J1716" s="7">
        <v>73.8</v>
      </c>
      <c r="K1716" s="7">
        <v>76.8</v>
      </c>
      <c r="L1716" s="4">
        <v>0.155</v>
      </c>
      <c r="M1716" s="2">
        <v>0</v>
      </c>
      <c r="N1716" s="3">
        <v>51.25</v>
      </c>
      <c r="O1716" s="2">
        <v>2</v>
      </c>
      <c r="P1716" s="10">
        <f t="shared" si="26"/>
        <v>661.3</v>
      </c>
      <c r="Q1716" s="13">
        <v>1715</v>
      </c>
    </row>
    <row r="1717" spans="1:17" x14ac:dyDescent="0.2">
      <c r="A1717" s="2" t="s">
        <v>962</v>
      </c>
      <c r="B1717" s="2" t="s">
        <v>963</v>
      </c>
      <c r="C1717" s="3">
        <v>19.555</v>
      </c>
      <c r="D1717" s="8">
        <v>88.4</v>
      </c>
      <c r="E1717" s="8">
        <v>65.599999999999994</v>
      </c>
      <c r="F1717" s="8">
        <v>60.3</v>
      </c>
      <c r="G1717" s="8">
        <v>71.2</v>
      </c>
      <c r="H1717" s="7">
        <v>138.6</v>
      </c>
      <c r="I1717" s="7">
        <v>93.8</v>
      </c>
      <c r="J1717" s="7">
        <v>69.099999999999994</v>
      </c>
      <c r="K1717" s="7">
        <v>73.8</v>
      </c>
      <c r="L1717" s="4">
        <v>2.1619999999999999</v>
      </c>
      <c r="M1717" s="2">
        <v>0</v>
      </c>
      <c r="N1717" s="3">
        <v>86.546666666666695</v>
      </c>
      <c r="O1717" s="2">
        <v>2</v>
      </c>
      <c r="P1717" s="10">
        <f t="shared" si="26"/>
        <v>660.8</v>
      </c>
      <c r="Q1717" s="13">
        <v>1716</v>
      </c>
    </row>
    <row r="1718" spans="1:17" x14ac:dyDescent="0.2">
      <c r="A1718" s="2" t="s">
        <v>960</v>
      </c>
      <c r="B1718" s="2" t="s">
        <v>961</v>
      </c>
      <c r="C1718" s="3">
        <v>74.486999999999995</v>
      </c>
      <c r="D1718" s="8">
        <v>88</v>
      </c>
      <c r="E1718" s="8">
        <v>70.3</v>
      </c>
      <c r="F1718" s="8">
        <v>72.099999999999994</v>
      </c>
      <c r="G1718" s="8">
        <v>102.5</v>
      </c>
      <c r="H1718" s="7">
        <v>96.4</v>
      </c>
      <c r="I1718" s="7">
        <v>84.3</v>
      </c>
      <c r="J1718" s="7">
        <v>68.400000000000006</v>
      </c>
      <c r="K1718" s="7">
        <v>78.599999999999994</v>
      </c>
      <c r="L1718" s="4">
        <v>4.9000000000000002E-2</v>
      </c>
      <c r="M1718" s="2">
        <v>0</v>
      </c>
      <c r="N1718" s="3">
        <v>33.270000000000003</v>
      </c>
      <c r="O1718" s="2">
        <v>1</v>
      </c>
      <c r="P1718" s="10">
        <f t="shared" si="26"/>
        <v>660.59999999999991</v>
      </c>
      <c r="Q1718" s="13">
        <v>1717</v>
      </c>
    </row>
    <row r="1719" spans="1:17" x14ac:dyDescent="0.2">
      <c r="A1719" s="2" t="s">
        <v>636</v>
      </c>
      <c r="B1719" s="2" t="s">
        <v>637</v>
      </c>
      <c r="C1719" s="3">
        <v>30.673999999999999</v>
      </c>
      <c r="D1719" s="8">
        <v>65.099999999999994</v>
      </c>
      <c r="E1719" s="8">
        <v>65</v>
      </c>
      <c r="F1719" s="8">
        <v>70</v>
      </c>
      <c r="G1719" s="8">
        <v>129.1</v>
      </c>
      <c r="H1719" s="7">
        <v>99.1</v>
      </c>
      <c r="I1719" s="7">
        <v>90.1</v>
      </c>
      <c r="J1719" s="7">
        <v>70.2</v>
      </c>
      <c r="K1719" s="7">
        <v>71.900000000000006</v>
      </c>
      <c r="L1719" s="4">
        <v>0.25900000000000001</v>
      </c>
      <c r="M1719" s="2">
        <v>0</v>
      </c>
      <c r="N1719" s="3">
        <v>35.08</v>
      </c>
      <c r="O1719" s="2">
        <v>1</v>
      </c>
      <c r="P1719" s="10">
        <f t="shared" si="26"/>
        <v>660.5</v>
      </c>
      <c r="Q1719" s="13">
        <v>1718</v>
      </c>
    </row>
    <row r="1720" spans="1:17" x14ac:dyDescent="0.2">
      <c r="A1720" s="2" t="s">
        <v>1042</v>
      </c>
      <c r="B1720" s="2" t="s">
        <v>1043</v>
      </c>
      <c r="C1720" s="3">
        <v>59.055</v>
      </c>
      <c r="D1720" s="8">
        <v>96.8</v>
      </c>
      <c r="E1720" s="8">
        <v>63.8</v>
      </c>
      <c r="F1720" s="8">
        <v>71.7</v>
      </c>
      <c r="G1720" s="8">
        <v>83.1</v>
      </c>
      <c r="H1720" s="7">
        <v>117.7</v>
      </c>
      <c r="I1720" s="7">
        <v>94.7</v>
      </c>
      <c r="J1720" s="7">
        <v>65.8</v>
      </c>
      <c r="K1720" s="7">
        <v>66.7</v>
      </c>
      <c r="L1720" s="4">
        <v>0.17199999999999999</v>
      </c>
      <c r="M1720" s="2">
        <v>0</v>
      </c>
      <c r="N1720" s="3">
        <v>0</v>
      </c>
      <c r="O1720" s="2">
        <v>2</v>
      </c>
      <c r="P1720" s="10">
        <f t="shared" si="26"/>
        <v>660.3</v>
      </c>
      <c r="Q1720" s="13">
        <v>1719</v>
      </c>
    </row>
    <row r="1721" spans="1:17" x14ac:dyDescent="0.2">
      <c r="A1721" s="2" t="s">
        <v>730</v>
      </c>
      <c r="B1721" s="2" t="s">
        <v>731</v>
      </c>
      <c r="C1721" s="3">
        <v>33.561</v>
      </c>
      <c r="D1721" s="8">
        <v>71</v>
      </c>
      <c r="E1721" s="8">
        <v>67.3</v>
      </c>
      <c r="F1721" s="8">
        <v>69.2</v>
      </c>
      <c r="G1721" s="8">
        <v>105</v>
      </c>
      <c r="H1721" s="7">
        <v>85.5</v>
      </c>
      <c r="I1721" s="7">
        <v>95</v>
      </c>
      <c r="J1721" s="7">
        <v>82.5</v>
      </c>
      <c r="K1721" s="7">
        <v>84.6</v>
      </c>
      <c r="L1721" s="4">
        <v>0.38900000000000001</v>
      </c>
      <c r="M1721" s="2">
        <v>0</v>
      </c>
      <c r="N1721" s="3">
        <v>43.28</v>
      </c>
      <c r="O1721" s="2">
        <v>1</v>
      </c>
      <c r="P1721" s="10">
        <f t="shared" si="26"/>
        <v>660.1</v>
      </c>
      <c r="Q1721" s="13">
        <v>1720</v>
      </c>
    </row>
    <row r="1722" spans="1:17" x14ac:dyDescent="0.2">
      <c r="A1722" s="2" t="s">
        <v>752</v>
      </c>
      <c r="B1722" s="2" t="s">
        <v>753</v>
      </c>
      <c r="C1722" s="3">
        <v>49.116999999999997</v>
      </c>
      <c r="D1722" s="8">
        <v>72.3</v>
      </c>
      <c r="E1722" s="8">
        <v>61.1</v>
      </c>
      <c r="F1722" s="8">
        <v>75.099999999999994</v>
      </c>
      <c r="G1722" s="8">
        <v>97.8</v>
      </c>
      <c r="H1722" s="7">
        <v>102.5</v>
      </c>
      <c r="I1722" s="7">
        <v>84.5</v>
      </c>
      <c r="J1722" s="7">
        <v>77.2</v>
      </c>
      <c r="K1722" s="7">
        <v>89.4</v>
      </c>
      <c r="L1722" s="4">
        <v>0.28000000000000003</v>
      </c>
      <c r="M1722" s="2">
        <v>0</v>
      </c>
      <c r="N1722" s="3">
        <v>91.613333333333301</v>
      </c>
      <c r="O1722" s="2">
        <v>3</v>
      </c>
      <c r="P1722" s="10">
        <f t="shared" si="26"/>
        <v>659.9</v>
      </c>
      <c r="Q1722" s="13">
        <v>1721</v>
      </c>
    </row>
    <row r="1723" spans="1:17" x14ac:dyDescent="0.2">
      <c r="A1723" s="2" t="s">
        <v>854</v>
      </c>
      <c r="B1723" s="2" t="s">
        <v>855</v>
      </c>
      <c r="C1723" s="3">
        <v>48.057000000000002</v>
      </c>
      <c r="D1723" s="8">
        <v>79.2</v>
      </c>
      <c r="E1723" s="8">
        <v>61.8</v>
      </c>
      <c r="F1723" s="8">
        <v>64.5</v>
      </c>
      <c r="G1723" s="8">
        <v>101</v>
      </c>
      <c r="H1723" s="7">
        <v>97.4</v>
      </c>
      <c r="I1723" s="7">
        <v>87.7</v>
      </c>
      <c r="J1723" s="7">
        <v>79.7</v>
      </c>
      <c r="K1723" s="7">
        <v>87.4</v>
      </c>
      <c r="L1723" s="4">
        <v>0.33400000000000002</v>
      </c>
      <c r="M1723" s="2">
        <v>0</v>
      </c>
      <c r="N1723" s="3">
        <v>36.270000000000003</v>
      </c>
      <c r="O1723" s="2">
        <v>3</v>
      </c>
      <c r="P1723" s="10">
        <f t="shared" si="26"/>
        <v>658.69999999999993</v>
      </c>
      <c r="Q1723" s="13">
        <v>1722</v>
      </c>
    </row>
    <row r="1724" spans="1:17" x14ac:dyDescent="0.2">
      <c r="A1724" s="2" t="s">
        <v>1056</v>
      </c>
      <c r="B1724" s="2" t="s">
        <v>1057</v>
      </c>
      <c r="C1724" s="3">
        <v>158.92599999999999</v>
      </c>
      <c r="D1724" s="8">
        <v>97.9</v>
      </c>
      <c r="E1724" s="8">
        <v>77.400000000000006</v>
      </c>
      <c r="F1724" s="8">
        <v>64.900000000000006</v>
      </c>
      <c r="G1724" s="8">
        <v>75.099999999999994</v>
      </c>
      <c r="H1724" s="7">
        <v>128.19999999999999</v>
      </c>
      <c r="I1724" s="7">
        <v>82.6</v>
      </c>
      <c r="J1724" s="7">
        <v>63.2</v>
      </c>
      <c r="K1724" s="7">
        <v>66.400000000000006</v>
      </c>
      <c r="L1724" s="4">
        <v>2.7E-2</v>
      </c>
      <c r="M1724" s="2">
        <v>0</v>
      </c>
      <c r="N1724" s="3">
        <v>23.45</v>
      </c>
      <c r="O1724" s="2">
        <v>1</v>
      </c>
      <c r="P1724" s="10">
        <f t="shared" si="26"/>
        <v>655.7</v>
      </c>
      <c r="Q1724" s="13">
        <v>1723</v>
      </c>
    </row>
    <row r="1725" spans="1:17" x14ac:dyDescent="0.2">
      <c r="A1725" s="2" t="s">
        <v>908</v>
      </c>
      <c r="B1725" s="2" t="s">
        <v>909</v>
      </c>
      <c r="C1725" s="3">
        <v>37.796999999999997</v>
      </c>
      <c r="D1725" s="8">
        <v>83.5</v>
      </c>
      <c r="E1725" s="8">
        <v>70.7</v>
      </c>
      <c r="F1725" s="8">
        <v>90.8</v>
      </c>
      <c r="G1725" s="8">
        <v>130.9</v>
      </c>
      <c r="H1725" s="7">
        <v>80.2</v>
      </c>
      <c r="I1725" s="7">
        <v>77.8</v>
      </c>
      <c r="J1725" s="7">
        <v>60.2</v>
      </c>
      <c r="K1725" s="7">
        <v>61.2</v>
      </c>
      <c r="L1725" s="4">
        <v>0.29199999999999998</v>
      </c>
      <c r="M1725" s="2">
        <v>0</v>
      </c>
      <c r="N1725" s="3">
        <v>39.93</v>
      </c>
      <c r="O1725" s="2">
        <v>2</v>
      </c>
      <c r="P1725" s="10">
        <f t="shared" si="26"/>
        <v>655.30000000000007</v>
      </c>
      <c r="Q1725" s="13">
        <v>1724</v>
      </c>
    </row>
    <row r="1726" spans="1:17" x14ac:dyDescent="0.2">
      <c r="A1726" s="2" t="s">
        <v>918</v>
      </c>
      <c r="B1726" s="2" t="s">
        <v>919</v>
      </c>
      <c r="C1726" s="3">
        <v>102.65</v>
      </c>
      <c r="D1726" s="8">
        <v>85.3</v>
      </c>
      <c r="E1726" s="8">
        <v>70.099999999999994</v>
      </c>
      <c r="F1726" s="8">
        <v>58.5</v>
      </c>
      <c r="G1726" s="8">
        <v>78.5</v>
      </c>
      <c r="H1726" s="7">
        <v>111.5</v>
      </c>
      <c r="I1726" s="7">
        <v>95.1</v>
      </c>
      <c r="J1726" s="7">
        <v>70.7</v>
      </c>
      <c r="K1726" s="7">
        <v>85.4</v>
      </c>
      <c r="L1726" s="4">
        <v>8.5999999999999993E-2</v>
      </c>
      <c r="M1726" s="2">
        <v>0</v>
      </c>
      <c r="N1726" s="3">
        <v>50.14</v>
      </c>
      <c r="O1726" s="2">
        <v>2</v>
      </c>
      <c r="P1726" s="10">
        <f t="shared" si="26"/>
        <v>655.1</v>
      </c>
      <c r="Q1726" s="13">
        <v>1725</v>
      </c>
    </row>
    <row r="1727" spans="1:17" x14ac:dyDescent="0.2">
      <c r="A1727" s="2" t="s">
        <v>852</v>
      </c>
      <c r="B1727" s="2" t="s">
        <v>853</v>
      </c>
      <c r="C1727" s="3">
        <v>202.774</v>
      </c>
      <c r="D1727" s="8">
        <v>78.900000000000006</v>
      </c>
      <c r="E1727" s="8">
        <v>66.099999999999994</v>
      </c>
      <c r="F1727" s="8">
        <v>76.2</v>
      </c>
      <c r="G1727" s="8">
        <v>95.4</v>
      </c>
      <c r="H1727" s="7">
        <v>102.4</v>
      </c>
      <c r="I1727" s="7">
        <v>81.7</v>
      </c>
      <c r="J1727" s="7">
        <v>75</v>
      </c>
      <c r="K1727" s="7">
        <v>78.900000000000006</v>
      </c>
      <c r="L1727" s="4">
        <v>0.112</v>
      </c>
      <c r="M1727" s="2">
        <v>0</v>
      </c>
      <c r="N1727" s="3">
        <v>104.83</v>
      </c>
      <c r="O1727" s="2">
        <v>5</v>
      </c>
      <c r="P1727" s="10">
        <f t="shared" si="26"/>
        <v>654.6</v>
      </c>
      <c r="Q1727" s="13">
        <v>1726</v>
      </c>
    </row>
    <row r="1728" spans="1:17" x14ac:dyDescent="0.2">
      <c r="A1728" s="2" t="s">
        <v>912</v>
      </c>
      <c r="B1728" s="2" t="s">
        <v>913</v>
      </c>
      <c r="C1728" s="3">
        <v>79.097999999999999</v>
      </c>
      <c r="D1728" s="8">
        <v>84.7</v>
      </c>
      <c r="E1728" s="8">
        <v>70.8</v>
      </c>
      <c r="F1728" s="8">
        <v>74</v>
      </c>
      <c r="G1728" s="8">
        <v>102.8</v>
      </c>
      <c r="H1728" s="7">
        <v>99</v>
      </c>
      <c r="I1728" s="7">
        <v>82.5</v>
      </c>
      <c r="J1728" s="7">
        <v>67.599999999999994</v>
      </c>
      <c r="K1728" s="7">
        <v>73.2</v>
      </c>
      <c r="L1728" s="4">
        <v>0.216</v>
      </c>
      <c r="M1728" s="2">
        <v>0</v>
      </c>
      <c r="N1728" s="3">
        <v>78.533333333333303</v>
      </c>
      <c r="O1728" s="2">
        <v>4</v>
      </c>
      <c r="P1728" s="10">
        <f t="shared" si="26"/>
        <v>654.6</v>
      </c>
      <c r="Q1728" s="13">
        <v>1727</v>
      </c>
    </row>
    <row r="1729" spans="1:17" x14ac:dyDescent="0.2">
      <c r="A1729" s="2" t="s">
        <v>776</v>
      </c>
      <c r="B1729" s="2" t="s">
        <v>777</v>
      </c>
      <c r="C1729" s="3">
        <v>98.575000000000003</v>
      </c>
      <c r="D1729" s="8">
        <v>73.599999999999994</v>
      </c>
      <c r="E1729" s="8">
        <v>62.7</v>
      </c>
      <c r="F1729" s="8">
        <v>64.400000000000006</v>
      </c>
      <c r="G1729" s="8">
        <v>133.6</v>
      </c>
      <c r="H1729" s="7">
        <v>99.3</v>
      </c>
      <c r="I1729" s="7">
        <v>76.400000000000006</v>
      </c>
      <c r="J1729" s="7">
        <v>69.3</v>
      </c>
      <c r="K1729" s="7">
        <v>71.400000000000006</v>
      </c>
      <c r="L1729" s="4">
        <v>8.8999999999999996E-2</v>
      </c>
      <c r="M1729" s="2">
        <v>0</v>
      </c>
      <c r="N1729" s="3">
        <v>16.73</v>
      </c>
      <c r="O1729" s="2">
        <v>2</v>
      </c>
      <c r="P1729" s="10">
        <f t="shared" si="26"/>
        <v>650.69999999999993</v>
      </c>
      <c r="Q1729" s="13">
        <v>1728</v>
      </c>
    </row>
    <row r="1730" spans="1:17" x14ac:dyDescent="0.2">
      <c r="A1730" s="2" t="s">
        <v>890</v>
      </c>
      <c r="B1730" s="2" t="s">
        <v>891</v>
      </c>
      <c r="C1730" s="3">
        <v>122.83199999999999</v>
      </c>
      <c r="D1730" s="8">
        <v>81.599999999999994</v>
      </c>
      <c r="E1730" s="8">
        <v>67.099999999999994</v>
      </c>
      <c r="F1730" s="8">
        <v>54.8</v>
      </c>
      <c r="G1730" s="8">
        <v>76.2</v>
      </c>
      <c r="H1730" s="7">
        <v>126.8</v>
      </c>
      <c r="I1730" s="7">
        <v>86.8</v>
      </c>
      <c r="J1730" s="7">
        <v>80.400000000000006</v>
      </c>
      <c r="K1730" s="7">
        <v>75.900000000000006</v>
      </c>
      <c r="L1730" s="4">
        <v>3.2000000000000001E-2</v>
      </c>
      <c r="M1730" s="2">
        <v>0</v>
      </c>
      <c r="N1730" s="3">
        <v>51.31</v>
      </c>
      <c r="O1730" s="2">
        <v>1</v>
      </c>
      <c r="P1730" s="10">
        <f t="shared" ref="P1730:P1793" si="27">SUM(D1730:K1730)</f>
        <v>649.6</v>
      </c>
      <c r="Q1730" s="13">
        <v>1729</v>
      </c>
    </row>
    <row r="1731" spans="1:17" x14ac:dyDescent="0.2">
      <c r="A1731" s="2" t="s">
        <v>786</v>
      </c>
      <c r="B1731" s="2" t="s">
        <v>787</v>
      </c>
      <c r="C1731" s="3">
        <v>25.704000000000001</v>
      </c>
      <c r="D1731" s="8">
        <v>73.900000000000006</v>
      </c>
      <c r="E1731" s="8">
        <v>65.5</v>
      </c>
      <c r="F1731" s="8">
        <v>72.5</v>
      </c>
      <c r="G1731" s="8">
        <v>104.3</v>
      </c>
      <c r="H1731" s="7">
        <v>91.8</v>
      </c>
      <c r="I1731" s="7">
        <v>85.8</v>
      </c>
      <c r="J1731" s="7">
        <v>72.900000000000006</v>
      </c>
      <c r="K1731" s="7">
        <v>82.8</v>
      </c>
      <c r="L1731" s="4">
        <v>0.19400000000000001</v>
      </c>
      <c r="M1731" s="2">
        <v>0</v>
      </c>
      <c r="N1731" s="3">
        <v>83.61</v>
      </c>
      <c r="O1731" s="2">
        <v>1</v>
      </c>
      <c r="P1731" s="10">
        <f t="shared" si="27"/>
        <v>649.5</v>
      </c>
      <c r="Q1731" s="13">
        <v>1730</v>
      </c>
    </row>
    <row r="1732" spans="1:17" x14ac:dyDescent="0.2">
      <c r="A1732" s="2" t="s">
        <v>762</v>
      </c>
      <c r="B1732" s="2" t="s">
        <v>763</v>
      </c>
      <c r="C1732" s="3">
        <v>35.057000000000002</v>
      </c>
      <c r="D1732" s="8">
        <v>72.7</v>
      </c>
      <c r="E1732" s="8">
        <v>63.1</v>
      </c>
      <c r="F1732" s="8">
        <v>77.5</v>
      </c>
      <c r="G1732" s="8">
        <v>87.6</v>
      </c>
      <c r="H1732" s="7">
        <v>117.6</v>
      </c>
      <c r="I1732" s="7">
        <v>79.2</v>
      </c>
      <c r="J1732" s="7">
        <v>80.2</v>
      </c>
      <c r="K1732" s="7">
        <v>68.8</v>
      </c>
      <c r="L1732" s="4">
        <v>0.89600000000000002</v>
      </c>
      <c r="M1732" s="2">
        <v>0</v>
      </c>
      <c r="N1732" s="3">
        <v>79</v>
      </c>
      <c r="O1732" s="2">
        <v>4</v>
      </c>
      <c r="P1732" s="10">
        <f t="shared" si="27"/>
        <v>646.69999999999993</v>
      </c>
      <c r="Q1732" s="13">
        <v>1731</v>
      </c>
    </row>
    <row r="1733" spans="1:17" x14ac:dyDescent="0.2">
      <c r="A1733" s="2" t="s">
        <v>954</v>
      </c>
      <c r="B1733" s="2" t="s">
        <v>955</v>
      </c>
      <c r="C1733" s="3">
        <v>233.02799999999999</v>
      </c>
      <c r="D1733" s="8">
        <v>87.5</v>
      </c>
      <c r="E1733" s="8">
        <v>71.400000000000006</v>
      </c>
      <c r="F1733" s="8">
        <v>78.2</v>
      </c>
      <c r="G1733" s="8">
        <v>91.8</v>
      </c>
      <c r="H1733" s="7">
        <v>96.4</v>
      </c>
      <c r="I1733" s="7">
        <v>82.5</v>
      </c>
      <c r="J1733" s="7">
        <v>61.7</v>
      </c>
      <c r="K1733" s="7">
        <v>76.900000000000006</v>
      </c>
      <c r="L1733" s="4">
        <v>7.8E-2</v>
      </c>
      <c r="M1733" s="2">
        <v>0</v>
      </c>
      <c r="N1733" s="3">
        <v>60.993333333333297</v>
      </c>
      <c r="O1733" s="2">
        <v>3</v>
      </c>
      <c r="P1733" s="10">
        <f t="shared" si="27"/>
        <v>646.40000000000009</v>
      </c>
      <c r="Q1733" s="13">
        <v>1732</v>
      </c>
    </row>
    <row r="1734" spans="1:17" x14ac:dyDescent="0.2">
      <c r="A1734" s="2" t="s">
        <v>790</v>
      </c>
      <c r="B1734" s="2" t="s">
        <v>791</v>
      </c>
      <c r="C1734" s="3">
        <v>61.838000000000001</v>
      </c>
      <c r="D1734" s="8">
        <v>74</v>
      </c>
      <c r="E1734" s="8">
        <v>64.5</v>
      </c>
      <c r="F1734" s="8">
        <v>68.900000000000006</v>
      </c>
      <c r="G1734" s="8">
        <v>88.5</v>
      </c>
      <c r="H1734" s="7">
        <v>107.8</v>
      </c>
      <c r="I1734" s="7">
        <v>88.1</v>
      </c>
      <c r="J1734" s="7">
        <v>70.900000000000006</v>
      </c>
      <c r="K1734" s="7">
        <v>83.1</v>
      </c>
      <c r="L1734" s="4">
        <v>6.6000000000000003E-2</v>
      </c>
      <c r="M1734" s="2">
        <v>0</v>
      </c>
      <c r="N1734" s="3">
        <v>25.06</v>
      </c>
      <c r="O1734" s="2">
        <v>1</v>
      </c>
      <c r="P1734" s="10">
        <f t="shared" si="27"/>
        <v>645.79999999999995</v>
      </c>
      <c r="Q1734" s="13">
        <v>1733</v>
      </c>
    </row>
    <row r="1735" spans="1:17" x14ac:dyDescent="0.2">
      <c r="A1735" s="2" t="s">
        <v>976</v>
      </c>
      <c r="B1735" s="2" t="s">
        <v>977</v>
      </c>
      <c r="C1735" s="3">
        <v>24.262</v>
      </c>
      <c r="D1735" s="8">
        <v>90.4</v>
      </c>
      <c r="E1735" s="8">
        <v>60</v>
      </c>
      <c r="F1735" s="8">
        <v>59.8</v>
      </c>
      <c r="G1735" s="8">
        <v>83.4</v>
      </c>
      <c r="H1735" s="7">
        <v>106.2</v>
      </c>
      <c r="I1735" s="7">
        <v>83.4</v>
      </c>
      <c r="J1735" s="7">
        <v>64.7</v>
      </c>
      <c r="K1735" s="7">
        <v>97.5</v>
      </c>
      <c r="L1735" s="4">
        <v>0.33400000000000002</v>
      </c>
      <c r="M1735" s="2">
        <v>0</v>
      </c>
      <c r="N1735" s="3">
        <v>34.28</v>
      </c>
      <c r="O1735" s="2">
        <v>2</v>
      </c>
      <c r="P1735" s="10">
        <f t="shared" si="27"/>
        <v>645.40000000000009</v>
      </c>
      <c r="Q1735" s="13">
        <v>1734</v>
      </c>
    </row>
    <row r="1736" spans="1:17" x14ac:dyDescent="0.2">
      <c r="A1736" s="2" t="s">
        <v>792</v>
      </c>
      <c r="B1736" s="2" t="s">
        <v>793</v>
      </c>
      <c r="C1736" s="3">
        <v>39.057000000000002</v>
      </c>
      <c r="D1736" s="8">
        <v>74.099999999999994</v>
      </c>
      <c r="E1736" s="8">
        <v>64.2</v>
      </c>
      <c r="F1736" s="8">
        <v>60</v>
      </c>
      <c r="G1736" s="8">
        <v>82.7</v>
      </c>
      <c r="H1736" s="7">
        <v>95.7</v>
      </c>
      <c r="I1736" s="7">
        <v>100.1</v>
      </c>
      <c r="J1736" s="7">
        <v>80</v>
      </c>
      <c r="K1736" s="7">
        <v>87</v>
      </c>
      <c r="L1736" s="4">
        <v>0.501</v>
      </c>
      <c r="M1736" s="2">
        <v>0</v>
      </c>
      <c r="N1736" s="3">
        <v>32.130000000000003</v>
      </c>
      <c r="O1736" s="2">
        <v>2</v>
      </c>
      <c r="P1736" s="10">
        <f t="shared" si="27"/>
        <v>643.79999999999995</v>
      </c>
      <c r="Q1736" s="13">
        <v>1735</v>
      </c>
    </row>
    <row r="1737" spans="1:17" x14ac:dyDescent="0.2">
      <c r="A1737" s="2" t="s">
        <v>798</v>
      </c>
      <c r="B1737" s="2" t="s">
        <v>799</v>
      </c>
      <c r="C1737" s="3">
        <v>148.566</v>
      </c>
      <c r="D1737" s="8">
        <v>74.599999999999994</v>
      </c>
      <c r="E1737" s="8">
        <v>67.599999999999994</v>
      </c>
      <c r="F1737" s="8">
        <v>59.9</v>
      </c>
      <c r="G1737" s="8">
        <v>82.9</v>
      </c>
      <c r="H1737" s="7">
        <v>100.3</v>
      </c>
      <c r="I1737" s="7">
        <v>88.6</v>
      </c>
      <c r="J1737" s="7">
        <v>69</v>
      </c>
      <c r="K1737" s="7">
        <v>100.5</v>
      </c>
      <c r="L1737" s="4">
        <v>3.3000000000000002E-2</v>
      </c>
      <c r="M1737" s="2">
        <v>0</v>
      </c>
      <c r="N1737" s="3">
        <v>25.73</v>
      </c>
      <c r="O1737" s="2">
        <v>1</v>
      </c>
      <c r="P1737" s="10">
        <f t="shared" si="27"/>
        <v>643.4</v>
      </c>
      <c r="Q1737" s="13">
        <v>1736</v>
      </c>
    </row>
    <row r="1738" spans="1:17" x14ac:dyDescent="0.2">
      <c r="A1738" s="2" t="s">
        <v>928</v>
      </c>
      <c r="B1738" s="2" t="s">
        <v>929</v>
      </c>
      <c r="C1738" s="3">
        <v>105.25700000000001</v>
      </c>
      <c r="D1738" s="8">
        <v>86</v>
      </c>
      <c r="E1738" s="8">
        <v>72.3</v>
      </c>
      <c r="F1738" s="8">
        <v>65.2</v>
      </c>
      <c r="G1738" s="8">
        <v>88.7</v>
      </c>
      <c r="H1738" s="7">
        <v>103.7</v>
      </c>
      <c r="I1738" s="7">
        <v>81.599999999999994</v>
      </c>
      <c r="J1738" s="7">
        <v>62</v>
      </c>
      <c r="K1738" s="7">
        <v>83.4</v>
      </c>
      <c r="L1738" s="4">
        <v>0.23799999999999999</v>
      </c>
      <c r="M1738" s="2">
        <v>0</v>
      </c>
      <c r="N1738" s="3">
        <v>84.176666666666705</v>
      </c>
      <c r="O1738" s="2">
        <v>4</v>
      </c>
      <c r="P1738" s="10">
        <f t="shared" si="27"/>
        <v>642.9</v>
      </c>
      <c r="Q1738" s="13">
        <v>1737</v>
      </c>
    </row>
    <row r="1739" spans="1:17" x14ac:dyDescent="0.2">
      <c r="A1739" s="2" t="s">
        <v>760</v>
      </c>
      <c r="B1739" s="2" t="s">
        <v>761</v>
      </c>
      <c r="C1739" s="3">
        <v>22.154</v>
      </c>
      <c r="D1739" s="8">
        <v>72.7</v>
      </c>
      <c r="E1739" s="8">
        <v>60.6</v>
      </c>
      <c r="F1739" s="8">
        <v>64.8</v>
      </c>
      <c r="G1739" s="8">
        <v>89.6</v>
      </c>
      <c r="H1739" s="7">
        <v>110.8</v>
      </c>
      <c r="I1739" s="7">
        <v>88.1</v>
      </c>
      <c r="J1739" s="7">
        <v>63.2</v>
      </c>
      <c r="K1739" s="7">
        <v>88.5</v>
      </c>
      <c r="L1739" s="4">
        <v>0.42499999999999999</v>
      </c>
      <c r="M1739" s="2">
        <v>0</v>
      </c>
      <c r="N1739" s="3">
        <v>0</v>
      </c>
      <c r="O1739" s="2">
        <v>1</v>
      </c>
      <c r="P1739" s="10">
        <f t="shared" si="27"/>
        <v>638.30000000000007</v>
      </c>
      <c r="Q1739" s="13">
        <v>1738</v>
      </c>
    </row>
    <row r="1740" spans="1:17" x14ac:dyDescent="0.2">
      <c r="A1740" s="2" t="s">
        <v>716</v>
      </c>
      <c r="B1740" s="2" t="s">
        <v>717</v>
      </c>
      <c r="C1740" s="3">
        <v>26.672000000000001</v>
      </c>
      <c r="D1740" s="8">
        <v>70.3</v>
      </c>
      <c r="E1740" s="8">
        <v>70.099999999999994</v>
      </c>
      <c r="F1740" s="8">
        <v>70.400000000000006</v>
      </c>
      <c r="G1740" s="8">
        <v>112.3</v>
      </c>
      <c r="H1740" s="7">
        <v>83.6</v>
      </c>
      <c r="I1740" s="7">
        <v>79.8</v>
      </c>
      <c r="J1740" s="7">
        <v>69.400000000000006</v>
      </c>
      <c r="K1740" s="7">
        <v>81.599999999999994</v>
      </c>
      <c r="L1740" s="4">
        <v>0.17899999999999999</v>
      </c>
      <c r="M1740" s="2">
        <v>0</v>
      </c>
      <c r="N1740" s="3">
        <v>39.659999999999997</v>
      </c>
      <c r="O1740" s="2">
        <v>1</v>
      </c>
      <c r="P1740" s="10">
        <f t="shared" si="27"/>
        <v>637.5</v>
      </c>
      <c r="Q1740" s="13">
        <v>1739</v>
      </c>
    </row>
    <row r="1741" spans="1:17" x14ac:dyDescent="0.2">
      <c r="A1741" s="2" t="s">
        <v>802</v>
      </c>
      <c r="B1741" s="2" t="s">
        <v>803</v>
      </c>
      <c r="C1741" s="3">
        <v>60.061</v>
      </c>
      <c r="D1741" s="8">
        <v>74.8</v>
      </c>
      <c r="E1741" s="8">
        <v>62.4</v>
      </c>
      <c r="F1741" s="8">
        <v>71.2</v>
      </c>
      <c r="G1741" s="8">
        <v>92.6</v>
      </c>
      <c r="H1741" s="7">
        <v>103.3</v>
      </c>
      <c r="I1741" s="7">
        <v>86.1</v>
      </c>
      <c r="J1741" s="7">
        <v>67</v>
      </c>
      <c r="K1741" s="7">
        <v>79.599999999999994</v>
      </c>
      <c r="L1741" s="4">
        <v>0.22500000000000001</v>
      </c>
      <c r="M1741" s="2">
        <v>0</v>
      </c>
      <c r="N1741" s="3">
        <v>92.5</v>
      </c>
      <c r="O1741" s="2">
        <v>3</v>
      </c>
      <c r="P1741" s="10">
        <f t="shared" si="27"/>
        <v>637</v>
      </c>
      <c r="Q1741" s="13">
        <v>1740</v>
      </c>
    </row>
    <row r="1742" spans="1:17" x14ac:dyDescent="0.2">
      <c r="A1742" s="2" t="s">
        <v>838</v>
      </c>
      <c r="B1742" s="2" t="s">
        <v>839</v>
      </c>
      <c r="C1742" s="3">
        <v>41.186999999999998</v>
      </c>
      <c r="D1742" s="8">
        <v>77.5</v>
      </c>
      <c r="E1742" s="8">
        <v>60.2</v>
      </c>
      <c r="F1742" s="8">
        <v>72.8</v>
      </c>
      <c r="G1742" s="8">
        <v>86.4</v>
      </c>
      <c r="H1742" s="7">
        <v>98.4</v>
      </c>
      <c r="I1742" s="7">
        <v>91.3</v>
      </c>
      <c r="J1742" s="7">
        <v>67.599999999999994</v>
      </c>
      <c r="K1742" s="7">
        <v>80.5</v>
      </c>
      <c r="L1742" s="4">
        <v>0.105</v>
      </c>
      <c r="M1742" s="2">
        <v>0</v>
      </c>
      <c r="N1742" s="3">
        <v>28.44</v>
      </c>
      <c r="O1742" s="2">
        <v>1</v>
      </c>
      <c r="P1742" s="10">
        <f t="shared" si="27"/>
        <v>634.69999999999993</v>
      </c>
      <c r="Q1742" s="13">
        <v>1741</v>
      </c>
    </row>
    <row r="1743" spans="1:17" x14ac:dyDescent="0.2">
      <c r="A1743" s="2" t="s">
        <v>1010</v>
      </c>
      <c r="B1743" s="2" t="s">
        <v>1011</v>
      </c>
      <c r="C1743" s="3">
        <v>35.853000000000002</v>
      </c>
      <c r="D1743" s="8">
        <v>94.2</v>
      </c>
      <c r="E1743" s="8">
        <v>64.5</v>
      </c>
      <c r="F1743" s="8">
        <v>62</v>
      </c>
      <c r="G1743" s="8">
        <v>84</v>
      </c>
      <c r="H1743" s="7">
        <v>107.9</v>
      </c>
      <c r="I1743" s="7">
        <v>85.9</v>
      </c>
      <c r="J1743" s="7">
        <v>59.9</v>
      </c>
      <c r="K1743" s="7">
        <v>75.7</v>
      </c>
      <c r="L1743" s="4">
        <v>0.66800000000000004</v>
      </c>
      <c r="M1743" s="2">
        <v>0</v>
      </c>
      <c r="N1743" s="3">
        <v>116.36</v>
      </c>
      <c r="O1743" s="2">
        <v>4</v>
      </c>
      <c r="P1743" s="10">
        <f t="shared" si="27"/>
        <v>634.1</v>
      </c>
      <c r="Q1743" s="13">
        <v>1742</v>
      </c>
    </row>
    <row r="1744" spans="1:17" x14ac:dyDescent="0.2">
      <c r="A1744" s="2" t="s">
        <v>808</v>
      </c>
      <c r="B1744" s="2" t="s">
        <v>809</v>
      </c>
      <c r="C1744" s="3">
        <v>350.46199999999999</v>
      </c>
      <c r="D1744" s="8">
        <v>75.099999999999994</v>
      </c>
      <c r="E1744" s="8">
        <v>71.2</v>
      </c>
      <c r="F1744" s="8">
        <v>58.7</v>
      </c>
      <c r="G1744" s="8">
        <v>78</v>
      </c>
      <c r="H1744" s="7">
        <v>115</v>
      </c>
      <c r="I1744" s="7">
        <v>89</v>
      </c>
      <c r="J1744" s="7">
        <v>62.7</v>
      </c>
      <c r="K1744" s="7">
        <v>84.3</v>
      </c>
      <c r="L1744" s="4">
        <v>2.4E-2</v>
      </c>
      <c r="M1744" s="2">
        <v>0</v>
      </c>
      <c r="N1744" s="3">
        <v>29.46</v>
      </c>
      <c r="O1744" s="2">
        <v>2</v>
      </c>
      <c r="P1744" s="10">
        <f t="shared" si="27"/>
        <v>634</v>
      </c>
      <c r="Q1744" s="13">
        <v>1743</v>
      </c>
    </row>
    <row r="1745" spans="1:17" x14ac:dyDescent="0.2">
      <c r="A1745" s="2" t="s">
        <v>922</v>
      </c>
      <c r="B1745" s="2" t="s">
        <v>923</v>
      </c>
      <c r="C1745" s="3">
        <v>96.692999999999998</v>
      </c>
      <c r="D1745" s="8">
        <v>85.7</v>
      </c>
      <c r="E1745" s="8">
        <v>69.900000000000006</v>
      </c>
      <c r="F1745" s="8">
        <v>67.2</v>
      </c>
      <c r="G1745" s="8">
        <v>82.3</v>
      </c>
      <c r="H1745" s="7">
        <v>115.9</v>
      </c>
      <c r="I1745" s="7">
        <v>79.2</v>
      </c>
      <c r="J1745" s="7">
        <v>60.6</v>
      </c>
      <c r="K1745" s="7">
        <v>73.099999999999994</v>
      </c>
      <c r="L1745" s="4">
        <v>8.6999999999999994E-2</v>
      </c>
      <c r="M1745" s="2">
        <v>0</v>
      </c>
      <c r="N1745" s="3">
        <v>49.27</v>
      </c>
      <c r="O1745" s="2">
        <v>2</v>
      </c>
      <c r="P1745" s="10">
        <f t="shared" si="27"/>
        <v>633.9</v>
      </c>
      <c r="Q1745" s="13">
        <v>1744</v>
      </c>
    </row>
    <row r="1746" spans="1:17" x14ac:dyDescent="0.2">
      <c r="A1746" s="2" t="s">
        <v>858</v>
      </c>
      <c r="B1746" s="2" t="s">
        <v>859</v>
      </c>
      <c r="C1746" s="3">
        <v>51.869</v>
      </c>
      <c r="D1746" s="8">
        <v>79.5</v>
      </c>
      <c r="E1746" s="8">
        <v>68.3</v>
      </c>
      <c r="F1746" s="8">
        <v>72</v>
      </c>
      <c r="G1746" s="8">
        <v>85.9</v>
      </c>
      <c r="H1746" s="7">
        <v>91.8</v>
      </c>
      <c r="I1746" s="7">
        <v>89.4</v>
      </c>
      <c r="J1746" s="7">
        <v>71.099999999999994</v>
      </c>
      <c r="K1746" s="7">
        <v>74.8</v>
      </c>
      <c r="L1746" s="4">
        <v>7.1999999999999995E-2</v>
      </c>
      <c r="M1746" s="2">
        <v>0</v>
      </c>
      <c r="N1746" s="3">
        <v>27.62</v>
      </c>
      <c r="O1746" s="2">
        <v>1</v>
      </c>
      <c r="P1746" s="10">
        <f t="shared" si="27"/>
        <v>632.80000000000007</v>
      </c>
      <c r="Q1746" s="13">
        <v>1745</v>
      </c>
    </row>
    <row r="1747" spans="1:17" x14ac:dyDescent="0.2">
      <c r="A1747" s="2" t="s">
        <v>850</v>
      </c>
      <c r="B1747" s="2" t="s">
        <v>851</v>
      </c>
      <c r="C1747" s="3">
        <v>14.19</v>
      </c>
      <c r="D1747" s="8">
        <v>78.8</v>
      </c>
      <c r="E1747" s="8">
        <v>61.5</v>
      </c>
      <c r="F1747" s="8">
        <v>65.900000000000006</v>
      </c>
      <c r="G1747" s="8">
        <v>86.3</v>
      </c>
      <c r="H1747" s="7">
        <v>90.4</v>
      </c>
      <c r="I1747" s="7">
        <v>85.9</v>
      </c>
      <c r="J1747" s="7">
        <v>69.8</v>
      </c>
      <c r="K1747" s="7">
        <v>91.1</v>
      </c>
      <c r="L1747" s="4">
        <v>0.29199999999999998</v>
      </c>
      <c r="M1747" s="2">
        <v>0</v>
      </c>
      <c r="N1747" s="3">
        <v>26.93</v>
      </c>
      <c r="O1747" s="2">
        <v>1</v>
      </c>
      <c r="P1747" s="10">
        <f t="shared" si="27"/>
        <v>629.69999999999993</v>
      </c>
      <c r="Q1747" s="13">
        <v>1746</v>
      </c>
    </row>
    <row r="1748" spans="1:17" x14ac:dyDescent="0.2">
      <c r="A1748" s="2" t="s">
        <v>678</v>
      </c>
      <c r="B1748" s="2" t="s">
        <v>679</v>
      </c>
      <c r="C1748" s="3">
        <v>31.587</v>
      </c>
      <c r="D1748" s="8">
        <v>67.599999999999994</v>
      </c>
      <c r="E1748" s="8">
        <v>55.6</v>
      </c>
      <c r="F1748" s="8">
        <v>59.7</v>
      </c>
      <c r="G1748" s="8">
        <v>80.2</v>
      </c>
      <c r="H1748" s="7">
        <v>105.1</v>
      </c>
      <c r="I1748" s="7">
        <v>91.6</v>
      </c>
      <c r="J1748" s="7">
        <v>80.599999999999994</v>
      </c>
      <c r="K1748" s="7">
        <v>89</v>
      </c>
      <c r="L1748" s="4">
        <v>0.311</v>
      </c>
      <c r="M1748" s="2">
        <v>0</v>
      </c>
      <c r="N1748" s="3">
        <v>71.22</v>
      </c>
      <c r="O1748" s="2">
        <v>2</v>
      </c>
      <c r="P1748" s="10">
        <f t="shared" si="27"/>
        <v>629.4</v>
      </c>
      <c r="Q1748" s="13">
        <v>1747</v>
      </c>
    </row>
    <row r="1749" spans="1:17" x14ac:dyDescent="0.2">
      <c r="A1749" s="2" t="s">
        <v>880</v>
      </c>
      <c r="B1749" s="2" t="s">
        <v>881</v>
      </c>
      <c r="C1749" s="3">
        <v>64.826999999999998</v>
      </c>
      <c r="D1749" s="8">
        <v>80.8</v>
      </c>
      <c r="E1749" s="8">
        <v>79</v>
      </c>
      <c r="F1749" s="8">
        <v>66.400000000000006</v>
      </c>
      <c r="G1749" s="8">
        <v>88.1</v>
      </c>
      <c r="H1749" s="7">
        <v>95.7</v>
      </c>
      <c r="I1749" s="7">
        <v>85.1</v>
      </c>
      <c r="J1749" s="7">
        <v>66.5</v>
      </c>
      <c r="K1749" s="7">
        <v>67.5</v>
      </c>
      <c r="L1749" s="4">
        <v>0.374</v>
      </c>
      <c r="M1749" s="2">
        <v>0</v>
      </c>
      <c r="N1749" s="3">
        <v>86.24</v>
      </c>
      <c r="O1749" s="2">
        <v>3</v>
      </c>
      <c r="P1749" s="10">
        <f t="shared" si="27"/>
        <v>629.1</v>
      </c>
      <c r="Q1749" s="13">
        <v>1748</v>
      </c>
    </row>
    <row r="1750" spans="1:17" x14ac:dyDescent="0.2">
      <c r="A1750" s="2" t="s">
        <v>782</v>
      </c>
      <c r="B1750" s="2" t="s">
        <v>783</v>
      </c>
      <c r="C1750" s="3">
        <v>184.703</v>
      </c>
      <c r="D1750" s="8">
        <v>73.7</v>
      </c>
      <c r="E1750" s="8">
        <v>67.2</v>
      </c>
      <c r="F1750" s="8">
        <v>71.900000000000006</v>
      </c>
      <c r="G1750" s="8">
        <v>91.5</v>
      </c>
      <c r="H1750" s="7">
        <v>91.8</v>
      </c>
      <c r="I1750" s="7">
        <v>88.4</v>
      </c>
      <c r="J1750" s="7">
        <v>66.3</v>
      </c>
      <c r="K1750" s="7">
        <v>78.2</v>
      </c>
      <c r="L1750" s="4">
        <v>0.157</v>
      </c>
      <c r="M1750" s="2">
        <v>0</v>
      </c>
      <c r="N1750" s="3">
        <v>82.1115655123415</v>
      </c>
      <c r="O1750" s="2">
        <v>6</v>
      </c>
      <c r="P1750" s="10">
        <f t="shared" si="27"/>
        <v>629</v>
      </c>
      <c r="Q1750" s="13">
        <v>1749</v>
      </c>
    </row>
    <row r="1751" spans="1:17" x14ac:dyDescent="0.2">
      <c r="A1751" s="2" t="s">
        <v>714</v>
      </c>
      <c r="B1751" s="2" t="s">
        <v>715</v>
      </c>
      <c r="C1751" s="3">
        <v>12.544</v>
      </c>
      <c r="D1751" s="8">
        <v>70</v>
      </c>
      <c r="E1751" s="8">
        <v>54.8</v>
      </c>
      <c r="F1751" s="8">
        <v>52.4</v>
      </c>
      <c r="G1751" s="8">
        <v>76.900000000000006</v>
      </c>
      <c r="H1751" s="7">
        <v>86.7</v>
      </c>
      <c r="I1751" s="7">
        <v>113.5</v>
      </c>
      <c r="J1751" s="7">
        <v>75</v>
      </c>
      <c r="K1751" s="7">
        <v>97.9</v>
      </c>
      <c r="L1751" s="4">
        <v>0.995</v>
      </c>
      <c r="M1751" s="2">
        <v>0</v>
      </c>
      <c r="N1751" s="3">
        <v>73.41</v>
      </c>
      <c r="O1751" s="2">
        <v>3</v>
      </c>
      <c r="P1751" s="10">
        <f t="shared" si="27"/>
        <v>627.19999999999993</v>
      </c>
      <c r="Q1751" s="13">
        <v>1750</v>
      </c>
    </row>
    <row r="1752" spans="1:17" x14ac:dyDescent="0.2">
      <c r="A1752" s="2" t="s">
        <v>1296</v>
      </c>
      <c r="B1752" s="2" t="s">
        <v>1297</v>
      </c>
      <c r="C1752" s="3">
        <v>28.952999999999999</v>
      </c>
      <c r="D1752" s="8">
        <v>124.4</v>
      </c>
      <c r="E1752" s="8">
        <v>78.5</v>
      </c>
      <c r="F1752" s="8">
        <v>52.1</v>
      </c>
      <c r="G1752" s="8">
        <v>50.3</v>
      </c>
      <c r="H1752" s="7">
        <v>115.9</v>
      </c>
      <c r="I1752" s="7">
        <v>99.4</v>
      </c>
      <c r="J1752" s="7">
        <v>56</v>
      </c>
      <c r="K1752" s="7">
        <v>49.5</v>
      </c>
      <c r="L1752" s="4">
        <v>0.311</v>
      </c>
      <c r="M1752" s="2">
        <v>0</v>
      </c>
      <c r="N1752" s="3">
        <v>37.340000000000003</v>
      </c>
      <c r="O1752" s="2">
        <v>2</v>
      </c>
      <c r="P1752" s="10">
        <f t="shared" si="27"/>
        <v>626.1</v>
      </c>
      <c r="Q1752" s="13">
        <v>1751</v>
      </c>
    </row>
    <row r="1753" spans="1:17" x14ac:dyDescent="0.2">
      <c r="A1753" s="2" t="s">
        <v>670</v>
      </c>
      <c r="B1753" s="2" t="s">
        <v>671</v>
      </c>
      <c r="C1753" s="3">
        <v>91.808999999999997</v>
      </c>
      <c r="D1753" s="8">
        <v>67.3</v>
      </c>
      <c r="E1753" s="8">
        <v>65.900000000000006</v>
      </c>
      <c r="F1753" s="8">
        <v>67.099999999999994</v>
      </c>
      <c r="G1753" s="8">
        <v>96.7</v>
      </c>
      <c r="H1753" s="7">
        <v>92</v>
      </c>
      <c r="I1753" s="7">
        <v>79.8</v>
      </c>
      <c r="J1753" s="7">
        <v>68.3</v>
      </c>
      <c r="K1753" s="7">
        <v>87.5</v>
      </c>
      <c r="L1753" s="4">
        <v>0.125</v>
      </c>
      <c r="M1753" s="2">
        <v>0</v>
      </c>
      <c r="N1753" s="3">
        <v>48.51</v>
      </c>
      <c r="O1753" s="2">
        <v>2</v>
      </c>
      <c r="P1753" s="10">
        <f t="shared" si="27"/>
        <v>624.6</v>
      </c>
      <c r="Q1753" s="13">
        <v>1752</v>
      </c>
    </row>
    <row r="1754" spans="1:17" x14ac:dyDescent="0.2">
      <c r="A1754" s="2" t="s">
        <v>750</v>
      </c>
      <c r="B1754" s="2" t="s">
        <v>751</v>
      </c>
      <c r="C1754" s="3">
        <v>13.749000000000001</v>
      </c>
      <c r="D1754" s="8">
        <v>72.2</v>
      </c>
      <c r="E1754" s="8">
        <v>68.7</v>
      </c>
      <c r="F1754" s="8">
        <v>73.900000000000006</v>
      </c>
      <c r="G1754" s="8">
        <v>105.5</v>
      </c>
      <c r="H1754" s="7">
        <v>76.2</v>
      </c>
      <c r="I1754" s="7">
        <v>74.5</v>
      </c>
      <c r="J1754" s="7">
        <v>73</v>
      </c>
      <c r="K1754" s="7">
        <v>80.099999999999994</v>
      </c>
      <c r="L1754" s="4">
        <v>1.1539999999999999</v>
      </c>
      <c r="M1754" s="2">
        <v>0</v>
      </c>
      <c r="N1754" s="3">
        <v>51.13</v>
      </c>
      <c r="O1754" s="2">
        <v>2</v>
      </c>
      <c r="P1754" s="10">
        <f t="shared" si="27"/>
        <v>624.1</v>
      </c>
      <c r="Q1754" s="13">
        <v>1753</v>
      </c>
    </row>
    <row r="1755" spans="1:17" x14ac:dyDescent="0.2">
      <c r="A1755" s="2" t="s">
        <v>870</v>
      </c>
      <c r="B1755" s="2" t="s">
        <v>871</v>
      </c>
      <c r="C1755" s="3">
        <v>210.916</v>
      </c>
      <c r="D1755" s="8">
        <v>80</v>
      </c>
      <c r="E1755" s="8">
        <v>62.4</v>
      </c>
      <c r="F1755" s="8">
        <v>70.8</v>
      </c>
      <c r="G1755" s="8">
        <v>75.8</v>
      </c>
      <c r="H1755" s="7">
        <v>108.9</v>
      </c>
      <c r="I1755" s="7">
        <v>88.5</v>
      </c>
      <c r="J1755" s="7">
        <v>64.599999999999994</v>
      </c>
      <c r="K1755" s="7">
        <v>72.599999999999994</v>
      </c>
      <c r="L1755" s="4">
        <v>4.3999999999999997E-2</v>
      </c>
      <c r="M1755" s="2">
        <v>0</v>
      </c>
      <c r="N1755" s="3">
        <v>20.76</v>
      </c>
      <c r="O1755" s="2">
        <v>2</v>
      </c>
      <c r="P1755" s="10">
        <f t="shared" si="27"/>
        <v>623.6</v>
      </c>
      <c r="Q1755" s="13">
        <v>1754</v>
      </c>
    </row>
    <row r="1756" spans="1:17" x14ac:dyDescent="0.2">
      <c r="A1756" s="2" t="s">
        <v>684</v>
      </c>
      <c r="B1756" s="2" t="s">
        <v>685</v>
      </c>
      <c r="C1756" s="3">
        <v>53.314999999999998</v>
      </c>
      <c r="D1756" s="8">
        <v>68.2</v>
      </c>
      <c r="E1756" s="8">
        <v>54.4</v>
      </c>
      <c r="F1756" s="8">
        <v>69.5</v>
      </c>
      <c r="G1756" s="8">
        <v>73.3</v>
      </c>
      <c r="H1756" s="7">
        <v>119.7</v>
      </c>
      <c r="I1756" s="7">
        <v>85.2</v>
      </c>
      <c r="J1756" s="7">
        <v>70.3</v>
      </c>
      <c r="K1756" s="7">
        <v>83</v>
      </c>
      <c r="L1756" s="4">
        <v>9.2999999999999999E-2</v>
      </c>
      <c r="M1756" s="2">
        <v>0</v>
      </c>
      <c r="N1756" s="3">
        <v>13.85</v>
      </c>
      <c r="O1756" s="2">
        <v>1</v>
      </c>
      <c r="P1756" s="10">
        <f t="shared" si="27"/>
        <v>623.59999999999991</v>
      </c>
      <c r="Q1756" s="13">
        <v>1755</v>
      </c>
    </row>
    <row r="1757" spans="1:17" x14ac:dyDescent="0.2">
      <c r="A1757" s="2" t="s">
        <v>680</v>
      </c>
      <c r="B1757" s="2" t="s">
        <v>681</v>
      </c>
      <c r="C1757" s="3">
        <v>19.003</v>
      </c>
      <c r="D1757" s="8">
        <v>68.099999999999994</v>
      </c>
      <c r="E1757" s="8">
        <v>61.7</v>
      </c>
      <c r="F1757" s="8">
        <v>67.8</v>
      </c>
      <c r="G1757" s="8">
        <v>93.7</v>
      </c>
      <c r="H1757" s="7">
        <v>102.8</v>
      </c>
      <c r="I1757" s="7">
        <v>79.400000000000006</v>
      </c>
      <c r="J1757" s="7">
        <v>71</v>
      </c>
      <c r="K1757" s="7">
        <v>77.3</v>
      </c>
      <c r="L1757" s="4">
        <v>0.21199999999999999</v>
      </c>
      <c r="M1757" s="2">
        <v>0</v>
      </c>
      <c r="N1757" s="3">
        <v>38.28</v>
      </c>
      <c r="O1757" s="2">
        <v>1</v>
      </c>
      <c r="P1757" s="10">
        <f t="shared" si="27"/>
        <v>621.79999999999995</v>
      </c>
      <c r="Q1757" s="13">
        <v>1756</v>
      </c>
    </row>
    <row r="1758" spans="1:17" x14ac:dyDescent="0.2">
      <c r="A1758" s="2" t="s">
        <v>994</v>
      </c>
      <c r="B1758" s="2" t="s">
        <v>995</v>
      </c>
      <c r="C1758" s="3">
        <v>29.077999999999999</v>
      </c>
      <c r="D1758" s="8">
        <v>91.8</v>
      </c>
      <c r="E1758" s="8">
        <v>65</v>
      </c>
      <c r="F1758" s="8">
        <v>60.6</v>
      </c>
      <c r="G1758" s="8">
        <v>87.3</v>
      </c>
      <c r="H1758" s="7">
        <v>113.1</v>
      </c>
      <c r="I1758" s="7">
        <v>76.599999999999994</v>
      </c>
      <c r="J1758" s="7">
        <v>59.5</v>
      </c>
      <c r="K1758" s="7">
        <v>65.8</v>
      </c>
      <c r="L1758" s="4">
        <v>0.41299999999999998</v>
      </c>
      <c r="M1758" s="2">
        <v>0</v>
      </c>
      <c r="N1758" s="3">
        <v>52.226666666666702</v>
      </c>
      <c r="O1758" s="2">
        <v>3</v>
      </c>
      <c r="P1758" s="10">
        <f t="shared" si="27"/>
        <v>619.69999999999993</v>
      </c>
      <c r="Q1758" s="13">
        <v>1757</v>
      </c>
    </row>
    <row r="1759" spans="1:17" x14ac:dyDescent="0.2">
      <c r="A1759" s="2" t="s">
        <v>884</v>
      </c>
      <c r="B1759" s="2" t="s">
        <v>885</v>
      </c>
      <c r="C1759" s="3">
        <v>17.248999999999999</v>
      </c>
      <c r="D1759" s="8">
        <v>81.3</v>
      </c>
      <c r="E1759" s="8">
        <v>58</v>
      </c>
      <c r="F1759" s="8">
        <v>61.4</v>
      </c>
      <c r="G1759" s="8">
        <v>87.8</v>
      </c>
      <c r="H1759" s="7">
        <v>110.4</v>
      </c>
      <c r="I1759" s="7">
        <v>86.3</v>
      </c>
      <c r="J1759" s="7">
        <v>66.900000000000006</v>
      </c>
      <c r="K1759" s="7">
        <v>67</v>
      </c>
      <c r="L1759" s="4">
        <v>0.23300000000000001</v>
      </c>
      <c r="M1759" s="2">
        <v>0</v>
      </c>
      <c r="N1759" s="3">
        <v>40.909999999999997</v>
      </c>
      <c r="O1759" s="2">
        <v>1</v>
      </c>
      <c r="P1759" s="10">
        <f t="shared" si="27"/>
        <v>619.1</v>
      </c>
      <c r="Q1759" s="13">
        <v>1758</v>
      </c>
    </row>
    <row r="1760" spans="1:17" x14ac:dyDescent="0.2">
      <c r="A1760" s="2" t="s">
        <v>794</v>
      </c>
      <c r="B1760" s="2" t="s">
        <v>795</v>
      </c>
      <c r="C1760" s="3">
        <v>40.487000000000002</v>
      </c>
      <c r="D1760" s="8">
        <v>74.3</v>
      </c>
      <c r="E1760" s="8">
        <v>60.8</v>
      </c>
      <c r="F1760" s="8">
        <v>69.900000000000006</v>
      </c>
      <c r="G1760" s="8">
        <v>87.9</v>
      </c>
      <c r="H1760" s="7">
        <v>102.4</v>
      </c>
      <c r="I1760" s="7">
        <v>86.7</v>
      </c>
      <c r="J1760" s="7">
        <v>60.2</v>
      </c>
      <c r="K1760" s="7">
        <v>76.400000000000006</v>
      </c>
      <c r="L1760" s="4">
        <v>9</v>
      </c>
      <c r="M1760" s="2">
        <v>0</v>
      </c>
      <c r="N1760" s="3">
        <v>340.98333333333301</v>
      </c>
      <c r="O1760" s="2">
        <v>8</v>
      </c>
      <c r="P1760" s="10">
        <f t="shared" si="27"/>
        <v>618.59999999999991</v>
      </c>
      <c r="Q1760" s="13">
        <v>1759</v>
      </c>
    </row>
    <row r="1761" spans="1:17" x14ac:dyDescent="0.2">
      <c r="A1761" s="2" t="s">
        <v>556</v>
      </c>
      <c r="B1761" s="2" t="s">
        <v>557</v>
      </c>
      <c r="C1761" s="3">
        <v>109.88500000000001</v>
      </c>
      <c r="D1761" s="8">
        <v>58.7</v>
      </c>
      <c r="E1761" s="8">
        <v>53</v>
      </c>
      <c r="F1761" s="8">
        <v>77.2</v>
      </c>
      <c r="G1761" s="8">
        <v>79.7</v>
      </c>
      <c r="H1761" s="7">
        <v>98.3</v>
      </c>
      <c r="I1761" s="7">
        <v>84.4</v>
      </c>
      <c r="J1761" s="7">
        <v>83</v>
      </c>
      <c r="K1761" s="7">
        <v>82.3</v>
      </c>
      <c r="L1761" s="4">
        <v>4.5999999999999999E-2</v>
      </c>
      <c r="M1761" s="2">
        <v>0</v>
      </c>
      <c r="N1761" s="3">
        <v>0</v>
      </c>
      <c r="O1761" s="2">
        <v>1</v>
      </c>
      <c r="P1761" s="10">
        <f t="shared" si="27"/>
        <v>616.6</v>
      </c>
      <c r="Q1761" s="13">
        <v>1760</v>
      </c>
    </row>
    <row r="1762" spans="1:17" x14ac:dyDescent="0.2">
      <c r="A1762" s="2" t="s">
        <v>886</v>
      </c>
      <c r="B1762" s="2" t="s">
        <v>887</v>
      </c>
      <c r="C1762" s="3">
        <v>35.363</v>
      </c>
      <c r="D1762" s="8">
        <v>81.5</v>
      </c>
      <c r="E1762" s="8">
        <v>65.900000000000006</v>
      </c>
      <c r="F1762" s="8">
        <v>74.3</v>
      </c>
      <c r="G1762" s="8">
        <v>81.7</v>
      </c>
      <c r="H1762" s="7">
        <v>95.4</v>
      </c>
      <c r="I1762" s="7">
        <v>87.8</v>
      </c>
      <c r="J1762" s="7">
        <v>64.400000000000006</v>
      </c>
      <c r="K1762" s="7">
        <v>64</v>
      </c>
      <c r="L1762" s="4">
        <v>0.38900000000000001</v>
      </c>
      <c r="M1762" s="2">
        <v>0</v>
      </c>
      <c r="N1762" s="3">
        <v>57.92</v>
      </c>
      <c r="O1762" s="2">
        <v>3</v>
      </c>
      <c r="P1762" s="10">
        <f t="shared" si="27"/>
        <v>615</v>
      </c>
      <c r="Q1762" s="13">
        <v>1761</v>
      </c>
    </row>
    <row r="1763" spans="1:17" x14ac:dyDescent="0.2">
      <c r="A1763" s="2" t="s">
        <v>658</v>
      </c>
      <c r="B1763" s="2" t="s">
        <v>659</v>
      </c>
      <c r="C1763" s="3">
        <v>54.381999999999998</v>
      </c>
      <c r="D1763" s="8">
        <v>66.599999999999994</v>
      </c>
      <c r="E1763" s="8">
        <v>58.8</v>
      </c>
      <c r="F1763" s="8">
        <v>67.5</v>
      </c>
      <c r="G1763" s="8">
        <v>82</v>
      </c>
      <c r="H1763" s="7">
        <v>93.6</v>
      </c>
      <c r="I1763" s="7">
        <v>83.4</v>
      </c>
      <c r="J1763" s="7">
        <v>73.400000000000006</v>
      </c>
      <c r="K1763" s="7">
        <v>89.5</v>
      </c>
      <c r="L1763" s="4">
        <v>0.374</v>
      </c>
      <c r="M1763" s="2">
        <v>0</v>
      </c>
      <c r="N1763" s="3">
        <v>86.4166666666667</v>
      </c>
      <c r="O1763" s="2">
        <v>4</v>
      </c>
      <c r="P1763" s="10">
        <f t="shared" si="27"/>
        <v>614.79999999999995</v>
      </c>
      <c r="Q1763" s="13">
        <v>1762</v>
      </c>
    </row>
    <row r="1764" spans="1:17" x14ac:dyDescent="0.2">
      <c r="A1764" s="2" t="s">
        <v>700</v>
      </c>
      <c r="B1764" s="2" t="s">
        <v>701</v>
      </c>
      <c r="C1764" s="3">
        <v>238.11500000000001</v>
      </c>
      <c r="D1764" s="8">
        <v>69</v>
      </c>
      <c r="E1764" s="8">
        <v>58.6</v>
      </c>
      <c r="F1764" s="8">
        <v>54.4</v>
      </c>
      <c r="G1764" s="8">
        <v>75.599999999999994</v>
      </c>
      <c r="H1764" s="7">
        <v>99.7</v>
      </c>
      <c r="I1764" s="7">
        <v>87.2</v>
      </c>
      <c r="J1764" s="7">
        <v>72.900000000000006</v>
      </c>
      <c r="K1764" s="7">
        <v>97.2</v>
      </c>
      <c r="L1764" s="4">
        <v>1.6E-2</v>
      </c>
      <c r="M1764" s="2">
        <v>0</v>
      </c>
      <c r="N1764" s="3">
        <v>22.72</v>
      </c>
      <c r="O1764" s="2">
        <v>1</v>
      </c>
      <c r="P1764" s="10">
        <f t="shared" si="27"/>
        <v>614.6</v>
      </c>
      <c r="Q1764" s="13">
        <v>1763</v>
      </c>
    </row>
    <row r="1765" spans="1:17" x14ac:dyDescent="0.2">
      <c r="A1765" s="2" t="s">
        <v>758</v>
      </c>
      <c r="B1765" s="2" t="s">
        <v>759</v>
      </c>
      <c r="C1765" s="3">
        <v>26.638000000000002</v>
      </c>
      <c r="D1765" s="8">
        <v>72.599999999999994</v>
      </c>
      <c r="E1765" s="8">
        <v>60</v>
      </c>
      <c r="F1765" s="8">
        <v>67.900000000000006</v>
      </c>
      <c r="G1765" s="8">
        <v>93.1</v>
      </c>
      <c r="H1765" s="7">
        <v>90</v>
      </c>
      <c r="I1765" s="7">
        <v>74.8</v>
      </c>
      <c r="J1765" s="7">
        <v>68</v>
      </c>
      <c r="K1765" s="7">
        <v>87.6</v>
      </c>
      <c r="L1765" s="4">
        <v>0.42499999999999999</v>
      </c>
      <c r="M1765" s="2">
        <v>0</v>
      </c>
      <c r="N1765" s="3">
        <v>20.14</v>
      </c>
      <c r="O1765" s="2">
        <v>2</v>
      </c>
      <c r="P1765" s="10">
        <f t="shared" si="27"/>
        <v>614.00000000000011</v>
      </c>
      <c r="Q1765" s="13">
        <v>1764</v>
      </c>
    </row>
    <row r="1766" spans="1:17" x14ac:dyDescent="0.2">
      <c r="A1766" s="2" t="s">
        <v>706</v>
      </c>
      <c r="B1766" s="2" t="s">
        <v>707</v>
      </c>
      <c r="C1766" s="3">
        <v>18.681999999999999</v>
      </c>
      <c r="D1766" s="8">
        <v>69.599999999999994</v>
      </c>
      <c r="E1766" s="8">
        <v>58.7</v>
      </c>
      <c r="F1766" s="8">
        <v>76.099999999999994</v>
      </c>
      <c r="G1766" s="8">
        <v>82.1</v>
      </c>
      <c r="H1766" s="7">
        <v>84.7</v>
      </c>
      <c r="I1766" s="7">
        <v>81.599999999999994</v>
      </c>
      <c r="J1766" s="7">
        <v>74.7</v>
      </c>
      <c r="K1766" s="7">
        <v>85</v>
      </c>
      <c r="L1766" s="4">
        <v>0.58499999999999996</v>
      </c>
      <c r="M1766" s="2">
        <v>0</v>
      </c>
      <c r="N1766" s="3">
        <v>26.88</v>
      </c>
      <c r="O1766" s="2">
        <v>2</v>
      </c>
      <c r="P1766" s="10">
        <f t="shared" si="27"/>
        <v>612.5</v>
      </c>
      <c r="Q1766" s="13">
        <v>1765</v>
      </c>
    </row>
    <row r="1767" spans="1:17" x14ac:dyDescent="0.2">
      <c r="A1767" s="2" t="s">
        <v>840</v>
      </c>
      <c r="B1767" s="2" t="s">
        <v>841</v>
      </c>
      <c r="C1767" s="3">
        <v>84.646000000000001</v>
      </c>
      <c r="D1767" s="8">
        <v>77.8</v>
      </c>
      <c r="E1767" s="8">
        <v>67.5</v>
      </c>
      <c r="F1767" s="8">
        <v>72.5</v>
      </c>
      <c r="G1767" s="8">
        <v>83.1</v>
      </c>
      <c r="H1767" s="7">
        <v>92</v>
      </c>
      <c r="I1767" s="7">
        <v>77.5</v>
      </c>
      <c r="J1767" s="7">
        <v>64.599999999999994</v>
      </c>
      <c r="K1767" s="7">
        <v>77.3</v>
      </c>
      <c r="L1767" s="4">
        <v>0.25900000000000001</v>
      </c>
      <c r="M1767" s="2">
        <v>0</v>
      </c>
      <c r="N1767" s="3">
        <v>25.36</v>
      </c>
      <c r="O1767" s="2">
        <v>4</v>
      </c>
      <c r="P1767" s="10">
        <f t="shared" si="27"/>
        <v>612.29999999999995</v>
      </c>
      <c r="Q1767" s="13">
        <v>1766</v>
      </c>
    </row>
    <row r="1768" spans="1:17" x14ac:dyDescent="0.2">
      <c r="A1768" s="2" t="s">
        <v>796</v>
      </c>
      <c r="B1768" s="2" t="s">
        <v>797</v>
      </c>
      <c r="C1768" s="3">
        <v>23.396000000000001</v>
      </c>
      <c r="D1768" s="8">
        <v>74.599999999999994</v>
      </c>
      <c r="E1768" s="8">
        <v>66.3</v>
      </c>
      <c r="F1768" s="8">
        <v>69.900000000000006</v>
      </c>
      <c r="G1768" s="8">
        <v>90.4</v>
      </c>
      <c r="H1768" s="7">
        <v>89.6</v>
      </c>
      <c r="I1768" s="7">
        <v>86.7</v>
      </c>
      <c r="J1768" s="7">
        <v>58.6</v>
      </c>
      <c r="K1768" s="7">
        <v>72.8</v>
      </c>
      <c r="L1768" s="4">
        <v>0.46800000000000003</v>
      </c>
      <c r="M1768" s="2">
        <v>0</v>
      </c>
      <c r="N1768" s="3">
        <v>67.11</v>
      </c>
      <c r="O1768" s="2">
        <v>2</v>
      </c>
      <c r="P1768" s="10">
        <f t="shared" si="27"/>
        <v>608.89999999999986</v>
      </c>
      <c r="Q1768" s="13">
        <v>1767</v>
      </c>
    </row>
    <row r="1769" spans="1:17" x14ac:dyDescent="0.2">
      <c r="A1769" s="2" t="s">
        <v>712</v>
      </c>
      <c r="B1769" s="2" t="s">
        <v>713</v>
      </c>
      <c r="C1769" s="3">
        <v>28.77</v>
      </c>
      <c r="D1769" s="8">
        <v>69.900000000000006</v>
      </c>
      <c r="E1769" s="8">
        <v>58.2</v>
      </c>
      <c r="F1769" s="8">
        <v>59.4</v>
      </c>
      <c r="G1769" s="8">
        <v>88.9</v>
      </c>
      <c r="H1769" s="7">
        <v>94</v>
      </c>
      <c r="I1769" s="7">
        <v>84.4</v>
      </c>
      <c r="J1769" s="7">
        <v>68.099999999999994</v>
      </c>
      <c r="K1769" s="7">
        <v>84.2</v>
      </c>
      <c r="L1769" s="4">
        <v>0.23300000000000001</v>
      </c>
      <c r="M1769" s="2">
        <v>0</v>
      </c>
      <c r="N1769" s="3">
        <v>32.270000000000003</v>
      </c>
      <c r="O1769" s="2">
        <v>1</v>
      </c>
      <c r="P1769" s="10">
        <f t="shared" si="27"/>
        <v>607.10000000000014</v>
      </c>
      <c r="Q1769" s="13">
        <v>1768</v>
      </c>
    </row>
    <row r="1770" spans="1:17" x14ac:dyDescent="0.2">
      <c r="A1770" s="2" t="s">
        <v>772</v>
      </c>
      <c r="B1770" s="2" t="s">
        <v>773</v>
      </c>
      <c r="C1770" s="3">
        <v>57.848999999999997</v>
      </c>
      <c r="D1770" s="8">
        <v>73.400000000000006</v>
      </c>
      <c r="E1770" s="8">
        <v>59.8</v>
      </c>
      <c r="F1770" s="8">
        <v>68.7</v>
      </c>
      <c r="G1770" s="8">
        <v>77.8</v>
      </c>
      <c r="H1770" s="7">
        <v>102</v>
      </c>
      <c r="I1770" s="7">
        <v>90</v>
      </c>
      <c r="J1770" s="7">
        <v>58.2</v>
      </c>
      <c r="K1770" s="7">
        <v>74.7</v>
      </c>
      <c r="L1770" s="4">
        <v>0.17899999999999999</v>
      </c>
      <c r="M1770" s="2">
        <v>0</v>
      </c>
      <c r="N1770" s="3">
        <v>46.78</v>
      </c>
      <c r="O1770" s="2">
        <v>2</v>
      </c>
      <c r="P1770" s="10">
        <f t="shared" si="27"/>
        <v>604.6</v>
      </c>
      <c r="Q1770" s="13">
        <v>1769</v>
      </c>
    </row>
    <row r="1771" spans="1:17" x14ac:dyDescent="0.2">
      <c r="A1771" s="2" t="s">
        <v>608</v>
      </c>
      <c r="B1771" s="2" t="s">
        <v>609</v>
      </c>
      <c r="C1771" s="3">
        <v>59.488</v>
      </c>
      <c r="D1771" s="8">
        <v>62.8</v>
      </c>
      <c r="E1771" s="8">
        <v>80.099999999999994</v>
      </c>
      <c r="F1771" s="8">
        <v>72.099999999999994</v>
      </c>
      <c r="G1771" s="8">
        <v>77.2</v>
      </c>
      <c r="H1771" s="7">
        <v>74.599999999999994</v>
      </c>
      <c r="I1771" s="7">
        <v>84.5</v>
      </c>
      <c r="J1771" s="7">
        <v>71.2</v>
      </c>
      <c r="K1771" s="7">
        <v>81.2</v>
      </c>
      <c r="L1771" s="4">
        <v>0.36899999999999999</v>
      </c>
      <c r="M1771" s="2">
        <v>0</v>
      </c>
      <c r="N1771" s="3">
        <v>70.349999999999994</v>
      </c>
      <c r="O1771" s="2">
        <v>3</v>
      </c>
      <c r="P1771" s="10">
        <f t="shared" si="27"/>
        <v>603.70000000000005</v>
      </c>
      <c r="Q1771" s="13">
        <v>1770</v>
      </c>
    </row>
    <row r="1772" spans="1:17" x14ac:dyDescent="0.2">
      <c r="A1772" s="2" t="s">
        <v>810</v>
      </c>
      <c r="B1772" s="2" t="s">
        <v>811</v>
      </c>
      <c r="C1772" s="3">
        <v>96.751000000000005</v>
      </c>
      <c r="D1772" s="8">
        <v>75.400000000000006</v>
      </c>
      <c r="E1772" s="8">
        <v>57</v>
      </c>
      <c r="F1772" s="8">
        <v>71.8</v>
      </c>
      <c r="G1772" s="8">
        <v>80.8</v>
      </c>
      <c r="H1772" s="7">
        <v>95</v>
      </c>
      <c r="I1772" s="7">
        <v>81.5</v>
      </c>
      <c r="J1772" s="7">
        <v>66.2</v>
      </c>
      <c r="K1772" s="7">
        <v>74.8</v>
      </c>
      <c r="L1772" s="4">
        <v>0.182</v>
      </c>
      <c r="M1772" s="2">
        <v>0</v>
      </c>
      <c r="N1772" s="3">
        <v>24.796666666666699</v>
      </c>
      <c r="O1772" s="2">
        <v>4</v>
      </c>
      <c r="P1772" s="10">
        <f t="shared" si="27"/>
        <v>602.5</v>
      </c>
      <c r="Q1772" s="13">
        <v>1771</v>
      </c>
    </row>
    <row r="1773" spans="1:17" x14ac:dyDescent="0.2">
      <c r="A1773" s="2" t="s">
        <v>892</v>
      </c>
      <c r="B1773" s="2" t="s">
        <v>893</v>
      </c>
      <c r="C1773" s="3">
        <v>37.305</v>
      </c>
      <c r="D1773" s="8">
        <v>81.599999999999994</v>
      </c>
      <c r="E1773" s="8">
        <v>56.6</v>
      </c>
      <c r="F1773" s="8">
        <v>60.5</v>
      </c>
      <c r="G1773" s="8">
        <v>76.099999999999994</v>
      </c>
      <c r="H1773" s="7">
        <v>100.1</v>
      </c>
      <c r="I1773" s="7">
        <v>80.099999999999994</v>
      </c>
      <c r="J1773" s="7">
        <v>67.599999999999994</v>
      </c>
      <c r="K1773" s="7">
        <v>79.099999999999994</v>
      </c>
      <c r="L1773" s="4">
        <v>0.122</v>
      </c>
      <c r="M1773" s="2">
        <v>0</v>
      </c>
      <c r="N1773" s="3">
        <v>58.37</v>
      </c>
      <c r="O1773" s="2">
        <v>1</v>
      </c>
      <c r="P1773" s="10">
        <f t="shared" si="27"/>
        <v>601.70000000000005</v>
      </c>
      <c r="Q1773" s="13">
        <v>1772</v>
      </c>
    </row>
    <row r="1774" spans="1:17" x14ac:dyDescent="0.2">
      <c r="A1774" s="2" t="s">
        <v>830</v>
      </c>
      <c r="B1774" s="2" t="s">
        <v>831</v>
      </c>
      <c r="C1774" s="3">
        <v>67.882000000000005</v>
      </c>
      <c r="D1774" s="8">
        <v>77</v>
      </c>
      <c r="E1774" s="8">
        <v>67.8</v>
      </c>
      <c r="F1774" s="8">
        <v>63.6</v>
      </c>
      <c r="G1774" s="8">
        <v>89.2</v>
      </c>
      <c r="H1774" s="7">
        <v>92.6</v>
      </c>
      <c r="I1774" s="7">
        <v>78.900000000000006</v>
      </c>
      <c r="J1774" s="7">
        <v>62.5</v>
      </c>
      <c r="K1774" s="7">
        <v>70</v>
      </c>
      <c r="L1774" s="4">
        <v>0.26600000000000001</v>
      </c>
      <c r="M1774" s="2">
        <v>0</v>
      </c>
      <c r="N1774" s="3">
        <v>28.238022476287401</v>
      </c>
      <c r="O1774" s="2">
        <v>2</v>
      </c>
      <c r="P1774" s="10">
        <f t="shared" si="27"/>
        <v>601.6</v>
      </c>
      <c r="Q1774" s="13">
        <v>1773</v>
      </c>
    </row>
    <row r="1775" spans="1:17" x14ac:dyDescent="0.2">
      <c r="A1775" s="2" t="s">
        <v>732</v>
      </c>
      <c r="B1775" s="2" t="s">
        <v>733</v>
      </c>
      <c r="C1775" s="3">
        <v>61.463999999999999</v>
      </c>
      <c r="D1775" s="8">
        <v>71</v>
      </c>
      <c r="E1775" s="8">
        <v>79.2</v>
      </c>
      <c r="F1775" s="8">
        <v>89.9</v>
      </c>
      <c r="G1775" s="8">
        <v>88</v>
      </c>
      <c r="H1775" s="7">
        <v>70.8</v>
      </c>
      <c r="I1775" s="7">
        <v>78.599999999999994</v>
      </c>
      <c r="J1775" s="7">
        <v>59.9</v>
      </c>
      <c r="K1775" s="7">
        <v>64.2</v>
      </c>
      <c r="L1775" s="4">
        <v>0.10100000000000001</v>
      </c>
      <c r="M1775" s="2">
        <v>0</v>
      </c>
      <c r="N1775" s="3">
        <v>67.81</v>
      </c>
      <c r="O1775" s="2">
        <v>1</v>
      </c>
      <c r="P1775" s="10">
        <f t="shared" si="27"/>
        <v>601.6</v>
      </c>
      <c r="Q1775" s="13">
        <v>1774</v>
      </c>
    </row>
    <row r="1776" spans="1:17" x14ac:dyDescent="0.2">
      <c r="A1776" s="2" t="s">
        <v>470</v>
      </c>
      <c r="B1776" s="2" t="s">
        <v>471</v>
      </c>
      <c r="C1776" s="3">
        <v>47.944000000000003</v>
      </c>
      <c r="D1776" s="8">
        <v>52.5</v>
      </c>
      <c r="E1776" s="8">
        <v>57.9</v>
      </c>
      <c r="F1776" s="8">
        <v>60</v>
      </c>
      <c r="G1776" s="8">
        <v>87.5</v>
      </c>
      <c r="H1776" s="7">
        <v>89.2</v>
      </c>
      <c r="I1776" s="7">
        <v>68.8</v>
      </c>
      <c r="J1776" s="7">
        <v>76.900000000000006</v>
      </c>
      <c r="K1776" s="7">
        <v>108.6</v>
      </c>
      <c r="L1776" s="4">
        <v>0.23300000000000001</v>
      </c>
      <c r="M1776" s="2">
        <v>0</v>
      </c>
      <c r="N1776" s="3">
        <v>69.900000000000006</v>
      </c>
      <c r="O1776" s="2">
        <v>2</v>
      </c>
      <c r="P1776" s="10">
        <f t="shared" si="27"/>
        <v>601.4</v>
      </c>
      <c r="Q1776" s="13">
        <v>1775</v>
      </c>
    </row>
    <row r="1777" spans="1:17" x14ac:dyDescent="0.2">
      <c r="A1777" s="2" t="s">
        <v>766</v>
      </c>
      <c r="B1777" s="2" t="s">
        <v>767</v>
      </c>
      <c r="C1777" s="3">
        <v>50.795000000000002</v>
      </c>
      <c r="D1777" s="8">
        <v>72.900000000000006</v>
      </c>
      <c r="E1777" s="8">
        <v>66.7</v>
      </c>
      <c r="F1777" s="8">
        <v>61.5</v>
      </c>
      <c r="G1777" s="8">
        <v>88.6</v>
      </c>
      <c r="H1777" s="7">
        <v>78.599999999999994</v>
      </c>
      <c r="I1777" s="7">
        <v>81.099999999999994</v>
      </c>
      <c r="J1777" s="7">
        <v>67.2</v>
      </c>
      <c r="K1777" s="7">
        <v>82.8</v>
      </c>
      <c r="L1777" s="4">
        <v>9.2999999999999999E-2</v>
      </c>
      <c r="M1777" s="2">
        <v>0</v>
      </c>
      <c r="N1777" s="3">
        <v>45.78</v>
      </c>
      <c r="O1777" s="2">
        <v>1</v>
      </c>
      <c r="P1777" s="10">
        <f t="shared" si="27"/>
        <v>599.40000000000009</v>
      </c>
      <c r="Q1777" s="13">
        <v>1776</v>
      </c>
    </row>
    <row r="1778" spans="1:17" x14ac:dyDescent="0.2">
      <c r="A1778" s="2" t="s">
        <v>620</v>
      </c>
      <c r="B1778" s="2" t="s">
        <v>621</v>
      </c>
      <c r="C1778" s="3">
        <v>18.61</v>
      </c>
      <c r="D1778" s="8">
        <v>63.6</v>
      </c>
      <c r="E1778" s="8">
        <v>70.099999999999994</v>
      </c>
      <c r="F1778" s="8">
        <v>62.5</v>
      </c>
      <c r="G1778" s="8">
        <v>73.3</v>
      </c>
      <c r="H1778" s="7">
        <v>76.400000000000006</v>
      </c>
      <c r="I1778" s="7">
        <v>89.9</v>
      </c>
      <c r="J1778" s="7">
        <v>78.099999999999994</v>
      </c>
      <c r="K1778" s="7">
        <v>83.7</v>
      </c>
      <c r="L1778" s="4">
        <v>3.6419999999999999</v>
      </c>
      <c r="M1778" s="2">
        <v>0</v>
      </c>
      <c r="N1778" s="3">
        <v>83.33</v>
      </c>
      <c r="O1778" s="2">
        <v>1</v>
      </c>
      <c r="P1778" s="10">
        <f t="shared" si="27"/>
        <v>597.6</v>
      </c>
      <c r="Q1778" s="13">
        <v>1777</v>
      </c>
    </row>
    <row r="1779" spans="1:17" x14ac:dyDescent="0.2">
      <c r="A1779" s="2" t="s">
        <v>590</v>
      </c>
      <c r="B1779" s="2" t="s">
        <v>591</v>
      </c>
      <c r="C1779" s="3">
        <v>307.86700000000002</v>
      </c>
      <c r="D1779" s="8">
        <v>61.9</v>
      </c>
      <c r="E1779" s="8">
        <v>79.5</v>
      </c>
      <c r="F1779" s="8">
        <v>61.3</v>
      </c>
      <c r="G1779" s="8">
        <v>95.4</v>
      </c>
      <c r="H1779" s="7">
        <v>79.599999999999994</v>
      </c>
      <c r="I1779" s="7">
        <v>83.6</v>
      </c>
      <c r="J1779" s="7">
        <v>59</v>
      </c>
      <c r="K1779" s="7">
        <v>75.8</v>
      </c>
      <c r="L1779" s="4">
        <v>9.0999999999999998E-2</v>
      </c>
      <c r="M1779" s="2">
        <v>0</v>
      </c>
      <c r="N1779" s="3">
        <v>68.510000000000005</v>
      </c>
      <c r="O1779" s="2">
        <v>6</v>
      </c>
      <c r="P1779" s="10">
        <f t="shared" si="27"/>
        <v>596.1</v>
      </c>
      <c r="Q1779" s="13">
        <v>1778</v>
      </c>
    </row>
    <row r="1780" spans="1:17" x14ac:dyDescent="0.2">
      <c r="A1780" s="2" t="s">
        <v>744</v>
      </c>
      <c r="B1780" s="2" t="s">
        <v>745</v>
      </c>
      <c r="C1780" s="3">
        <v>73.137</v>
      </c>
      <c r="D1780" s="8">
        <v>72</v>
      </c>
      <c r="E1780" s="8">
        <v>60.1</v>
      </c>
      <c r="F1780" s="8">
        <v>65</v>
      </c>
      <c r="G1780" s="8">
        <v>81.7</v>
      </c>
      <c r="H1780" s="7">
        <v>104.7</v>
      </c>
      <c r="I1780" s="7">
        <v>79.2</v>
      </c>
      <c r="J1780" s="7">
        <v>64.599999999999994</v>
      </c>
      <c r="K1780" s="7">
        <v>68.5</v>
      </c>
      <c r="L1780" s="4">
        <v>7.1999999999999995E-2</v>
      </c>
      <c r="M1780" s="2">
        <v>0</v>
      </c>
      <c r="N1780" s="3">
        <v>19.84</v>
      </c>
      <c r="O1780" s="2">
        <v>1</v>
      </c>
      <c r="P1780" s="10">
        <f t="shared" si="27"/>
        <v>595.79999999999995</v>
      </c>
      <c r="Q1780" s="13">
        <v>1779</v>
      </c>
    </row>
    <row r="1781" spans="1:17" x14ac:dyDescent="0.2">
      <c r="A1781" s="2" t="s">
        <v>582</v>
      </c>
      <c r="B1781" s="2" t="s">
        <v>583</v>
      </c>
      <c r="C1781" s="3">
        <v>23.012</v>
      </c>
      <c r="D1781" s="8">
        <v>61.4</v>
      </c>
      <c r="E1781" s="8">
        <v>54</v>
      </c>
      <c r="F1781" s="8">
        <v>65.3</v>
      </c>
      <c r="G1781" s="8">
        <v>120.7</v>
      </c>
      <c r="H1781" s="7">
        <v>80.5</v>
      </c>
      <c r="I1781" s="7">
        <v>73.400000000000006</v>
      </c>
      <c r="J1781" s="7">
        <v>69.3</v>
      </c>
      <c r="K1781" s="7">
        <v>70.400000000000006</v>
      </c>
      <c r="L1781" s="4">
        <v>0.16600000000000001</v>
      </c>
      <c r="M1781" s="2">
        <v>0</v>
      </c>
      <c r="N1781" s="3">
        <v>49.55</v>
      </c>
      <c r="O1781" s="2">
        <v>1</v>
      </c>
      <c r="P1781" s="10">
        <f t="shared" si="27"/>
        <v>594.99999999999989</v>
      </c>
      <c r="Q1781" s="13">
        <v>1780</v>
      </c>
    </row>
    <row r="1782" spans="1:17" x14ac:dyDescent="0.2">
      <c r="A1782" s="2" t="s">
        <v>856</v>
      </c>
      <c r="B1782" s="2" t="s">
        <v>857</v>
      </c>
      <c r="C1782" s="3">
        <v>42.933999999999997</v>
      </c>
      <c r="D1782" s="8">
        <v>79.400000000000006</v>
      </c>
      <c r="E1782" s="8">
        <v>61.4</v>
      </c>
      <c r="F1782" s="8">
        <v>57.8</v>
      </c>
      <c r="G1782" s="8">
        <v>75.099999999999994</v>
      </c>
      <c r="H1782" s="7">
        <v>97.6</v>
      </c>
      <c r="I1782" s="7">
        <v>87.1</v>
      </c>
      <c r="J1782" s="7">
        <v>59.2</v>
      </c>
      <c r="K1782" s="7">
        <v>75.3</v>
      </c>
      <c r="L1782" s="4">
        <v>0.35</v>
      </c>
      <c r="M1782" s="2">
        <v>0</v>
      </c>
      <c r="N1782" s="3">
        <v>64.989999999999995</v>
      </c>
      <c r="O1782" s="2">
        <v>3</v>
      </c>
      <c r="P1782" s="10">
        <f t="shared" si="27"/>
        <v>592.90000000000009</v>
      </c>
      <c r="Q1782" s="13">
        <v>1781</v>
      </c>
    </row>
    <row r="1783" spans="1:17" x14ac:dyDescent="0.2">
      <c r="A1783" s="2" t="s">
        <v>764</v>
      </c>
      <c r="B1783" s="2" t="s">
        <v>765</v>
      </c>
      <c r="C1783" s="3">
        <v>45.344999999999999</v>
      </c>
      <c r="D1783" s="8">
        <v>72.8</v>
      </c>
      <c r="E1783" s="8">
        <v>62.2</v>
      </c>
      <c r="F1783" s="8">
        <v>65.900000000000006</v>
      </c>
      <c r="G1783" s="8">
        <v>76.2</v>
      </c>
      <c r="H1783" s="7">
        <v>87.7</v>
      </c>
      <c r="I1783" s="7">
        <v>86.8</v>
      </c>
      <c r="J1783" s="7">
        <v>68.3</v>
      </c>
      <c r="K1783" s="7">
        <v>72.5</v>
      </c>
      <c r="L1783" s="4">
        <v>0.08</v>
      </c>
      <c r="M1783" s="2">
        <v>0</v>
      </c>
      <c r="N1783" s="3">
        <v>0</v>
      </c>
      <c r="O1783" s="2">
        <v>1</v>
      </c>
      <c r="P1783" s="10">
        <f t="shared" si="27"/>
        <v>592.4</v>
      </c>
      <c r="Q1783" s="13">
        <v>1782</v>
      </c>
    </row>
    <row r="1784" spans="1:17" x14ac:dyDescent="0.2">
      <c r="A1784" s="2" t="s">
        <v>780</v>
      </c>
      <c r="B1784" s="2" t="s">
        <v>781</v>
      </c>
      <c r="C1784" s="3">
        <v>10.673</v>
      </c>
      <c r="D1784" s="8">
        <v>73.599999999999994</v>
      </c>
      <c r="E1784" s="8">
        <v>63.9</v>
      </c>
      <c r="F1784" s="8">
        <v>46.7</v>
      </c>
      <c r="G1784" s="8">
        <v>113.4</v>
      </c>
      <c r="H1784" s="7">
        <v>75.8</v>
      </c>
      <c r="I1784" s="7">
        <v>81.599999999999994</v>
      </c>
      <c r="J1784" s="7">
        <v>50.3</v>
      </c>
      <c r="K1784" s="7">
        <v>87</v>
      </c>
      <c r="L1784" s="4">
        <v>5.31</v>
      </c>
      <c r="M1784" s="2">
        <v>0</v>
      </c>
      <c r="N1784" s="3">
        <v>39.023333333333298</v>
      </c>
      <c r="O1784" s="2">
        <v>3</v>
      </c>
      <c r="P1784" s="10">
        <f t="shared" si="27"/>
        <v>592.29999999999995</v>
      </c>
      <c r="Q1784" s="13">
        <v>1783</v>
      </c>
    </row>
    <row r="1785" spans="1:17" x14ac:dyDescent="0.2">
      <c r="A1785" s="2" t="s">
        <v>520</v>
      </c>
      <c r="B1785" s="2" t="s">
        <v>521</v>
      </c>
      <c r="C1785" s="3">
        <v>59.677</v>
      </c>
      <c r="D1785" s="8">
        <v>56.6</v>
      </c>
      <c r="E1785" s="8">
        <v>51.1</v>
      </c>
      <c r="F1785" s="8">
        <v>80.3</v>
      </c>
      <c r="G1785" s="8">
        <v>107.7</v>
      </c>
      <c r="H1785" s="7">
        <v>91.8</v>
      </c>
      <c r="I1785" s="7">
        <v>73.5</v>
      </c>
      <c r="J1785" s="7">
        <v>63.8</v>
      </c>
      <c r="K1785" s="7">
        <v>66</v>
      </c>
      <c r="L1785" s="4">
        <v>0.38900000000000001</v>
      </c>
      <c r="M1785" s="2">
        <v>0</v>
      </c>
      <c r="N1785" s="3">
        <v>83.7</v>
      </c>
      <c r="O1785" s="2">
        <v>4</v>
      </c>
      <c r="P1785" s="10">
        <f t="shared" si="27"/>
        <v>590.79999999999995</v>
      </c>
      <c r="Q1785" s="13">
        <v>1784</v>
      </c>
    </row>
    <row r="1786" spans="1:17" x14ac:dyDescent="0.2">
      <c r="A1786" s="2" t="s">
        <v>800</v>
      </c>
      <c r="B1786" s="2" t="s">
        <v>801</v>
      </c>
      <c r="C1786" s="3">
        <v>46.646000000000001</v>
      </c>
      <c r="D1786" s="8">
        <v>74.599999999999994</v>
      </c>
      <c r="E1786" s="8">
        <v>58.8</v>
      </c>
      <c r="F1786" s="8">
        <v>59.4</v>
      </c>
      <c r="G1786" s="8">
        <v>72.099999999999994</v>
      </c>
      <c r="H1786" s="7">
        <v>100.4</v>
      </c>
      <c r="I1786" s="7">
        <v>81.099999999999994</v>
      </c>
      <c r="J1786" s="7">
        <v>59.9</v>
      </c>
      <c r="K1786" s="7">
        <v>84</v>
      </c>
      <c r="L1786" s="4">
        <v>0.44500000000000001</v>
      </c>
      <c r="M1786" s="2">
        <v>0</v>
      </c>
      <c r="N1786" s="3">
        <v>87.88</v>
      </c>
      <c r="O1786" s="2">
        <v>4</v>
      </c>
      <c r="P1786" s="10">
        <f t="shared" si="27"/>
        <v>590.29999999999995</v>
      </c>
      <c r="Q1786" s="13">
        <v>1785</v>
      </c>
    </row>
    <row r="1787" spans="1:17" x14ac:dyDescent="0.2">
      <c r="A1787" s="2" t="s">
        <v>594</v>
      </c>
      <c r="B1787" s="2" t="s">
        <v>595</v>
      </c>
      <c r="C1787" s="3">
        <v>27.491</v>
      </c>
      <c r="D1787" s="8">
        <v>62</v>
      </c>
      <c r="E1787" s="8">
        <v>66.2</v>
      </c>
      <c r="F1787" s="8">
        <v>80.8</v>
      </c>
      <c r="G1787" s="8">
        <v>87.3</v>
      </c>
      <c r="H1787" s="7">
        <v>82.5</v>
      </c>
      <c r="I1787" s="7">
        <v>77</v>
      </c>
      <c r="J1787" s="7">
        <v>68.400000000000006</v>
      </c>
      <c r="K1787" s="7">
        <v>65.3</v>
      </c>
      <c r="L1787" s="4">
        <v>0.16600000000000001</v>
      </c>
      <c r="M1787" s="2">
        <v>0</v>
      </c>
      <c r="N1787" s="3">
        <v>27.95</v>
      </c>
      <c r="O1787" s="2">
        <v>1</v>
      </c>
      <c r="P1787" s="10">
        <f t="shared" si="27"/>
        <v>589.5</v>
      </c>
      <c r="Q1787" s="13">
        <v>1786</v>
      </c>
    </row>
    <row r="1788" spans="1:17" x14ac:dyDescent="0.2">
      <c r="A1788" s="2" t="s">
        <v>702</v>
      </c>
      <c r="B1788" s="2" t="s">
        <v>703</v>
      </c>
      <c r="C1788" s="3">
        <v>67.123000000000005</v>
      </c>
      <c r="D1788" s="8">
        <v>69.099999999999994</v>
      </c>
      <c r="E1788" s="8">
        <v>58.2</v>
      </c>
      <c r="F1788" s="8">
        <v>69.3</v>
      </c>
      <c r="G1788" s="8">
        <v>88.8</v>
      </c>
      <c r="H1788" s="7">
        <v>92</v>
      </c>
      <c r="I1788" s="7">
        <v>79.2</v>
      </c>
      <c r="J1788" s="7">
        <v>60.3</v>
      </c>
      <c r="K1788" s="7">
        <v>72</v>
      </c>
      <c r="L1788" s="4">
        <v>0.23300000000000001</v>
      </c>
      <c r="M1788" s="2">
        <v>0</v>
      </c>
      <c r="N1788" s="3">
        <v>28.24</v>
      </c>
      <c r="O1788" s="2">
        <v>3</v>
      </c>
      <c r="P1788" s="10">
        <f t="shared" si="27"/>
        <v>588.9</v>
      </c>
      <c r="Q1788" s="13">
        <v>1787</v>
      </c>
    </row>
    <row r="1789" spans="1:17" x14ac:dyDescent="0.2">
      <c r="A1789" s="2" t="s">
        <v>576</v>
      </c>
      <c r="B1789" s="2" t="s">
        <v>577</v>
      </c>
      <c r="C1789" s="3">
        <v>71.406999999999996</v>
      </c>
      <c r="D1789" s="8">
        <v>60.8</v>
      </c>
      <c r="E1789" s="8">
        <v>58.8</v>
      </c>
      <c r="F1789" s="8">
        <v>68.599999999999994</v>
      </c>
      <c r="G1789" s="8">
        <v>88.9</v>
      </c>
      <c r="H1789" s="7">
        <v>77.5</v>
      </c>
      <c r="I1789" s="7">
        <v>81.599999999999994</v>
      </c>
      <c r="J1789" s="7">
        <v>64.7</v>
      </c>
      <c r="K1789" s="7">
        <v>87.2</v>
      </c>
      <c r="L1789" s="4">
        <v>0.36899999999999999</v>
      </c>
      <c r="M1789" s="2">
        <v>0</v>
      </c>
      <c r="N1789" s="3">
        <v>80.069999999999993</v>
      </c>
      <c r="O1789" s="2">
        <v>6</v>
      </c>
      <c r="P1789" s="10">
        <f t="shared" si="27"/>
        <v>588.1</v>
      </c>
      <c r="Q1789" s="13">
        <v>1788</v>
      </c>
    </row>
    <row r="1790" spans="1:17" x14ac:dyDescent="0.2">
      <c r="A1790" s="2" t="s">
        <v>822</v>
      </c>
      <c r="B1790" s="2" t="s">
        <v>823</v>
      </c>
      <c r="C1790" s="3">
        <v>24.576000000000001</v>
      </c>
      <c r="D1790" s="8">
        <v>76.2</v>
      </c>
      <c r="E1790" s="8">
        <v>65.400000000000006</v>
      </c>
      <c r="F1790" s="8">
        <v>56.4</v>
      </c>
      <c r="G1790" s="8">
        <v>65</v>
      </c>
      <c r="H1790" s="7">
        <v>96.7</v>
      </c>
      <c r="I1790" s="7">
        <v>82.9</v>
      </c>
      <c r="J1790" s="7">
        <v>65.099999999999994</v>
      </c>
      <c r="K1790" s="7">
        <v>79.2</v>
      </c>
      <c r="L1790" s="4">
        <v>0.46800000000000003</v>
      </c>
      <c r="M1790" s="2">
        <v>0</v>
      </c>
      <c r="N1790" s="3">
        <v>20.78</v>
      </c>
      <c r="O1790" s="2">
        <v>2</v>
      </c>
      <c r="P1790" s="10">
        <f t="shared" si="27"/>
        <v>586.90000000000009</v>
      </c>
      <c r="Q1790" s="13">
        <v>1789</v>
      </c>
    </row>
    <row r="1791" spans="1:17" x14ac:dyDescent="0.2">
      <c r="A1791" s="2" t="s">
        <v>864</v>
      </c>
      <c r="B1791" s="2" t="s">
        <v>865</v>
      </c>
      <c r="C1791" s="3">
        <v>52.131999999999998</v>
      </c>
      <c r="D1791" s="8">
        <v>79.900000000000006</v>
      </c>
      <c r="E1791" s="8">
        <v>53.1</v>
      </c>
      <c r="F1791" s="8">
        <v>59.9</v>
      </c>
      <c r="G1791" s="8">
        <v>65.900000000000006</v>
      </c>
      <c r="H1791" s="7">
        <v>109.9</v>
      </c>
      <c r="I1791" s="7">
        <v>86</v>
      </c>
      <c r="J1791" s="7">
        <v>56.7</v>
      </c>
      <c r="K1791" s="7">
        <v>73.8</v>
      </c>
      <c r="L1791" s="4">
        <v>0.33400000000000002</v>
      </c>
      <c r="M1791" s="2">
        <v>0</v>
      </c>
      <c r="N1791" s="3">
        <v>71.803333333333299</v>
      </c>
      <c r="O1791" s="2">
        <v>3</v>
      </c>
      <c r="P1791" s="10">
        <f t="shared" si="27"/>
        <v>585.20000000000005</v>
      </c>
      <c r="Q1791" s="13">
        <v>1790</v>
      </c>
    </row>
    <row r="1792" spans="1:17" x14ac:dyDescent="0.2">
      <c r="A1792" s="2" t="s">
        <v>710</v>
      </c>
      <c r="B1792" s="2" t="s">
        <v>711</v>
      </c>
      <c r="C1792" s="3">
        <v>47.061</v>
      </c>
      <c r="D1792" s="8">
        <v>69.900000000000006</v>
      </c>
      <c r="E1792" s="8">
        <v>52.8</v>
      </c>
      <c r="F1792" s="8">
        <v>64.599999999999994</v>
      </c>
      <c r="G1792" s="8">
        <v>85.6</v>
      </c>
      <c r="H1792" s="7">
        <v>96.1</v>
      </c>
      <c r="I1792" s="7">
        <v>86.2</v>
      </c>
      <c r="J1792" s="7">
        <v>68.900000000000006</v>
      </c>
      <c r="K1792" s="7">
        <v>60.8</v>
      </c>
      <c r="L1792" s="4">
        <v>0.25900000000000001</v>
      </c>
      <c r="M1792" s="2">
        <v>0</v>
      </c>
      <c r="N1792" s="3">
        <v>14.48</v>
      </c>
      <c r="O1792" s="2">
        <v>2</v>
      </c>
      <c r="P1792" s="10">
        <f t="shared" si="27"/>
        <v>584.9</v>
      </c>
      <c r="Q1792" s="13">
        <v>1791</v>
      </c>
    </row>
    <row r="1793" spans="1:17" x14ac:dyDescent="0.2">
      <c r="A1793" s="2" t="s">
        <v>676</v>
      </c>
      <c r="B1793" s="2" t="s">
        <v>677</v>
      </c>
      <c r="C1793" s="3">
        <v>22.353000000000002</v>
      </c>
      <c r="D1793" s="8">
        <v>67.5</v>
      </c>
      <c r="E1793" s="8">
        <v>53.3</v>
      </c>
      <c r="F1793" s="8">
        <v>58.5</v>
      </c>
      <c r="G1793" s="8">
        <v>79.3</v>
      </c>
      <c r="H1793" s="7">
        <v>95</v>
      </c>
      <c r="I1793" s="7">
        <v>87.2</v>
      </c>
      <c r="J1793" s="7">
        <v>63.1</v>
      </c>
      <c r="K1793" s="7">
        <v>80.2</v>
      </c>
      <c r="L1793" s="4">
        <v>0.46800000000000003</v>
      </c>
      <c r="M1793" s="2">
        <v>0</v>
      </c>
      <c r="N1793" s="3">
        <v>41.14</v>
      </c>
      <c r="O1793" s="2">
        <v>2</v>
      </c>
      <c r="P1793" s="10">
        <f t="shared" si="27"/>
        <v>584.1</v>
      </c>
      <c r="Q1793" s="13">
        <v>1792</v>
      </c>
    </row>
    <row r="1794" spans="1:17" x14ac:dyDescent="0.2">
      <c r="A1794" s="2" t="s">
        <v>826</v>
      </c>
      <c r="B1794" s="2" t="s">
        <v>827</v>
      </c>
      <c r="C1794" s="3">
        <v>37.853999999999999</v>
      </c>
      <c r="D1794" s="8">
        <v>76.7</v>
      </c>
      <c r="E1794" s="8">
        <v>65.099999999999994</v>
      </c>
      <c r="F1794" s="8">
        <v>64.5</v>
      </c>
      <c r="G1794" s="8">
        <v>87.2</v>
      </c>
      <c r="H1794" s="7">
        <v>88.7</v>
      </c>
      <c r="I1794" s="7">
        <v>78.2</v>
      </c>
      <c r="J1794" s="7">
        <v>56.5</v>
      </c>
      <c r="K1794" s="7">
        <v>66.7</v>
      </c>
      <c r="L1794" s="4">
        <v>0.33400000000000002</v>
      </c>
      <c r="M1794" s="2">
        <v>0</v>
      </c>
      <c r="N1794" s="3">
        <v>0</v>
      </c>
      <c r="O1794" s="2">
        <v>2</v>
      </c>
      <c r="P1794" s="10">
        <f t="shared" ref="P1794:P1857" si="28">SUM(D1794:K1794)</f>
        <v>583.6</v>
      </c>
      <c r="Q1794" s="13">
        <v>1793</v>
      </c>
    </row>
    <row r="1795" spans="1:17" x14ac:dyDescent="0.2">
      <c r="A1795" s="2" t="s">
        <v>606</v>
      </c>
      <c r="B1795" s="2" t="s">
        <v>607</v>
      </c>
      <c r="C1795" s="3">
        <v>37.856999999999999</v>
      </c>
      <c r="D1795" s="8">
        <v>62.7</v>
      </c>
      <c r="E1795" s="8">
        <v>68.5</v>
      </c>
      <c r="F1795" s="8">
        <v>82.1</v>
      </c>
      <c r="G1795" s="8">
        <v>84.6</v>
      </c>
      <c r="H1795" s="7">
        <v>52.8</v>
      </c>
      <c r="I1795" s="7">
        <v>63.2</v>
      </c>
      <c r="J1795" s="7">
        <v>52.9</v>
      </c>
      <c r="K1795" s="7">
        <v>116.8</v>
      </c>
      <c r="L1795" s="4">
        <v>0.33400000000000002</v>
      </c>
      <c r="M1795" s="2">
        <v>0</v>
      </c>
      <c r="N1795" s="3">
        <v>53.98</v>
      </c>
      <c r="O1795" s="2">
        <v>2</v>
      </c>
      <c r="P1795" s="10">
        <f t="shared" si="28"/>
        <v>583.59999999999991</v>
      </c>
      <c r="Q1795" s="13">
        <v>1794</v>
      </c>
    </row>
    <row r="1796" spans="1:17" x14ac:dyDescent="0.2">
      <c r="A1796" s="2" t="s">
        <v>382</v>
      </c>
      <c r="B1796" s="2" t="s">
        <v>383</v>
      </c>
      <c r="C1796" s="3">
        <v>11.196</v>
      </c>
      <c r="D1796" s="8">
        <v>46.4</v>
      </c>
      <c r="E1796" s="8">
        <v>46.2</v>
      </c>
      <c r="F1796" s="8">
        <v>86.9</v>
      </c>
      <c r="G1796" s="8">
        <v>125.4</v>
      </c>
      <c r="H1796" s="7">
        <v>52.4</v>
      </c>
      <c r="I1796" s="7">
        <v>57.1</v>
      </c>
      <c r="J1796" s="7">
        <v>86.5</v>
      </c>
      <c r="K1796" s="7">
        <v>81.7</v>
      </c>
      <c r="L1796" s="4">
        <v>2.9809999999999999</v>
      </c>
      <c r="M1796" s="2">
        <v>0</v>
      </c>
      <c r="N1796" s="3">
        <v>27.303333333333299</v>
      </c>
      <c r="O1796" s="2">
        <v>3</v>
      </c>
      <c r="P1796" s="10">
        <f t="shared" si="28"/>
        <v>582.6</v>
      </c>
      <c r="Q1796" s="13">
        <v>1795</v>
      </c>
    </row>
    <row r="1797" spans="1:17" x14ac:dyDescent="0.2">
      <c r="A1797" s="2" t="s">
        <v>668</v>
      </c>
      <c r="B1797" s="2" t="s">
        <v>669</v>
      </c>
      <c r="C1797" s="3">
        <v>202.684</v>
      </c>
      <c r="D1797" s="8">
        <v>67.2</v>
      </c>
      <c r="E1797" s="8">
        <v>56</v>
      </c>
      <c r="F1797" s="8">
        <v>60.5</v>
      </c>
      <c r="G1797" s="8">
        <v>78.7</v>
      </c>
      <c r="H1797" s="7">
        <v>102.7</v>
      </c>
      <c r="I1797" s="7">
        <v>82.3</v>
      </c>
      <c r="J1797" s="7">
        <v>59.5</v>
      </c>
      <c r="K1797" s="7">
        <v>74.400000000000006</v>
      </c>
      <c r="L1797" s="4">
        <v>2.3E-2</v>
      </c>
      <c r="M1797" s="2">
        <v>0</v>
      </c>
      <c r="N1797" s="3">
        <v>37.979999999999997</v>
      </c>
      <c r="O1797" s="2">
        <v>1</v>
      </c>
      <c r="P1797" s="10">
        <f t="shared" si="28"/>
        <v>581.29999999999995</v>
      </c>
      <c r="Q1797" s="13">
        <v>1796</v>
      </c>
    </row>
    <row r="1798" spans="1:17" x14ac:dyDescent="0.2">
      <c r="A1798" s="2" t="s">
        <v>654</v>
      </c>
      <c r="B1798" s="2" t="s">
        <v>655</v>
      </c>
      <c r="C1798" s="3">
        <v>52.508000000000003</v>
      </c>
      <c r="D1798" s="8">
        <v>66.3</v>
      </c>
      <c r="E1798" s="8">
        <v>59</v>
      </c>
      <c r="F1798" s="8">
        <v>67.3</v>
      </c>
      <c r="G1798" s="8">
        <v>68.7</v>
      </c>
      <c r="H1798" s="7">
        <v>96.6</v>
      </c>
      <c r="I1798" s="7">
        <v>78.3</v>
      </c>
      <c r="J1798" s="7">
        <v>61.8</v>
      </c>
      <c r="K1798" s="7">
        <v>82.5</v>
      </c>
      <c r="L1798" s="4">
        <v>8.3000000000000004E-2</v>
      </c>
      <c r="M1798" s="2">
        <v>0</v>
      </c>
      <c r="N1798" s="3">
        <v>57.26</v>
      </c>
      <c r="O1798" s="2">
        <v>1</v>
      </c>
      <c r="P1798" s="10">
        <f t="shared" si="28"/>
        <v>580.5</v>
      </c>
      <c r="Q1798" s="13">
        <v>1797</v>
      </c>
    </row>
    <row r="1799" spans="1:17" x14ac:dyDescent="0.2">
      <c r="A1799" s="2" t="s">
        <v>824</v>
      </c>
      <c r="B1799" s="2" t="s">
        <v>825</v>
      </c>
      <c r="C1799" s="3">
        <v>50.771000000000001</v>
      </c>
      <c r="D1799" s="8">
        <v>76.400000000000006</v>
      </c>
      <c r="E1799" s="8">
        <v>51.6</v>
      </c>
      <c r="F1799" s="8">
        <v>57.7</v>
      </c>
      <c r="G1799" s="8">
        <v>65.5</v>
      </c>
      <c r="H1799" s="7">
        <v>114.7</v>
      </c>
      <c r="I1799" s="7">
        <v>82.4</v>
      </c>
      <c r="J1799" s="7">
        <v>61.1</v>
      </c>
      <c r="K1799" s="7">
        <v>69.599999999999994</v>
      </c>
      <c r="L1799" s="4">
        <v>0.438</v>
      </c>
      <c r="M1799" s="2">
        <v>0</v>
      </c>
      <c r="N1799" s="3">
        <v>55.92</v>
      </c>
      <c r="O1799" s="2">
        <v>3</v>
      </c>
      <c r="P1799" s="10">
        <f t="shared" si="28"/>
        <v>579</v>
      </c>
      <c r="Q1799" s="13">
        <v>1798</v>
      </c>
    </row>
    <row r="1800" spans="1:17" x14ac:dyDescent="0.2">
      <c r="A1800" s="2" t="s">
        <v>698</v>
      </c>
      <c r="B1800" s="2" t="s">
        <v>699</v>
      </c>
      <c r="C1800" s="3">
        <v>83.88</v>
      </c>
      <c r="D1800" s="8">
        <v>69</v>
      </c>
      <c r="E1800" s="8">
        <v>52.6</v>
      </c>
      <c r="F1800" s="8">
        <v>63.9</v>
      </c>
      <c r="G1800" s="8">
        <v>80.2</v>
      </c>
      <c r="H1800" s="7">
        <v>101.9</v>
      </c>
      <c r="I1800" s="7">
        <v>78.7</v>
      </c>
      <c r="J1800" s="7">
        <v>58</v>
      </c>
      <c r="K1800" s="7">
        <v>70.3</v>
      </c>
      <c r="L1800" s="4">
        <v>0.10299999999999999</v>
      </c>
      <c r="M1800" s="2">
        <v>0</v>
      </c>
      <c r="N1800" s="3">
        <v>0</v>
      </c>
      <c r="O1800" s="2">
        <v>2</v>
      </c>
      <c r="P1800" s="10">
        <f t="shared" si="28"/>
        <v>574.6</v>
      </c>
      <c r="Q1800" s="13">
        <v>1799</v>
      </c>
    </row>
    <row r="1801" spans="1:17" x14ac:dyDescent="0.2">
      <c r="A1801" s="2" t="s">
        <v>554</v>
      </c>
      <c r="B1801" s="2" t="s">
        <v>555</v>
      </c>
      <c r="C1801" s="3">
        <v>70.138999999999996</v>
      </c>
      <c r="D1801" s="8">
        <v>58.6</v>
      </c>
      <c r="E1801" s="8">
        <v>54.5</v>
      </c>
      <c r="F1801" s="8">
        <v>59.7</v>
      </c>
      <c r="G1801" s="8">
        <v>88.6</v>
      </c>
      <c r="H1801" s="7">
        <v>81.8</v>
      </c>
      <c r="I1801" s="7">
        <v>75.8</v>
      </c>
      <c r="J1801" s="7">
        <v>74.599999999999994</v>
      </c>
      <c r="K1801" s="7">
        <v>77.900000000000006</v>
      </c>
      <c r="L1801" s="4">
        <v>0.21199999999999999</v>
      </c>
      <c r="M1801" s="2">
        <v>0</v>
      </c>
      <c r="N1801" s="3">
        <v>61.376666666666701</v>
      </c>
      <c r="O1801" s="2">
        <v>3</v>
      </c>
      <c r="P1801" s="10">
        <f t="shared" si="28"/>
        <v>571.5</v>
      </c>
      <c r="Q1801" s="13">
        <v>1800</v>
      </c>
    </row>
    <row r="1802" spans="1:17" x14ac:dyDescent="0.2">
      <c r="A1802" s="2" t="s">
        <v>708</v>
      </c>
      <c r="B1802" s="2" t="s">
        <v>709</v>
      </c>
      <c r="C1802" s="3">
        <v>63.238999999999997</v>
      </c>
      <c r="D1802" s="8">
        <v>69.8</v>
      </c>
      <c r="E1802" s="8">
        <v>60.2</v>
      </c>
      <c r="F1802" s="8">
        <v>59.3</v>
      </c>
      <c r="G1802" s="8">
        <v>71.099999999999994</v>
      </c>
      <c r="H1802" s="7">
        <v>95.2</v>
      </c>
      <c r="I1802" s="7">
        <v>83.5</v>
      </c>
      <c r="J1802" s="7">
        <v>62</v>
      </c>
      <c r="K1802" s="7">
        <v>69.7</v>
      </c>
      <c r="L1802" s="4">
        <v>0.16</v>
      </c>
      <c r="M1802" s="2">
        <v>0</v>
      </c>
      <c r="N1802" s="3">
        <v>45.11</v>
      </c>
      <c r="O1802" s="2">
        <v>2</v>
      </c>
      <c r="P1802" s="10">
        <f t="shared" si="28"/>
        <v>570.79999999999995</v>
      </c>
      <c r="Q1802" s="13">
        <v>1801</v>
      </c>
    </row>
    <row r="1803" spans="1:17" x14ac:dyDescent="0.2">
      <c r="A1803" s="2" t="s">
        <v>524</v>
      </c>
      <c r="B1803" s="2" t="s">
        <v>525</v>
      </c>
      <c r="C1803" s="3">
        <v>107.97799999999999</v>
      </c>
      <c r="D1803" s="8">
        <v>56.8</v>
      </c>
      <c r="E1803" s="8">
        <v>56.7</v>
      </c>
      <c r="F1803" s="8">
        <v>53.2</v>
      </c>
      <c r="G1803" s="8">
        <v>69.5</v>
      </c>
      <c r="H1803" s="7">
        <v>90.2</v>
      </c>
      <c r="I1803" s="7">
        <v>80.2</v>
      </c>
      <c r="J1803" s="7">
        <v>67</v>
      </c>
      <c r="K1803" s="7">
        <v>95.1</v>
      </c>
      <c r="L1803" s="4">
        <v>4.5999999999999999E-2</v>
      </c>
      <c r="M1803" s="2">
        <v>0</v>
      </c>
      <c r="N1803" s="3">
        <v>26.9</v>
      </c>
      <c r="O1803" s="2">
        <v>1</v>
      </c>
      <c r="P1803" s="10">
        <f t="shared" si="28"/>
        <v>568.69999999999993</v>
      </c>
      <c r="Q1803" s="13">
        <v>1802</v>
      </c>
    </row>
    <row r="1804" spans="1:17" x14ac:dyDescent="0.2">
      <c r="A1804" s="2" t="s">
        <v>596</v>
      </c>
      <c r="B1804" s="2" t="s">
        <v>597</v>
      </c>
      <c r="C1804" s="3">
        <v>128.22</v>
      </c>
      <c r="D1804" s="8">
        <v>62.4</v>
      </c>
      <c r="E1804" s="8">
        <v>55</v>
      </c>
      <c r="F1804" s="8">
        <v>64.900000000000006</v>
      </c>
      <c r="G1804" s="8">
        <v>82.5</v>
      </c>
      <c r="H1804" s="7">
        <v>82.9</v>
      </c>
      <c r="I1804" s="7">
        <v>80.7</v>
      </c>
      <c r="J1804" s="7">
        <v>69.5</v>
      </c>
      <c r="K1804" s="7">
        <v>70.099999999999994</v>
      </c>
      <c r="L1804" s="4">
        <v>7.0000000000000007E-2</v>
      </c>
      <c r="M1804" s="2">
        <v>0</v>
      </c>
      <c r="N1804" s="3">
        <v>33.479999999999997</v>
      </c>
      <c r="O1804" s="2">
        <v>2</v>
      </c>
      <c r="P1804" s="10">
        <f t="shared" si="28"/>
        <v>568</v>
      </c>
      <c r="Q1804" s="13">
        <v>1803</v>
      </c>
    </row>
    <row r="1805" spans="1:17" x14ac:dyDescent="0.2">
      <c r="A1805" s="2" t="s">
        <v>616</v>
      </c>
      <c r="B1805" s="2" t="s">
        <v>617</v>
      </c>
      <c r="C1805" s="3">
        <v>92.899000000000001</v>
      </c>
      <c r="D1805" s="8">
        <v>63.4</v>
      </c>
      <c r="E1805" s="8">
        <v>59.3</v>
      </c>
      <c r="F1805" s="8">
        <v>56.3</v>
      </c>
      <c r="G1805" s="8">
        <v>79.8</v>
      </c>
      <c r="H1805" s="7">
        <v>94.8</v>
      </c>
      <c r="I1805" s="7">
        <v>86.8</v>
      </c>
      <c r="J1805" s="7">
        <v>60.6</v>
      </c>
      <c r="K1805" s="7">
        <v>65.900000000000006</v>
      </c>
      <c r="L1805" s="4">
        <v>6.4000000000000001E-2</v>
      </c>
      <c r="M1805" s="2">
        <v>0</v>
      </c>
      <c r="N1805" s="3">
        <v>14.4</v>
      </c>
      <c r="O1805" s="2">
        <v>1</v>
      </c>
      <c r="P1805" s="10">
        <f t="shared" si="28"/>
        <v>566.90000000000009</v>
      </c>
      <c r="Q1805" s="13">
        <v>1804</v>
      </c>
    </row>
    <row r="1806" spans="1:17" x14ac:dyDescent="0.2">
      <c r="A1806" s="2" t="s">
        <v>672</v>
      </c>
      <c r="B1806" s="2" t="s">
        <v>673</v>
      </c>
      <c r="C1806" s="3">
        <v>36.755000000000003</v>
      </c>
      <c r="D1806" s="8">
        <v>67.400000000000006</v>
      </c>
      <c r="E1806" s="8">
        <v>60.5</v>
      </c>
      <c r="F1806" s="8">
        <v>64.3</v>
      </c>
      <c r="G1806" s="8">
        <v>72.2</v>
      </c>
      <c r="H1806" s="7">
        <v>82.1</v>
      </c>
      <c r="I1806" s="7">
        <v>82.6</v>
      </c>
      <c r="J1806" s="7">
        <v>62.5</v>
      </c>
      <c r="K1806" s="7">
        <v>73.5</v>
      </c>
      <c r="L1806" s="4">
        <v>0.33400000000000002</v>
      </c>
      <c r="M1806" s="2">
        <v>0</v>
      </c>
      <c r="N1806" s="3">
        <v>28.3</v>
      </c>
      <c r="O1806" s="2">
        <v>2</v>
      </c>
      <c r="P1806" s="10">
        <f t="shared" si="28"/>
        <v>565.1</v>
      </c>
      <c r="Q1806" s="13">
        <v>1805</v>
      </c>
    </row>
    <row r="1807" spans="1:17" x14ac:dyDescent="0.2">
      <c r="A1807" s="2" t="s">
        <v>614</v>
      </c>
      <c r="B1807" s="2" t="s">
        <v>615</v>
      </c>
      <c r="C1807" s="3">
        <v>19.748000000000001</v>
      </c>
      <c r="D1807" s="8">
        <v>63.4</v>
      </c>
      <c r="E1807" s="8">
        <v>58</v>
      </c>
      <c r="F1807" s="8">
        <v>62.2</v>
      </c>
      <c r="G1807" s="8">
        <v>75.599999999999994</v>
      </c>
      <c r="H1807" s="7">
        <v>92.1</v>
      </c>
      <c r="I1807" s="7">
        <v>83.8</v>
      </c>
      <c r="J1807" s="7">
        <v>60.2</v>
      </c>
      <c r="K1807" s="7">
        <v>68.900000000000006</v>
      </c>
      <c r="L1807" s="4">
        <v>0.874</v>
      </c>
      <c r="M1807" s="2">
        <v>0</v>
      </c>
      <c r="N1807" s="3">
        <v>61.043333333333301</v>
      </c>
      <c r="O1807" s="2">
        <v>2</v>
      </c>
      <c r="P1807" s="10">
        <f t="shared" si="28"/>
        <v>564.20000000000005</v>
      </c>
      <c r="Q1807" s="13">
        <v>1806</v>
      </c>
    </row>
    <row r="1808" spans="1:17" x14ac:dyDescent="0.2">
      <c r="A1808" s="2" t="s">
        <v>516</v>
      </c>
      <c r="B1808" s="2" t="s">
        <v>517</v>
      </c>
      <c r="C1808" s="3">
        <v>104.598</v>
      </c>
      <c r="D1808" s="8">
        <v>56.3</v>
      </c>
      <c r="E1808" s="8">
        <v>57.6</v>
      </c>
      <c r="F1808" s="8">
        <v>53.5</v>
      </c>
      <c r="G1808" s="8">
        <v>76.3</v>
      </c>
      <c r="H1808" s="7">
        <v>88.4</v>
      </c>
      <c r="I1808" s="7">
        <v>84.3</v>
      </c>
      <c r="J1808" s="7">
        <v>63.6</v>
      </c>
      <c r="K1808" s="7">
        <v>82.2</v>
      </c>
      <c r="L1808" s="4">
        <v>4.7E-2</v>
      </c>
      <c r="M1808" s="2">
        <v>0</v>
      </c>
      <c r="N1808" s="3">
        <v>28.43</v>
      </c>
      <c r="O1808" s="2">
        <v>1</v>
      </c>
      <c r="P1808" s="10">
        <f t="shared" si="28"/>
        <v>562.20000000000005</v>
      </c>
      <c r="Q1808" s="13">
        <v>1807</v>
      </c>
    </row>
    <row r="1809" spans="1:17" x14ac:dyDescent="0.2">
      <c r="A1809" s="2" t="s">
        <v>724</v>
      </c>
      <c r="B1809" s="2" t="s">
        <v>725</v>
      </c>
      <c r="C1809" s="3">
        <v>43.591000000000001</v>
      </c>
      <c r="D1809" s="8">
        <v>70.7</v>
      </c>
      <c r="E1809" s="8">
        <v>57</v>
      </c>
      <c r="F1809" s="8">
        <v>60.3</v>
      </c>
      <c r="G1809" s="8">
        <v>56.6</v>
      </c>
      <c r="H1809" s="7">
        <v>96.3</v>
      </c>
      <c r="I1809" s="7">
        <v>87.4</v>
      </c>
      <c r="J1809" s="7">
        <v>62.4</v>
      </c>
      <c r="K1809" s="7">
        <v>70.099999999999994</v>
      </c>
      <c r="L1809" s="4">
        <v>0.28000000000000003</v>
      </c>
      <c r="M1809" s="2">
        <v>0</v>
      </c>
      <c r="N1809" s="3">
        <v>80.36</v>
      </c>
      <c r="O1809" s="2">
        <v>3</v>
      </c>
      <c r="P1809" s="10">
        <f t="shared" si="28"/>
        <v>560.79999999999995</v>
      </c>
      <c r="Q1809" s="13">
        <v>1808</v>
      </c>
    </row>
    <row r="1810" spans="1:17" x14ac:dyDescent="0.2">
      <c r="A1810" s="2" t="s">
        <v>748</v>
      </c>
      <c r="B1810" s="2" t="s">
        <v>749</v>
      </c>
      <c r="C1810" s="3">
        <v>139.79400000000001</v>
      </c>
      <c r="D1810" s="8">
        <v>72.2</v>
      </c>
      <c r="E1810" s="8">
        <v>56.5</v>
      </c>
      <c r="F1810" s="8">
        <v>54.8</v>
      </c>
      <c r="G1810" s="8">
        <v>107.6</v>
      </c>
      <c r="H1810" s="7">
        <v>77.400000000000006</v>
      </c>
      <c r="I1810" s="7">
        <v>69.8</v>
      </c>
      <c r="J1810" s="7">
        <v>56.3</v>
      </c>
      <c r="K1810" s="7">
        <v>66.099999999999994</v>
      </c>
      <c r="L1810" s="4">
        <v>6.2E-2</v>
      </c>
      <c r="M1810" s="2">
        <v>0</v>
      </c>
      <c r="N1810" s="3">
        <v>20.8</v>
      </c>
      <c r="O1810" s="2">
        <v>2</v>
      </c>
      <c r="P1810" s="10">
        <f t="shared" si="28"/>
        <v>560.70000000000005</v>
      </c>
      <c r="Q1810" s="13">
        <v>1809</v>
      </c>
    </row>
    <row r="1811" spans="1:17" x14ac:dyDescent="0.2">
      <c r="A1811" s="2" t="s">
        <v>696</v>
      </c>
      <c r="B1811" s="2" t="s">
        <v>697</v>
      </c>
      <c r="C1811" s="3">
        <v>42.848999999999997</v>
      </c>
      <c r="D1811" s="8">
        <v>68.900000000000006</v>
      </c>
      <c r="E1811" s="8">
        <v>56.9</v>
      </c>
      <c r="F1811" s="8">
        <v>52.1</v>
      </c>
      <c r="G1811" s="8">
        <v>62</v>
      </c>
      <c r="H1811" s="7">
        <v>111.3</v>
      </c>
      <c r="I1811" s="7">
        <v>82.9</v>
      </c>
      <c r="J1811" s="7">
        <v>53.9</v>
      </c>
      <c r="K1811" s="7">
        <v>70.8</v>
      </c>
      <c r="L1811" s="4">
        <v>0.129</v>
      </c>
      <c r="M1811" s="2">
        <v>0</v>
      </c>
      <c r="N1811" s="3">
        <v>54.96</v>
      </c>
      <c r="O1811" s="2">
        <v>1</v>
      </c>
      <c r="P1811" s="10">
        <f t="shared" si="28"/>
        <v>558.79999999999995</v>
      </c>
      <c r="Q1811" s="13">
        <v>1810</v>
      </c>
    </row>
    <row r="1812" spans="1:17" x14ac:dyDescent="0.2">
      <c r="A1812" s="2" t="s">
        <v>634</v>
      </c>
      <c r="B1812" s="2" t="s">
        <v>635</v>
      </c>
      <c r="C1812" s="3">
        <v>18.669</v>
      </c>
      <c r="D1812" s="8">
        <v>65</v>
      </c>
      <c r="E1812" s="8">
        <v>52.3</v>
      </c>
      <c r="F1812" s="8">
        <v>58.7</v>
      </c>
      <c r="G1812" s="8">
        <v>91.5</v>
      </c>
      <c r="H1812" s="7">
        <v>90.6</v>
      </c>
      <c r="I1812" s="7">
        <v>73.8</v>
      </c>
      <c r="J1812" s="7">
        <v>63</v>
      </c>
      <c r="K1812" s="7">
        <v>61.5</v>
      </c>
      <c r="L1812" s="4">
        <v>1.8480000000000001</v>
      </c>
      <c r="M1812" s="2">
        <v>0</v>
      </c>
      <c r="N1812" s="3">
        <v>88.6</v>
      </c>
      <c r="O1812" s="2">
        <v>4</v>
      </c>
      <c r="P1812" s="10">
        <f t="shared" si="28"/>
        <v>556.40000000000009</v>
      </c>
      <c r="Q1812" s="13">
        <v>1811</v>
      </c>
    </row>
    <row r="1813" spans="1:17" x14ac:dyDescent="0.2">
      <c r="A1813" s="2" t="s">
        <v>768</v>
      </c>
      <c r="B1813" s="2" t="s">
        <v>769</v>
      </c>
      <c r="C1813" s="3">
        <v>34.555</v>
      </c>
      <c r="D1813" s="8">
        <v>73</v>
      </c>
      <c r="E1813" s="8">
        <v>51.6</v>
      </c>
      <c r="F1813" s="8">
        <v>63.7</v>
      </c>
      <c r="G1813" s="8">
        <v>79.900000000000006</v>
      </c>
      <c r="H1813" s="7">
        <v>88.5</v>
      </c>
      <c r="I1813" s="7">
        <v>81.400000000000006</v>
      </c>
      <c r="J1813" s="7">
        <v>62.1</v>
      </c>
      <c r="K1813" s="7">
        <v>55.6</v>
      </c>
      <c r="L1813" s="4">
        <v>0.29199999999999998</v>
      </c>
      <c r="M1813" s="2">
        <v>0</v>
      </c>
      <c r="N1813" s="3">
        <v>44.43</v>
      </c>
      <c r="O1813" s="2">
        <v>2</v>
      </c>
      <c r="P1813" s="10">
        <f t="shared" si="28"/>
        <v>555.80000000000007</v>
      </c>
      <c r="Q1813" s="13">
        <v>1812</v>
      </c>
    </row>
    <row r="1814" spans="1:17" x14ac:dyDescent="0.2">
      <c r="A1814" s="2" t="s">
        <v>628</v>
      </c>
      <c r="B1814" s="2" t="s">
        <v>629</v>
      </c>
      <c r="C1814" s="3">
        <v>51.058</v>
      </c>
      <c r="D1814" s="8">
        <v>64.599999999999994</v>
      </c>
      <c r="E1814" s="8">
        <v>54.2</v>
      </c>
      <c r="F1814" s="8">
        <v>61.5</v>
      </c>
      <c r="G1814" s="8">
        <v>78.7</v>
      </c>
      <c r="H1814" s="7">
        <v>84.4</v>
      </c>
      <c r="I1814" s="7">
        <v>76.8</v>
      </c>
      <c r="J1814" s="7">
        <v>67.7</v>
      </c>
      <c r="K1814" s="7">
        <v>67.599999999999994</v>
      </c>
      <c r="L1814" s="4">
        <v>0.36899999999999999</v>
      </c>
      <c r="M1814" s="2">
        <v>0</v>
      </c>
      <c r="N1814" s="3">
        <v>56.51</v>
      </c>
      <c r="O1814" s="2">
        <v>3</v>
      </c>
      <c r="P1814" s="10">
        <f t="shared" si="28"/>
        <v>555.5</v>
      </c>
      <c r="Q1814" s="13">
        <v>1813</v>
      </c>
    </row>
    <row r="1815" spans="1:17" x14ac:dyDescent="0.2">
      <c r="A1815" s="2" t="s">
        <v>632</v>
      </c>
      <c r="B1815" s="2" t="s">
        <v>633</v>
      </c>
      <c r="C1815" s="3">
        <v>54.331000000000003</v>
      </c>
      <c r="D1815" s="8">
        <v>64.900000000000006</v>
      </c>
      <c r="E1815" s="8">
        <v>50.6</v>
      </c>
      <c r="F1815" s="8">
        <v>58.6</v>
      </c>
      <c r="G1815" s="8">
        <v>77</v>
      </c>
      <c r="H1815" s="7">
        <v>87.1</v>
      </c>
      <c r="I1815" s="7">
        <v>79.8</v>
      </c>
      <c r="J1815" s="7">
        <v>58.9</v>
      </c>
      <c r="K1815" s="7">
        <v>77.900000000000006</v>
      </c>
      <c r="L1815" s="4">
        <v>0.50900000000000001</v>
      </c>
      <c r="M1815" s="2">
        <v>0</v>
      </c>
      <c r="N1815" s="3">
        <v>148.91</v>
      </c>
      <c r="O1815" s="2">
        <v>5</v>
      </c>
      <c r="P1815" s="10">
        <f t="shared" si="28"/>
        <v>554.79999999999995</v>
      </c>
      <c r="Q1815" s="13">
        <v>1814</v>
      </c>
    </row>
    <row r="1816" spans="1:17" x14ac:dyDescent="0.2">
      <c r="A1816" s="2" t="s">
        <v>726</v>
      </c>
      <c r="B1816" s="2" t="s">
        <v>727</v>
      </c>
      <c r="C1816" s="3">
        <v>72.144000000000005</v>
      </c>
      <c r="D1816" s="8">
        <v>70.7</v>
      </c>
      <c r="E1816" s="8">
        <v>58.2</v>
      </c>
      <c r="F1816" s="8">
        <v>56.2</v>
      </c>
      <c r="G1816" s="8">
        <v>77.7</v>
      </c>
      <c r="H1816" s="7">
        <v>79.5</v>
      </c>
      <c r="I1816" s="7">
        <v>74.900000000000006</v>
      </c>
      <c r="J1816" s="7">
        <v>62</v>
      </c>
      <c r="K1816" s="7">
        <v>75.2</v>
      </c>
      <c r="L1816" s="4">
        <v>6.4000000000000001E-2</v>
      </c>
      <c r="M1816" s="2">
        <v>0</v>
      </c>
      <c r="N1816" s="3">
        <v>25.37</v>
      </c>
      <c r="O1816" s="2">
        <v>1</v>
      </c>
      <c r="P1816" s="10">
        <f t="shared" si="28"/>
        <v>554.40000000000009</v>
      </c>
      <c r="Q1816" s="13">
        <v>1815</v>
      </c>
    </row>
    <row r="1817" spans="1:17" x14ac:dyDescent="0.2">
      <c r="A1817" s="2" t="s">
        <v>624</v>
      </c>
      <c r="B1817" s="2" t="s">
        <v>625</v>
      </c>
      <c r="C1817" s="3">
        <v>41.569000000000003</v>
      </c>
      <c r="D1817" s="8">
        <v>64.2</v>
      </c>
      <c r="E1817" s="8">
        <v>47.4</v>
      </c>
      <c r="F1817" s="8">
        <v>60.8</v>
      </c>
      <c r="G1817" s="8">
        <v>74.8</v>
      </c>
      <c r="H1817" s="7">
        <v>84.4</v>
      </c>
      <c r="I1817" s="7">
        <v>80.8</v>
      </c>
      <c r="J1817" s="7">
        <v>61.2</v>
      </c>
      <c r="K1817" s="7">
        <v>80.3</v>
      </c>
      <c r="L1817" s="4">
        <v>9.2999999999999999E-2</v>
      </c>
      <c r="M1817" s="2">
        <v>0</v>
      </c>
      <c r="N1817" s="3">
        <v>56.43</v>
      </c>
      <c r="O1817" s="2">
        <v>1</v>
      </c>
      <c r="P1817" s="10">
        <f t="shared" si="28"/>
        <v>553.9</v>
      </c>
      <c r="Q1817" s="13">
        <v>1816</v>
      </c>
    </row>
    <row r="1818" spans="1:17" x14ac:dyDescent="0.2">
      <c r="A1818" s="2" t="s">
        <v>746</v>
      </c>
      <c r="B1818" s="2" t="s">
        <v>747</v>
      </c>
      <c r="C1818" s="3">
        <v>19.672999999999998</v>
      </c>
      <c r="D1818" s="8">
        <v>72</v>
      </c>
      <c r="E1818" s="8">
        <v>58.2</v>
      </c>
      <c r="F1818" s="8">
        <v>50.6</v>
      </c>
      <c r="G1818" s="8">
        <v>63.6</v>
      </c>
      <c r="H1818" s="7">
        <v>89.6</v>
      </c>
      <c r="I1818" s="7">
        <v>75.2</v>
      </c>
      <c r="J1818" s="7">
        <v>53.3</v>
      </c>
      <c r="K1818" s="7">
        <v>91.1</v>
      </c>
      <c r="L1818" s="4">
        <v>0.46800000000000003</v>
      </c>
      <c r="M1818" s="2">
        <v>0</v>
      </c>
      <c r="N1818" s="3">
        <v>27.46</v>
      </c>
      <c r="O1818" s="2">
        <v>1</v>
      </c>
      <c r="P1818" s="10">
        <f t="shared" si="28"/>
        <v>553.6</v>
      </c>
      <c r="Q1818" s="13">
        <v>1817</v>
      </c>
    </row>
    <row r="1819" spans="1:17" x14ac:dyDescent="0.2">
      <c r="A1819" s="2" t="s">
        <v>722</v>
      </c>
      <c r="B1819" s="2" t="s">
        <v>723</v>
      </c>
      <c r="C1819" s="3">
        <v>38.25</v>
      </c>
      <c r="D1819" s="8">
        <v>70.599999999999994</v>
      </c>
      <c r="E1819" s="8">
        <v>53.4</v>
      </c>
      <c r="F1819" s="8">
        <v>59.7</v>
      </c>
      <c r="G1819" s="8">
        <v>89.2</v>
      </c>
      <c r="H1819" s="7">
        <v>96.8</v>
      </c>
      <c r="I1819" s="7">
        <v>76.400000000000006</v>
      </c>
      <c r="J1819" s="7">
        <v>56.1</v>
      </c>
      <c r="K1819" s="7">
        <v>51.4</v>
      </c>
      <c r="L1819" s="4">
        <v>0.21199999999999999</v>
      </c>
      <c r="M1819" s="2">
        <v>0</v>
      </c>
      <c r="N1819" s="3">
        <v>36.700000000000003</v>
      </c>
      <c r="O1819" s="2">
        <v>2</v>
      </c>
      <c r="P1819" s="10">
        <f t="shared" si="28"/>
        <v>553.6</v>
      </c>
      <c r="Q1819" s="13">
        <v>1818</v>
      </c>
    </row>
    <row r="1820" spans="1:17" x14ac:dyDescent="0.2">
      <c r="A1820" s="2" t="s">
        <v>754</v>
      </c>
      <c r="B1820" s="2" t="s">
        <v>755</v>
      </c>
      <c r="C1820" s="3">
        <v>65.561999999999998</v>
      </c>
      <c r="D1820" s="8">
        <v>72.3</v>
      </c>
      <c r="E1820" s="8">
        <v>55.1</v>
      </c>
      <c r="F1820" s="8">
        <v>48.6</v>
      </c>
      <c r="G1820" s="8">
        <v>65.7</v>
      </c>
      <c r="H1820" s="7">
        <v>106.1</v>
      </c>
      <c r="I1820" s="7">
        <v>84.5</v>
      </c>
      <c r="J1820" s="7">
        <v>57.4</v>
      </c>
      <c r="K1820" s="7">
        <v>63.4</v>
      </c>
      <c r="L1820" s="4">
        <v>0.16600000000000001</v>
      </c>
      <c r="M1820" s="2">
        <v>0</v>
      </c>
      <c r="N1820" s="3">
        <v>16.93</v>
      </c>
      <c r="O1820" s="2">
        <v>2</v>
      </c>
      <c r="P1820" s="10">
        <f t="shared" si="28"/>
        <v>553.09999999999991</v>
      </c>
      <c r="Q1820" s="13">
        <v>1819</v>
      </c>
    </row>
    <row r="1821" spans="1:17" x14ac:dyDescent="0.2">
      <c r="A1821" s="2" t="s">
        <v>578</v>
      </c>
      <c r="B1821" s="2" t="s">
        <v>579</v>
      </c>
      <c r="C1821" s="3">
        <v>57.688000000000002</v>
      </c>
      <c r="D1821" s="8">
        <v>60.8</v>
      </c>
      <c r="E1821" s="8">
        <v>49.9</v>
      </c>
      <c r="F1821" s="8">
        <v>65.900000000000006</v>
      </c>
      <c r="G1821" s="8">
        <v>75.900000000000006</v>
      </c>
      <c r="H1821" s="7">
        <v>86.4</v>
      </c>
      <c r="I1821" s="7">
        <v>77.400000000000006</v>
      </c>
      <c r="J1821" s="7">
        <v>64.5</v>
      </c>
      <c r="K1821" s="7">
        <v>68.2</v>
      </c>
      <c r="L1821" s="4">
        <v>0.14499999999999999</v>
      </c>
      <c r="M1821" s="2">
        <v>0</v>
      </c>
      <c r="N1821" s="3">
        <v>52.03</v>
      </c>
      <c r="O1821" s="2">
        <v>1</v>
      </c>
      <c r="P1821" s="10">
        <f t="shared" si="28"/>
        <v>549</v>
      </c>
      <c r="Q1821" s="13">
        <v>1820</v>
      </c>
    </row>
    <row r="1822" spans="1:17" x14ac:dyDescent="0.2">
      <c r="A1822" s="2" t="s">
        <v>932</v>
      </c>
      <c r="B1822" s="2" t="s">
        <v>933</v>
      </c>
      <c r="C1822" s="3">
        <v>25.370999999999999</v>
      </c>
      <c r="D1822" s="8">
        <v>86</v>
      </c>
      <c r="E1822" s="8">
        <v>51.6</v>
      </c>
      <c r="F1822" s="8">
        <v>49.4</v>
      </c>
      <c r="G1822" s="8">
        <v>57.4</v>
      </c>
      <c r="H1822" s="7">
        <v>97.2</v>
      </c>
      <c r="I1822" s="7">
        <v>83.4</v>
      </c>
      <c r="J1822" s="7">
        <v>52</v>
      </c>
      <c r="K1822" s="7">
        <v>71.099999999999994</v>
      </c>
      <c r="L1822" s="4">
        <v>0.46800000000000003</v>
      </c>
      <c r="M1822" s="2">
        <v>0</v>
      </c>
      <c r="N1822" s="3">
        <v>57.76</v>
      </c>
      <c r="O1822" s="2">
        <v>2</v>
      </c>
      <c r="P1822" s="10">
        <f t="shared" si="28"/>
        <v>548.1</v>
      </c>
      <c r="Q1822" s="13">
        <v>1821</v>
      </c>
    </row>
    <row r="1823" spans="1:17" x14ac:dyDescent="0.2">
      <c r="A1823" s="2" t="s">
        <v>534</v>
      </c>
      <c r="B1823" s="2" t="s">
        <v>535</v>
      </c>
      <c r="C1823" s="3">
        <v>49.161999999999999</v>
      </c>
      <c r="D1823" s="8">
        <v>57.2</v>
      </c>
      <c r="E1823" s="8">
        <v>47.6</v>
      </c>
      <c r="F1823" s="8">
        <v>61.1</v>
      </c>
      <c r="G1823" s="8">
        <v>74.400000000000006</v>
      </c>
      <c r="H1823" s="7">
        <v>96</v>
      </c>
      <c r="I1823" s="7">
        <v>78</v>
      </c>
      <c r="J1823" s="7">
        <v>56.8</v>
      </c>
      <c r="K1823" s="7">
        <v>76.900000000000006</v>
      </c>
      <c r="L1823" s="4">
        <v>8.8999999999999996E-2</v>
      </c>
      <c r="M1823" s="2">
        <v>0</v>
      </c>
      <c r="N1823" s="3">
        <v>107.77</v>
      </c>
      <c r="O1823" s="2">
        <v>1</v>
      </c>
      <c r="P1823" s="10">
        <f t="shared" si="28"/>
        <v>548</v>
      </c>
      <c r="Q1823" s="13">
        <v>1822</v>
      </c>
    </row>
    <row r="1824" spans="1:17" x14ac:dyDescent="0.2">
      <c r="A1824" s="2" t="s">
        <v>648</v>
      </c>
      <c r="B1824" s="2" t="s">
        <v>649</v>
      </c>
      <c r="C1824" s="3">
        <v>47.841999999999999</v>
      </c>
      <c r="D1824" s="8">
        <v>66.099999999999994</v>
      </c>
      <c r="E1824" s="8">
        <v>56.5</v>
      </c>
      <c r="F1824" s="8">
        <v>56.5</v>
      </c>
      <c r="G1824" s="8">
        <v>84.6</v>
      </c>
      <c r="H1824" s="7">
        <v>85.1</v>
      </c>
      <c r="I1824" s="7">
        <v>70.7</v>
      </c>
      <c r="J1824" s="7">
        <v>65.400000000000006</v>
      </c>
      <c r="K1824" s="7">
        <v>61.6</v>
      </c>
      <c r="L1824" s="4">
        <v>8.8999999999999996E-2</v>
      </c>
      <c r="M1824" s="2">
        <v>0</v>
      </c>
      <c r="N1824" s="3">
        <v>34.04</v>
      </c>
      <c r="O1824" s="2">
        <v>1</v>
      </c>
      <c r="P1824" s="10">
        <f t="shared" si="28"/>
        <v>546.5</v>
      </c>
      <c r="Q1824" s="13">
        <v>1823</v>
      </c>
    </row>
    <row r="1825" spans="1:17" x14ac:dyDescent="0.2">
      <c r="A1825" s="2" t="s">
        <v>690</v>
      </c>
      <c r="B1825" s="2" t="s">
        <v>691</v>
      </c>
      <c r="C1825" s="3">
        <v>17.265000000000001</v>
      </c>
      <c r="D1825" s="8">
        <v>68.599999999999994</v>
      </c>
      <c r="E1825" s="8">
        <v>55.1</v>
      </c>
      <c r="F1825" s="8">
        <v>58.8</v>
      </c>
      <c r="G1825" s="8">
        <v>91.7</v>
      </c>
      <c r="H1825" s="7">
        <v>63.3</v>
      </c>
      <c r="I1825" s="7">
        <v>68.8</v>
      </c>
      <c r="J1825" s="7">
        <v>60.2</v>
      </c>
      <c r="K1825" s="7">
        <v>79.5</v>
      </c>
      <c r="L1825" s="4">
        <v>0.63800000000000001</v>
      </c>
      <c r="M1825" s="2">
        <v>0</v>
      </c>
      <c r="N1825" s="3">
        <v>64.17</v>
      </c>
      <c r="O1825" s="2">
        <v>3</v>
      </c>
      <c r="P1825" s="10">
        <f t="shared" si="28"/>
        <v>546</v>
      </c>
      <c r="Q1825" s="13">
        <v>1824</v>
      </c>
    </row>
    <row r="1826" spans="1:17" x14ac:dyDescent="0.2">
      <c r="A1826" s="2" t="s">
        <v>566</v>
      </c>
      <c r="B1826" s="2" t="s">
        <v>567</v>
      </c>
      <c r="C1826" s="3">
        <v>100.136</v>
      </c>
      <c r="D1826" s="8">
        <v>59</v>
      </c>
      <c r="E1826" s="8">
        <v>53.6</v>
      </c>
      <c r="F1826" s="8">
        <v>57.6</v>
      </c>
      <c r="G1826" s="8">
        <v>82.3</v>
      </c>
      <c r="H1826" s="7">
        <v>83.1</v>
      </c>
      <c r="I1826" s="7">
        <v>76.400000000000006</v>
      </c>
      <c r="J1826" s="7">
        <v>64</v>
      </c>
      <c r="K1826" s="7">
        <v>69.900000000000006</v>
      </c>
      <c r="L1826" s="4">
        <v>0.36599999999999999</v>
      </c>
      <c r="M1826" s="2">
        <v>0</v>
      </c>
      <c r="N1826" s="3">
        <v>129.286666666667</v>
      </c>
      <c r="O1826" s="2">
        <v>8</v>
      </c>
      <c r="P1826" s="10">
        <f t="shared" si="28"/>
        <v>545.9</v>
      </c>
      <c r="Q1826" s="13">
        <v>1825</v>
      </c>
    </row>
    <row r="1827" spans="1:17" x14ac:dyDescent="0.2">
      <c r="A1827" s="2" t="s">
        <v>682</v>
      </c>
      <c r="B1827" s="2" t="s">
        <v>683</v>
      </c>
      <c r="C1827" s="3">
        <v>45.29</v>
      </c>
      <c r="D1827" s="8">
        <v>68.099999999999994</v>
      </c>
      <c r="E1827" s="8">
        <v>51.4</v>
      </c>
      <c r="F1827" s="8">
        <v>53.2</v>
      </c>
      <c r="G1827" s="8">
        <v>78</v>
      </c>
      <c r="H1827" s="7">
        <v>102.3</v>
      </c>
      <c r="I1827" s="7">
        <v>76.900000000000006</v>
      </c>
      <c r="J1827" s="7">
        <v>52.6</v>
      </c>
      <c r="K1827" s="7">
        <v>62.3</v>
      </c>
      <c r="L1827" s="4">
        <v>0.29199999999999998</v>
      </c>
      <c r="M1827" s="2">
        <v>0</v>
      </c>
      <c r="N1827" s="3">
        <v>90.37</v>
      </c>
      <c r="O1827" s="2">
        <v>3</v>
      </c>
      <c r="P1827" s="10">
        <f t="shared" si="28"/>
        <v>544.79999999999995</v>
      </c>
      <c r="Q1827" s="13">
        <v>1826</v>
      </c>
    </row>
    <row r="1828" spans="1:17" x14ac:dyDescent="0.2">
      <c r="A1828" s="2" t="s">
        <v>694</v>
      </c>
      <c r="B1828" s="2" t="s">
        <v>695</v>
      </c>
      <c r="C1828" s="3">
        <v>8.1769999999999996</v>
      </c>
      <c r="D1828" s="8">
        <v>68.7</v>
      </c>
      <c r="E1828" s="8">
        <v>51.5</v>
      </c>
      <c r="F1828" s="8">
        <v>60</v>
      </c>
      <c r="G1828" s="8">
        <v>69.599999999999994</v>
      </c>
      <c r="H1828" s="7">
        <v>92.5</v>
      </c>
      <c r="I1828" s="7">
        <v>69.900000000000006</v>
      </c>
      <c r="J1828" s="7">
        <v>57.6</v>
      </c>
      <c r="K1828" s="7">
        <v>71.400000000000006</v>
      </c>
      <c r="L1828" s="4">
        <v>9</v>
      </c>
      <c r="M1828" s="2">
        <v>0</v>
      </c>
      <c r="N1828" s="3">
        <v>200.57</v>
      </c>
      <c r="O1828" s="2">
        <v>2</v>
      </c>
      <c r="P1828" s="10">
        <f t="shared" si="28"/>
        <v>541.19999999999993</v>
      </c>
      <c r="Q1828" s="13">
        <v>1827</v>
      </c>
    </row>
    <row r="1829" spans="1:17" x14ac:dyDescent="0.2">
      <c r="A1829" s="2" t="s">
        <v>674</v>
      </c>
      <c r="B1829" s="2" t="s">
        <v>675</v>
      </c>
      <c r="C1829" s="3">
        <v>170.435</v>
      </c>
      <c r="D1829" s="8">
        <v>67.400000000000006</v>
      </c>
      <c r="E1829" s="8">
        <v>63.4</v>
      </c>
      <c r="F1829" s="8">
        <v>47.3</v>
      </c>
      <c r="G1829" s="8">
        <v>66.5</v>
      </c>
      <c r="H1829" s="7">
        <v>98.9</v>
      </c>
      <c r="I1829" s="7">
        <v>65.3</v>
      </c>
      <c r="J1829" s="7">
        <v>47.7</v>
      </c>
      <c r="K1829" s="7">
        <v>83</v>
      </c>
      <c r="L1829" s="4">
        <v>5.8999999999999997E-2</v>
      </c>
      <c r="M1829" s="2">
        <v>0</v>
      </c>
      <c r="N1829" s="3">
        <v>36.799999999999997</v>
      </c>
      <c r="O1829" s="2">
        <v>2</v>
      </c>
      <c r="P1829" s="10">
        <f t="shared" si="28"/>
        <v>539.5</v>
      </c>
      <c r="Q1829" s="13">
        <v>1828</v>
      </c>
    </row>
    <row r="1830" spans="1:17" x14ac:dyDescent="0.2">
      <c r="A1830" s="2" t="s">
        <v>626</v>
      </c>
      <c r="B1830" s="2" t="s">
        <v>627</v>
      </c>
      <c r="C1830" s="3">
        <v>45.911000000000001</v>
      </c>
      <c r="D1830" s="8">
        <v>64.5</v>
      </c>
      <c r="E1830" s="8">
        <v>56.4</v>
      </c>
      <c r="F1830" s="8">
        <v>58</v>
      </c>
      <c r="G1830" s="8">
        <v>81.3</v>
      </c>
      <c r="H1830" s="7">
        <v>74.099999999999994</v>
      </c>
      <c r="I1830" s="7">
        <v>74.400000000000006</v>
      </c>
      <c r="J1830" s="7">
        <v>54.5</v>
      </c>
      <c r="K1830" s="7">
        <v>75.900000000000006</v>
      </c>
      <c r="L1830" s="4">
        <v>9.6000000000000002E-2</v>
      </c>
      <c r="M1830" s="2">
        <v>0</v>
      </c>
      <c r="N1830" s="3">
        <v>35.5</v>
      </c>
      <c r="O1830" s="2">
        <v>1</v>
      </c>
      <c r="P1830" s="10">
        <f t="shared" si="28"/>
        <v>539.09999999999991</v>
      </c>
      <c r="Q1830" s="13">
        <v>1829</v>
      </c>
    </row>
    <row r="1831" spans="1:17" x14ac:dyDescent="0.2">
      <c r="A1831" s="2" t="s">
        <v>506</v>
      </c>
      <c r="B1831" s="2" t="s">
        <v>507</v>
      </c>
      <c r="C1831" s="3">
        <v>62.055999999999997</v>
      </c>
      <c r="D1831" s="8">
        <v>55.9</v>
      </c>
      <c r="E1831" s="8">
        <v>50</v>
      </c>
      <c r="F1831" s="8">
        <v>57.3</v>
      </c>
      <c r="G1831" s="8">
        <v>66.900000000000006</v>
      </c>
      <c r="H1831" s="7">
        <v>90.9</v>
      </c>
      <c r="I1831" s="7">
        <v>79.5</v>
      </c>
      <c r="J1831" s="7">
        <v>64</v>
      </c>
      <c r="K1831" s="7">
        <v>74.5</v>
      </c>
      <c r="L1831" s="4">
        <v>9.2999999999999999E-2</v>
      </c>
      <c r="M1831" s="2">
        <v>0</v>
      </c>
      <c r="N1831" s="3">
        <v>42.23</v>
      </c>
      <c r="O1831" s="2">
        <v>1</v>
      </c>
      <c r="P1831" s="10">
        <f t="shared" si="28"/>
        <v>539</v>
      </c>
      <c r="Q1831" s="13">
        <v>1830</v>
      </c>
    </row>
    <row r="1832" spans="1:17" x14ac:dyDescent="0.2">
      <c r="A1832" s="2" t="s">
        <v>660</v>
      </c>
      <c r="B1832" s="2" t="s">
        <v>661</v>
      </c>
      <c r="C1832" s="3">
        <v>10.884</v>
      </c>
      <c r="D1832" s="8">
        <v>66.900000000000006</v>
      </c>
      <c r="E1832" s="8">
        <v>45.8</v>
      </c>
      <c r="F1832" s="8">
        <v>54.4</v>
      </c>
      <c r="G1832" s="8">
        <v>76</v>
      </c>
      <c r="H1832" s="7">
        <v>94.3</v>
      </c>
      <c r="I1832" s="7">
        <v>74</v>
      </c>
      <c r="J1832" s="7">
        <v>59.3</v>
      </c>
      <c r="K1832" s="7">
        <v>67.400000000000006</v>
      </c>
      <c r="L1832" s="4">
        <v>1.371</v>
      </c>
      <c r="M1832" s="2">
        <v>0</v>
      </c>
      <c r="N1832" s="3">
        <v>59.2633333333333</v>
      </c>
      <c r="O1832" s="2">
        <v>2</v>
      </c>
      <c r="P1832" s="10">
        <f t="shared" si="28"/>
        <v>538.1</v>
      </c>
      <c r="Q1832" s="13">
        <v>1831</v>
      </c>
    </row>
    <row r="1833" spans="1:17" x14ac:dyDescent="0.2">
      <c r="A1833" s="2" t="s">
        <v>504</v>
      </c>
      <c r="B1833" s="2" t="s">
        <v>505</v>
      </c>
      <c r="C1833" s="3">
        <v>100.167</v>
      </c>
      <c r="D1833" s="8">
        <v>55.8</v>
      </c>
      <c r="E1833" s="8">
        <v>60.4</v>
      </c>
      <c r="F1833" s="8">
        <v>55.6</v>
      </c>
      <c r="G1833" s="8">
        <v>73.099999999999994</v>
      </c>
      <c r="H1833" s="7">
        <v>93.6</v>
      </c>
      <c r="I1833" s="7">
        <v>69.400000000000006</v>
      </c>
      <c r="J1833" s="7">
        <v>60.4</v>
      </c>
      <c r="K1833" s="7">
        <v>69.5</v>
      </c>
      <c r="L1833" s="4">
        <v>0.252</v>
      </c>
      <c r="M1833" s="2">
        <v>0</v>
      </c>
      <c r="N1833" s="3">
        <v>42.63</v>
      </c>
      <c r="O1833" s="2">
        <v>4</v>
      </c>
      <c r="P1833" s="10">
        <f t="shared" si="28"/>
        <v>537.79999999999995</v>
      </c>
      <c r="Q1833" s="13">
        <v>1832</v>
      </c>
    </row>
    <row r="1834" spans="1:17" x14ac:dyDescent="0.2">
      <c r="A1834" s="2" t="s">
        <v>650</v>
      </c>
      <c r="B1834" s="2" t="s">
        <v>651</v>
      </c>
      <c r="C1834" s="3">
        <v>65.350999999999999</v>
      </c>
      <c r="D1834" s="8">
        <v>66.099999999999994</v>
      </c>
      <c r="E1834" s="8">
        <v>55</v>
      </c>
      <c r="F1834" s="8">
        <v>47.8</v>
      </c>
      <c r="G1834" s="8">
        <v>82.5</v>
      </c>
      <c r="H1834" s="7">
        <v>82.7</v>
      </c>
      <c r="I1834" s="7">
        <v>74.3</v>
      </c>
      <c r="J1834" s="7">
        <v>60.4</v>
      </c>
      <c r="K1834" s="7">
        <v>67.5</v>
      </c>
      <c r="L1834" s="4">
        <v>0.14099999999999999</v>
      </c>
      <c r="M1834" s="2">
        <v>0</v>
      </c>
      <c r="N1834" s="3">
        <v>39.29</v>
      </c>
      <c r="O1834" s="2">
        <v>2</v>
      </c>
      <c r="P1834" s="10">
        <f t="shared" si="28"/>
        <v>536.29999999999995</v>
      </c>
      <c r="Q1834" s="13">
        <v>1833</v>
      </c>
    </row>
    <row r="1835" spans="1:17" x14ac:dyDescent="0.2">
      <c r="A1835" s="2" t="s">
        <v>612</v>
      </c>
      <c r="B1835" s="2" t="s">
        <v>613</v>
      </c>
      <c r="C1835" s="3">
        <v>40.409999999999997</v>
      </c>
      <c r="D1835" s="8">
        <v>63</v>
      </c>
      <c r="E1835" s="8">
        <v>50.2</v>
      </c>
      <c r="F1835" s="8">
        <v>62.8</v>
      </c>
      <c r="G1835" s="8">
        <v>72.599999999999994</v>
      </c>
      <c r="H1835" s="7">
        <v>87.9</v>
      </c>
      <c r="I1835" s="7">
        <v>78.099999999999994</v>
      </c>
      <c r="J1835" s="7">
        <v>54.2</v>
      </c>
      <c r="K1835" s="7">
        <v>67.5</v>
      </c>
      <c r="L1835" s="4">
        <v>1.1539999999999999</v>
      </c>
      <c r="M1835" s="2">
        <v>0</v>
      </c>
      <c r="N1835" s="3">
        <v>236.23222222222199</v>
      </c>
      <c r="O1835" s="2">
        <v>6</v>
      </c>
      <c r="P1835" s="10">
        <f t="shared" si="28"/>
        <v>536.29999999999995</v>
      </c>
      <c r="Q1835" s="13">
        <v>1834</v>
      </c>
    </row>
    <row r="1836" spans="1:17" x14ac:dyDescent="0.2">
      <c r="A1836" s="2" t="s">
        <v>816</v>
      </c>
      <c r="B1836" s="2" t="s">
        <v>817</v>
      </c>
      <c r="C1836" s="3">
        <v>50.284999999999997</v>
      </c>
      <c r="D1836" s="8">
        <v>75.900000000000006</v>
      </c>
      <c r="E1836" s="8">
        <v>60.2</v>
      </c>
      <c r="F1836" s="8">
        <v>45.9</v>
      </c>
      <c r="G1836" s="8">
        <v>62</v>
      </c>
      <c r="H1836" s="7">
        <v>103.4</v>
      </c>
      <c r="I1836" s="7">
        <v>79.099999999999994</v>
      </c>
      <c r="J1836" s="7">
        <v>51.9</v>
      </c>
      <c r="K1836" s="7">
        <v>55.6</v>
      </c>
      <c r="L1836" s="4">
        <v>8.3000000000000004E-2</v>
      </c>
      <c r="M1836" s="2">
        <v>0</v>
      </c>
      <c r="N1836" s="3">
        <v>50.31</v>
      </c>
      <c r="O1836" s="2">
        <v>1</v>
      </c>
      <c r="P1836" s="10">
        <f t="shared" si="28"/>
        <v>534</v>
      </c>
      <c r="Q1836" s="13">
        <v>1835</v>
      </c>
    </row>
    <row r="1837" spans="1:17" x14ac:dyDescent="0.2">
      <c r="A1837" s="2" t="s">
        <v>588</v>
      </c>
      <c r="B1837" s="2" t="s">
        <v>589</v>
      </c>
      <c r="C1837" s="3">
        <v>84.864000000000004</v>
      </c>
      <c r="D1837" s="8">
        <v>61.8</v>
      </c>
      <c r="E1837" s="8">
        <v>55.4</v>
      </c>
      <c r="F1837" s="8">
        <v>56.2</v>
      </c>
      <c r="G1837" s="8">
        <v>64.5</v>
      </c>
      <c r="H1837" s="7">
        <v>81.8</v>
      </c>
      <c r="I1837" s="7">
        <v>70.900000000000006</v>
      </c>
      <c r="J1837" s="7">
        <v>62.9</v>
      </c>
      <c r="K1837" s="7">
        <v>78.400000000000006</v>
      </c>
      <c r="L1837" s="4">
        <v>0.46800000000000003</v>
      </c>
      <c r="M1837" s="2">
        <v>0</v>
      </c>
      <c r="N1837" s="3">
        <v>59.43</v>
      </c>
      <c r="O1837" s="2">
        <v>6</v>
      </c>
      <c r="P1837" s="10">
        <f t="shared" si="28"/>
        <v>531.9</v>
      </c>
      <c r="Q1837" s="13">
        <v>1836</v>
      </c>
    </row>
    <row r="1838" spans="1:17" x14ac:dyDescent="0.2">
      <c r="A1838" s="2" t="s">
        <v>532</v>
      </c>
      <c r="B1838" s="2" t="s">
        <v>533</v>
      </c>
      <c r="C1838" s="3">
        <v>38.767000000000003</v>
      </c>
      <c r="D1838" s="8">
        <v>57.1</v>
      </c>
      <c r="E1838" s="8">
        <v>53.8</v>
      </c>
      <c r="F1838" s="8">
        <v>55.5</v>
      </c>
      <c r="G1838" s="8">
        <v>75.7</v>
      </c>
      <c r="H1838" s="7">
        <v>79.599999999999994</v>
      </c>
      <c r="I1838" s="7">
        <v>74</v>
      </c>
      <c r="J1838" s="7">
        <v>60.9</v>
      </c>
      <c r="K1838" s="7">
        <v>74.400000000000006</v>
      </c>
      <c r="L1838" s="4">
        <v>0.96799999999999997</v>
      </c>
      <c r="M1838" s="2">
        <v>0</v>
      </c>
      <c r="N1838" s="3">
        <v>48.96</v>
      </c>
      <c r="O1838" s="2">
        <v>5</v>
      </c>
      <c r="P1838" s="10">
        <f t="shared" si="28"/>
        <v>531</v>
      </c>
      <c r="Q1838" s="13">
        <v>1837</v>
      </c>
    </row>
    <row r="1839" spans="1:17" x14ac:dyDescent="0.2">
      <c r="A1839" s="2" t="s">
        <v>570</v>
      </c>
      <c r="B1839" s="2" t="s">
        <v>571</v>
      </c>
      <c r="C1839" s="3">
        <v>112.541</v>
      </c>
      <c r="D1839" s="8">
        <v>59.4</v>
      </c>
      <c r="E1839" s="8">
        <v>53.2</v>
      </c>
      <c r="F1839" s="8">
        <v>56.3</v>
      </c>
      <c r="G1839" s="8">
        <v>80.099999999999994</v>
      </c>
      <c r="H1839" s="7">
        <v>71.8</v>
      </c>
      <c r="I1839" s="7">
        <v>75.099999999999994</v>
      </c>
      <c r="J1839" s="7">
        <v>65.400000000000006</v>
      </c>
      <c r="K1839" s="7">
        <v>66.599999999999994</v>
      </c>
      <c r="L1839" s="4">
        <v>0.14199999999999999</v>
      </c>
      <c r="M1839" s="2">
        <v>0</v>
      </c>
      <c r="N1839" s="3">
        <v>34.299999999999997</v>
      </c>
      <c r="O1839" s="2">
        <v>2</v>
      </c>
      <c r="P1839" s="10">
        <f t="shared" si="28"/>
        <v>527.9</v>
      </c>
      <c r="Q1839" s="13">
        <v>1838</v>
      </c>
    </row>
    <row r="1840" spans="1:17" x14ac:dyDescent="0.2">
      <c r="A1840" s="2" t="s">
        <v>688</v>
      </c>
      <c r="B1840" s="2" t="s">
        <v>689</v>
      </c>
      <c r="C1840" s="3">
        <v>45.555</v>
      </c>
      <c r="D1840" s="8">
        <v>68.5</v>
      </c>
      <c r="E1840" s="8">
        <v>52.7</v>
      </c>
      <c r="F1840" s="8">
        <v>58.9</v>
      </c>
      <c r="G1840" s="8">
        <v>82.9</v>
      </c>
      <c r="H1840" s="7">
        <v>74.3</v>
      </c>
      <c r="I1840" s="7">
        <v>65.099999999999994</v>
      </c>
      <c r="J1840" s="7">
        <v>54.6</v>
      </c>
      <c r="K1840" s="7">
        <v>69.5</v>
      </c>
      <c r="L1840" s="4">
        <v>8.8999999999999996E-2</v>
      </c>
      <c r="M1840" s="2">
        <v>0</v>
      </c>
      <c r="N1840" s="3">
        <v>36.92</v>
      </c>
      <c r="O1840" s="2">
        <v>1</v>
      </c>
      <c r="P1840" s="10">
        <f t="shared" si="28"/>
        <v>526.5</v>
      </c>
      <c r="Q1840" s="13">
        <v>1839</v>
      </c>
    </row>
    <row r="1841" spans="1:17" x14ac:dyDescent="0.2">
      <c r="A1841" s="2" t="s">
        <v>644</v>
      </c>
      <c r="B1841" s="2" t="s">
        <v>645</v>
      </c>
      <c r="C1841" s="3">
        <v>51.500999999999998</v>
      </c>
      <c r="D1841" s="8">
        <v>66</v>
      </c>
      <c r="E1841" s="8">
        <v>57.5</v>
      </c>
      <c r="F1841" s="8">
        <v>80.599999999999994</v>
      </c>
      <c r="G1841" s="8">
        <v>93.7</v>
      </c>
      <c r="H1841" s="7">
        <v>64.8</v>
      </c>
      <c r="I1841" s="7">
        <v>57</v>
      </c>
      <c r="J1841" s="7">
        <v>49.3</v>
      </c>
      <c r="K1841" s="7">
        <v>57</v>
      </c>
      <c r="L1841" s="4">
        <v>0.222</v>
      </c>
      <c r="M1841" s="2">
        <v>0</v>
      </c>
      <c r="N1841" s="3">
        <v>67.28</v>
      </c>
      <c r="O1841" s="2">
        <v>1</v>
      </c>
      <c r="P1841" s="10">
        <f t="shared" si="28"/>
        <v>525.90000000000009</v>
      </c>
      <c r="Q1841" s="13">
        <v>1840</v>
      </c>
    </row>
    <row r="1842" spans="1:17" x14ac:dyDescent="0.2">
      <c r="A1842" s="2" t="s">
        <v>592</v>
      </c>
      <c r="B1842" s="2" t="s">
        <v>593</v>
      </c>
      <c r="C1842" s="3">
        <v>44.078000000000003</v>
      </c>
      <c r="D1842" s="8">
        <v>62</v>
      </c>
      <c r="E1842" s="8">
        <v>61.8</v>
      </c>
      <c r="F1842" s="8">
        <v>57.9</v>
      </c>
      <c r="G1842" s="8">
        <v>74.900000000000006</v>
      </c>
      <c r="H1842" s="7">
        <v>75.5</v>
      </c>
      <c r="I1842" s="7">
        <v>72.5</v>
      </c>
      <c r="J1842" s="7">
        <v>58.7</v>
      </c>
      <c r="K1842" s="7">
        <v>61.7</v>
      </c>
      <c r="L1842" s="4">
        <v>0.14499999999999999</v>
      </c>
      <c r="M1842" s="2">
        <v>0</v>
      </c>
      <c r="N1842" s="3">
        <v>36.94</v>
      </c>
      <c r="O1842" s="2">
        <v>1</v>
      </c>
      <c r="P1842" s="10">
        <f t="shared" si="28"/>
        <v>525</v>
      </c>
      <c r="Q1842" s="13">
        <v>1841</v>
      </c>
    </row>
    <row r="1843" spans="1:17" x14ac:dyDescent="0.2">
      <c r="A1843" s="2" t="s">
        <v>496</v>
      </c>
      <c r="B1843" s="2" t="s">
        <v>497</v>
      </c>
      <c r="C1843" s="3">
        <v>19.331</v>
      </c>
      <c r="D1843" s="8">
        <v>54.8</v>
      </c>
      <c r="E1843" s="8">
        <v>55</v>
      </c>
      <c r="F1843" s="8">
        <v>53.9</v>
      </c>
      <c r="G1843" s="8">
        <v>72.3</v>
      </c>
      <c r="H1843" s="7">
        <v>83.6</v>
      </c>
      <c r="I1843" s="7">
        <v>73</v>
      </c>
      <c r="J1843" s="7">
        <v>52.2</v>
      </c>
      <c r="K1843" s="7">
        <v>78.400000000000006</v>
      </c>
      <c r="L1843" s="4">
        <v>0.66800000000000004</v>
      </c>
      <c r="M1843" s="2">
        <v>0</v>
      </c>
      <c r="N1843" s="3">
        <v>51.3</v>
      </c>
      <c r="O1843" s="2">
        <v>2</v>
      </c>
      <c r="P1843" s="10">
        <f t="shared" si="28"/>
        <v>523.20000000000005</v>
      </c>
      <c r="Q1843" s="13">
        <v>1842</v>
      </c>
    </row>
    <row r="1844" spans="1:17" x14ac:dyDescent="0.2">
      <c r="A1844" s="2" t="s">
        <v>692</v>
      </c>
      <c r="B1844" s="2" t="s">
        <v>693</v>
      </c>
      <c r="C1844" s="3">
        <v>66.13</v>
      </c>
      <c r="D1844" s="8">
        <v>68.599999999999994</v>
      </c>
      <c r="E1844" s="8">
        <v>53.6</v>
      </c>
      <c r="F1844" s="8">
        <v>59.2</v>
      </c>
      <c r="G1844" s="8">
        <v>79.2</v>
      </c>
      <c r="H1844" s="7">
        <v>83.8</v>
      </c>
      <c r="I1844" s="7">
        <v>63.2</v>
      </c>
      <c r="J1844" s="7">
        <v>56.4</v>
      </c>
      <c r="K1844" s="7">
        <v>59.1</v>
      </c>
      <c r="L1844" s="4">
        <v>0.64500000000000002</v>
      </c>
      <c r="M1844" s="2">
        <v>0</v>
      </c>
      <c r="N1844" s="3">
        <v>119.937142857143</v>
      </c>
      <c r="O1844" s="2">
        <v>7</v>
      </c>
      <c r="P1844" s="10">
        <f t="shared" si="28"/>
        <v>523.09999999999991</v>
      </c>
      <c r="Q1844" s="13">
        <v>1843</v>
      </c>
    </row>
    <row r="1845" spans="1:17" x14ac:dyDescent="0.2">
      <c r="A1845" s="2" t="s">
        <v>514</v>
      </c>
      <c r="B1845" s="2" t="s">
        <v>515</v>
      </c>
      <c r="C1845" s="3">
        <v>182.65899999999999</v>
      </c>
      <c r="D1845" s="8">
        <v>56.3</v>
      </c>
      <c r="E1845" s="8">
        <v>52.3</v>
      </c>
      <c r="F1845" s="8">
        <v>57.7</v>
      </c>
      <c r="G1845" s="8">
        <v>78.099999999999994</v>
      </c>
      <c r="H1845" s="7">
        <v>76.3</v>
      </c>
      <c r="I1845" s="7">
        <v>81.099999999999994</v>
      </c>
      <c r="J1845" s="7">
        <v>58.8</v>
      </c>
      <c r="K1845" s="7">
        <v>62.2</v>
      </c>
      <c r="L1845" s="4">
        <v>0.109</v>
      </c>
      <c r="M1845" s="2">
        <v>0</v>
      </c>
      <c r="N1845" s="3">
        <v>39.1</v>
      </c>
      <c r="O1845" s="2">
        <v>4</v>
      </c>
      <c r="P1845" s="10">
        <f t="shared" si="28"/>
        <v>522.79999999999995</v>
      </c>
      <c r="Q1845" s="13">
        <v>1844</v>
      </c>
    </row>
    <row r="1846" spans="1:17" x14ac:dyDescent="0.2">
      <c r="A1846" s="2" t="s">
        <v>572</v>
      </c>
      <c r="B1846" s="2" t="s">
        <v>573</v>
      </c>
      <c r="C1846" s="3">
        <v>45.783000000000001</v>
      </c>
      <c r="D1846" s="8">
        <v>60.1</v>
      </c>
      <c r="E1846" s="8">
        <v>49.9</v>
      </c>
      <c r="F1846" s="8">
        <v>57.6</v>
      </c>
      <c r="G1846" s="8">
        <v>79.7</v>
      </c>
      <c r="H1846" s="7">
        <v>83.2</v>
      </c>
      <c r="I1846" s="7">
        <v>64.2</v>
      </c>
      <c r="J1846" s="7">
        <v>60.1</v>
      </c>
      <c r="K1846" s="7">
        <v>65.7</v>
      </c>
      <c r="L1846" s="4">
        <v>8.3000000000000004E-2</v>
      </c>
      <c r="M1846" s="2">
        <v>0</v>
      </c>
      <c r="N1846" s="3">
        <v>18.329999999999998</v>
      </c>
      <c r="O1846" s="2">
        <v>1</v>
      </c>
      <c r="P1846" s="10">
        <f t="shared" si="28"/>
        <v>520.5</v>
      </c>
      <c r="Q1846" s="13">
        <v>1845</v>
      </c>
    </row>
    <row r="1847" spans="1:17" x14ac:dyDescent="0.2">
      <c r="A1847" s="2" t="s">
        <v>652</v>
      </c>
      <c r="B1847" s="2" t="s">
        <v>653</v>
      </c>
      <c r="C1847" s="3">
        <v>16.873000000000001</v>
      </c>
      <c r="D1847" s="8">
        <v>66.2</v>
      </c>
      <c r="E1847" s="8">
        <v>59.4</v>
      </c>
      <c r="F1847" s="8">
        <v>72.2</v>
      </c>
      <c r="G1847" s="8">
        <v>74.900000000000006</v>
      </c>
      <c r="H1847" s="7">
        <v>69.599999999999994</v>
      </c>
      <c r="I1847" s="7">
        <v>66.7</v>
      </c>
      <c r="J1847" s="7">
        <v>53.5</v>
      </c>
      <c r="K1847" s="7">
        <v>57.6</v>
      </c>
      <c r="L1847" s="4">
        <v>0.38900000000000001</v>
      </c>
      <c r="M1847" s="2">
        <v>0</v>
      </c>
      <c r="N1847" s="3">
        <v>40.21</v>
      </c>
      <c r="O1847" s="2">
        <v>1</v>
      </c>
      <c r="P1847" s="10">
        <f t="shared" si="28"/>
        <v>520.1</v>
      </c>
      <c r="Q1847" s="13">
        <v>1846</v>
      </c>
    </row>
    <row r="1848" spans="1:17" x14ac:dyDescent="0.2">
      <c r="A1848" s="2" t="s">
        <v>492</v>
      </c>
      <c r="B1848" s="2" t="s">
        <v>493</v>
      </c>
      <c r="C1848" s="3">
        <v>54.533000000000001</v>
      </c>
      <c r="D1848" s="8">
        <v>54.5</v>
      </c>
      <c r="E1848" s="8">
        <v>50.5</v>
      </c>
      <c r="F1848" s="8">
        <v>54.8</v>
      </c>
      <c r="G1848" s="8">
        <v>67.099999999999994</v>
      </c>
      <c r="H1848" s="7">
        <v>71</v>
      </c>
      <c r="I1848" s="7">
        <v>69.7</v>
      </c>
      <c r="J1848" s="7">
        <v>59</v>
      </c>
      <c r="K1848" s="7">
        <v>92.7</v>
      </c>
      <c r="L1848" s="4">
        <v>0.374</v>
      </c>
      <c r="M1848" s="2">
        <v>0</v>
      </c>
      <c r="N1848" s="3">
        <v>55.06</v>
      </c>
      <c r="O1848" s="2">
        <v>3</v>
      </c>
      <c r="P1848" s="10">
        <f t="shared" si="28"/>
        <v>519.29999999999995</v>
      </c>
      <c r="Q1848" s="13">
        <v>1847</v>
      </c>
    </row>
    <row r="1849" spans="1:17" x14ac:dyDescent="0.2">
      <c r="A1849" s="2" t="s">
        <v>622</v>
      </c>
      <c r="B1849" s="2" t="s">
        <v>623</v>
      </c>
      <c r="C1849" s="3">
        <v>93.683000000000007</v>
      </c>
      <c r="D1849" s="8">
        <v>64.099999999999994</v>
      </c>
      <c r="E1849" s="8">
        <v>55.4</v>
      </c>
      <c r="F1849" s="8">
        <v>59.8</v>
      </c>
      <c r="G1849" s="8">
        <v>78.3</v>
      </c>
      <c r="H1849" s="7">
        <v>78</v>
      </c>
      <c r="I1849" s="7">
        <v>61.3</v>
      </c>
      <c r="J1849" s="7">
        <v>54.8</v>
      </c>
      <c r="K1849" s="7">
        <v>65.8</v>
      </c>
      <c r="L1849" s="4">
        <v>0.126</v>
      </c>
      <c r="M1849" s="2">
        <v>0</v>
      </c>
      <c r="N1849" s="3">
        <v>49.52</v>
      </c>
      <c r="O1849" s="2">
        <v>3</v>
      </c>
      <c r="P1849" s="10">
        <f t="shared" si="28"/>
        <v>517.5</v>
      </c>
      <c r="Q1849" s="13">
        <v>1848</v>
      </c>
    </row>
    <row r="1850" spans="1:17" x14ac:dyDescent="0.2">
      <c r="A1850" s="2" t="s">
        <v>546</v>
      </c>
      <c r="B1850" s="2" t="s">
        <v>547</v>
      </c>
      <c r="C1850" s="3">
        <v>67.108000000000004</v>
      </c>
      <c r="D1850" s="8">
        <v>58.3</v>
      </c>
      <c r="E1850" s="8">
        <v>48.2</v>
      </c>
      <c r="F1850" s="8">
        <v>61.5</v>
      </c>
      <c r="G1850" s="8">
        <v>74.3</v>
      </c>
      <c r="H1850" s="7">
        <v>90.5</v>
      </c>
      <c r="I1850" s="7">
        <v>69.8</v>
      </c>
      <c r="J1850" s="7">
        <v>54.8</v>
      </c>
      <c r="K1850" s="7">
        <v>58.4</v>
      </c>
      <c r="L1850" s="4">
        <v>0.08</v>
      </c>
      <c r="M1850" s="2">
        <v>0</v>
      </c>
      <c r="N1850" s="3">
        <v>27.44</v>
      </c>
      <c r="O1850" s="2">
        <v>1</v>
      </c>
      <c r="P1850" s="10">
        <f t="shared" si="28"/>
        <v>515.80000000000007</v>
      </c>
      <c r="Q1850" s="13">
        <v>1849</v>
      </c>
    </row>
    <row r="1851" spans="1:17" x14ac:dyDescent="0.2">
      <c r="A1851" s="2" t="s">
        <v>642</v>
      </c>
      <c r="B1851" s="2" t="s">
        <v>643</v>
      </c>
      <c r="C1851" s="3">
        <v>20.663</v>
      </c>
      <c r="D1851" s="8">
        <v>65.7</v>
      </c>
      <c r="E1851" s="8">
        <v>55.2</v>
      </c>
      <c r="F1851" s="8">
        <v>39.5</v>
      </c>
      <c r="G1851" s="8">
        <v>43.1</v>
      </c>
      <c r="H1851" s="7">
        <v>111.2</v>
      </c>
      <c r="I1851" s="7">
        <v>76.2</v>
      </c>
      <c r="J1851" s="7">
        <v>57.7</v>
      </c>
      <c r="K1851" s="7">
        <v>66.900000000000006</v>
      </c>
      <c r="L1851" s="4">
        <v>0.25900000000000001</v>
      </c>
      <c r="M1851" s="2">
        <v>0</v>
      </c>
      <c r="N1851" s="3">
        <v>60.03</v>
      </c>
      <c r="O1851" s="2">
        <v>1</v>
      </c>
      <c r="P1851" s="10">
        <f t="shared" si="28"/>
        <v>515.5</v>
      </c>
      <c r="Q1851" s="13">
        <v>1850</v>
      </c>
    </row>
    <row r="1852" spans="1:17" x14ac:dyDescent="0.2">
      <c r="A1852" s="2" t="s">
        <v>568</v>
      </c>
      <c r="B1852" s="2" t="s">
        <v>569</v>
      </c>
      <c r="C1852" s="3">
        <v>127.642</v>
      </c>
      <c r="D1852" s="8">
        <v>59.4</v>
      </c>
      <c r="E1852" s="8">
        <v>52.1</v>
      </c>
      <c r="F1852" s="8">
        <v>49.2</v>
      </c>
      <c r="G1852" s="8">
        <v>74.3</v>
      </c>
      <c r="H1852" s="7">
        <v>71.2</v>
      </c>
      <c r="I1852" s="7">
        <v>82.4</v>
      </c>
      <c r="J1852" s="7">
        <v>47.1</v>
      </c>
      <c r="K1852" s="7">
        <v>79.2</v>
      </c>
      <c r="L1852" s="4">
        <v>5.8000000000000003E-2</v>
      </c>
      <c r="M1852" s="2">
        <v>0</v>
      </c>
      <c r="N1852" s="3">
        <v>33.950000000000003</v>
      </c>
      <c r="O1852" s="2">
        <v>1</v>
      </c>
      <c r="P1852" s="10">
        <f t="shared" si="28"/>
        <v>514.90000000000009</v>
      </c>
      <c r="Q1852" s="13">
        <v>1851</v>
      </c>
    </row>
    <row r="1853" spans="1:17" x14ac:dyDescent="0.2">
      <c r="A1853" s="2" t="s">
        <v>598</v>
      </c>
      <c r="B1853" s="2" t="s">
        <v>599</v>
      </c>
      <c r="C1853" s="3">
        <v>53.853999999999999</v>
      </c>
      <c r="D1853" s="8">
        <v>62.4</v>
      </c>
      <c r="E1853" s="8">
        <v>53.8</v>
      </c>
      <c r="F1853" s="8">
        <v>53.8</v>
      </c>
      <c r="G1853" s="8">
        <v>63.4</v>
      </c>
      <c r="H1853" s="7">
        <v>68.2</v>
      </c>
      <c r="I1853" s="7">
        <v>80.7</v>
      </c>
      <c r="J1853" s="7">
        <v>56.8</v>
      </c>
      <c r="K1853" s="7">
        <v>74.599999999999994</v>
      </c>
      <c r="L1853" s="4">
        <v>0.29199999999999998</v>
      </c>
      <c r="M1853" s="2">
        <v>0</v>
      </c>
      <c r="N1853" s="3">
        <v>48.19</v>
      </c>
      <c r="O1853" s="2">
        <v>2</v>
      </c>
      <c r="P1853" s="10">
        <f t="shared" si="28"/>
        <v>513.70000000000005</v>
      </c>
      <c r="Q1853" s="13">
        <v>1852</v>
      </c>
    </row>
    <row r="1854" spans="1:17" x14ac:dyDescent="0.2">
      <c r="A1854" s="2" t="s">
        <v>666</v>
      </c>
      <c r="B1854" s="2" t="s">
        <v>667</v>
      </c>
      <c r="C1854" s="3">
        <v>17.989999999999998</v>
      </c>
      <c r="D1854" s="8">
        <v>67.2</v>
      </c>
      <c r="E1854" s="8">
        <v>50.4</v>
      </c>
      <c r="F1854" s="8">
        <v>42.7</v>
      </c>
      <c r="G1854" s="8">
        <v>60.9</v>
      </c>
      <c r="H1854" s="7">
        <v>91.6</v>
      </c>
      <c r="I1854" s="7">
        <v>81.900000000000006</v>
      </c>
      <c r="J1854" s="7">
        <v>52.9</v>
      </c>
      <c r="K1854" s="7">
        <v>66.099999999999994</v>
      </c>
      <c r="L1854" s="4">
        <v>0.23300000000000001</v>
      </c>
      <c r="M1854" s="2">
        <v>0</v>
      </c>
      <c r="N1854" s="3">
        <v>34.39</v>
      </c>
      <c r="O1854" s="2">
        <v>1</v>
      </c>
      <c r="P1854" s="10">
        <f t="shared" si="28"/>
        <v>513.70000000000005</v>
      </c>
      <c r="Q1854" s="13">
        <v>1853</v>
      </c>
    </row>
    <row r="1855" spans="1:17" x14ac:dyDescent="0.2">
      <c r="A1855" s="2" t="s">
        <v>448</v>
      </c>
      <c r="B1855" s="2" t="s">
        <v>449</v>
      </c>
      <c r="C1855" s="3">
        <v>37.74</v>
      </c>
      <c r="D1855" s="8">
        <v>50.1</v>
      </c>
      <c r="E1855" s="8">
        <v>47.3</v>
      </c>
      <c r="F1855" s="8">
        <v>54.4</v>
      </c>
      <c r="G1855" s="8">
        <v>56.9</v>
      </c>
      <c r="H1855" s="7">
        <v>77.3</v>
      </c>
      <c r="I1855" s="7">
        <v>82.2</v>
      </c>
      <c r="J1855" s="7">
        <v>64.900000000000006</v>
      </c>
      <c r="K1855" s="7">
        <v>79.599999999999994</v>
      </c>
      <c r="L1855" s="4">
        <v>0.222</v>
      </c>
      <c r="M1855" s="2">
        <v>0</v>
      </c>
      <c r="N1855" s="3">
        <v>0</v>
      </c>
      <c r="O1855" s="2">
        <v>2</v>
      </c>
      <c r="P1855" s="10">
        <f t="shared" si="28"/>
        <v>512.70000000000005</v>
      </c>
      <c r="Q1855" s="13">
        <v>1854</v>
      </c>
    </row>
    <row r="1856" spans="1:17" x14ac:dyDescent="0.2">
      <c r="A1856" s="2" t="s">
        <v>544</v>
      </c>
      <c r="B1856" s="2" t="s">
        <v>545</v>
      </c>
      <c r="C1856" s="3">
        <v>28.129000000000001</v>
      </c>
      <c r="D1856" s="8">
        <v>57.9</v>
      </c>
      <c r="E1856" s="8">
        <v>49.2</v>
      </c>
      <c r="F1856" s="8">
        <v>64.400000000000006</v>
      </c>
      <c r="G1856" s="8">
        <v>72.599999999999994</v>
      </c>
      <c r="H1856" s="7">
        <v>67.400000000000006</v>
      </c>
      <c r="I1856" s="7">
        <v>62</v>
      </c>
      <c r="J1856" s="7">
        <v>52.2</v>
      </c>
      <c r="K1856" s="7">
        <v>85.5</v>
      </c>
      <c r="L1856" s="4">
        <v>0.35899999999999999</v>
      </c>
      <c r="M1856" s="2">
        <v>0</v>
      </c>
      <c r="N1856" s="3">
        <v>17.59</v>
      </c>
      <c r="O1856" s="2">
        <v>2</v>
      </c>
      <c r="P1856" s="10">
        <f t="shared" si="28"/>
        <v>511.2</v>
      </c>
      <c r="Q1856" s="13">
        <v>1855</v>
      </c>
    </row>
    <row r="1857" spans="1:17" x14ac:dyDescent="0.2">
      <c r="A1857" s="2" t="s">
        <v>610</v>
      </c>
      <c r="B1857" s="2" t="s">
        <v>611</v>
      </c>
      <c r="C1857" s="3">
        <v>87.144999999999996</v>
      </c>
      <c r="D1857" s="8">
        <v>62.9</v>
      </c>
      <c r="E1857" s="8">
        <v>51.5</v>
      </c>
      <c r="F1857" s="8">
        <v>55.7</v>
      </c>
      <c r="G1857" s="8">
        <v>73.2</v>
      </c>
      <c r="H1857" s="7">
        <v>83.4</v>
      </c>
      <c r="I1857" s="7">
        <v>78.2</v>
      </c>
      <c r="J1857" s="7">
        <v>47.1</v>
      </c>
      <c r="K1857" s="7">
        <v>59.1</v>
      </c>
      <c r="L1857" s="4">
        <v>7.1999999999999995E-2</v>
      </c>
      <c r="M1857" s="2">
        <v>0</v>
      </c>
      <c r="N1857" s="3">
        <v>0</v>
      </c>
      <c r="O1857" s="2">
        <v>1</v>
      </c>
      <c r="P1857" s="10">
        <f t="shared" si="28"/>
        <v>511.10000000000008</v>
      </c>
      <c r="Q1857" s="13">
        <v>1856</v>
      </c>
    </row>
    <row r="1858" spans="1:17" x14ac:dyDescent="0.2">
      <c r="A1858" s="2" t="s">
        <v>540</v>
      </c>
      <c r="B1858" s="2" t="s">
        <v>541</v>
      </c>
      <c r="C1858" s="3">
        <v>56.844999999999999</v>
      </c>
      <c r="D1858" s="8">
        <v>57.5</v>
      </c>
      <c r="E1858" s="8">
        <v>52.6</v>
      </c>
      <c r="F1858" s="8">
        <v>60.5</v>
      </c>
      <c r="G1858" s="8">
        <v>70.400000000000006</v>
      </c>
      <c r="H1858" s="7">
        <v>72.2</v>
      </c>
      <c r="I1858" s="7">
        <v>71.599999999999994</v>
      </c>
      <c r="J1858" s="7">
        <v>61.4</v>
      </c>
      <c r="K1858" s="7">
        <v>64.8</v>
      </c>
      <c r="L1858" s="4">
        <v>0.25900000000000001</v>
      </c>
      <c r="M1858" s="2">
        <v>0</v>
      </c>
      <c r="N1858" s="3">
        <v>0</v>
      </c>
      <c r="O1858" s="2">
        <v>2</v>
      </c>
      <c r="P1858" s="10">
        <f t="shared" ref="P1858:P1921" si="29">SUM(D1858:K1858)</f>
        <v>510.99999999999994</v>
      </c>
      <c r="Q1858" s="13">
        <v>1857</v>
      </c>
    </row>
    <row r="1859" spans="1:17" x14ac:dyDescent="0.2">
      <c r="A1859" s="2" t="s">
        <v>868</v>
      </c>
      <c r="B1859" s="2" t="s">
        <v>869</v>
      </c>
      <c r="C1859" s="3">
        <v>22.34</v>
      </c>
      <c r="D1859" s="8">
        <v>80</v>
      </c>
      <c r="E1859" s="8">
        <v>48.2</v>
      </c>
      <c r="F1859" s="8">
        <v>45.8</v>
      </c>
      <c r="G1859" s="8">
        <v>54.5</v>
      </c>
      <c r="H1859" s="7">
        <v>110.2</v>
      </c>
      <c r="I1859" s="7">
        <v>75.2</v>
      </c>
      <c r="J1859" s="7">
        <v>50</v>
      </c>
      <c r="K1859" s="7">
        <v>45.9</v>
      </c>
      <c r="L1859" s="4">
        <v>0.33400000000000002</v>
      </c>
      <c r="M1859" s="2">
        <v>0</v>
      </c>
      <c r="N1859" s="3">
        <v>37.11</v>
      </c>
      <c r="O1859" s="2">
        <v>1</v>
      </c>
      <c r="P1859" s="10">
        <f t="shared" si="29"/>
        <v>509.79999999999995</v>
      </c>
      <c r="Q1859" s="13">
        <v>1858</v>
      </c>
    </row>
    <row r="1860" spans="1:17" x14ac:dyDescent="0.2">
      <c r="A1860" s="2" t="s">
        <v>574</v>
      </c>
      <c r="B1860" s="2" t="s">
        <v>575</v>
      </c>
      <c r="C1860" s="3">
        <v>28.129000000000001</v>
      </c>
      <c r="D1860" s="8">
        <v>60.7</v>
      </c>
      <c r="E1860" s="8">
        <v>49.5</v>
      </c>
      <c r="F1860" s="8">
        <v>54.2</v>
      </c>
      <c r="G1860" s="8">
        <v>63.4</v>
      </c>
      <c r="H1860" s="7">
        <v>105.9</v>
      </c>
      <c r="I1860" s="7">
        <v>72</v>
      </c>
      <c r="J1860" s="7">
        <v>54.4</v>
      </c>
      <c r="K1860" s="7">
        <v>46.6</v>
      </c>
      <c r="L1860" s="4">
        <v>0.46800000000000003</v>
      </c>
      <c r="M1860" s="2">
        <v>0</v>
      </c>
      <c r="N1860" s="3">
        <v>81.290000000000006</v>
      </c>
      <c r="O1860" s="2">
        <v>2</v>
      </c>
      <c r="P1860" s="10">
        <f t="shared" si="29"/>
        <v>506.70000000000005</v>
      </c>
      <c r="Q1860" s="13">
        <v>1859</v>
      </c>
    </row>
    <row r="1861" spans="1:17" x14ac:dyDescent="0.2">
      <c r="A1861" s="2" t="s">
        <v>604</v>
      </c>
      <c r="B1861" s="2" t="s">
        <v>605</v>
      </c>
      <c r="C1861" s="3">
        <v>52.036999999999999</v>
      </c>
      <c r="D1861" s="8">
        <v>62.7</v>
      </c>
      <c r="E1861" s="8">
        <v>57.9</v>
      </c>
      <c r="F1861" s="8">
        <v>60.3</v>
      </c>
      <c r="G1861" s="8">
        <v>66.5</v>
      </c>
      <c r="H1861" s="7">
        <v>80.099999999999994</v>
      </c>
      <c r="I1861" s="7">
        <v>74.8</v>
      </c>
      <c r="J1861" s="7">
        <v>46.2</v>
      </c>
      <c r="K1861" s="7">
        <v>58.1</v>
      </c>
      <c r="L1861" s="4">
        <v>0.77800000000000002</v>
      </c>
      <c r="M1861" s="2">
        <v>0</v>
      </c>
      <c r="N1861" s="3">
        <v>87.4925173068238</v>
      </c>
      <c r="O1861" s="2">
        <v>6</v>
      </c>
      <c r="P1861" s="10">
        <f t="shared" si="29"/>
        <v>506.6</v>
      </c>
      <c r="Q1861" s="13">
        <v>1860</v>
      </c>
    </row>
    <row r="1862" spans="1:17" x14ac:dyDescent="0.2">
      <c r="A1862" s="2" t="s">
        <v>602</v>
      </c>
      <c r="B1862" s="2" t="s">
        <v>603</v>
      </c>
      <c r="C1862" s="3">
        <v>63.417999999999999</v>
      </c>
      <c r="D1862" s="8">
        <v>62.5</v>
      </c>
      <c r="E1862" s="8">
        <v>52.3</v>
      </c>
      <c r="F1862" s="8">
        <v>51.8</v>
      </c>
      <c r="G1862" s="8">
        <v>63.7</v>
      </c>
      <c r="H1862" s="7">
        <v>94.6</v>
      </c>
      <c r="I1862" s="7">
        <v>61.3</v>
      </c>
      <c r="J1862" s="7">
        <v>48.8</v>
      </c>
      <c r="K1862" s="7">
        <v>67.900000000000006</v>
      </c>
      <c r="L1862" s="4">
        <v>0.13300000000000001</v>
      </c>
      <c r="M1862" s="2">
        <v>0</v>
      </c>
      <c r="N1862" s="3">
        <v>67.650000000000006</v>
      </c>
      <c r="O1862" s="2">
        <v>2</v>
      </c>
      <c r="P1862" s="10">
        <f t="shared" si="29"/>
        <v>502.9</v>
      </c>
      <c r="Q1862" s="13">
        <v>1861</v>
      </c>
    </row>
    <row r="1863" spans="1:17" x14ac:dyDescent="0.2">
      <c r="A1863" s="2" t="s">
        <v>548</v>
      </c>
      <c r="B1863" s="2" t="s">
        <v>549</v>
      </c>
      <c r="C1863" s="3">
        <v>19.724</v>
      </c>
      <c r="D1863" s="8">
        <v>58.3</v>
      </c>
      <c r="E1863" s="8">
        <v>48.8</v>
      </c>
      <c r="F1863" s="8">
        <v>53.3</v>
      </c>
      <c r="G1863" s="8">
        <v>68.900000000000006</v>
      </c>
      <c r="H1863" s="7">
        <v>66.2</v>
      </c>
      <c r="I1863" s="7">
        <v>70.099999999999994</v>
      </c>
      <c r="J1863" s="7">
        <v>60.9</v>
      </c>
      <c r="K1863" s="7">
        <v>76</v>
      </c>
      <c r="L1863" s="4">
        <v>0.19400000000000001</v>
      </c>
      <c r="M1863" s="2">
        <v>0</v>
      </c>
      <c r="N1863" s="3">
        <v>29.17</v>
      </c>
      <c r="O1863" s="2">
        <v>1</v>
      </c>
      <c r="P1863" s="10">
        <f t="shared" si="29"/>
        <v>502.5</v>
      </c>
      <c r="Q1863" s="13">
        <v>1862</v>
      </c>
    </row>
    <row r="1864" spans="1:17" x14ac:dyDescent="0.2">
      <c r="A1864" s="2" t="s">
        <v>518</v>
      </c>
      <c r="B1864" s="2" t="s">
        <v>519</v>
      </c>
      <c r="C1864" s="3">
        <v>29.873999999999999</v>
      </c>
      <c r="D1864" s="8">
        <v>56.3</v>
      </c>
      <c r="E1864" s="8">
        <v>56.3</v>
      </c>
      <c r="F1864" s="8">
        <v>47.6</v>
      </c>
      <c r="G1864" s="8">
        <v>52.5</v>
      </c>
      <c r="H1864" s="7">
        <v>96.9</v>
      </c>
      <c r="I1864" s="7">
        <v>67.3</v>
      </c>
      <c r="J1864" s="7">
        <v>58.7</v>
      </c>
      <c r="K1864" s="7">
        <v>65</v>
      </c>
      <c r="L1864" s="4">
        <v>0.38900000000000001</v>
      </c>
      <c r="M1864" s="2">
        <v>0</v>
      </c>
      <c r="N1864" s="3">
        <v>99.89</v>
      </c>
      <c r="O1864" s="2">
        <v>2</v>
      </c>
      <c r="P1864" s="10">
        <f t="shared" si="29"/>
        <v>500.6</v>
      </c>
      <c r="Q1864" s="13">
        <v>1863</v>
      </c>
    </row>
    <row r="1865" spans="1:17" x14ac:dyDescent="0.2">
      <c r="A1865" s="2" t="s">
        <v>542</v>
      </c>
      <c r="B1865" s="2" t="s">
        <v>543</v>
      </c>
      <c r="C1865" s="3">
        <v>38.965000000000003</v>
      </c>
      <c r="D1865" s="8">
        <v>57.5</v>
      </c>
      <c r="E1865" s="8">
        <v>45.2</v>
      </c>
      <c r="F1865" s="8">
        <v>59.2</v>
      </c>
      <c r="G1865" s="8">
        <v>82.8</v>
      </c>
      <c r="H1865" s="7">
        <v>76.8</v>
      </c>
      <c r="I1865" s="7">
        <v>62.6</v>
      </c>
      <c r="J1865" s="7">
        <v>53.4</v>
      </c>
      <c r="K1865" s="7">
        <v>63</v>
      </c>
      <c r="L1865" s="4">
        <v>0.122</v>
      </c>
      <c r="M1865" s="2">
        <v>0</v>
      </c>
      <c r="N1865" s="3">
        <v>64.88</v>
      </c>
      <c r="O1865" s="2">
        <v>1</v>
      </c>
      <c r="P1865" s="10">
        <f t="shared" si="29"/>
        <v>500.5</v>
      </c>
      <c r="Q1865" s="13">
        <v>1864</v>
      </c>
    </row>
    <row r="1866" spans="1:17" x14ac:dyDescent="0.2">
      <c r="A1866" s="2" t="s">
        <v>584</v>
      </c>
      <c r="B1866" s="2" t="s">
        <v>585</v>
      </c>
      <c r="C1866" s="3">
        <v>29.425999999999998</v>
      </c>
      <c r="D1866" s="8">
        <v>61.7</v>
      </c>
      <c r="E1866" s="8">
        <v>46.2</v>
      </c>
      <c r="F1866" s="8">
        <v>50.9</v>
      </c>
      <c r="G1866" s="8">
        <v>61.9</v>
      </c>
      <c r="H1866" s="7">
        <v>68.5</v>
      </c>
      <c r="I1866" s="7">
        <v>52</v>
      </c>
      <c r="J1866" s="7">
        <v>55.7</v>
      </c>
      <c r="K1866" s="7">
        <v>103.1</v>
      </c>
      <c r="L1866" s="4">
        <v>4.8780000000000001</v>
      </c>
      <c r="M1866" s="2">
        <v>0</v>
      </c>
      <c r="N1866" s="3">
        <v>235.652591044362</v>
      </c>
      <c r="O1866" s="2">
        <v>8</v>
      </c>
      <c r="P1866" s="10">
        <f t="shared" si="29"/>
        <v>500</v>
      </c>
      <c r="Q1866" s="13">
        <v>1865</v>
      </c>
    </row>
    <row r="1867" spans="1:17" x14ac:dyDescent="0.2">
      <c r="A1867" s="2" t="s">
        <v>478</v>
      </c>
      <c r="B1867" s="2" t="s">
        <v>479</v>
      </c>
      <c r="C1867" s="3">
        <v>79.137</v>
      </c>
      <c r="D1867" s="8">
        <v>52.7</v>
      </c>
      <c r="E1867" s="8">
        <v>41.1</v>
      </c>
      <c r="F1867" s="8">
        <v>53.3</v>
      </c>
      <c r="G1867" s="8">
        <v>76.2</v>
      </c>
      <c r="H1867" s="7">
        <v>81.400000000000006</v>
      </c>
      <c r="I1867" s="7">
        <v>69.900000000000006</v>
      </c>
      <c r="J1867" s="7">
        <v>53.7</v>
      </c>
      <c r="K1867" s="7">
        <v>70.400000000000006</v>
      </c>
      <c r="L1867" s="4">
        <v>0.41299999999999998</v>
      </c>
      <c r="M1867" s="2">
        <v>0</v>
      </c>
      <c r="N1867" s="3">
        <v>207.86</v>
      </c>
      <c r="O1867" s="2">
        <v>5</v>
      </c>
      <c r="P1867" s="10">
        <f t="shared" si="29"/>
        <v>498.70000000000005</v>
      </c>
      <c r="Q1867" s="13">
        <v>1866</v>
      </c>
    </row>
    <row r="1868" spans="1:17" x14ac:dyDescent="0.2">
      <c r="A1868" s="2" t="s">
        <v>552</v>
      </c>
      <c r="B1868" s="2" t="s">
        <v>553</v>
      </c>
      <c r="C1868" s="3">
        <v>50.238</v>
      </c>
      <c r="D1868" s="8">
        <v>58.5</v>
      </c>
      <c r="E1868" s="8">
        <v>50.5</v>
      </c>
      <c r="F1868" s="8">
        <v>53.3</v>
      </c>
      <c r="G1868" s="8">
        <v>62.8</v>
      </c>
      <c r="H1868" s="7">
        <v>89.2</v>
      </c>
      <c r="I1868" s="7">
        <v>70.2</v>
      </c>
      <c r="J1868" s="7">
        <v>51.9</v>
      </c>
      <c r="K1868" s="7">
        <v>60.8</v>
      </c>
      <c r="L1868" s="4">
        <v>0.11</v>
      </c>
      <c r="M1868" s="2">
        <v>0</v>
      </c>
      <c r="N1868" s="3">
        <v>24.12</v>
      </c>
      <c r="O1868" s="2">
        <v>1</v>
      </c>
      <c r="P1868" s="10">
        <f t="shared" si="29"/>
        <v>497.2</v>
      </c>
      <c r="Q1868" s="13">
        <v>1867</v>
      </c>
    </row>
    <row r="1869" spans="1:17" x14ac:dyDescent="0.2">
      <c r="A1869" s="2" t="s">
        <v>522</v>
      </c>
      <c r="B1869" s="2" t="s">
        <v>523</v>
      </c>
      <c r="C1869" s="3">
        <v>28.218</v>
      </c>
      <c r="D1869" s="8">
        <v>56.6</v>
      </c>
      <c r="E1869" s="8">
        <v>52.1</v>
      </c>
      <c r="F1869" s="8">
        <v>53.7</v>
      </c>
      <c r="G1869" s="8">
        <v>73.900000000000006</v>
      </c>
      <c r="H1869" s="7">
        <v>74.2</v>
      </c>
      <c r="I1869" s="7">
        <v>70.400000000000006</v>
      </c>
      <c r="J1869" s="7">
        <v>46.7</v>
      </c>
      <c r="K1869" s="7">
        <v>69.5</v>
      </c>
      <c r="L1869" s="4">
        <v>0.33400000000000002</v>
      </c>
      <c r="M1869" s="2">
        <v>0</v>
      </c>
      <c r="N1869" s="3">
        <v>71.73</v>
      </c>
      <c r="O1869" s="2">
        <v>2</v>
      </c>
      <c r="P1869" s="10">
        <f t="shared" si="29"/>
        <v>497.09999999999997</v>
      </c>
      <c r="Q1869" s="13">
        <v>1868</v>
      </c>
    </row>
    <row r="1870" spans="1:17" x14ac:dyDescent="0.2">
      <c r="A1870" s="2" t="s">
        <v>656</v>
      </c>
      <c r="B1870" s="2" t="s">
        <v>657</v>
      </c>
      <c r="C1870" s="3">
        <v>56.345999999999997</v>
      </c>
      <c r="D1870" s="8">
        <v>66.3</v>
      </c>
      <c r="E1870" s="8">
        <v>43.1</v>
      </c>
      <c r="F1870" s="8">
        <v>65.900000000000006</v>
      </c>
      <c r="G1870" s="8">
        <v>65.8</v>
      </c>
      <c r="H1870" s="7">
        <v>75.900000000000006</v>
      </c>
      <c r="I1870" s="7">
        <v>67.099999999999994</v>
      </c>
      <c r="J1870" s="7">
        <v>49</v>
      </c>
      <c r="K1870" s="7">
        <v>63.8</v>
      </c>
      <c r="L1870" s="4">
        <v>0.17899999999999999</v>
      </c>
      <c r="M1870" s="2">
        <v>0</v>
      </c>
      <c r="N1870" s="3">
        <v>0</v>
      </c>
      <c r="O1870" s="2">
        <v>2</v>
      </c>
      <c r="P1870" s="10">
        <f t="shared" si="29"/>
        <v>496.90000000000003</v>
      </c>
      <c r="Q1870" s="13">
        <v>1869</v>
      </c>
    </row>
    <row r="1871" spans="1:17" x14ac:dyDescent="0.2">
      <c r="A1871" s="2" t="s">
        <v>904</v>
      </c>
      <c r="B1871" s="2" t="s">
        <v>905</v>
      </c>
      <c r="C1871" s="3">
        <v>40.817</v>
      </c>
      <c r="D1871" s="8">
        <v>83.1</v>
      </c>
      <c r="E1871" s="8">
        <v>55.8</v>
      </c>
      <c r="F1871" s="8">
        <v>38</v>
      </c>
      <c r="G1871" s="8">
        <v>57.8</v>
      </c>
      <c r="H1871" s="7">
        <v>86.1</v>
      </c>
      <c r="I1871" s="7">
        <v>72.8</v>
      </c>
      <c r="J1871" s="7">
        <v>45.1</v>
      </c>
      <c r="K1871" s="7">
        <v>57.4</v>
      </c>
      <c r="L1871" s="4">
        <v>0.21199999999999999</v>
      </c>
      <c r="M1871" s="2">
        <v>0</v>
      </c>
      <c r="N1871" s="3">
        <v>57.68</v>
      </c>
      <c r="O1871" s="2">
        <v>2</v>
      </c>
      <c r="P1871" s="10">
        <f t="shared" si="29"/>
        <v>496.09999999999997</v>
      </c>
      <c r="Q1871" s="13">
        <v>1870</v>
      </c>
    </row>
    <row r="1872" spans="1:17" x14ac:dyDescent="0.2">
      <c r="A1872" s="2" t="s">
        <v>476</v>
      </c>
      <c r="B1872" s="2" t="s">
        <v>477</v>
      </c>
      <c r="C1872" s="3">
        <v>13.268000000000001</v>
      </c>
      <c r="D1872" s="8">
        <v>52.6</v>
      </c>
      <c r="E1872" s="8">
        <v>50.6</v>
      </c>
      <c r="F1872" s="8">
        <v>59.8</v>
      </c>
      <c r="G1872" s="8">
        <v>77.2</v>
      </c>
      <c r="H1872" s="7">
        <v>81.400000000000006</v>
      </c>
      <c r="I1872" s="7">
        <v>69.400000000000006</v>
      </c>
      <c r="J1872" s="7">
        <v>53.9</v>
      </c>
      <c r="K1872" s="7">
        <v>51</v>
      </c>
      <c r="L1872" s="4">
        <v>0.58499999999999996</v>
      </c>
      <c r="M1872" s="2">
        <v>0</v>
      </c>
      <c r="N1872" s="3">
        <v>31.3</v>
      </c>
      <c r="O1872" s="2">
        <v>1</v>
      </c>
      <c r="P1872" s="10">
        <f t="shared" si="29"/>
        <v>495.9</v>
      </c>
      <c r="Q1872" s="13">
        <v>1871</v>
      </c>
    </row>
    <row r="1873" spans="1:17" x14ac:dyDescent="0.2">
      <c r="A1873" s="2" t="s">
        <v>526</v>
      </c>
      <c r="B1873" s="2" t="s">
        <v>527</v>
      </c>
      <c r="C1873" s="3">
        <v>41.807000000000002</v>
      </c>
      <c r="D1873" s="8">
        <v>57</v>
      </c>
      <c r="E1873" s="8">
        <v>47</v>
      </c>
      <c r="F1873" s="8">
        <v>50.9</v>
      </c>
      <c r="G1873" s="8">
        <v>76.599999999999994</v>
      </c>
      <c r="H1873" s="7">
        <v>89.7</v>
      </c>
      <c r="I1873" s="7">
        <v>64.5</v>
      </c>
      <c r="J1873" s="7">
        <v>52.2</v>
      </c>
      <c r="K1873" s="7">
        <v>57.3</v>
      </c>
      <c r="L1873" s="4">
        <v>0.11</v>
      </c>
      <c r="M1873" s="2">
        <v>0</v>
      </c>
      <c r="N1873" s="3">
        <v>33.549999999999997</v>
      </c>
      <c r="O1873" s="2">
        <v>1</v>
      </c>
      <c r="P1873" s="10">
        <f t="shared" si="29"/>
        <v>495.2</v>
      </c>
      <c r="Q1873" s="13">
        <v>1872</v>
      </c>
    </row>
    <row r="1874" spans="1:17" x14ac:dyDescent="0.2">
      <c r="A1874" s="2" t="s">
        <v>510</v>
      </c>
      <c r="B1874" s="2" t="s">
        <v>511</v>
      </c>
      <c r="C1874" s="3">
        <v>35.415999999999997</v>
      </c>
      <c r="D1874" s="8">
        <v>56</v>
      </c>
      <c r="E1874" s="8">
        <v>46.5</v>
      </c>
      <c r="F1874" s="8">
        <v>49</v>
      </c>
      <c r="G1874" s="8">
        <v>77</v>
      </c>
      <c r="H1874" s="7">
        <v>79.599999999999994</v>
      </c>
      <c r="I1874" s="7">
        <v>62.2</v>
      </c>
      <c r="J1874" s="7">
        <v>58.1</v>
      </c>
      <c r="K1874" s="7">
        <v>65.5</v>
      </c>
      <c r="L1874" s="4">
        <v>0.10100000000000001</v>
      </c>
      <c r="M1874" s="2">
        <v>0</v>
      </c>
      <c r="N1874" s="3">
        <v>63.15</v>
      </c>
      <c r="O1874" s="2">
        <v>1</v>
      </c>
      <c r="P1874" s="10">
        <f t="shared" si="29"/>
        <v>493.90000000000003</v>
      </c>
      <c r="Q1874" s="13">
        <v>1873</v>
      </c>
    </row>
    <row r="1875" spans="1:17" x14ac:dyDescent="0.2">
      <c r="A1875" s="2" t="s">
        <v>664</v>
      </c>
      <c r="B1875" s="2" t="s">
        <v>665</v>
      </c>
      <c r="C1875" s="3">
        <v>143.59299999999999</v>
      </c>
      <c r="D1875" s="8">
        <v>67.099999999999994</v>
      </c>
      <c r="E1875" s="8">
        <v>50</v>
      </c>
      <c r="F1875" s="8">
        <v>58.6</v>
      </c>
      <c r="G1875" s="8">
        <v>61.3</v>
      </c>
      <c r="H1875" s="7">
        <v>78.599999999999994</v>
      </c>
      <c r="I1875" s="7">
        <v>72.3</v>
      </c>
      <c r="J1875" s="7">
        <v>48.2</v>
      </c>
      <c r="K1875" s="7">
        <v>56.4</v>
      </c>
      <c r="L1875" s="4">
        <v>3.7999999999999999E-2</v>
      </c>
      <c r="M1875" s="2">
        <v>0</v>
      </c>
      <c r="N1875" s="3">
        <v>54.23</v>
      </c>
      <c r="O1875" s="2">
        <v>1</v>
      </c>
      <c r="P1875" s="10">
        <f t="shared" si="29"/>
        <v>492.5</v>
      </c>
      <c r="Q1875" s="13">
        <v>1874</v>
      </c>
    </row>
    <row r="1876" spans="1:17" x14ac:dyDescent="0.2">
      <c r="A1876" s="2" t="s">
        <v>638</v>
      </c>
      <c r="B1876" s="2" t="s">
        <v>639</v>
      </c>
      <c r="C1876" s="3">
        <v>39.427999999999997</v>
      </c>
      <c r="D1876" s="8">
        <v>65.3</v>
      </c>
      <c r="E1876" s="8">
        <v>52.1</v>
      </c>
      <c r="F1876" s="8">
        <v>47.5</v>
      </c>
      <c r="G1876" s="8">
        <v>62.4</v>
      </c>
      <c r="H1876" s="7">
        <v>77.2</v>
      </c>
      <c r="I1876" s="7">
        <v>66.2</v>
      </c>
      <c r="J1876" s="7">
        <v>53.6</v>
      </c>
      <c r="K1876" s="7">
        <v>64.099999999999994</v>
      </c>
      <c r="L1876" s="4">
        <v>0.55100000000000005</v>
      </c>
      <c r="M1876" s="2">
        <v>0</v>
      </c>
      <c r="N1876" s="3">
        <v>79.886666666666699</v>
      </c>
      <c r="O1876" s="2">
        <v>4</v>
      </c>
      <c r="P1876" s="10">
        <f t="shared" si="29"/>
        <v>488.4</v>
      </c>
      <c r="Q1876" s="13">
        <v>1875</v>
      </c>
    </row>
    <row r="1877" spans="1:17" x14ac:dyDescent="0.2">
      <c r="A1877" s="2" t="s">
        <v>558</v>
      </c>
      <c r="B1877" s="2" t="s">
        <v>559</v>
      </c>
      <c r="C1877" s="3">
        <v>103.506</v>
      </c>
      <c r="D1877" s="8">
        <v>58.8</v>
      </c>
      <c r="E1877" s="8">
        <v>44.8</v>
      </c>
      <c r="F1877" s="8">
        <v>53</v>
      </c>
      <c r="G1877" s="8">
        <v>55.7</v>
      </c>
      <c r="H1877" s="7">
        <v>90.7</v>
      </c>
      <c r="I1877" s="7">
        <v>70.599999999999994</v>
      </c>
      <c r="J1877" s="7">
        <v>46.2</v>
      </c>
      <c r="K1877" s="7">
        <v>64.599999999999994</v>
      </c>
      <c r="L1877" s="4">
        <v>9.0999999999999998E-2</v>
      </c>
      <c r="M1877" s="2">
        <v>0</v>
      </c>
      <c r="N1877" s="3">
        <v>52.84</v>
      </c>
      <c r="O1877" s="2">
        <v>2</v>
      </c>
      <c r="P1877" s="10">
        <f t="shared" si="29"/>
        <v>484.4</v>
      </c>
      <c r="Q1877" s="13">
        <v>1876</v>
      </c>
    </row>
    <row r="1878" spans="1:17" x14ac:dyDescent="0.2">
      <c r="A1878" s="2" t="s">
        <v>480</v>
      </c>
      <c r="B1878" s="2" t="s">
        <v>481</v>
      </c>
      <c r="C1878" s="3">
        <v>136.923</v>
      </c>
      <c r="D1878" s="8">
        <v>52.9</v>
      </c>
      <c r="E1878" s="8">
        <v>49</v>
      </c>
      <c r="F1878" s="8">
        <v>59.3</v>
      </c>
      <c r="G1878" s="8">
        <v>74.3</v>
      </c>
      <c r="H1878" s="7">
        <v>59.9</v>
      </c>
      <c r="I1878" s="7">
        <v>65.8</v>
      </c>
      <c r="J1878" s="7">
        <v>58.9</v>
      </c>
      <c r="K1878" s="7">
        <v>63.4</v>
      </c>
      <c r="L1878" s="4">
        <v>7.8E-2</v>
      </c>
      <c r="M1878" s="2">
        <v>0</v>
      </c>
      <c r="N1878" s="3">
        <v>60.74</v>
      </c>
      <c r="O1878" s="2">
        <v>2</v>
      </c>
      <c r="P1878" s="10">
        <f t="shared" si="29"/>
        <v>483.49999999999994</v>
      </c>
      <c r="Q1878" s="13">
        <v>1877</v>
      </c>
    </row>
    <row r="1879" spans="1:17" x14ac:dyDescent="0.2">
      <c r="A1879" s="2" t="s">
        <v>418</v>
      </c>
      <c r="B1879" s="2" t="s">
        <v>419</v>
      </c>
      <c r="C1879" s="3">
        <v>28.786000000000001</v>
      </c>
      <c r="D1879" s="8">
        <v>48.4</v>
      </c>
      <c r="E1879" s="8">
        <v>42.7</v>
      </c>
      <c r="F1879" s="8">
        <v>53.3</v>
      </c>
      <c r="G1879" s="8">
        <v>80.900000000000006</v>
      </c>
      <c r="H1879" s="7">
        <v>82.1</v>
      </c>
      <c r="I1879" s="7">
        <v>68.3</v>
      </c>
      <c r="J1879" s="7">
        <v>43.8</v>
      </c>
      <c r="K1879" s="7">
        <v>62.4</v>
      </c>
      <c r="L1879" s="4">
        <v>0.35899999999999999</v>
      </c>
      <c r="M1879" s="2">
        <v>0</v>
      </c>
      <c r="N1879" s="3">
        <v>78.11</v>
      </c>
      <c r="O1879" s="2">
        <v>2</v>
      </c>
      <c r="P1879" s="10">
        <f t="shared" si="29"/>
        <v>481.9</v>
      </c>
      <c r="Q1879" s="13">
        <v>1878</v>
      </c>
    </row>
    <row r="1880" spans="1:17" x14ac:dyDescent="0.2">
      <c r="A1880" s="2" t="s">
        <v>536</v>
      </c>
      <c r="B1880" s="2" t="s">
        <v>537</v>
      </c>
      <c r="C1880" s="3">
        <v>106.092</v>
      </c>
      <c r="D1880" s="8">
        <v>57.3</v>
      </c>
      <c r="E1880" s="8">
        <v>55.3</v>
      </c>
      <c r="F1880" s="8">
        <v>54</v>
      </c>
      <c r="G1880" s="8">
        <v>74.5</v>
      </c>
      <c r="H1880" s="7">
        <v>74</v>
      </c>
      <c r="I1880" s="7">
        <v>64.7</v>
      </c>
      <c r="J1880" s="7">
        <v>48</v>
      </c>
      <c r="K1880" s="7">
        <v>53.2</v>
      </c>
      <c r="L1880" s="4">
        <v>4.2999999999999997E-2</v>
      </c>
      <c r="M1880" s="2">
        <v>0</v>
      </c>
      <c r="N1880" s="3">
        <v>35.61</v>
      </c>
      <c r="O1880" s="2">
        <v>1</v>
      </c>
      <c r="P1880" s="10">
        <f t="shared" si="29"/>
        <v>481</v>
      </c>
      <c r="Q1880" s="13">
        <v>1879</v>
      </c>
    </row>
    <row r="1881" spans="1:17" x14ac:dyDescent="0.2">
      <c r="A1881" s="2" t="s">
        <v>686</v>
      </c>
      <c r="B1881" s="2" t="s">
        <v>687</v>
      </c>
      <c r="C1881" s="3">
        <v>265.45299999999997</v>
      </c>
      <c r="D1881" s="8">
        <v>68.5</v>
      </c>
      <c r="E1881" s="8">
        <v>49.8</v>
      </c>
      <c r="F1881" s="8">
        <v>49.2</v>
      </c>
      <c r="G1881" s="8">
        <v>56.7</v>
      </c>
      <c r="H1881" s="7">
        <v>79.7</v>
      </c>
      <c r="I1881" s="7">
        <v>69.099999999999994</v>
      </c>
      <c r="J1881" s="7">
        <v>49.8</v>
      </c>
      <c r="K1881" s="7">
        <v>55.1</v>
      </c>
      <c r="L1881" s="4">
        <v>5.5E-2</v>
      </c>
      <c r="M1881" s="2">
        <v>0</v>
      </c>
      <c r="N1881" s="3">
        <v>27.07</v>
      </c>
      <c r="O1881" s="2">
        <v>3</v>
      </c>
      <c r="P1881" s="10">
        <f t="shared" si="29"/>
        <v>477.90000000000003</v>
      </c>
      <c r="Q1881" s="13">
        <v>1880</v>
      </c>
    </row>
    <row r="1882" spans="1:17" x14ac:dyDescent="0.2">
      <c r="A1882" s="2" t="s">
        <v>490</v>
      </c>
      <c r="B1882" s="2" t="s">
        <v>491</v>
      </c>
      <c r="C1882" s="3">
        <v>33.151000000000003</v>
      </c>
      <c r="D1882" s="8">
        <v>54.4</v>
      </c>
      <c r="E1882" s="8">
        <v>51.3</v>
      </c>
      <c r="F1882" s="8">
        <v>51.6</v>
      </c>
      <c r="G1882" s="8">
        <v>71.5</v>
      </c>
      <c r="H1882" s="7">
        <v>70.5</v>
      </c>
      <c r="I1882" s="7">
        <v>63.4</v>
      </c>
      <c r="J1882" s="7">
        <v>47.5</v>
      </c>
      <c r="K1882" s="7">
        <v>64.5</v>
      </c>
      <c r="L1882" s="4">
        <v>0.66800000000000004</v>
      </c>
      <c r="M1882" s="2">
        <v>0</v>
      </c>
      <c r="N1882" s="3">
        <v>119.15</v>
      </c>
      <c r="O1882" s="2">
        <v>4</v>
      </c>
      <c r="P1882" s="10">
        <f t="shared" si="29"/>
        <v>474.69999999999993</v>
      </c>
      <c r="Q1882" s="13">
        <v>1881</v>
      </c>
    </row>
    <row r="1883" spans="1:17" x14ac:dyDescent="0.2">
      <c r="A1883" s="2" t="s">
        <v>502</v>
      </c>
      <c r="B1883" s="2" t="s">
        <v>503</v>
      </c>
      <c r="C1883" s="3">
        <v>73.41</v>
      </c>
      <c r="D1883" s="8">
        <v>55.8</v>
      </c>
      <c r="E1883" s="8">
        <v>43.9</v>
      </c>
      <c r="F1883" s="8">
        <v>48.3</v>
      </c>
      <c r="G1883" s="8">
        <v>71.5</v>
      </c>
      <c r="H1883" s="7">
        <v>65.7</v>
      </c>
      <c r="I1883" s="7">
        <v>60.9</v>
      </c>
      <c r="J1883" s="7">
        <v>56.1</v>
      </c>
      <c r="K1883" s="7">
        <v>71.8</v>
      </c>
      <c r="L1883" s="4">
        <v>0.34300000000000003</v>
      </c>
      <c r="M1883" s="2">
        <v>0</v>
      </c>
      <c r="N1883" s="3">
        <v>112.23</v>
      </c>
      <c r="O1883" s="2">
        <v>5</v>
      </c>
      <c r="P1883" s="10">
        <f t="shared" si="29"/>
        <v>474</v>
      </c>
      <c r="Q1883" s="13">
        <v>1882</v>
      </c>
    </row>
    <row r="1884" spans="1:17" x14ac:dyDescent="0.2">
      <c r="A1884" s="2" t="s">
        <v>512</v>
      </c>
      <c r="B1884" s="2" t="s">
        <v>513</v>
      </c>
      <c r="C1884" s="3">
        <v>18.146999999999998</v>
      </c>
      <c r="D1884" s="8">
        <v>56.1</v>
      </c>
      <c r="E1884" s="8">
        <v>52.7</v>
      </c>
      <c r="F1884" s="8">
        <v>48.9</v>
      </c>
      <c r="G1884" s="8">
        <v>62</v>
      </c>
      <c r="H1884" s="7">
        <v>78.3</v>
      </c>
      <c r="I1884" s="7">
        <v>64.599999999999994</v>
      </c>
      <c r="J1884" s="7">
        <v>45.6</v>
      </c>
      <c r="K1884" s="7">
        <v>65.2</v>
      </c>
      <c r="L1884" s="4">
        <v>0.25900000000000001</v>
      </c>
      <c r="M1884" s="2">
        <v>0</v>
      </c>
      <c r="N1884" s="3">
        <v>38.47</v>
      </c>
      <c r="O1884" s="2">
        <v>1</v>
      </c>
      <c r="P1884" s="10">
        <f t="shared" si="29"/>
        <v>473.40000000000003</v>
      </c>
      <c r="Q1884" s="13">
        <v>1883</v>
      </c>
    </row>
    <row r="1885" spans="1:17" x14ac:dyDescent="0.2">
      <c r="A1885" s="2" t="s">
        <v>812</v>
      </c>
      <c r="B1885" s="2" t="s">
        <v>813</v>
      </c>
      <c r="C1885" s="3">
        <v>36.055999999999997</v>
      </c>
      <c r="D1885" s="8">
        <v>75.599999999999994</v>
      </c>
      <c r="E1885" s="8">
        <v>50.1</v>
      </c>
      <c r="F1885" s="8">
        <v>53.5</v>
      </c>
      <c r="G1885" s="8">
        <v>62.7</v>
      </c>
      <c r="H1885" s="7">
        <v>72.900000000000006</v>
      </c>
      <c r="I1885" s="7">
        <v>60</v>
      </c>
      <c r="J1885" s="7">
        <v>46</v>
      </c>
      <c r="K1885" s="7">
        <v>51.9</v>
      </c>
      <c r="L1885" s="4">
        <v>1.1539999999999999</v>
      </c>
      <c r="M1885" s="2">
        <v>0</v>
      </c>
      <c r="N1885" s="3">
        <v>96.2</v>
      </c>
      <c r="O1885" s="2">
        <v>4</v>
      </c>
      <c r="P1885" s="10">
        <f t="shared" si="29"/>
        <v>472.69999999999993</v>
      </c>
      <c r="Q1885" s="13">
        <v>1884</v>
      </c>
    </row>
    <row r="1886" spans="1:17" x14ac:dyDescent="0.2">
      <c r="A1886" s="2" t="s">
        <v>430</v>
      </c>
      <c r="B1886" s="2" t="s">
        <v>431</v>
      </c>
      <c r="C1886" s="3">
        <v>106.048</v>
      </c>
      <c r="D1886" s="8">
        <v>49</v>
      </c>
      <c r="E1886" s="8">
        <v>49.5</v>
      </c>
      <c r="F1886" s="8">
        <v>47</v>
      </c>
      <c r="G1886" s="8">
        <v>68.5</v>
      </c>
      <c r="H1886" s="7">
        <v>67.099999999999994</v>
      </c>
      <c r="I1886" s="7">
        <v>66.3</v>
      </c>
      <c r="J1886" s="7">
        <v>57.2</v>
      </c>
      <c r="K1886" s="7">
        <v>66.099999999999994</v>
      </c>
      <c r="L1886" s="4">
        <v>0.126</v>
      </c>
      <c r="M1886" s="2">
        <v>0</v>
      </c>
      <c r="N1886" s="3">
        <v>23</v>
      </c>
      <c r="O1886" s="2">
        <v>3</v>
      </c>
      <c r="P1886" s="10">
        <f t="shared" si="29"/>
        <v>470.70000000000005</v>
      </c>
      <c r="Q1886" s="13">
        <v>1885</v>
      </c>
    </row>
    <row r="1887" spans="1:17" x14ac:dyDescent="0.2">
      <c r="A1887" s="2" t="s">
        <v>550</v>
      </c>
      <c r="B1887" s="2" t="s">
        <v>551</v>
      </c>
      <c r="C1887" s="3">
        <v>71.412000000000006</v>
      </c>
      <c r="D1887" s="8">
        <v>58.4</v>
      </c>
      <c r="E1887" s="8">
        <v>44.3</v>
      </c>
      <c r="F1887" s="8">
        <v>44.4</v>
      </c>
      <c r="G1887" s="8">
        <v>53.5</v>
      </c>
      <c r="H1887" s="7">
        <v>90.3</v>
      </c>
      <c r="I1887" s="7">
        <v>70.3</v>
      </c>
      <c r="J1887" s="7">
        <v>48.4</v>
      </c>
      <c r="K1887" s="7">
        <v>59.8</v>
      </c>
      <c r="L1887" s="4">
        <v>0.38900000000000001</v>
      </c>
      <c r="M1887" s="2">
        <v>0</v>
      </c>
      <c r="N1887" s="3">
        <v>84.8</v>
      </c>
      <c r="O1887" s="2">
        <v>3</v>
      </c>
      <c r="P1887" s="10">
        <f t="shared" si="29"/>
        <v>469.4</v>
      </c>
      <c r="Q1887" s="13">
        <v>1886</v>
      </c>
    </row>
    <row r="1888" spans="1:17" x14ac:dyDescent="0.2">
      <c r="A1888" s="2" t="s">
        <v>662</v>
      </c>
      <c r="B1888" s="2" t="s">
        <v>663</v>
      </c>
      <c r="C1888" s="3">
        <v>27.541</v>
      </c>
      <c r="D1888" s="8">
        <v>67</v>
      </c>
      <c r="E1888" s="8">
        <v>42.1</v>
      </c>
      <c r="F1888" s="8">
        <v>30.4</v>
      </c>
      <c r="G1888" s="8">
        <v>72.2</v>
      </c>
      <c r="H1888" s="7">
        <v>82.4</v>
      </c>
      <c r="I1888" s="7">
        <v>63.7</v>
      </c>
      <c r="J1888" s="7">
        <v>45.1</v>
      </c>
      <c r="K1888" s="7">
        <v>64.5</v>
      </c>
      <c r="L1888" s="4">
        <v>1.054</v>
      </c>
      <c r="M1888" s="2">
        <v>0</v>
      </c>
      <c r="N1888" s="3">
        <v>143.03</v>
      </c>
      <c r="O1888" s="2">
        <v>3</v>
      </c>
      <c r="P1888" s="10">
        <f t="shared" si="29"/>
        <v>467.40000000000003</v>
      </c>
      <c r="Q1888" s="13">
        <v>1887</v>
      </c>
    </row>
    <row r="1889" spans="1:17" x14ac:dyDescent="0.2">
      <c r="A1889" s="2" t="s">
        <v>460</v>
      </c>
      <c r="B1889" s="2" t="s">
        <v>461</v>
      </c>
      <c r="C1889" s="3">
        <v>88.831000000000003</v>
      </c>
      <c r="D1889" s="8">
        <v>51.8</v>
      </c>
      <c r="E1889" s="8">
        <v>44.9</v>
      </c>
      <c r="F1889" s="8">
        <v>50.3</v>
      </c>
      <c r="G1889" s="8">
        <v>72.099999999999994</v>
      </c>
      <c r="H1889" s="7">
        <v>69.2</v>
      </c>
      <c r="I1889" s="7">
        <v>54.5</v>
      </c>
      <c r="J1889" s="7">
        <v>57.3</v>
      </c>
      <c r="K1889" s="7">
        <v>66.400000000000006</v>
      </c>
      <c r="L1889" s="4">
        <v>5.6000000000000001E-2</v>
      </c>
      <c r="M1889" s="2">
        <v>0</v>
      </c>
      <c r="N1889" s="3">
        <v>47.22</v>
      </c>
      <c r="O1889" s="2">
        <v>1</v>
      </c>
      <c r="P1889" s="10">
        <f t="shared" si="29"/>
        <v>466.5</v>
      </c>
      <c r="Q1889" s="13">
        <v>1888</v>
      </c>
    </row>
    <row r="1890" spans="1:17" x14ac:dyDescent="0.2">
      <c r="A1890" s="2" t="s">
        <v>500</v>
      </c>
      <c r="B1890" s="2" t="s">
        <v>501</v>
      </c>
      <c r="C1890" s="3">
        <v>86.9</v>
      </c>
      <c r="D1890" s="8">
        <v>55.2</v>
      </c>
      <c r="E1890" s="8">
        <v>51.1</v>
      </c>
      <c r="F1890" s="8">
        <v>56.8</v>
      </c>
      <c r="G1890" s="8">
        <v>72.2</v>
      </c>
      <c r="H1890" s="7">
        <v>72.8</v>
      </c>
      <c r="I1890" s="7">
        <v>69.5</v>
      </c>
      <c r="J1890" s="7">
        <v>42.2</v>
      </c>
      <c r="K1890" s="7">
        <v>45.3</v>
      </c>
      <c r="L1890" s="4">
        <v>5.0999999999999997E-2</v>
      </c>
      <c r="M1890" s="2">
        <v>0</v>
      </c>
      <c r="N1890" s="3">
        <v>34.64</v>
      </c>
      <c r="O1890" s="2">
        <v>1</v>
      </c>
      <c r="P1890" s="10">
        <f t="shared" si="29"/>
        <v>465.1</v>
      </c>
      <c r="Q1890" s="13">
        <v>1889</v>
      </c>
    </row>
    <row r="1891" spans="1:17" x14ac:dyDescent="0.2">
      <c r="A1891" s="2" t="s">
        <v>472</v>
      </c>
      <c r="B1891" s="2" t="s">
        <v>473</v>
      </c>
      <c r="C1891" s="3">
        <v>63.206000000000003</v>
      </c>
      <c r="D1891" s="8">
        <v>52.5</v>
      </c>
      <c r="E1891" s="8">
        <v>46.8</v>
      </c>
      <c r="F1891" s="8">
        <v>55.2</v>
      </c>
      <c r="G1891" s="8">
        <v>70.400000000000006</v>
      </c>
      <c r="H1891" s="7">
        <v>73.099999999999994</v>
      </c>
      <c r="I1891" s="7">
        <v>68.8</v>
      </c>
      <c r="J1891" s="7">
        <v>48.8</v>
      </c>
      <c r="K1891" s="7">
        <v>49.2</v>
      </c>
      <c r="L1891" s="4">
        <v>0.186</v>
      </c>
      <c r="M1891" s="2">
        <v>0</v>
      </c>
      <c r="N1891" s="3">
        <v>48.84</v>
      </c>
      <c r="O1891" s="2">
        <v>2</v>
      </c>
      <c r="P1891" s="10">
        <f t="shared" si="29"/>
        <v>464.8</v>
      </c>
      <c r="Q1891" s="13">
        <v>1890</v>
      </c>
    </row>
    <row r="1892" spans="1:17" x14ac:dyDescent="0.2">
      <c r="A1892" s="2" t="s">
        <v>630</v>
      </c>
      <c r="B1892" s="2" t="s">
        <v>631</v>
      </c>
      <c r="C1892" s="3">
        <v>42.534999999999997</v>
      </c>
      <c r="D1892" s="8">
        <v>64.7</v>
      </c>
      <c r="E1892" s="8">
        <v>57.4</v>
      </c>
      <c r="F1892" s="8">
        <v>64.7</v>
      </c>
      <c r="G1892" s="8">
        <v>67</v>
      </c>
      <c r="H1892" s="7">
        <v>72.7</v>
      </c>
      <c r="I1892" s="7">
        <v>57.9</v>
      </c>
      <c r="J1892" s="7">
        <v>40.6</v>
      </c>
      <c r="K1892" s="7">
        <v>39.799999999999997</v>
      </c>
      <c r="L1892" s="4">
        <v>0.17899999999999999</v>
      </c>
      <c r="M1892" s="2">
        <v>0</v>
      </c>
      <c r="N1892" s="3">
        <v>24.65</v>
      </c>
      <c r="O1892" s="2">
        <v>1</v>
      </c>
      <c r="P1892" s="10">
        <f t="shared" si="29"/>
        <v>464.8</v>
      </c>
      <c r="Q1892" s="13">
        <v>1891</v>
      </c>
    </row>
    <row r="1893" spans="1:17" x14ac:dyDescent="0.2">
      <c r="A1893" s="2" t="s">
        <v>562</v>
      </c>
      <c r="B1893" s="2" t="s">
        <v>563</v>
      </c>
      <c r="C1893" s="3">
        <v>37.466000000000001</v>
      </c>
      <c r="D1893" s="8">
        <v>59</v>
      </c>
      <c r="E1893" s="8">
        <v>40.200000000000003</v>
      </c>
      <c r="F1893" s="8">
        <v>55.9</v>
      </c>
      <c r="G1893" s="8">
        <v>68.2</v>
      </c>
      <c r="H1893" s="7">
        <v>68.599999999999994</v>
      </c>
      <c r="I1893" s="7">
        <v>58.5</v>
      </c>
      <c r="J1893" s="7">
        <v>51.4</v>
      </c>
      <c r="K1893" s="7">
        <v>62.8</v>
      </c>
      <c r="L1893" s="4">
        <v>0.245</v>
      </c>
      <c r="M1893" s="2">
        <v>0</v>
      </c>
      <c r="N1893" s="3">
        <v>32.92</v>
      </c>
      <c r="O1893" s="2">
        <v>2</v>
      </c>
      <c r="P1893" s="10">
        <f t="shared" si="29"/>
        <v>464.59999999999997</v>
      </c>
      <c r="Q1893" s="13">
        <v>1892</v>
      </c>
    </row>
    <row r="1894" spans="1:17" x14ac:dyDescent="0.2">
      <c r="A1894" s="2" t="s">
        <v>618</v>
      </c>
      <c r="B1894" s="2" t="s">
        <v>619</v>
      </c>
      <c r="C1894" s="3">
        <v>120.60299999999999</v>
      </c>
      <c r="D1894" s="8">
        <v>63.5</v>
      </c>
      <c r="E1894" s="8">
        <v>50.4</v>
      </c>
      <c r="F1894" s="8">
        <v>40.4</v>
      </c>
      <c r="G1894" s="8">
        <v>48.9</v>
      </c>
      <c r="H1894" s="7">
        <v>99.6</v>
      </c>
      <c r="I1894" s="7">
        <v>68</v>
      </c>
      <c r="J1894" s="7">
        <v>41.3</v>
      </c>
      <c r="K1894" s="7">
        <v>50.9</v>
      </c>
      <c r="L1894" s="4">
        <v>7.6999999999999999E-2</v>
      </c>
      <c r="M1894" s="2">
        <v>0</v>
      </c>
      <c r="N1894" s="3">
        <v>22.39</v>
      </c>
      <c r="O1894" s="2">
        <v>2</v>
      </c>
      <c r="P1894" s="10">
        <f t="shared" si="29"/>
        <v>463</v>
      </c>
      <c r="Q1894" s="13">
        <v>1893</v>
      </c>
    </row>
    <row r="1895" spans="1:17" x14ac:dyDescent="0.2">
      <c r="A1895" s="2" t="s">
        <v>600</v>
      </c>
      <c r="B1895" s="2" t="s">
        <v>601</v>
      </c>
      <c r="C1895" s="3">
        <v>57.795999999999999</v>
      </c>
      <c r="D1895" s="8">
        <v>62.5</v>
      </c>
      <c r="E1895" s="8">
        <v>41.6</v>
      </c>
      <c r="F1895" s="8">
        <v>47.6</v>
      </c>
      <c r="G1895" s="8">
        <v>65.8</v>
      </c>
      <c r="H1895" s="7">
        <v>74.2</v>
      </c>
      <c r="I1895" s="7">
        <v>63.2</v>
      </c>
      <c r="J1895" s="7">
        <v>49.3</v>
      </c>
      <c r="K1895" s="7">
        <v>56.9</v>
      </c>
      <c r="L1895" s="4">
        <v>0.29199999999999998</v>
      </c>
      <c r="M1895" s="2">
        <v>0</v>
      </c>
      <c r="N1895" s="3">
        <v>54.05</v>
      </c>
      <c r="O1895" s="2">
        <v>3</v>
      </c>
      <c r="P1895" s="10">
        <f t="shared" si="29"/>
        <v>461.09999999999997</v>
      </c>
      <c r="Q1895" s="13">
        <v>1894</v>
      </c>
    </row>
    <row r="1896" spans="1:17" x14ac:dyDescent="0.2">
      <c r="A1896" s="2" t="s">
        <v>508</v>
      </c>
      <c r="B1896" s="2" t="s">
        <v>509</v>
      </c>
      <c r="C1896" s="3">
        <v>30.474</v>
      </c>
      <c r="D1896" s="8">
        <v>56</v>
      </c>
      <c r="E1896" s="8">
        <v>47.6</v>
      </c>
      <c r="F1896" s="8">
        <v>49</v>
      </c>
      <c r="G1896" s="8">
        <v>71.599999999999994</v>
      </c>
      <c r="H1896" s="7">
        <v>58.8</v>
      </c>
      <c r="I1896" s="7">
        <v>59.9</v>
      </c>
      <c r="J1896" s="7">
        <v>50.6</v>
      </c>
      <c r="K1896" s="7">
        <v>66</v>
      </c>
      <c r="L1896" s="4">
        <v>0.311</v>
      </c>
      <c r="M1896" s="2">
        <v>0</v>
      </c>
      <c r="N1896" s="3">
        <v>25.22</v>
      </c>
      <c r="O1896" s="2">
        <v>2</v>
      </c>
      <c r="P1896" s="10">
        <f t="shared" si="29"/>
        <v>459.5</v>
      </c>
      <c r="Q1896" s="13">
        <v>1895</v>
      </c>
    </row>
    <row r="1897" spans="1:17" x14ac:dyDescent="0.2">
      <c r="A1897" s="2" t="s">
        <v>720</v>
      </c>
      <c r="B1897" s="2" t="s">
        <v>721</v>
      </c>
      <c r="C1897" s="3">
        <v>70.981999999999999</v>
      </c>
      <c r="D1897" s="8">
        <v>70.5</v>
      </c>
      <c r="E1897" s="8">
        <v>46.4</v>
      </c>
      <c r="F1897" s="8">
        <v>38</v>
      </c>
      <c r="G1897" s="8">
        <v>58.7</v>
      </c>
      <c r="H1897" s="7">
        <v>75.3</v>
      </c>
      <c r="I1897" s="7">
        <v>59.2</v>
      </c>
      <c r="J1897" s="7">
        <v>41.7</v>
      </c>
      <c r="K1897" s="7">
        <v>68.599999999999994</v>
      </c>
      <c r="L1897" s="4">
        <v>0.125</v>
      </c>
      <c r="M1897" s="2">
        <v>0</v>
      </c>
      <c r="N1897" s="3">
        <v>26.52</v>
      </c>
      <c r="O1897" s="2">
        <v>2</v>
      </c>
      <c r="P1897" s="10">
        <f t="shared" si="29"/>
        <v>458.4</v>
      </c>
      <c r="Q1897" s="13">
        <v>1896</v>
      </c>
    </row>
    <row r="1898" spans="1:17" x14ac:dyDescent="0.2">
      <c r="A1898" s="2" t="s">
        <v>328</v>
      </c>
      <c r="B1898" s="2" t="s">
        <v>329</v>
      </c>
      <c r="C1898" s="3">
        <v>30.164999999999999</v>
      </c>
      <c r="D1898" s="8">
        <v>41.5</v>
      </c>
      <c r="E1898" s="8">
        <v>49.4</v>
      </c>
      <c r="F1898" s="8">
        <v>47.5</v>
      </c>
      <c r="G1898" s="8">
        <v>62.5</v>
      </c>
      <c r="H1898" s="7">
        <v>75.7</v>
      </c>
      <c r="I1898" s="7">
        <v>60</v>
      </c>
      <c r="J1898" s="7">
        <v>57</v>
      </c>
      <c r="K1898" s="7">
        <v>62.9</v>
      </c>
      <c r="L1898" s="4">
        <v>0.71899999999999997</v>
      </c>
      <c r="M1898" s="2">
        <v>0</v>
      </c>
      <c r="N1898" s="3">
        <v>35.965691555035598</v>
      </c>
      <c r="O1898" s="2">
        <v>3</v>
      </c>
      <c r="P1898" s="10">
        <f t="shared" si="29"/>
        <v>456.5</v>
      </c>
      <c r="Q1898" s="13">
        <v>1897</v>
      </c>
    </row>
    <row r="1899" spans="1:17" x14ac:dyDescent="0.2">
      <c r="A1899" s="2" t="s">
        <v>474</v>
      </c>
      <c r="B1899" s="2" t="s">
        <v>475</v>
      </c>
      <c r="C1899" s="3">
        <v>122.265</v>
      </c>
      <c r="D1899" s="8">
        <v>52.6</v>
      </c>
      <c r="E1899" s="8">
        <v>39.1</v>
      </c>
      <c r="F1899" s="8">
        <v>48.8</v>
      </c>
      <c r="G1899" s="8">
        <v>60.1</v>
      </c>
      <c r="H1899" s="7">
        <v>79.5</v>
      </c>
      <c r="I1899" s="7">
        <v>64.099999999999994</v>
      </c>
      <c r="J1899" s="7">
        <v>50.6</v>
      </c>
      <c r="K1899" s="7">
        <v>59.9</v>
      </c>
      <c r="L1899" s="4">
        <v>0.17899999999999999</v>
      </c>
      <c r="M1899" s="2">
        <v>0</v>
      </c>
      <c r="N1899" s="3">
        <v>48.99</v>
      </c>
      <c r="O1899" s="2">
        <v>3</v>
      </c>
      <c r="P1899" s="10">
        <f t="shared" si="29"/>
        <v>454.70000000000005</v>
      </c>
      <c r="Q1899" s="13">
        <v>1898</v>
      </c>
    </row>
    <row r="1900" spans="1:17" x14ac:dyDescent="0.2">
      <c r="A1900" s="2" t="s">
        <v>384</v>
      </c>
      <c r="B1900" s="2" t="s">
        <v>385</v>
      </c>
      <c r="C1900" s="3">
        <v>36.164000000000001</v>
      </c>
      <c r="D1900" s="8">
        <v>46.5</v>
      </c>
      <c r="E1900" s="8">
        <v>45</v>
      </c>
      <c r="F1900" s="8">
        <v>52.6</v>
      </c>
      <c r="G1900" s="8">
        <v>62.5</v>
      </c>
      <c r="H1900" s="7">
        <v>63.3</v>
      </c>
      <c r="I1900" s="7">
        <v>63.6</v>
      </c>
      <c r="J1900" s="7">
        <v>57.8</v>
      </c>
      <c r="K1900" s="7">
        <v>60.7</v>
      </c>
      <c r="L1900" s="4">
        <v>0.155</v>
      </c>
      <c r="M1900" s="2">
        <v>0</v>
      </c>
      <c r="N1900" s="3">
        <v>33.79</v>
      </c>
      <c r="O1900" s="2">
        <v>1</v>
      </c>
      <c r="P1900" s="10">
        <f t="shared" si="29"/>
        <v>452</v>
      </c>
      <c r="Q1900" s="13">
        <v>1899</v>
      </c>
    </row>
    <row r="1901" spans="1:17" x14ac:dyDescent="0.2">
      <c r="A1901" s="2" t="s">
        <v>432</v>
      </c>
      <c r="B1901" s="2" t="s">
        <v>433</v>
      </c>
      <c r="C1901" s="3">
        <v>61.343000000000004</v>
      </c>
      <c r="D1901" s="8">
        <v>49.1</v>
      </c>
      <c r="E1901" s="8">
        <v>44.8</v>
      </c>
      <c r="F1901" s="8">
        <v>47.6</v>
      </c>
      <c r="G1901" s="8">
        <v>85.6</v>
      </c>
      <c r="H1901" s="7">
        <v>65.7</v>
      </c>
      <c r="I1901" s="7">
        <v>64.099999999999994</v>
      </c>
      <c r="J1901" s="7">
        <v>45.5</v>
      </c>
      <c r="K1901" s="7">
        <v>49</v>
      </c>
      <c r="L1901" s="4">
        <v>6.6000000000000003E-2</v>
      </c>
      <c r="M1901" s="2">
        <v>0</v>
      </c>
      <c r="N1901" s="3">
        <v>38.28</v>
      </c>
      <c r="O1901" s="2">
        <v>1</v>
      </c>
      <c r="P1901" s="10">
        <f t="shared" si="29"/>
        <v>451.4</v>
      </c>
      <c r="Q1901" s="13">
        <v>1900</v>
      </c>
    </row>
    <row r="1902" spans="1:17" x14ac:dyDescent="0.2">
      <c r="A1902" s="2" t="s">
        <v>484</v>
      </c>
      <c r="B1902" s="2" t="s">
        <v>485</v>
      </c>
      <c r="C1902" s="3">
        <v>100.825</v>
      </c>
      <c r="D1902" s="8">
        <v>53.2</v>
      </c>
      <c r="E1902" s="8">
        <v>44.1</v>
      </c>
      <c r="F1902" s="8">
        <v>46.6</v>
      </c>
      <c r="G1902" s="8">
        <v>54.9</v>
      </c>
      <c r="H1902" s="7">
        <v>92.2</v>
      </c>
      <c r="I1902" s="7">
        <v>61.3</v>
      </c>
      <c r="J1902" s="7">
        <v>45.1</v>
      </c>
      <c r="K1902" s="7">
        <v>53.7</v>
      </c>
      <c r="L1902" s="4">
        <v>9.6000000000000002E-2</v>
      </c>
      <c r="M1902" s="2">
        <v>0</v>
      </c>
      <c r="N1902" s="3">
        <v>25.82</v>
      </c>
      <c r="O1902" s="2">
        <v>2</v>
      </c>
      <c r="P1902" s="10">
        <f t="shared" si="29"/>
        <v>451.1</v>
      </c>
      <c r="Q1902" s="13">
        <v>1901</v>
      </c>
    </row>
    <row r="1903" spans="1:17" x14ac:dyDescent="0.2">
      <c r="A1903" s="2" t="s">
        <v>390</v>
      </c>
      <c r="B1903" s="2" t="s">
        <v>391</v>
      </c>
      <c r="C1903" s="3">
        <v>47.746000000000002</v>
      </c>
      <c r="D1903" s="8">
        <v>47</v>
      </c>
      <c r="E1903" s="8">
        <v>48.7</v>
      </c>
      <c r="F1903" s="8">
        <v>46.8</v>
      </c>
      <c r="G1903" s="8">
        <v>70.400000000000006</v>
      </c>
      <c r="H1903" s="7">
        <v>64.5</v>
      </c>
      <c r="I1903" s="7">
        <v>54.7</v>
      </c>
      <c r="J1903" s="7">
        <v>46.4</v>
      </c>
      <c r="K1903" s="7">
        <v>69.599999999999994</v>
      </c>
      <c r="L1903" s="4">
        <v>0.35</v>
      </c>
      <c r="M1903" s="2">
        <v>0</v>
      </c>
      <c r="N1903" s="3">
        <v>77.33</v>
      </c>
      <c r="O1903" s="2">
        <v>3</v>
      </c>
      <c r="P1903" s="10">
        <f t="shared" si="29"/>
        <v>448.09999999999991</v>
      </c>
      <c r="Q1903" s="13">
        <v>1902</v>
      </c>
    </row>
    <row r="1904" spans="1:17" x14ac:dyDescent="0.2">
      <c r="A1904" s="2" t="s">
        <v>370</v>
      </c>
      <c r="B1904" s="2" t="s">
        <v>371</v>
      </c>
      <c r="C1904" s="3">
        <v>98.018000000000001</v>
      </c>
      <c r="D1904" s="8">
        <v>45.1</v>
      </c>
      <c r="E1904" s="8">
        <v>43.6</v>
      </c>
      <c r="F1904" s="8">
        <v>46</v>
      </c>
      <c r="G1904" s="8">
        <v>66.5</v>
      </c>
      <c r="H1904" s="7">
        <v>61.1</v>
      </c>
      <c r="I1904" s="7">
        <v>68.5</v>
      </c>
      <c r="J1904" s="7">
        <v>62.7</v>
      </c>
      <c r="K1904" s="7">
        <v>53.9</v>
      </c>
      <c r="L1904" s="4">
        <v>0.253</v>
      </c>
      <c r="M1904" s="2">
        <v>0</v>
      </c>
      <c r="N1904" s="3">
        <v>71.27</v>
      </c>
      <c r="O1904" s="2">
        <v>5</v>
      </c>
      <c r="P1904" s="10">
        <f t="shared" si="29"/>
        <v>447.4</v>
      </c>
      <c r="Q1904" s="13">
        <v>1903</v>
      </c>
    </row>
    <row r="1905" spans="1:17" x14ac:dyDescent="0.2">
      <c r="A1905" s="2" t="s">
        <v>440</v>
      </c>
      <c r="B1905" s="2" t="s">
        <v>441</v>
      </c>
      <c r="C1905" s="3">
        <v>51.942999999999998</v>
      </c>
      <c r="D1905" s="8">
        <v>49.5</v>
      </c>
      <c r="E1905" s="8">
        <v>47</v>
      </c>
      <c r="F1905" s="8">
        <v>48.3</v>
      </c>
      <c r="G1905" s="8">
        <v>66</v>
      </c>
      <c r="H1905" s="7">
        <v>69.099999999999994</v>
      </c>
      <c r="I1905" s="7">
        <v>61</v>
      </c>
      <c r="J1905" s="7">
        <v>46.3</v>
      </c>
      <c r="K1905" s="7">
        <v>60</v>
      </c>
      <c r="L1905" s="4">
        <v>0.155</v>
      </c>
      <c r="M1905" s="2">
        <v>0</v>
      </c>
      <c r="N1905" s="3">
        <v>13.71</v>
      </c>
      <c r="O1905" s="2">
        <v>2</v>
      </c>
      <c r="P1905" s="10">
        <f t="shared" si="29"/>
        <v>447.2</v>
      </c>
      <c r="Q1905" s="13">
        <v>1904</v>
      </c>
    </row>
    <row r="1906" spans="1:17" x14ac:dyDescent="0.2">
      <c r="A1906" s="2" t="s">
        <v>330</v>
      </c>
      <c r="B1906" s="2" t="s">
        <v>331</v>
      </c>
      <c r="C1906" s="3">
        <v>17.204000000000001</v>
      </c>
      <c r="D1906" s="8">
        <v>41.6</v>
      </c>
      <c r="E1906" s="8">
        <v>35.1</v>
      </c>
      <c r="F1906" s="8">
        <v>60.7</v>
      </c>
      <c r="G1906" s="8">
        <v>72.099999999999994</v>
      </c>
      <c r="H1906" s="7">
        <v>62.4</v>
      </c>
      <c r="I1906" s="7">
        <v>68.900000000000006</v>
      </c>
      <c r="J1906" s="7">
        <v>56.4</v>
      </c>
      <c r="K1906" s="7">
        <v>49.3</v>
      </c>
      <c r="L1906" s="4">
        <v>0.33400000000000002</v>
      </c>
      <c r="M1906" s="2">
        <v>0</v>
      </c>
      <c r="N1906" s="3">
        <v>31.74</v>
      </c>
      <c r="O1906" s="2">
        <v>1</v>
      </c>
      <c r="P1906" s="10">
        <f t="shared" si="29"/>
        <v>446.49999999999994</v>
      </c>
      <c r="Q1906" s="13">
        <v>1905</v>
      </c>
    </row>
    <row r="1907" spans="1:17" x14ac:dyDescent="0.2">
      <c r="A1907" s="2" t="s">
        <v>428</v>
      </c>
      <c r="B1907" s="2" t="s">
        <v>429</v>
      </c>
      <c r="C1907" s="3">
        <v>58.103999999999999</v>
      </c>
      <c r="D1907" s="8">
        <v>48.9</v>
      </c>
      <c r="E1907" s="8">
        <v>48.9</v>
      </c>
      <c r="F1907" s="8">
        <v>45.4</v>
      </c>
      <c r="G1907" s="8">
        <v>55.5</v>
      </c>
      <c r="H1907" s="7">
        <v>68.5</v>
      </c>
      <c r="I1907" s="7">
        <v>62.5</v>
      </c>
      <c r="J1907" s="7">
        <v>53.9</v>
      </c>
      <c r="K1907" s="7">
        <v>62.1</v>
      </c>
      <c r="L1907" s="4">
        <v>0.08</v>
      </c>
      <c r="M1907" s="2">
        <v>0</v>
      </c>
      <c r="N1907" s="3">
        <v>15.38</v>
      </c>
      <c r="O1907" s="2">
        <v>1</v>
      </c>
      <c r="P1907" s="10">
        <f t="shared" si="29"/>
        <v>445.7</v>
      </c>
      <c r="Q1907" s="13">
        <v>1906</v>
      </c>
    </row>
    <row r="1908" spans="1:17" x14ac:dyDescent="0.2">
      <c r="A1908" s="2" t="s">
        <v>336</v>
      </c>
      <c r="B1908" s="2" t="s">
        <v>337</v>
      </c>
      <c r="C1908" s="3">
        <v>44.44</v>
      </c>
      <c r="D1908" s="8">
        <v>41.9</v>
      </c>
      <c r="E1908" s="8">
        <v>38.6</v>
      </c>
      <c r="F1908" s="8">
        <v>51.7</v>
      </c>
      <c r="G1908" s="8">
        <v>72.8</v>
      </c>
      <c r="H1908" s="7">
        <v>66.900000000000006</v>
      </c>
      <c r="I1908" s="7">
        <v>60.7</v>
      </c>
      <c r="J1908" s="7">
        <v>47.3</v>
      </c>
      <c r="K1908" s="7">
        <v>64.2</v>
      </c>
      <c r="L1908" s="4">
        <v>0.27400000000000002</v>
      </c>
      <c r="M1908" s="2">
        <v>0</v>
      </c>
      <c r="N1908" s="3">
        <v>53.65</v>
      </c>
      <c r="O1908" s="2">
        <v>2</v>
      </c>
      <c r="P1908" s="10">
        <f t="shared" si="29"/>
        <v>444.09999999999997</v>
      </c>
      <c r="Q1908" s="13">
        <v>1907</v>
      </c>
    </row>
    <row r="1909" spans="1:17" x14ac:dyDescent="0.2">
      <c r="A1909" s="2" t="s">
        <v>426</v>
      </c>
      <c r="B1909" s="2" t="s">
        <v>427</v>
      </c>
      <c r="C1909" s="3">
        <v>50.255000000000003</v>
      </c>
      <c r="D1909" s="8">
        <v>48.8</v>
      </c>
      <c r="E1909" s="8">
        <v>43.9</v>
      </c>
      <c r="F1909" s="8">
        <v>56.6</v>
      </c>
      <c r="G1909" s="8">
        <v>59.7</v>
      </c>
      <c r="H1909" s="7">
        <v>65.8</v>
      </c>
      <c r="I1909" s="7">
        <v>64.099999999999994</v>
      </c>
      <c r="J1909" s="7">
        <v>47.9</v>
      </c>
      <c r="K1909" s="7">
        <v>57.1</v>
      </c>
      <c r="L1909" s="4">
        <v>0.28000000000000003</v>
      </c>
      <c r="M1909" s="2">
        <v>0</v>
      </c>
      <c r="N1909" s="3">
        <v>73.293333333333294</v>
      </c>
      <c r="O1909" s="2">
        <v>3</v>
      </c>
      <c r="P1909" s="10">
        <f t="shared" si="29"/>
        <v>443.9</v>
      </c>
      <c r="Q1909" s="13">
        <v>1908</v>
      </c>
    </row>
    <row r="1910" spans="1:17" x14ac:dyDescent="0.2">
      <c r="A1910" s="2" t="s">
        <v>338</v>
      </c>
      <c r="B1910" s="2" t="s">
        <v>339</v>
      </c>
      <c r="C1910" s="3">
        <v>40.225000000000001</v>
      </c>
      <c r="D1910" s="8">
        <v>41.9</v>
      </c>
      <c r="E1910" s="8">
        <v>35.9</v>
      </c>
      <c r="F1910" s="8">
        <v>53.5</v>
      </c>
      <c r="G1910" s="8">
        <v>69.2</v>
      </c>
      <c r="H1910" s="7">
        <v>56.4</v>
      </c>
      <c r="I1910" s="7">
        <v>67</v>
      </c>
      <c r="J1910" s="7">
        <v>52.7</v>
      </c>
      <c r="K1910" s="7">
        <v>66.099999999999994</v>
      </c>
      <c r="L1910" s="4">
        <v>0.16600000000000001</v>
      </c>
      <c r="M1910" s="2">
        <v>0</v>
      </c>
      <c r="N1910" s="3">
        <v>0</v>
      </c>
      <c r="O1910" s="2">
        <v>1</v>
      </c>
      <c r="P1910" s="10">
        <f t="shared" si="29"/>
        <v>442.69999999999993</v>
      </c>
      <c r="Q1910" s="13">
        <v>1909</v>
      </c>
    </row>
    <row r="1911" spans="1:17" x14ac:dyDescent="0.2">
      <c r="A1911" s="2" t="s">
        <v>436</v>
      </c>
      <c r="B1911" s="2" t="s">
        <v>437</v>
      </c>
      <c r="C1911" s="3">
        <v>14.994</v>
      </c>
      <c r="D1911" s="8">
        <v>49.1</v>
      </c>
      <c r="E1911" s="8">
        <v>44.1</v>
      </c>
      <c r="F1911" s="8">
        <v>45.3</v>
      </c>
      <c r="G1911" s="8">
        <v>65.3</v>
      </c>
      <c r="H1911" s="7">
        <v>58.6</v>
      </c>
      <c r="I1911" s="7">
        <v>59</v>
      </c>
      <c r="J1911" s="7">
        <v>46.1</v>
      </c>
      <c r="K1911" s="7">
        <v>74</v>
      </c>
      <c r="L1911" s="4">
        <v>0.25900000000000001</v>
      </c>
      <c r="M1911" s="2">
        <v>0</v>
      </c>
      <c r="N1911" s="3">
        <v>28.46</v>
      </c>
      <c r="O1911" s="2">
        <v>1</v>
      </c>
      <c r="P1911" s="10">
        <f t="shared" si="29"/>
        <v>441.50000000000006</v>
      </c>
      <c r="Q1911" s="13">
        <v>1910</v>
      </c>
    </row>
    <row r="1912" spans="1:17" x14ac:dyDescent="0.2">
      <c r="A1912" s="2" t="s">
        <v>586</v>
      </c>
      <c r="B1912" s="2" t="s">
        <v>587</v>
      </c>
      <c r="C1912" s="3">
        <v>26.167000000000002</v>
      </c>
      <c r="D1912" s="8">
        <v>61.7</v>
      </c>
      <c r="E1912" s="8">
        <v>50.1</v>
      </c>
      <c r="F1912" s="8">
        <v>43.8</v>
      </c>
      <c r="G1912" s="8">
        <v>60.3</v>
      </c>
      <c r="H1912" s="7">
        <v>66.5</v>
      </c>
      <c r="I1912" s="7">
        <v>60.9</v>
      </c>
      <c r="J1912" s="7">
        <v>45.4</v>
      </c>
      <c r="K1912" s="7">
        <v>50.2</v>
      </c>
      <c r="L1912" s="4">
        <v>0.70099999999999996</v>
      </c>
      <c r="M1912" s="2">
        <v>0</v>
      </c>
      <c r="N1912" s="3">
        <v>50.76</v>
      </c>
      <c r="O1912" s="2">
        <v>3</v>
      </c>
      <c r="P1912" s="10">
        <f t="shared" si="29"/>
        <v>438.9</v>
      </c>
      <c r="Q1912" s="13">
        <v>1911</v>
      </c>
    </row>
    <row r="1913" spans="1:17" x14ac:dyDescent="0.2">
      <c r="A1913" s="2" t="s">
        <v>454</v>
      </c>
      <c r="B1913" s="2" t="s">
        <v>455</v>
      </c>
      <c r="C1913" s="3">
        <v>90.497</v>
      </c>
      <c r="D1913" s="8">
        <v>51.2</v>
      </c>
      <c r="E1913" s="8">
        <v>48.1</v>
      </c>
      <c r="F1913" s="8">
        <v>58.3</v>
      </c>
      <c r="G1913" s="8">
        <v>66.3</v>
      </c>
      <c r="H1913" s="7">
        <v>64.5</v>
      </c>
      <c r="I1913" s="7">
        <v>55.1</v>
      </c>
      <c r="J1913" s="7">
        <v>41.5</v>
      </c>
      <c r="K1913" s="7">
        <v>51.9</v>
      </c>
      <c r="L1913" s="4">
        <v>4.7E-2</v>
      </c>
      <c r="M1913" s="2">
        <v>0</v>
      </c>
      <c r="N1913" s="3">
        <v>14.24</v>
      </c>
      <c r="O1913" s="2">
        <v>1</v>
      </c>
      <c r="P1913" s="10">
        <f t="shared" si="29"/>
        <v>436.90000000000003</v>
      </c>
      <c r="Q1913" s="13">
        <v>1912</v>
      </c>
    </row>
    <row r="1914" spans="1:17" x14ac:dyDescent="0.2">
      <c r="A1914" s="2" t="s">
        <v>444</v>
      </c>
      <c r="B1914" s="2" t="s">
        <v>445</v>
      </c>
      <c r="C1914" s="3">
        <v>68.094999999999999</v>
      </c>
      <c r="D1914" s="8">
        <v>49.8</v>
      </c>
      <c r="E1914" s="8">
        <v>40.5</v>
      </c>
      <c r="F1914" s="8">
        <v>50.3</v>
      </c>
      <c r="G1914" s="8">
        <v>68</v>
      </c>
      <c r="H1914" s="7">
        <v>61</v>
      </c>
      <c r="I1914" s="7">
        <v>56.8</v>
      </c>
      <c r="J1914" s="7">
        <v>48.6</v>
      </c>
      <c r="K1914" s="7">
        <v>60.1</v>
      </c>
      <c r="L1914" s="4">
        <v>6.4000000000000001E-2</v>
      </c>
      <c r="M1914" s="2">
        <v>0</v>
      </c>
      <c r="N1914" s="3">
        <v>40.04</v>
      </c>
      <c r="O1914" s="2">
        <v>1</v>
      </c>
      <c r="P1914" s="10">
        <f t="shared" si="29"/>
        <v>435.10000000000008</v>
      </c>
      <c r="Q1914" s="13">
        <v>1913</v>
      </c>
    </row>
    <row r="1915" spans="1:17" x14ac:dyDescent="0.2">
      <c r="A1915" s="2" t="s">
        <v>482</v>
      </c>
      <c r="B1915" s="2" t="s">
        <v>483</v>
      </c>
      <c r="C1915" s="3">
        <v>78.899000000000001</v>
      </c>
      <c r="D1915" s="8">
        <v>53.2</v>
      </c>
      <c r="E1915" s="8">
        <v>39.6</v>
      </c>
      <c r="F1915" s="8">
        <v>51.8</v>
      </c>
      <c r="G1915" s="8">
        <v>50.1</v>
      </c>
      <c r="H1915" s="7">
        <v>85.3</v>
      </c>
      <c r="I1915" s="7">
        <v>63.2</v>
      </c>
      <c r="J1915" s="7">
        <v>42.7</v>
      </c>
      <c r="K1915" s="7">
        <v>47.7</v>
      </c>
      <c r="L1915" s="4">
        <v>6.6000000000000003E-2</v>
      </c>
      <c r="M1915" s="2">
        <v>0</v>
      </c>
      <c r="N1915" s="3">
        <v>22.49</v>
      </c>
      <c r="O1915" s="2">
        <v>1</v>
      </c>
      <c r="P1915" s="10">
        <f t="shared" si="29"/>
        <v>433.59999999999997</v>
      </c>
      <c r="Q1915" s="13">
        <v>1914</v>
      </c>
    </row>
    <row r="1916" spans="1:17" x14ac:dyDescent="0.2">
      <c r="A1916" s="2" t="s">
        <v>376</v>
      </c>
      <c r="B1916" s="2" t="s">
        <v>377</v>
      </c>
      <c r="C1916" s="3">
        <v>16.68</v>
      </c>
      <c r="D1916" s="8">
        <v>45.5</v>
      </c>
      <c r="E1916" s="8">
        <v>46.8</v>
      </c>
      <c r="F1916" s="8">
        <v>56.8</v>
      </c>
      <c r="G1916" s="8">
        <v>78.2</v>
      </c>
      <c r="H1916" s="7">
        <v>43.7</v>
      </c>
      <c r="I1916" s="7">
        <v>56.8</v>
      </c>
      <c r="J1916" s="7">
        <v>44.4</v>
      </c>
      <c r="K1916" s="7">
        <v>59.5</v>
      </c>
      <c r="L1916" s="4">
        <v>1.1539999999999999</v>
      </c>
      <c r="M1916" s="2">
        <v>0</v>
      </c>
      <c r="N1916" s="3">
        <v>72.34</v>
      </c>
      <c r="O1916" s="2">
        <v>2</v>
      </c>
      <c r="P1916" s="10">
        <f t="shared" si="29"/>
        <v>431.7</v>
      </c>
      <c r="Q1916" s="13">
        <v>1915</v>
      </c>
    </row>
    <row r="1917" spans="1:17" x14ac:dyDescent="0.2">
      <c r="A1917" s="2" t="s">
        <v>368</v>
      </c>
      <c r="B1917" s="2" t="s">
        <v>369</v>
      </c>
      <c r="C1917" s="3">
        <v>66.623999999999995</v>
      </c>
      <c r="D1917" s="8">
        <v>44.4</v>
      </c>
      <c r="E1917" s="8">
        <v>36.200000000000003</v>
      </c>
      <c r="F1917" s="8">
        <v>45.6</v>
      </c>
      <c r="G1917" s="8">
        <v>60.4</v>
      </c>
      <c r="H1917" s="7">
        <v>66.8</v>
      </c>
      <c r="I1917" s="7">
        <v>58.3</v>
      </c>
      <c r="J1917" s="7">
        <v>52.4</v>
      </c>
      <c r="K1917" s="7">
        <v>67.2</v>
      </c>
      <c r="L1917" s="4">
        <v>0.22500000000000001</v>
      </c>
      <c r="M1917" s="2">
        <v>0</v>
      </c>
      <c r="N1917" s="3">
        <v>66.06</v>
      </c>
      <c r="O1917" s="2">
        <v>3</v>
      </c>
      <c r="P1917" s="10">
        <f t="shared" si="29"/>
        <v>431.29999999999995</v>
      </c>
      <c r="Q1917" s="13">
        <v>1916</v>
      </c>
    </row>
    <row r="1918" spans="1:17" x14ac:dyDescent="0.2">
      <c r="A1918" s="2" t="s">
        <v>466</v>
      </c>
      <c r="B1918" s="2" t="s">
        <v>467</v>
      </c>
      <c r="C1918" s="3">
        <v>112.142</v>
      </c>
      <c r="D1918" s="8">
        <v>51.9</v>
      </c>
      <c r="E1918" s="8">
        <v>39.799999999999997</v>
      </c>
      <c r="F1918" s="8">
        <v>45.4</v>
      </c>
      <c r="G1918" s="8">
        <v>61.4</v>
      </c>
      <c r="H1918" s="7">
        <v>70.8</v>
      </c>
      <c r="I1918" s="7">
        <v>56.3</v>
      </c>
      <c r="J1918" s="7">
        <v>49.3</v>
      </c>
      <c r="K1918" s="7">
        <v>54</v>
      </c>
      <c r="L1918" s="4">
        <v>0.21199999999999999</v>
      </c>
      <c r="M1918" s="2">
        <v>0</v>
      </c>
      <c r="N1918" s="3">
        <v>40.869999999999997</v>
      </c>
      <c r="O1918" s="2">
        <v>4</v>
      </c>
      <c r="P1918" s="10">
        <f t="shared" si="29"/>
        <v>428.90000000000003</v>
      </c>
      <c r="Q1918" s="13">
        <v>1917</v>
      </c>
    </row>
    <row r="1919" spans="1:17" x14ac:dyDescent="0.2">
      <c r="A1919" s="2" t="s">
        <v>316</v>
      </c>
      <c r="B1919" s="2" t="s">
        <v>317</v>
      </c>
      <c r="C1919" s="3">
        <v>26.193999999999999</v>
      </c>
      <c r="D1919" s="8">
        <v>41</v>
      </c>
      <c r="E1919" s="8">
        <v>37.1</v>
      </c>
      <c r="F1919" s="8">
        <v>47.1</v>
      </c>
      <c r="G1919" s="8">
        <v>77</v>
      </c>
      <c r="H1919" s="7">
        <v>60.9</v>
      </c>
      <c r="I1919" s="7">
        <v>54.2</v>
      </c>
      <c r="J1919" s="7">
        <v>53.1</v>
      </c>
      <c r="K1919" s="7">
        <v>58</v>
      </c>
      <c r="L1919" s="4">
        <v>0.93100000000000005</v>
      </c>
      <c r="M1919" s="2">
        <v>0</v>
      </c>
      <c r="N1919" s="3">
        <v>50.97</v>
      </c>
      <c r="O1919" s="2">
        <v>3</v>
      </c>
      <c r="P1919" s="10">
        <f t="shared" si="29"/>
        <v>428.4</v>
      </c>
      <c r="Q1919" s="13">
        <v>1918</v>
      </c>
    </row>
    <row r="1920" spans="1:17" x14ac:dyDescent="0.2">
      <c r="A1920" s="2" t="s">
        <v>346</v>
      </c>
      <c r="B1920" s="2" t="s">
        <v>347</v>
      </c>
      <c r="C1920" s="3">
        <v>56.037999999999997</v>
      </c>
      <c r="D1920" s="8">
        <v>42.6</v>
      </c>
      <c r="E1920" s="8">
        <v>42.3</v>
      </c>
      <c r="F1920" s="8">
        <v>49.3</v>
      </c>
      <c r="G1920" s="8">
        <v>57.5</v>
      </c>
      <c r="H1920" s="7">
        <v>68.900000000000006</v>
      </c>
      <c r="I1920" s="7">
        <v>59</v>
      </c>
      <c r="J1920" s="7">
        <v>48.7</v>
      </c>
      <c r="K1920" s="7">
        <v>59.1</v>
      </c>
      <c r="L1920" s="4">
        <v>7.6999999999999999E-2</v>
      </c>
      <c r="M1920" s="2">
        <v>0</v>
      </c>
      <c r="N1920" s="3">
        <v>38.82</v>
      </c>
      <c r="O1920" s="2">
        <v>1</v>
      </c>
      <c r="P1920" s="10">
        <f t="shared" si="29"/>
        <v>427.40000000000003</v>
      </c>
      <c r="Q1920" s="13">
        <v>1919</v>
      </c>
    </row>
    <row r="1921" spans="1:17" x14ac:dyDescent="0.2">
      <c r="A1921" s="2" t="s">
        <v>446</v>
      </c>
      <c r="B1921" s="2" t="s">
        <v>447</v>
      </c>
      <c r="C1921" s="3">
        <v>46.869</v>
      </c>
      <c r="D1921" s="8">
        <v>49.8</v>
      </c>
      <c r="E1921" s="8">
        <v>43.6</v>
      </c>
      <c r="F1921" s="8">
        <v>47.3</v>
      </c>
      <c r="G1921" s="8">
        <v>67.7</v>
      </c>
      <c r="H1921" s="7">
        <v>67</v>
      </c>
      <c r="I1921" s="7">
        <v>51.9</v>
      </c>
      <c r="J1921" s="7">
        <v>46</v>
      </c>
      <c r="K1921" s="7">
        <v>53.5</v>
      </c>
      <c r="L1921" s="4">
        <v>9.6000000000000002E-2</v>
      </c>
      <c r="M1921" s="2">
        <v>0</v>
      </c>
      <c r="N1921" s="3">
        <v>28.22</v>
      </c>
      <c r="O1921" s="2">
        <v>1</v>
      </c>
      <c r="P1921" s="10">
        <f t="shared" si="29"/>
        <v>426.79999999999995</v>
      </c>
      <c r="Q1921" s="13">
        <v>1920</v>
      </c>
    </row>
    <row r="1922" spans="1:17" x14ac:dyDescent="0.2">
      <c r="A1922" s="2" t="s">
        <v>442</v>
      </c>
      <c r="B1922" s="2" t="s">
        <v>443</v>
      </c>
      <c r="C1922" s="3">
        <v>39.244999999999997</v>
      </c>
      <c r="D1922" s="8">
        <v>49.5</v>
      </c>
      <c r="E1922" s="8">
        <v>40.200000000000003</v>
      </c>
      <c r="F1922" s="8">
        <v>43.2</v>
      </c>
      <c r="G1922" s="8">
        <v>62.7</v>
      </c>
      <c r="H1922" s="7">
        <v>68</v>
      </c>
      <c r="I1922" s="7">
        <v>54.6</v>
      </c>
      <c r="J1922" s="7">
        <v>50.8</v>
      </c>
      <c r="K1922" s="7">
        <v>56.6</v>
      </c>
      <c r="L1922" s="4">
        <v>0.129</v>
      </c>
      <c r="M1922" s="2">
        <v>0</v>
      </c>
      <c r="N1922" s="3">
        <v>46.46</v>
      </c>
      <c r="O1922" s="2">
        <v>1</v>
      </c>
      <c r="P1922" s="10">
        <f t="shared" ref="P1922:P1985" si="30">SUM(D1922:K1922)</f>
        <v>425.60000000000008</v>
      </c>
      <c r="Q1922" s="13">
        <v>1921</v>
      </c>
    </row>
    <row r="1923" spans="1:17" x14ac:dyDescent="0.2">
      <c r="A1923" s="2" t="s">
        <v>406</v>
      </c>
      <c r="B1923" s="2" t="s">
        <v>407</v>
      </c>
      <c r="C1923" s="3">
        <v>126.245</v>
      </c>
      <c r="D1923" s="8">
        <v>47.8</v>
      </c>
      <c r="E1923" s="8">
        <v>43.2</v>
      </c>
      <c r="F1923" s="8">
        <v>48.4</v>
      </c>
      <c r="G1923" s="8">
        <v>56.8</v>
      </c>
      <c r="H1923" s="7">
        <v>71.2</v>
      </c>
      <c r="I1923" s="7">
        <v>55.5</v>
      </c>
      <c r="J1923" s="7">
        <v>44.9</v>
      </c>
      <c r="K1923" s="7">
        <v>57.6</v>
      </c>
      <c r="L1923" s="4">
        <v>4.1000000000000002E-2</v>
      </c>
      <c r="M1923" s="2">
        <v>0</v>
      </c>
      <c r="N1923" s="3">
        <v>27.22</v>
      </c>
      <c r="O1923" s="2">
        <v>1</v>
      </c>
      <c r="P1923" s="10">
        <f t="shared" si="30"/>
        <v>425.4</v>
      </c>
      <c r="Q1923" s="13">
        <v>1922</v>
      </c>
    </row>
    <row r="1924" spans="1:17" x14ac:dyDescent="0.2">
      <c r="A1924" s="2" t="s">
        <v>528</v>
      </c>
      <c r="B1924" s="2" t="s">
        <v>529</v>
      </c>
      <c r="C1924" s="3">
        <v>14.218</v>
      </c>
      <c r="D1924" s="8">
        <v>57</v>
      </c>
      <c r="E1924" s="8">
        <v>43.4</v>
      </c>
      <c r="F1924" s="8">
        <v>43.8</v>
      </c>
      <c r="G1924" s="8">
        <v>52.8</v>
      </c>
      <c r="H1924" s="7">
        <v>82.1</v>
      </c>
      <c r="I1924" s="7">
        <v>58.3</v>
      </c>
      <c r="J1924" s="7">
        <v>42.7</v>
      </c>
      <c r="K1924" s="7">
        <v>44</v>
      </c>
      <c r="L1924" s="4">
        <v>1.1539999999999999</v>
      </c>
      <c r="M1924" s="2">
        <v>0</v>
      </c>
      <c r="N1924" s="3">
        <v>64.146666666666704</v>
      </c>
      <c r="O1924" s="2">
        <v>2</v>
      </c>
      <c r="P1924" s="10">
        <f t="shared" si="30"/>
        <v>424.1</v>
      </c>
      <c r="Q1924" s="13">
        <v>1923</v>
      </c>
    </row>
    <row r="1925" spans="1:17" x14ac:dyDescent="0.2">
      <c r="A1925" s="2" t="s">
        <v>400</v>
      </c>
      <c r="B1925" s="2" t="s">
        <v>401</v>
      </c>
      <c r="C1925" s="3">
        <v>266.76799999999997</v>
      </c>
      <c r="D1925" s="8">
        <v>47.3</v>
      </c>
      <c r="E1925" s="8">
        <v>34.5</v>
      </c>
      <c r="F1925" s="8">
        <v>50</v>
      </c>
      <c r="G1925" s="8">
        <v>58.1</v>
      </c>
      <c r="H1925" s="7">
        <v>75.5</v>
      </c>
      <c r="I1925" s="7">
        <v>58.8</v>
      </c>
      <c r="J1925" s="7">
        <v>51</v>
      </c>
      <c r="K1925" s="7">
        <v>48.3</v>
      </c>
      <c r="L1925" s="4">
        <v>0.05</v>
      </c>
      <c r="M1925" s="2">
        <v>0</v>
      </c>
      <c r="N1925" s="3">
        <v>28.54</v>
      </c>
      <c r="O1925" s="2">
        <v>3</v>
      </c>
      <c r="P1925" s="10">
        <f t="shared" si="30"/>
        <v>423.5</v>
      </c>
      <c r="Q1925" s="13">
        <v>1924</v>
      </c>
    </row>
    <row r="1926" spans="1:17" x14ac:dyDescent="0.2">
      <c r="A1926" s="2" t="s">
        <v>392</v>
      </c>
      <c r="B1926" s="2" t="s">
        <v>393</v>
      </c>
      <c r="C1926" s="3">
        <v>56.94</v>
      </c>
      <c r="D1926" s="8">
        <v>47</v>
      </c>
      <c r="E1926" s="8">
        <v>43.3</v>
      </c>
      <c r="F1926" s="8">
        <v>42.7</v>
      </c>
      <c r="G1926" s="8">
        <v>55.9</v>
      </c>
      <c r="H1926" s="7">
        <v>62.3</v>
      </c>
      <c r="I1926" s="7">
        <v>66.099999999999994</v>
      </c>
      <c r="J1926" s="7">
        <v>47.5</v>
      </c>
      <c r="K1926" s="7">
        <v>57.8</v>
      </c>
      <c r="L1926" s="4">
        <v>0.63</v>
      </c>
      <c r="M1926" s="2">
        <v>0</v>
      </c>
      <c r="N1926" s="3">
        <v>88.15</v>
      </c>
      <c r="O1926" s="2">
        <v>7</v>
      </c>
      <c r="P1926" s="10">
        <f t="shared" si="30"/>
        <v>422.59999999999997</v>
      </c>
      <c r="Q1926" s="13">
        <v>1925</v>
      </c>
    </row>
    <row r="1927" spans="1:17" x14ac:dyDescent="0.2">
      <c r="A1927" s="2" t="s">
        <v>452</v>
      </c>
      <c r="B1927" s="2" t="s">
        <v>453</v>
      </c>
      <c r="C1927" s="3">
        <v>35.026000000000003</v>
      </c>
      <c r="D1927" s="8">
        <v>50.5</v>
      </c>
      <c r="E1927" s="8">
        <v>53</v>
      </c>
      <c r="F1927" s="8">
        <v>56.8</v>
      </c>
      <c r="G1927" s="8">
        <v>43.3</v>
      </c>
      <c r="H1927" s="7">
        <v>63.4</v>
      </c>
      <c r="I1927" s="7">
        <v>56.4</v>
      </c>
      <c r="J1927" s="7">
        <v>39.4</v>
      </c>
      <c r="K1927" s="7">
        <v>58.5</v>
      </c>
      <c r="L1927" s="4">
        <v>0.23300000000000001</v>
      </c>
      <c r="M1927" s="2">
        <v>0</v>
      </c>
      <c r="N1927" s="3">
        <v>38.020000000000003</v>
      </c>
      <c r="O1927" s="2">
        <v>1</v>
      </c>
      <c r="P1927" s="10">
        <f t="shared" si="30"/>
        <v>421.29999999999995</v>
      </c>
      <c r="Q1927" s="13">
        <v>1926</v>
      </c>
    </row>
    <row r="1928" spans="1:17" x14ac:dyDescent="0.2">
      <c r="A1928" s="2" t="s">
        <v>580</v>
      </c>
      <c r="B1928" s="2" t="s">
        <v>581</v>
      </c>
      <c r="C1928" s="3">
        <v>39.122</v>
      </c>
      <c r="D1928" s="8">
        <v>61</v>
      </c>
      <c r="E1928" s="8">
        <v>38.200000000000003</v>
      </c>
      <c r="F1928" s="8">
        <v>42.5</v>
      </c>
      <c r="G1928" s="8">
        <v>50.3</v>
      </c>
      <c r="H1928" s="7">
        <v>82</v>
      </c>
      <c r="I1928" s="7">
        <v>58</v>
      </c>
      <c r="J1928" s="7">
        <v>40</v>
      </c>
      <c r="K1928" s="7">
        <v>46.3</v>
      </c>
      <c r="L1928" s="4">
        <v>0.89600000000000002</v>
      </c>
      <c r="M1928" s="2">
        <v>0</v>
      </c>
      <c r="N1928" s="3">
        <v>46.69</v>
      </c>
      <c r="O1928" s="2">
        <v>5</v>
      </c>
      <c r="P1928" s="10">
        <f t="shared" si="30"/>
        <v>418.3</v>
      </c>
      <c r="Q1928" s="13">
        <v>1927</v>
      </c>
    </row>
    <row r="1929" spans="1:17" x14ac:dyDescent="0.2">
      <c r="A1929" s="2" t="s">
        <v>350</v>
      </c>
      <c r="B1929" s="2" t="s">
        <v>351</v>
      </c>
      <c r="C1929" s="3">
        <v>66.765000000000001</v>
      </c>
      <c r="D1929" s="8">
        <v>43</v>
      </c>
      <c r="E1929" s="8">
        <v>45.8</v>
      </c>
      <c r="F1929" s="8">
        <v>49</v>
      </c>
      <c r="G1929" s="8">
        <v>58.4</v>
      </c>
      <c r="H1929" s="7">
        <v>62.3</v>
      </c>
      <c r="I1929" s="7">
        <v>63</v>
      </c>
      <c r="J1929" s="7">
        <v>42.7</v>
      </c>
      <c r="K1929" s="7">
        <v>52.7</v>
      </c>
      <c r="L1929" s="4">
        <v>0.13300000000000001</v>
      </c>
      <c r="M1929" s="2">
        <v>0</v>
      </c>
      <c r="N1929" s="3">
        <v>51.34</v>
      </c>
      <c r="O1929" s="2">
        <v>2</v>
      </c>
      <c r="P1929" s="10">
        <f t="shared" si="30"/>
        <v>416.9</v>
      </c>
      <c r="Q1929" s="13">
        <v>1928</v>
      </c>
    </row>
    <row r="1930" spans="1:17" x14ac:dyDescent="0.2">
      <c r="A1930" s="2" t="s">
        <v>456</v>
      </c>
      <c r="B1930" s="2" t="s">
        <v>457</v>
      </c>
      <c r="C1930" s="3">
        <v>89.034000000000006</v>
      </c>
      <c r="D1930" s="8">
        <v>51.4</v>
      </c>
      <c r="E1930" s="8">
        <v>39</v>
      </c>
      <c r="F1930" s="8">
        <v>45</v>
      </c>
      <c r="G1930" s="8">
        <v>53.8</v>
      </c>
      <c r="H1930" s="7">
        <v>75.099999999999994</v>
      </c>
      <c r="I1930" s="7">
        <v>56.1</v>
      </c>
      <c r="J1930" s="7">
        <v>42.5</v>
      </c>
      <c r="K1930" s="7">
        <v>53.2</v>
      </c>
      <c r="L1930" s="4">
        <v>0.155</v>
      </c>
      <c r="M1930" s="2">
        <v>1</v>
      </c>
      <c r="N1930" s="3">
        <v>57.1</v>
      </c>
      <c r="O1930" s="2">
        <v>3</v>
      </c>
      <c r="P1930" s="10">
        <f t="shared" si="30"/>
        <v>416.09999999999997</v>
      </c>
      <c r="Q1930" s="13">
        <v>1929</v>
      </c>
    </row>
    <row r="1931" spans="1:17" x14ac:dyDescent="0.2">
      <c r="A1931" s="2" t="s">
        <v>380</v>
      </c>
      <c r="B1931" s="2" t="s">
        <v>381</v>
      </c>
      <c r="C1931" s="3">
        <v>19.629000000000001</v>
      </c>
      <c r="D1931" s="8">
        <v>45.9</v>
      </c>
      <c r="E1931" s="8">
        <v>44.8</v>
      </c>
      <c r="F1931" s="8">
        <v>46.8</v>
      </c>
      <c r="G1931" s="8">
        <v>60.2</v>
      </c>
      <c r="H1931" s="7">
        <v>62.7</v>
      </c>
      <c r="I1931" s="7">
        <v>60.4</v>
      </c>
      <c r="J1931" s="7">
        <v>43.3</v>
      </c>
      <c r="K1931" s="7">
        <v>52</v>
      </c>
      <c r="L1931" s="4">
        <v>2.1619999999999999</v>
      </c>
      <c r="M1931" s="2">
        <v>0</v>
      </c>
      <c r="N1931" s="3">
        <v>34.57</v>
      </c>
      <c r="O1931" s="2">
        <v>2</v>
      </c>
      <c r="P1931" s="10">
        <f t="shared" si="30"/>
        <v>416.09999999999997</v>
      </c>
      <c r="Q1931" s="13">
        <v>1930</v>
      </c>
    </row>
    <row r="1932" spans="1:17" x14ac:dyDescent="0.2">
      <c r="A1932" s="2" t="s">
        <v>560</v>
      </c>
      <c r="B1932" s="2" t="s">
        <v>561</v>
      </c>
      <c r="C1932" s="3">
        <v>155.19499999999999</v>
      </c>
      <c r="D1932" s="8">
        <v>58.8</v>
      </c>
      <c r="E1932" s="8">
        <v>34.6</v>
      </c>
      <c r="F1932" s="8">
        <v>44.4</v>
      </c>
      <c r="G1932" s="8">
        <v>49</v>
      </c>
      <c r="H1932" s="7">
        <v>75</v>
      </c>
      <c r="I1932" s="7">
        <v>63.9</v>
      </c>
      <c r="J1932" s="7">
        <v>38.5</v>
      </c>
      <c r="K1932" s="7">
        <v>51</v>
      </c>
      <c r="L1932" s="4">
        <v>2.7E-2</v>
      </c>
      <c r="M1932" s="2">
        <v>0</v>
      </c>
      <c r="N1932" s="3">
        <v>57.02</v>
      </c>
      <c r="O1932" s="2">
        <v>1</v>
      </c>
      <c r="P1932" s="10">
        <f t="shared" si="30"/>
        <v>415.2</v>
      </c>
      <c r="Q1932" s="13">
        <v>1931</v>
      </c>
    </row>
    <row r="1933" spans="1:17" x14ac:dyDescent="0.2">
      <c r="A1933" s="2" t="s">
        <v>458</v>
      </c>
      <c r="B1933" s="2" t="s">
        <v>459</v>
      </c>
      <c r="C1933" s="3">
        <v>145.738</v>
      </c>
      <c r="D1933" s="8">
        <v>51.5</v>
      </c>
      <c r="E1933" s="8">
        <v>45.7</v>
      </c>
      <c r="F1933" s="8">
        <v>40.200000000000003</v>
      </c>
      <c r="G1933" s="8">
        <v>61.6</v>
      </c>
      <c r="H1933" s="7">
        <v>63.1</v>
      </c>
      <c r="I1933" s="7">
        <v>51.9</v>
      </c>
      <c r="J1933" s="7">
        <v>47.2</v>
      </c>
      <c r="K1933" s="7">
        <v>52.3</v>
      </c>
      <c r="L1933" s="4">
        <v>0.21199999999999999</v>
      </c>
      <c r="M1933" s="2">
        <v>0</v>
      </c>
      <c r="N1933" s="3">
        <v>75.28</v>
      </c>
      <c r="O1933" s="2">
        <v>6</v>
      </c>
      <c r="P1933" s="10">
        <f t="shared" si="30"/>
        <v>413.5</v>
      </c>
      <c r="Q1933" s="13">
        <v>1932</v>
      </c>
    </row>
    <row r="1934" spans="1:17" x14ac:dyDescent="0.2">
      <c r="A1934" s="2" t="s">
        <v>434</v>
      </c>
      <c r="B1934" s="2" t="s">
        <v>435</v>
      </c>
      <c r="C1934" s="3">
        <v>56.180999999999997</v>
      </c>
      <c r="D1934" s="8">
        <v>49.1</v>
      </c>
      <c r="E1934" s="8">
        <v>40</v>
      </c>
      <c r="F1934" s="8">
        <v>49.8</v>
      </c>
      <c r="G1934" s="8">
        <v>65.400000000000006</v>
      </c>
      <c r="H1934" s="7">
        <v>52.8</v>
      </c>
      <c r="I1934" s="7">
        <v>55.2</v>
      </c>
      <c r="J1934" s="7">
        <v>46.1</v>
      </c>
      <c r="K1934" s="7">
        <v>54.9</v>
      </c>
      <c r="L1934" s="4">
        <v>7.4999999999999997E-2</v>
      </c>
      <c r="M1934" s="2">
        <v>0</v>
      </c>
      <c r="N1934" s="3">
        <v>62.75</v>
      </c>
      <c r="O1934" s="2">
        <v>1</v>
      </c>
      <c r="P1934" s="10">
        <f t="shared" si="30"/>
        <v>413.29999999999995</v>
      </c>
      <c r="Q1934" s="13">
        <v>1933</v>
      </c>
    </row>
    <row r="1935" spans="1:17" x14ac:dyDescent="0.2">
      <c r="A1935" s="2" t="s">
        <v>488</v>
      </c>
      <c r="B1935" s="2" t="s">
        <v>489</v>
      </c>
      <c r="C1935" s="3">
        <v>106.307</v>
      </c>
      <c r="D1935" s="8">
        <v>53.7</v>
      </c>
      <c r="E1935" s="8">
        <v>43.4</v>
      </c>
      <c r="F1935" s="8">
        <v>43.2</v>
      </c>
      <c r="G1935" s="8">
        <v>55.2</v>
      </c>
      <c r="H1935" s="7">
        <v>76.2</v>
      </c>
      <c r="I1935" s="7">
        <v>56.4</v>
      </c>
      <c r="J1935" s="7">
        <v>43.6</v>
      </c>
      <c r="K1935" s="7">
        <v>41.2</v>
      </c>
      <c r="L1935" s="4">
        <v>0.17199999999999999</v>
      </c>
      <c r="M1935" s="2">
        <v>0</v>
      </c>
      <c r="N1935" s="3">
        <v>56.43</v>
      </c>
      <c r="O1935" s="2">
        <v>4</v>
      </c>
      <c r="P1935" s="10">
        <f t="shared" si="30"/>
        <v>412.9</v>
      </c>
      <c r="Q1935" s="13">
        <v>1934</v>
      </c>
    </row>
    <row r="1936" spans="1:17" x14ac:dyDescent="0.2">
      <c r="A1936" s="2" t="s">
        <v>416</v>
      </c>
      <c r="B1936" s="2" t="s">
        <v>417</v>
      </c>
      <c r="C1936" s="3">
        <v>23.010999999999999</v>
      </c>
      <c r="D1936" s="8">
        <v>48.1</v>
      </c>
      <c r="E1936" s="8">
        <v>39.6</v>
      </c>
      <c r="F1936" s="8">
        <v>42</v>
      </c>
      <c r="G1936" s="8">
        <v>51.4</v>
      </c>
      <c r="H1936" s="7">
        <v>77.5</v>
      </c>
      <c r="I1936" s="7">
        <v>52.3</v>
      </c>
      <c r="J1936" s="7">
        <v>42.1</v>
      </c>
      <c r="K1936" s="7">
        <v>59.6</v>
      </c>
      <c r="L1936" s="4">
        <v>0.52</v>
      </c>
      <c r="M1936" s="2">
        <v>0</v>
      </c>
      <c r="N1936" s="3">
        <v>87.15</v>
      </c>
      <c r="O1936" s="2">
        <v>2</v>
      </c>
      <c r="P1936" s="10">
        <f t="shared" si="30"/>
        <v>412.60000000000008</v>
      </c>
      <c r="Q1936" s="13">
        <v>1935</v>
      </c>
    </row>
    <row r="1937" spans="1:17" x14ac:dyDescent="0.2">
      <c r="A1937" s="2" t="s">
        <v>486</v>
      </c>
      <c r="B1937" s="2" t="s">
        <v>487</v>
      </c>
      <c r="C1937" s="3">
        <v>90.2</v>
      </c>
      <c r="D1937" s="8">
        <v>53.3</v>
      </c>
      <c r="E1937" s="8">
        <v>46.2</v>
      </c>
      <c r="F1937" s="8">
        <v>34.700000000000003</v>
      </c>
      <c r="G1937" s="8">
        <v>42.9</v>
      </c>
      <c r="H1937" s="7">
        <v>85.6</v>
      </c>
      <c r="I1937" s="7">
        <v>63.6</v>
      </c>
      <c r="J1937" s="7">
        <v>42</v>
      </c>
      <c r="K1937" s="7">
        <v>42.9</v>
      </c>
      <c r="L1937" s="4">
        <v>0.11</v>
      </c>
      <c r="M1937" s="2">
        <v>0</v>
      </c>
      <c r="N1937" s="3">
        <v>33.659999999999997</v>
      </c>
      <c r="O1937" s="2">
        <v>2</v>
      </c>
      <c r="P1937" s="10">
        <f t="shared" si="30"/>
        <v>411.2</v>
      </c>
      <c r="Q1937" s="13">
        <v>1936</v>
      </c>
    </row>
    <row r="1938" spans="1:17" x14ac:dyDescent="0.2">
      <c r="A1938" s="2" t="s">
        <v>292</v>
      </c>
      <c r="B1938" s="2" t="s">
        <v>293</v>
      </c>
      <c r="C1938" s="3">
        <v>11.768000000000001</v>
      </c>
      <c r="D1938" s="8">
        <v>39.4</v>
      </c>
      <c r="E1938" s="8">
        <v>40.5</v>
      </c>
      <c r="F1938" s="8">
        <v>42.8</v>
      </c>
      <c r="G1938" s="8">
        <v>58.2</v>
      </c>
      <c r="H1938" s="7">
        <v>64.599999999999994</v>
      </c>
      <c r="I1938" s="7">
        <v>51.3</v>
      </c>
      <c r="J1938" s="7">
        <v>61.1</v>
      </c>
      <c r="K1938" s="7">
        <v>49.6</v>
      </c>
      <c r="L1938" s="4">
        <v>0.46800000000000003</v>
      </c>
      <c r="M1938" s="2">
        <v>0</v>
      </c>
      <c r="N1938" s="3">
        <v>77.03</v>
      </c>
      <c r="O1938" s="2">
        <v>1</v>
      </c>
      <c r="P1938" s="10">
        <f t="shared" si="30"/>
        <v>407.50000000000006</v>
      </c>
      <c r="Q1938" s="13">
        <v>1937</v>
      </c>
    </row>
    <row r="1939" spans="1:17" x14ac:dyDescent="0.2">
      <c r="A1939" s="2" t="s">
        <v>322</v>
      </c>
      <c r="B1939" s="2" t="s">
        <v>323</v>
      </c>
      <c r="C1939" s="3">
        <v>26.199000000000002</v>
      </c>
      <c r="D1939" s="8">
        <v>41.3</v>
      </c>
      <c r="E1939" s="8">
        <v>38.1</v>
      </c>
      <c r="F1939" s="8">
        <v>49.4</v>
      </c>
      <c r="G1939" s="8">
        <v>65.7</v>
      </c>
      <c r="H1939" s="7">
        <v>57.3</v>
      </c>
      <c r="I1939" s="7">
        <v>54.7</v>
      </c>
      <c r="J1939" s="7">
        <v>44</v>
      </c>
      <c r="K1939" s="7">
        <v>56.6</v>
      </c>
      <c r="L1939" s="4">
        <v>0.52</v>
      </c>
      <c r="M1939" s="2">
        <v>0</v>
      </c>
      <c r="N1939" s="3">
        <v>106.89</v>
      </c>
      <c r="O1939" s="2">
        <v>2</v>
      </c>
      <c r="P1939" s="10">
        <f t="shared" si="30"/>
        <v>407.1</v>
      </c>
      <c r="Q1939" s="13">
        <v>1938</v>
      </c>
    </row>
    <row r="1940" spans="1:17" x14ac:dyDescent="0.2">
      <c r="A1940" s="2" t="s">
        <v>538</v>
      </c>
      <c r="B1940" s="2" t="s">
        <v>539</v>
      </c>
      <c r="C1940" s="3">
        <v>45.484000000000002</v>
      </c>
      <c r="D1940" s="8">
        <v>57.4</v>
      </c>
      <c r="E1940" s="8">
        <v>51.9</v>
      </c>
      <c r="F1940" s="8">
        <v>44</v>
      </c>
      <c r="G1940" s="8">
        <v>53.3</v>
      </c>
      <c r="H1940" s="7">
        <v>56.6</v>
      </c>
      <c r="I1940" s="7">
        <v>58.3</v>
      </c>
      <c r="J1940" s="7">
        <v>39.1</v>
      </c>
      <c r="K1940" s="7">
        <v>46</v>
      </c>
      <c r="L1940" s="4">
        <v>0.105</v>
      </c>
      <c r="M1940" s="2">
        <v>0</v>
      </c>
      <c r="N1940" s="3">
        <v>40.409999999999997</v>
      </c>
      <c r="O1940" s="2">
        <v>1</v>
      </c>
      <c r="P1940" s="10">
        <f t="shared" si="30"/>
        <v>406.60000000000008</v>
      </c>
      <c r="Q1940" s="13">
        <v>1939</v>
      </c>
    </row>
    <row r="1941" spans="1:17" x14ac:dyDescent="0.2">
      <c r="A1941" s="2" t="s">
        <v>498</v>
      </c>
      <c r="B1941" s="2" t="s">
        <v>499</v>
      </c>
      <c r="C1941" s="3">
        <v>25.440999999999999</v>
      </c>
      <c r="D1941" s="8">
        <v>55.2</v>
      </c>
      <c r="E1941" s="8">
        <v>43.6</v>
      </c>
      <c r="F1941" s="8">
        <v>41.9</v>
      </c>
      <c r="G1941" s="8">
        <v>55.5</v>
      </c>
      <c r="H1941" s="7">
        <v>60.1</v>
      </c>
      <c r="I1941" s="7">
        <v>51.3</v>
      </c>
      <c r="J1941" s="7">
        <v>42.3</v>
      </c>
      <c r="K1941" s="7">
        <v>55.1</v>
      </c>
      <c r="L1941" s="4">
        <v>0.14499999999999999</v>
      </c>
      <c r="M1941" s="2">
        <v>0</v>
      </c>
      <c r="N1941" s="3">
        <v>0</v>
      </c>
      <c r="O1941" s="2">
        <v>1</v>
      </c>
      <c r="P1941" s="10">
        <f t="shared" si="30"/>
        <v>405.00000000000006</v>
      </c>
      <c r="Q1941" s="13">
        <v>1940</v>
      </c>
    </row>
    <row r="1942" spans="1:17" x14ac:dyDescent="0.2">
      <c r="A1942" s="2" t="s">
        <v>332</v>
      </c>
      <c r="B1942" s="2" t="s">
        <v>333</v>
      </c>
      <c r="C1942" s="3">
        <v>46.069000000000003</v>
      </c>
      <c r="D1942" s="8">
        <v>41.6</v>
      </c>
      <c r="E1942" s="8">
        <v>43</v>
      </c>
      <c r="F1942" s="8">
        <v>46.3</v>
      </c>
      <c r="G1942" s="8">
        <v>55.1</v>
      </c>
      <c r="H1942" s="7">
        <v>59.4</v>
      </c>
      <c r="I1942" s="7">
        <v>57.8</v>
      </c>
      <c r="J1942" s="7">
        <v>48.9</v>
      </c>
      <c r="K1942" s="7">
        <v>52.2</v>
      </c>
      <c r="L1942" s="4">
        <v>8.8999999999999996E-2</v>
      </c>
      <c r="M1942" s="2">
        <v>0</v>
      </c>
      <c r="N1942" s="3">
        <v>22.51</v>
      </c>
      <c r="O1942" s="2">
        <v>1</v>
      </c>
      <c r="P1942" s="10">
        <f t="shared" si="30"/>
        <v>404.29999999999995</v>
      </c>
      <c r="Q1942" s="13">
        <v>1941</v>
      </c>
    </row>
    <row r="1943" spans="1:17" x14ac:dyDescent="0.2">
      <c r="A1943" s="2" t="s">
        <v>366</v>
      </c>
      <c r="B1943" s="2" t="s">
        <v>367</v>
      </c>
      <c r="C1943" s="3">
        <v>39.11</v>
      </c>
      <c r="D1943" s="8">
        <v>44.4</v>
      </c>
      <c r="E1943" s="8">
        <v>46.9</v>
      </c>
      <c r="F1943" s="8">
        <v>41.2</v>
      </c>
      <c r="G1943" s="8">
        <v>47.4</v>
      </c>
      <c r="H1943" s="7">
        <v>65.5</v>
      </c>
      <c r="I1943" s="7">
        <v>65.8</v>
      </c>
      <c r="J1943" s="7">
        <v>51.1</v>
      </c>
      <c r="K1943" s="7">
        <v>40.5</v>
      </c>
      <c r="L1943" s="4">
        <v>0.129</v>
      </c>
      <c r="M1943" s="2">
        <v>0</v>
      </c>
      <c r="N1943" s="3">
        <v>38.04</v>
      </c>
      <c r="O1943" s="2">
        <v>1</v>
      </c>
      <c r="P1943" s="10">
        <f t="shared" si="30"/>
        <v>402.8</v>
      </c>
      <c r="Q1943" s="13">
        <v>1942</v>
      </c>
    </row>
    <row r="1944" spans="1:17" x14ac:dyDescent="0.2">
      <c r="A1944" s="2" t="s">
        <v>564</v>
      </c>
      <c r="B1944" s="2" t="s">
        <v>565</v>
      </c>
      <c r="C1944" s="3">
        <v>57.774999999999999</v>
      </c>
      <c r="D1944" s="8">
        <v>59</v>
      </c>
      <c r="E1944" s="8">
        <v>39.799999999999997</v>
      </c>
      <c r="F1944" s="8">
        <v>36.9</v>
      </c>
      <c r="G1944" s="8">
        <v>49.7</v>
      </c>
      <c r="H1944" s="7">
        <v>66.3</v>
      </c>
      <c r="I1944" s="7">
        <v>64</v>
      </c>
      <c r="J1944" s="7">
        <v>38.4</v>
      </c>
      <c r="K1944" s="7">
        <v>47.5</v>
      </c>
      <c r="L1944" s="4">
        <v>0.222</v>
      </c>
      <c r="M1944" s="2">
        <v>0</v>
      </c>
      <c r="N1944" s="3">
        <v>13.58</v>
      </c>
      <c r="O1944" s="2">
        <v>1</v>
      </c>
      <c r="P1944" s="10">
        <f t="shared" si="30"/>
        <v>401.59999999999997</v>
      </c>
      <c r="Q1944" s="13">
        <v>1943</v>
      </c>
    </row>
    <row r="1945" spans="1:17" x14ac:dyDescent="0.2">
      <c r="A1945" s="2" t="s">
        <v>450</v>
      </c>
      <c r="B1945" s="2" t="s">
        <v>451</v>
      </c>
      <c r="C1945" s="3">
        <v>78.789000000000001</v>
      </c>
      <c r="D1945" s="8">
        <v>50.2</v>
      </c>
      <c r="E1945" s="8">
        <v>44.9</v>
      </c>
      <c r="F1945" s="8">
        <v>36</v>
      </c>
      <c r="G1945" s="8">
        <v>45.9</v>
      </c>
      <c r="H1945" s="7">
        <v>68.099999999999994</v>
      </c>
      <c r="I1945" s="7">
        <v>54.2</v>
      </c>
      <c r="J1945" s="7">
        <v>45.1</v>
      </c>
      <c r="K1945" s="7">
        <v>57</v>
      </c>
      <c r="L1945" s="4">
        <v>0.32400000000000001</v>
      </c>
      <c r="M1945" s="2">
        <v>0</v>
      </c>
      <c r="N1945" s="3">
        <v>67.150000000000006</v>
      </c>
      <c r="O1945" s="2">
        <v>5</v>
      </c>
      <c r="P1945" s="10">
        <f t="shared" si="30"/>
        <v>401.40000000000003</v>
      </c>
      <c r="Q1945" s="13">
        <v>1944</v>
      </c>
    </row>
    <row r="1946" spans="1:17" x14ac:dyDescent="0.2">
      <c r="A1946" s="2" t="s">
        <v>828</v>
      </c>
      <c r="B1946" s="2" t="s">
        <v>829</v>
      </c>
      <c r="C1946" s="3">
        <v>40.015999999999998</v>
      </c>
      <c r="D1946" s="8">
        <v>76.8</v>
      </c>
      <c r="E1946" s="8">
        <v>39.1</v>
      </c>
      <c r="F1946" s="8">
        <v>34</v>
      </c>
      <c r="G1946" s="8">
        <v>42.9</v>
      </c>
      <c r="H1946" s="7">
        <v>75.7</v>
      </c>
      <c r="I1946" s="7">
        <v>45.2</v>
      </c>
      <c r="J1946" s="7">
        <v>41.5</v>
      </c>
      <c r="K1946" s="7">
        <v>44.7</v>
      </c>
      <c r="L1946" s="4">
        <v>19.535</v>
      </c>
      <c r="M1946" s="2">
        <v>0</v>
      </c>
      <c r="N1946" s="3">
        <v>1531.97319247469</v>
      </c>
      <c r="O1946" s="2">
        <v>23</v>
      </c>
      <c r="P1946" s="10">
        <f t="shared" si="30"/>
        <v>399.9</v>
      </c>
      <c r="Q1946" s="13">
        <v>1945</v>
      </c>
    </row>
    <row r="1947" spans="1:17" x14ac:dyDescent="0.2">
      <c r="A1947" s="2" t="s">
        <v>312</v>
      </c>
      <c r="B1947" s="2" t="s">
        <v>313</v>
      </c>
      <c r="C1947" s="3">
        <v>39.65</v>
      </c>
      <c r="D1947" s="8">
        <v>40.6</v>
      </c>
      <c r="E1947" s="8">
        <v>43.9</v>
      </c>
      <c r="F1947" s="8">
        <v>66.2</v>
      </c>
      <c r="G1947" s="8">
        <v>51</v>
      </c>
      <c r="H1947" s="7">
        <v>53.8</v>
      </c>
      <c r="I1947" s="7">
        <v>55.2</v>
      </c>
      <c r="J1947" s="7">
        <v>47.9</v>
      </c>
      <c r="K1947" s="7">
        <v>41.1</v>
      </c>
      <c r="L1947" s="4">
        <v>0.29199999999999998</v>
      </c>
      <c r="M1947" s="2">
        <v>0</v>
      </c>
      <c r="N1947" s="3">
        <v>78.010000000000005</v>
      </c>
      <c r="O1947" s="2">
        <v>2</v>
      </c>
      <c r="P1947" s="10">
        <f t="shared" si="30"/>
        <v>399.7</v>
      </c>
      <c r="Q1947" s="13">
        <v>1946</v>
      </c>
    </row>
    <row r="1948" spans="1:17" x14ac:dyDescent="0.2">
      <c r="A1948" s="2" t="s">
        <v>530</v>
      </c>
      <c r="B1948" s="2" t="s">
        <v>531</v>
      </c>
      <c r="C1948" s="3">
        <v>108.601</v>
      </c>
      <c r="D1948" s="8">
        <v>57</v>
      </c>
      <c r="E1948" s="8">
        <v>54.1</v>
      </c>
      <c r="F1948" s="8">
        <v>51.1</v>
      </c>
      <c r="G1948" s="8">
        <v>61.8</v>
      </c>
      <c r="H1948" s="7">
        <v>40.200000000000003</v>
      </c>
      <c r="I1948" s="7">
        <v>52.2</v>
      </c>
      <c r="J1948" s="7">
        <v>45.3</v>
      </c>
      <c r="K1948" s="7">
        <v>37.6</v>
      </c>
      <c r="L1948" s="4">
        <v>0.17199999999999999</v>
      </c>
      <c r="M1948" s="2">
        <v>0</v>
      </c>
      <c r="N1948" s="3">
        <v>37.53</v>
      </c>
      <c r="O1948" s="2">
        <v>3</v>
      </c>
      <c r="P1948" s="10">
        <f t="shared" si="30"/>
        <v>399.3</v>
      </c>
      <c r="Q1948" s="13">
        <v>1947</v>
      </c>
    </row>
    <row r="1949" spans="1:17" x14ac:dyDescent="0.2">
      <c r="A1949" s="2" t="s">
        <v>260</v>
      </c>
      <c r="B1949" s="2" t="s">
        <v>261</v>
      </c>
      <c r="C1949" s="3">
        <v>9.9309999999999992</v>
      </c>
      <c r="D1949" s="8">
        <v>37.1</v>
      </c>
      <c r="E1949" s="8">
        <v>37.9</v>
      </c>
      <c r="F1949" s="8">
        <v>45.9</v>
      </c>
      <c r="G1949" s="8">
        <v>67.8</v>
      </c>
      <c r="H1949" s="7">
        <v>63.3</v>
      </c>
      <c r="I1949" s="7">
        <v>53.4</v>
      </c>
      <c r="J1949" s="7">
        <v>45.4</v>
      </c>
      <c r="K1949" s="7">
        <v>47.9</v>
      </c>
      <c r="L1949" s="4">
        <v>0.77800000000000002</v>
      </c>
      <c r="M1949" s="2">
        <v>0</v>
      </c>
      <c r="N1949" s="3">
        <v>15.4</v>
      </c>
      <c r="O1949" s="2">
        <v>1</v>
      </c>
      <c r="P1949" s="10">
        <f t="shared" si="30"/>
        <v>398.69999999999993</v>
      </c>
      <c r="Q1949" s="13">
        <v>1948</v>
      </c>
    </row>
    <row r="1950" spans="1:17" x14ac:dyDescent="0.2">
      <c r="A1950" s="2" t="s">
        <v>414</v>
      </c>
      <c r="B1950" s="2" t="s">
        <v>415</v>
      </c>
      <c r="C1950" s="3">
        <v>55.991999999999997</v>
      </c>
      <c r="D1950" s="8">
        <v>47.9</v>
      </c>
      <c r="E1950" s="8">
        <v>35.5</v>
      </c>
      <c r="F1950" s="8">
        <v>39</v>
      </c>
      <c r="G1950" s="8">
        <v>54.6</v>
      </c>
      <c r="H1950" s="7">
        <v>75.2</v>
      </c>
      <c r="I1950" s="7">
        <v>59.1</v>
      </c>
      <c r="J1950" s="7">
        <v>42.1</v>
      </c>
      <c r="K1950" s="7">
        <v>45.1</v>
      </c>
      <c r="L1950" s="4">
        <v>8.3000000000000004E-2</v>
      </c>
      <c r="M1950" s="2">
        <v>0</v>
      </c>
      <c r="N1950" s="3">
        <v>33.1</v>
      </c>
      <c r="O1950" s="2">
        <v>1</v>
      </c>
      <c r="P1950" s="10">
        <f t="shared" si="30"/>
        <v>398.50000000000006</v>
      </c>
      <c r="Q1950" s="13">
        <v>1949</v>
      </c>
    </row>
    <row r="1951" spans="1:17" x14ac:dyDescent="0.2">
      <c r="A1951" s="2" t="s">
        <v>248</v>
      </c>
      <c r="B1951" s="2" t="s">
        <v>249</v>
      </c>
      <c r="C1951" s="3">
        <v>141.38900000000001</v>
      </c>
      <c r="D1951" s="8">
        <v>35.9</v>
      </c>
      <c r="E1951" s="8">
        <v>40.799999999999997</v>
      </c>
      <c r="F1951" s="8">
        <v>55.4</v>
      </c>
      <c r="G1951" s="8">
        <v>59.1</v>
      </c>
      <c r="H1951" s="7">
        <v>57</v>
      </c>
      <c r="I1951" s="7">
        <v>50.7</v>
      </c>
      <c r="J1951" s="7">
        <v>42.2</v>
      </c>
      <c r="K1951" s="7">
        <v>51.9</v>
      </c>
      <c r="L1951" s="4">
        <v>6.7000000000000004E-2</v>
      </c>
      <c r="M1951" s="2">
        <v>0</v>
      </c>
      <c r="N1951" s="3">
        <v>138.86000000000001</v>
      </c>
      <c r="O1951" s="2">
        <v>2</v>
      </c>
      <c r="P1951" s="10">
        <f t="shared" si="30"/>
        <v>392.99999999999994</v>
      </c>
      <c r="Q1951" s="13">
        <v>1950</v>
      </c>
    </row>
    <row r="1952" spans="1:17" x14ac:dyDescent="0.2">
      <c r="A1952" s="2" t="s">
        <v>308</v>
      </c>
      <c r="B1952" s="2" t="s">
        <v>309</v>
      </c>
      <c r="C1952" s="3">
        <v>92.831000000000003</v>
      </c>
      <c r="D1952" s="8">
        <v>40.5</v>
      </c>
      <c r="E1952" s="8">
        <v>37.1</v>
      </c>
      <c r="F1952" s="8">
        <v>45.4</v>
      </c>
      <c r="G1952" s="8">
        <v>65.5</v>
      </c>
      <c r="H1952" s="7">
        <v>61.7</v>
      </c>
      <c r="I1952" s="7">
        <v>56</v>
      </c>
      <c r="J1952" s="7">
        <v>35.700000000000003</v>
      </c>
      <c r="K1952" s="7">
        <v>50</v>
      </c>
      <c r="L1952" s="4">
        <v>0.129</v>
      </c>
      <c r="M1952" s="2">
        <v>0</v>
      </c>
      <c r="N1952" s="3">
        <v>62.18</v>
      </c>
      <c r="O1952" s="2">
        <v>3</v>
      </c>
      <c r="P1952" s="10">
        <f t="shared" si="30"/>
        <v>391.9</v>
      </c>
      <c r="Q1952" s="13">
        <v>1951</v>
      </c>
    </row>
    <row r="1953" spans="1:17" x14ac:dyDescent="0.2">
      <c r="A1953" s="2" t="s">
        <v>412</v>
      </c>
      <c r="B1953" s="2" t="s">
        <v>413</v>
      </c>
      <c r="C1953" s="3">
        <v>42.176000000000002</v>
      </c>
      <c r="D1953" s="8">
        <v>47.9</v>
      </c>
      <c r="E1953" s="8">
        <v>39.799999999999997</v>
      </c>
      <c r="F1953" s="8">
        <v>38.5</v>
      </c>
      <c r="G1953" s="8">
        <v>52.1</v>
      </c>
      <c r="H1953" s="7">
        <v>56.1</v>
      </c>
      <c r="I1953" s="7">
        <v>55</v>
      </c>
      <c r="J1953" s="7">
        <v>47</v>
      </c>
      <c r="K1953" s="7">
        <v>54.4</v>
      </c>
      <c r="L1953" s="4">
        <v>0.122</v>
      </c>
      <c r="M1953" s="2">
        <v>0</v>
      </c>
      <c r="N1953" s="3">
        <v>26.29</v>
      </c>
      <c r="O1953" s="2">
        <v>1</v>
      </c>
      <c r="P1953" s="10">
        <f t="shared" si="30"/>
        <v>390.79999999999995</v>
      </c>
      <c r="Q1953" s="13">
        <v>1952</v>
      </c>
    </row>
    <row r="1954" spans="1:17" x14ac:dyDescent="0.2">
      <c r="A1954" s="2" t="s">
        <v>358</v>
      </c>
      <c r="B1954" s="2" t="s">
        <v>359</v>
      </c>
      <c r="C1954" s="3">
        <v>18.312999999999999</v>
      </c>
      <c r="D1954" s="8">
        <v>43.4</v>
      </c>
      <c r="E1954" s="8">
        <v>36</v>
      </c>
      <c r="F1954" s="8">
        <v>46.1</v>
      </c>
      <c r="G1954" s="8">
        <v>59.5</v>
      </c>
      <c r="H1954" s="7">
        <v>60.1</v>
      </c>
      <c r="I1954" s="7">
        <v>57.6</v>
      </c>
      <c r="J1954" s="7">
        <v>38.9</v>
      </c>
      <c r="K1954" s="7">
        <v>47.9</v>
      </c>
      <c r="L1954" s="4">
        <v>0.23300000000000001</v>
      </c>
      <c r="M1954" s="2">
        <v>0</v>
      </c>
      <c r="N1954" s="3">
        <v>33.26</v>
      </c>
      <c r="O1954" s="2">
        <v>1</v>
      </c>
      <c r="P1954" s="10">
        <f t="shared" si="30"/>
        <v>389.49999999999994</v>
      </c>
      <c r="Q1954" s="13">
        <v>1953</v>
      </c>
    </row>
    <row r="1955" spans="1:17" x14ac:dyDescent="0.2">
      <c r="A1955" s="2" t="s">
        <v>424</v>
      </c>
      <c r="B1955" s="2" t="s">
        <v>425</v>
      </c>
      <c r="C1955" s="3">
        <v>55.137</v>
      </c>
      <c r="D1955" s="8">
        <v>48.5</v>
      </c>
      <c r="E1955" s="8">
        <v>33.9</v>
      </c>
      <c r="F1955" s="8">
        <v>31.4</v>
      </c>
      <c r="G1955" s="8">
        <v>39.200000000000003</v>
      </c>
      <c r="H1955" s="7">
        <v>79.400000000000006</v>
      </c>
      <c r="I1955" s="7">
        <v>51.8</v>
      </c>
      <c r="J1955" s="7">
        <v>38.799999999999997</v>
      </c>
      <c r="K1955" s="7">
        <v>65</v>
      </c>
      <c r="L1955" s="4">
        <v>0.122</v>
      </c>
      <c r="M1955" s="2">
        <v>0</v>
      </c>
      <c r="N1955" s="3">
        <v>46.09</v>
      </c>
      <c r="O1955" s="2">
        <v>1</v>
      </c>
      <c r="P1955" s="10">
        <f t="shared" si="30"/>
        <v>388</v>
      </c>
      <c r="Q1955" s="13">
        <v>1954</v>
      </c>
    </row>
    <row r="1956" spans="1:17" x14ac:dyDescent="0.2">
      <c r="A1956" s="2" t="s">
        <v>494</v>
      </c>
      <c r="B1956" s="2" t="s">
        <v>495</v>
      </c>
      <c r="C1956" s="3">
        <v>67.611999999999995</v>
      </c>
      <c r="D1956" s="8">
        <v>54.6</v>
      </c>
      <c r="E1956" s="8">
        <v>38.799999999999997</v>
      </c>
      <c r="F1956" s="8">
        <v>36.5</v>
      </c>
      <c r="G1956" s="8">
        <v>47.9</v>
      </c>
      <c r="H1956" s="7">
        <v>70.5</v>
      </c>
      <c r="I1956" s="7">
        <v>52.2</v>
      </c>
      <c r="J1956" s="7">
        <v>34.200000000000003</v>
      </c>
      <c r="K1956" s="7">
        <v>52.3</v>
      </c>
      <c r="L1956" s="4">
        <v>6.4000000000000001E-2</v>
      </c>
      <c r="M1956" s="2">
        <v>0</v>
      </c>
      <c r="N1956" s="3">
        <v>52.85</v>
      </c>
      <c r="O1956" s="2">
        <v>1</v>
      </c>
      <c r="P1956" s="10">
        <f t="shared" si="30"/>
        <v>387</v>
      </c>
      <c r="Q1956" s="13">
        <v>1955</v>
      </c>
    </row>
    <row r="1957" spans="1:17" x14ac:dyDescent="0.2">
      <c r="A1957" s="2" t="s">
        <v>288</v>
      </c>
      <c r="B1957" s="2" t="s">
        <v>289</v>
      </c>
      <c r="C1957" s="3">
        <v>76.253</v>
      </c>
      <c r="D1957" s="8">
        <v>39.200000000000003</v>
      </c>
      <c r="E1957" s="8">
        <v>41.1</v>
      </c>
      <c r="F1957" s="8">
        <v>38.200000000000003</v>
      </c>
      <c r="G1957" s="8">
        <v>57.4</v>
      </c>
      <c r="H1957" s="7">
        <v>61</v>
      </c>
      <c r="I1957" s="7">
        <v>55.6</v>
      </c>
      <c r="J1957" s="7">
        <v>47.1</v>
      </c>
      <c r="K1957" s="7">
        <v>46.2</v>
      </c>
      <c r="L1957" s="4">
        <v>0.16600000000000001</v>
      </c>
      <c r="M1957" s="2">
        <v>0</v>
      </c>
      <c r="N1957" s="3">
        <v>36.72</v>
      </c>
      <c r="O1957" s="2">
        <v>2</v>
      </c>
      <c r="P1957" s="10">
        <f t="shared" si="30"/>
        <v>385.8</v>
      </c>
      <c r="Q1957" s="13">
        <v>1956</v>
      </c>
    </row>
    <row r="1958" spans="1:17" x14ac:dyDescent="0.2">
      <c r="A1958" s="2" t="s">
        <v>270</v>
      </c>
      <c r="B1958" s="2" t="s">
        <v>271</v>
      </c>
      <c r="C1958" s="3">
        <v>165.58699999999999</v>
      </c>
      <c r="D1958" s="8">
        <v>37.700000000000003</v>
      </c>
      <c r="E1958" s="8">
        <v>40</v>
      </c>
      <c r="F1958" s="8">
        <v>48.2</v>
      </c>
      <c r="G1958" s="8">
        <v>60.7</v>
      </c>
      <c r="H1958" s="7">
        <v>56.1</v>
      </c>
      <c r="I1958" s="7">
        <v>52.5</v>
      </c>
      <c r="J1958" s="7">
        <v>44.4</v>
      </c>
      <c r="K1958" s="7">
        <v>46.1</v>
      </c>
      <c r="L1958" s="4">
        <v>2.8000000000000001E-2</v>
      </c>
      <c r="M1958" s="2">
        <v>0</v>
      </c>
      <c r="N1958" s="3">
        <v>65.39</v>
      </c>
      <c r="O1958" s="2">
        <v>1</v>
      </c>
      <c r="P1958" s="10">
        <f t="shared" si="30"/>
        <v>385.70000000000005</v>
      </c>
      <c r="Q1958" s="13">
        <v>1957</v>
      </c>
    </row>
    <row r="1959" spans="1:17" x14ac:dyDescent="0.2">
      <c r="A1959" s="2" t="s">
        <v>300</v>
      </c>
      <c r="B1959" s="2" t="s">
        <v>301</v>
      </c>
      <c r="C1959" s="3">
        <v>40.718000000000004</v>
      </c>
      <c r="D1959" s="8">
        <v>40.200000000000003</v>
      </c>
      <c r="E1959" s="8">
        <v>39.6</v>
      </c>
      <c r="F1959" s="8">
        <v>41.8</v>
      </c>
      <c r="G1959" s="8">
        <v>60</v>
      </c>
      <c r="H1959" s="7">
        <v>61.6</v>
      </c>
      <c r="I1959" s="7">
        <v>53.3</v>
      </c>
      <c r="J1959" s="7">
        <v>43</v>
      </c>
      <c r="K1959" s="7">
        <v>45.8</v>
      </c>
      <c r="L1959" s="4">
        <v>0.93100000000000005</v>
      </c>
      <c r="M1959" s="2">
        <v>0</v>
      </c>
      <c r="N1959" s="3">
        <v>50.2</v>
      </c>
      <c r="O1959" s="2">
        <v>5</v>
      </c>
      <c r="P1959" s="10">
        <f t="shared" si="30"/>
        <v>385.3</v>
      </c>
      <c r="Q1959" s="13">
        <v>1958</v>
      </c>
    </row>
    <row r="1960" spans="1:17" x14ac:dyDescent="0.2">
      <c r="A1960" s="2" t="s">
        <v>252</v>
      </c>
      <c r="B1960" s="2" t="s">
        <v>253</v>
      </c>
      <c r="C1960" s="3">
        <v>17.317</v>
      </c>
      <c r="D1960" s="8">
        <v>36.299999999999997</v>
      </c>
      <c r="E1960" s="8">
        <v>39.4</v>
      </c>
      <c r="F1960" s="8">
        <v>45.2</v>
      </c>
      <c r="G1960" s="8">
        <v>56.6</v>
      </c>
      <c r="H1960" s="7">
        <v>60.6</v>
      </c>
      <c r="I1960" s="7">
        <v>52.8</v>
      </c>
      <c r="J1960" s="7">
        <v>45.7</v>
      </c>
      <c r="K1960" s="7">
        <v>48.7</v>
      </c>
      <c r="L1960" s="4">
        <v>0.58499999999999996</v>
      </c>
      <c r="M1960" s="2">
        <v>0</v>
      </c>
      <c r="N1960" s="3">
        <v>54.9</v>
      </c>
      <c r="O1960" s="2">
        <v>2</v>
      </c>
      <c r="P1960" s="10">
        <f t="shared" si="30"/>
        <v>385.29999999999995</v>
      </c>
      <c r="Q1960" s="13">
        <v>1959</v>
      </c>
    </row>
    <row r="1961" spans="1:17" x14ac:dyDescent="0.2">
      <c r="A1961" s="2" t="s">
        <v>352</v>
      </c>
      <c r="B1961" s="2" t="s">
        <v>353</v>
      </c>
      <c r="C1961" s="3">
        <v>25.882000000000001</v>
      </c>
      <c r="D1961" s="8">
        <v>43</v>
      </c>
      <c r="E1961" s="8">
        <v>43.5</v>
      </c>
      <c r="F1961" s="8">
        <v>40.700000000000003</v>
      </c>
      <c r="G1961" s="8">
        <v>47.4</v>
      </c>
      <c r="H1961" s="7">
        <v>55.4</v>
      </c>
      <c r="I1961" s="7">
        <v>52.8</v>
      </c>
      <c r="J1961" s="7">
        <v>34.200000000000003</v>
      </c>
      <c r="K1961" s="7">
        <v>66.599999999999994</v>
      </c>
      <c r="L1961" s="4">
        <v>0.42499999999999999</v>
      </c>
      <c r="M1961" s="2">
        <v>0</v>
      </c>
      <c r="N1961" s="3">
        <v>57.62</v>
      </c>
      <c r="O1961" s="2">
        <v>2</v>
      </c>
      <c r="P1961" s="10">
        <f t="shared" si="30"/>
        <v>383.6</v>
      </c>
      <c r="Q1961" s="13">
        <v>1960</v>
      </c>
    </row>
    <row r="1962" spans="1:17" x14ac:dyDescent="0.2">
      <c r="A1962" s="2" t="s">
        <v>228</v>
      </c>
      <c r="B1962" s="2" t="s">
        <v>229</v>
      </c>
      <c r="C1962" s="3">
        <v>58.768999999999998</v>
      </c>
      <c r="D1962" s="8">
        <v>33.1</v>
      </c>
      <c r="E1962" s="8">
        <v>39.6</v>
      </c>
      <c r="F1962" s="8">
        <v>37.700000000000003</v>
      </c>
      <c r="G1962" s="8">
        <v>52.5</v>
      </c>
      <c r="H1962" s="7">
        <v>61.9</v>
      </c>
      <c r="I1962" s="7">
        <v>51.8</v>
      </c>
      <c r="J1962" s="7">
        <v>44.6</v>
      </c>
      <c r="K1962" s="7">
        <v>61.7</v>
      </c>
      <c r="L1962" s="4">
        <v>6.6000000000000003E-2</v>
      </c>
      <c r="M1962" s="2">
        <v>0</v>
      </c>
      <c r="N1962" s="3">
        <v>22.73</v>
      </c>
      <c r="O1962" s="2">
        <v>1</v>
      </c>
      <c r="P1962" s="10">
        <f t="shared" si="30"/>
        <v>382.90000000000003</v>
      </c>
      <c r="Q1962" s="13">
        <v>1961</v>
      </c>
    </row>
    <row r="1963" spans="1:17" x14ac:dyDescent="0.2">
      <c r="A1963" s="2" t="s">
        <v>464</v>
      </c>
      <c r="B1963" s="2" t="s">
        <v>465</v>
      </c>
      <c r="C1963" s="3">
        <v>105.741</v>
      </c>
      <c r="D1963" s="8">
        <v>51.9</v>
      </c>
      <c r="E1963" s="8">
        <v>46</v>
      </c>
      <c r="F1963" s="8">
        <v>44.7</v>
      </c>
      <c r="G1963" s="8">
        <v>55.7</v>
      </c>
      <c r="H1963" s="7">
        <v>56</v>
      </c>
      <c r="I1963" s="7">
        <v>49.9</v>
      </c>
      <c r="J1963" s="7">
        <v>34.9</v>
      </c>
      <c r="K1963" s="7">
        <v>43.7</v>
      </c>
      <c r="L1963" s="4">
        <v>0.129</v>
      </c>
      <c r="M1963" s="2">
        <v>0</v>
      </c>
      <c r="N1963" s="3">
        <v>38.46</v>
      </c>
      <c r="O1963" s="2">
        <v>2</v>
      </c>
      <c r="P1963" s="10">
        <f t="shared" si="30"/>
        <v>382.79999999999995</v>
      </c>
      <c r="Q1963" s="13">
        <v>1962</v>
      </c>
    </row>
    <row r="1964" spans="1:17" x14ac:dyDescent="0.2">
      <c r="A1964" s="2" t="s">
        <v>378</v>
      </c>
      <c r="B1964" s="2" t="s">
        <v>379</v>
      </c>
      <c r="C1964" s="3">
        <v>40.237000000000002</v>
      </c>
      <c r="D1964" s="8">
        <v>45.7</v>
      </c>
      <c r="E1964" s="8">
        <v>34.6</v>
      </c>
      <c r="F1964" s="8">
        <v>39.200000000000003</v>
      </c>
      <c r="G1964" s="8">
        <v>49.6</v>
      </c>
      <c r="H1964" s="7">
        <v>72.5</v>
      </c>
      <c r="I1964" s="7">
        <v>53.4</v>
      </c>
      <c r="J1964" s="7">
        <v>38.6</v>
      </c>
      <c r="K1964" s="7">
        <v>46.6</v>
      </c>
      <c r="L1964" s="4">
        <v>0.21199999999999999</v>
      </c>
      <c r="M1964" s="2">
        <v>0</v>
      </c>
      <c r="N1964" s="3">
        <v>32.659999999999997</v>
      </c>
      <c r="O1964" s="2">
        <v>2</v>
      </c>
      <c r="P1964" s="10">
        <f t="shared" si="30"/>
        <v>380.20000000000005</v>
      </c>
      <c r="Q1964" s="13">
        <v>1963</v>
      </c>
    </row>
    <row r="1965" spans="1:17" x14ac:dyDescent="0.2">
      <c r="A1965" s="2" t="s">
        <v>324</v>
      </c>
      <c r="B1965" s="2" t="s">
        <v>325</v>
      </c>
      <c r="C1965" s="3">
        <v>94.991</v>
      </c>
      <c r="D1965" s="8">
        <v>41.3</v>
      </c>
      <c r="E1965" s="8">
        <v>40.200000000000003</v>
      </c>
      <c r="F1965" s="8">
        <v>39.5</v>
      </c>
      <c r="G1965" s="8">
        <v>48.7</v>
      </c>
      <c r="H1965" s="7">
        <v>60</v>
      </c>
      <c r="I1965" s="7">
        <v>51</v>
      </c>
      <c r="J1965" s="7">
        <v>42</v>
      </c>
      <c r="K1965" s="7">
        <v>57.5</v>
      </c>
      <c r="L1965" s="4">
        <v>0.14199999999999999</v>
      </c>
      <c r="M1965" s="2">
        <v>0</v>
      </c>
      <c r="N1965" s="3">
        <v>70.040000000000006</v>
      </c>
      <c r="O1965" s="2">
        <v>3</v>
      </c>
      <c r="P1965" s="10">
        <f t="shared" si="30"/>
        <v>380.2</v>
      </c>
      <c r="Q1965" s="13">
        <v>1964</v>
      </c>
    </row>
    <row r="1966" spans="1:17" x14ac:dyDescent="0.2">
      <c r="A1966" s="2" t="s">
        <v>372</v>
      </c>
      <c r="B1966" s="2" t="s">
        <v>373</v>
      </c>
      <c r="C1966" s="3">
        <v>29.448</v>
      </c>
      <c r="D1966" s="8">
        <v>45.2</v>
      </c>
      <c r="E1966" s="8">
        <v>41.2</v>
      </c>
      <c r="F1966" s="8">
        <v>43.6</v>
      </c>
      <c r="G1966" s="8">
        <v>51.8</v>
      </c>
      <c r="H1966" s="7">
        <v>61.8</v>
      </c>
      <c r="I1966" s="7">
        <v>51.8</v>
      </c>
      <c r="J1966" s="7">
        <v>43.5</v>
      </c>
      <c r="K1966" s="7">
        <v>38.700000000000003</v>
      </c>
      <c r="L1966" s="4">
        <v>0.25900000000000001</v>
      </c>
      <c r="M1966" s="2">
        <v>0</v>
      </c>
      <c r="N1966" s="3">
        <v>41.3</v>
      </c>
      <c r="O1966" s="2">
        <v>1</v>
      </c>
      <c r="P1966" s="10">
        <f t="shared" si="30"/>
        <v>377.6</v>
      </c>
      <c r="Q1966" s="13">
        <v>1965</v>
      </c>
    </row>
    <row r="1967" spans="1:17" x14ac:dyDescent="0.2">
      <c r="A1967" s="2" t="s">
        <v>468</v>
      </c>
      <c r="B1967" s="2" t="s">
        <v>469</v>
      </c>
      <c r="C1967" s="3">
        <v>60.191000000000003</v>
      </c>
      <c r="D1967" s="8">
        <v>51.9</v>
      </c>
      <c r="E1967" s="8">
        <v>34</v>
      </c>
      <c r="F1967" s="8">
        <v>40.1</v>
      </c>
      <c r="G1967" s="8">
        <v>49.7</v>
      </c>
      <c r="H1967" s="7">
        <v>61.8</v>
      </c>
      <c r="I1967" s="7">
        <v>54.7</v>
      </c>
      <c r="J1967" s="7">
        <v>43.1</v>
      </c>
      <c r="K1967" s="7">
        <v>40.799999999999997</v>
      </c>
      <c r="L1967" s="4">
        <v>0.13300000000000001</v>
      </c>
      <c r="M1967" s="2">
        <v>0</v>
      </c>
      <c r="N1967" s="3">
        <v>33.380000000000003</v>
      </c>
      <c r="O1967" s="2">
        <v>3</v>
      </c>
      <c r="P1967" s="10">
        <f t="shared" si="30"/>
        <v>376.1</v>
      </c>
      <c r="Q1967" s="13">
        <v>1966</v>
      </c>
    </row>
    <row r="1968" spans="1:17" x14ac:dyDescent="0.2">
      <c r="A1968" s="2" t="s">
        <v>402</v>
      </c>
      <c r="B1968" s="2" t="s">
        <v>403</v>
      </c>
      <c r="C1968" s="3">
        <v>47.317</v>
      </c>
      <c r="D1968" s="8">
        <v>47.3</v>
      </c>
      <c r="E1968" s="8">
        <v>36.4</v>
      </c>
      <c r="F1968" s="8">
        <v>33.6</v>
      </c>
      <c r="G1968" s="8">
        <v>65.8</v>
      </c>
      <c r="H1968" s="7">
        <v>67.400000000000006</v>
      </c>
      <c r="I1968" s="7">
        <v>53.6</v>
      </c>
      <c r="J1968" s="7">
        <v>32.700000000000003</v>
      </c>
      <c r="K1968" s="7">
        <v>38.700000000000003</v>
      </c>
      <c r="L1968" s="4">
        <v>0.17199999999999999</v>
      </c>
      <c r="M1968" s="2">
        <v>0</v>
      </c>
      <c r="N1968" s="3">
        <v>29.86</v>
      </c>
      <c r="O1968" s="2">
        <v>2</v>
      </c>
      <c r="P1968" s="10">
        <f t="shared" si="30"/>
        <v>375.49999999999994</v>
      </c>
      <c r="Q1968" s="13">
        <v>1967</v>
      </c>
    </row>
    <row r="1969" spans="1:17" x14ac:dyDescent="0.2">
      <c r="A1969" s="2" t="s">
        <v>398</v>
      </c>
      <c r="B1969" s="2" t="s">
        <v>399</v>
      </c>
      <c r="C1969" s="3">
        <v>121.325</v>
      </c>
      <c r="D1969" s="8">
        <v>47.2</v>
      </c>
      <c r="E1969" s="8">
        <v>34.299999999999997</v>
      </c>
      <c r="F1969" s="8">
        <v>41.8</v>
      </c>
      <c r="G1969" s="8">
        <v>51.1</v>
      </c>
      <c r="H1969" s="7">
        <v>58.2</v>
      </c>
      <c r="I1969" s="7">
        <v>46.1</v>
      </c>
      <c r="J1969" s="7">
        <v>37.6</v>
      </c>
      <c r="K1969" s="7">
        <v>57.7</v>
      </c>
      <c r="L1969" s="4">
        <v>0.04</v>
      </c>
      <c r="M1969" s="2">
        <v>0</v>
      </c>
      <c r="N1969" s="3">
        <v>43.99</v>
      </c>
      <c r="O1969" s="2">
        <v>1</v>
      </c>
      <c r="P1969" s="10">
        <f t="shared" si="30"/>
        <v>374.00000000000006</v>
      </c>
      <c r="Q1969" s="13">
        <v>1968</v>
      </c>
    </row>
    <row r="1970" spans="1:17" x14ac:dyDescent="0.2">
      <c r="A1970" s="2" t="s">
        <v>408</v>
      </c>
      <c r="B1970" s="2" t="s">
        <v>409</v>
      </c>
      <c r="C1970" s="3">
        <v>29.553000000000001</v>
      </c>
      <c r="D1970" s="8">
        <v>47.8</v>
      </c>
      <c r="E1970" s="8">
        <v>34.4</v>
      </c>
      <c r="F1970" s="8">
        <v>31.1</v>
      </c>
      <c r="G1970" s="8">
        <v>35.299999999999997</v>
      </c>
      <c r="H1970" s="7">
        <v>75.3</v>
      </c>
      <c r="I1970" s="7">
        <v>56.3</v>
      </c>
      <c r="J1970" s="7">
        <v>41.4</v>
      </c>
      <c r="K1970" s="7">
        <v>50.9</v>
      </c>
      <c r="L1970" s="4">
        <v>0.38900000000000001</v>
      </c>
      <c r="M1970" s="2">
        <v>0</v>
      </c>
      <c r="N1970" s="3">
        <v>59.89</v>
      </c>
      <c r="O1970" s="2">
        <v>2</v>
      </c>
      <c r="P1970" s="10">
        <f t="shared" si="30"/>
        <v>372.49999999999994</v>
      </c>
      <c r="Q1970" s="13">
        <v>1969</v>
      </c>
    </row>
    <row r="1971" spans="1:17" x14ac:dyDescent="0.2">
      <c r="A1971" s="2" t="s">
        <v>314</v>
      </c>
      <c r="B1971" s="2" t="s">
        <v>315</v>
      </c>
      <c r="C1971" s="3">
        <v>51.771999999999998</v>
      </c>
      <c r="D1971" s="8">
        <v>40.799999999999997</v>
      </c>
      <c r="E1971" s="8">
        <v>38.700000000000003</v>
      </c>
      <c r="F1971" s="8">
        <v>45.7</v>
      </c>
      <c r="G1971" s="8">
        <v>57.8</v>
      </c>
      <c r="H1971" s="7">
        <v>50.4</v>
      </c>
      <c r="I1971" s="7">
        <v>50</v>
      </c>
      <c r="J1971" s="7">
        <v>43.4</v>
      </c>
      <c r="K1971" s="7">
        <v>45.2</v>
      </c>
      <c r="L1971" s="4">
        <v>7.6999999999999999E-2</v>
      </c>
      <c r="M1971" s="2">
        <v>0</v>
      </c>
      <c r="N1971" s="3">
        <v>49.94</v>
      </c>
      <c r="O1971" s="2">
        <v>1</v>
      </c>
      <c r="P1971" s="10">
        <f t="shared" si="30"/>
        <v>371.99999999999994</v>
      </c>
      <c r="Q1971" s="13">
        <v>1970</v>
      </c>
    </row>
    <row r="1972" spans="1:17" x14ac:dyDescent="0.2">
      <c r="A1972" s="2" t="s">
        <v>344</v>
      </c>
      <c r="B1972" s="2" t="s">
        <v>345</v>
      </c>
      <c r="C1972" s="3">
        <v>94.271000000000001</v>
      </c>
      <c r="D1972" s="8">
        <v>42.1</v>
      </c>
      <c r="E1972" s="8">
        <v>37.200000000000003</v>
      </c>
      <c r="F1972" s="8">
        <v>44.3</v>
      </c>
      <c r="G1972" s="8">
        <v>50.5</v>
      </c>
      <c r="H1972" s="7">
        <v>57.8</v>
      </c>
      <c r="I1972" s="7">
        <v>47.8</v>
      </c>
      <c r="J1972" s="7">
        <v>41.3</v>
      </c>
      <c r="K1972" s="7">
        <v>47.8</v>
      </c>
      <c r="L1972" s="4">
        <v>8.3000000000000004E-2</v>
      </c>
      <c r="M1972" s="2">
        <v>0</v>
      </c>
      <c r="N1972" s="3">
        <v>26.76</v>
      </c>
      <c r="O1972" s="2">
        <v>2</v>
      </c>
      <c r="P1972" s="10">
        <f t="shared" si="30"/>
        <v>368.80000000000007</v>
      </c>
      <c r="Q1972" s="13">
        <v>1971</v>
      </c>
    </row>
    <row r="1973" spans="1:17" x14ac:dyDescent="0.2">
      <c r="A1973" s="2" t="s">
        <v>394</v>
      </c>
      <c r="B1973" s="2" t="s">
        <v>395</v>
      </c>
      <c r="C1973" s="3">
        <v>151.46199999999999</v>
      </c>
      <c r="D1973" s="8">
        <v>47</v>
      </c>
      <c r="E1973" s="8">
        <v>36.700000000000003</v>
      </c>
      <c r="F1973" s="8">
        <v>41.4</v>
      </c>
      <c r="G1973" s="8">
        <v>56.4</v>
      </c>
      <c r="H1973" s="7">
        <v>57.7</v>
      </c>
      <c r="I1973" s="7">
        <v>47</v>
      </c>
      <c r="J1973" s="7">
        <v>36</v>
      </c>
      <c r="K1973" s="7">
        <v>46.5</v>
      </c>
      <c r="L1973" s="4">
        <v>2.7E-2</v>
      </c>
      <c r="M1973" s="2">
        <v>0</v>
      </c>
      <c r="N1973" s="3">
        <v>41.35</v>
      </c>
      <c r="O1973" s="2">
        <v>1</v>
      </c>
      <c r="P1973" s="10">
        <f t="shared" si="30"/>
        <v>368.7</v>
      </c>
      <c r="Q1973" s="13">
        <v>1972</v>
      </c>
    </row>
    <row r="1974" spans="1:17" x14ac:dyDescent="0.2">
      <c r="A1974" s="2" t="s">
        <v>422</v>
      </c>
      <c r="B1974" s="2" t="s">
        <v>423</v>
      </c>
      <c r="C1974" s="3">
        <v>59.939</v>
      </c>
      <c r="D1974" s="8">
        <v>48.4</v>
      </c>
      <c r="E1974" s="8">
        <v>32.700000000000003</v>
      </c>
      <c r="F1974" s="8">
        <v>36.200000000000003</v>
      </c>
      <c r="G1974" s="8">
        <v>41.5</v>
      </c>
      <c r="H1974" s="7">
        <v>74.7</v>
      </c>
      <c r="I1974" s="7">
        <v>62.9</v>
      </c>
      <c r="J1974" s="7">
        <v>34.9</v>
      </c>
      <c r="K1974" s="7">
        <v>35.5</v>
      </c>
      <c r="L1974" s="4">
        <v>6.4000000000000001E-2</v>
      </c>
      <c r="M1974" s="2">
        <v>0</v>
      </c>
      <c r="N1974" s="3">
        <v>0</v>
      </c>
      <c r="O1974" s="2">
        <v>1</v>
      </c>
      <c r="P1974" s="10">
        <f t="shared" si="30"/>
        <v>366.79999999999995</v>
      </c>
      <c r="Q1974" s="13">
        <v>1973</v>
      </c>
    </row>
    <row r="1975" spans="1:17" x14ac:dyDescent="0.2">
      <c r="A1975" s="2" t="s">
        <v>334</v>
      </c>
      <c r="B1975" s="2" t="s">
        <v>335</v>
      </c>
      <c r="C1975" s="3">
        <v>48.305999999999997</v>
      </c>
      <c r="D1975" s="8">
        <v>41.7</v>
      </c>
      <c r="E1975" s="8">
        <v>34</v>
      </c>
      <c r="F1975" s="8">
        <v>40.700000000000003</v>
      </c>
      <c r="G1975" s="8">
        <v>62.3</v>
      </c>
      <c r="H1975" s="7">
        <v>45.7</v>
      </c>
      <c r="I1975" s="7">
        <v>44.4</v>
      </c>
      <c r="J1975" s="7">
        <v>42.9</v>
      </c>
      <c r="K1975" s="7">
        <v>54.2</v>
      </c>
      <c r="L1975" s="4">
        <v>0.68799999999999994</v>
      </c>
      <c r="M1975" s="2">
        <v>0</v>
      </c>
      <c r="N1975" s="3">
        <v>72.92</v>
      </c>
      <c r="O1975" s="2">
        <v>5</v>
      </c>
      <c r="P1975" s="10">
        <f t="shared" si="30"/>
        <v>365.89999999999992</v>
      </c>
      <c r="Q1975" s="13">
        <v>1974</v>
      </c>
    </row>
    <row r="1976" spans="1:17" x14ac:dyDescent="0.2">
      <c r="A1976" s="2" t="s">
        <v>420</v>
      </c>
      <c r="B1976" s="2" t="s">
        <v>421</v>
      </c>
      <c r="C1976" s="3">
        <v>51.555</v>
      </c>
      <c r="D1976" s="8">
        <v>48.4</v>
      </c>
      <c r="E1976" s="8">
        <v>35.799999999999997</v>
      </c>
      <c r="F1976" s="8">
        <v>39.9</v>
      </c>
      <c r="G1976" s="8">
        <v>48.9</v>
      </c>
      <c r="H1976" s="7">
        <v>65.3</v>
      </c>
      <c r="I1976" s="7">
        <v>48.6</v>
      </c>
      <c r="J1976" s="7">
        <v>34.6</v>
      </c>
      <c r="K1976" s="7">
        <v>42.9</v>
      </c>
      <c r="L1976" s="4">
        <v>0.08</v>
      </c>
      <c r="M1976" s="2">
        <v>0</v>
      </c>
      <c r="N1976" s="3">
        <v>32.78</v>
      </c>
      <c r="O1976" s="2">
        <v>1</v>
      </c>
      <c r="P1976" s="10">
        <f t="shared" si="30"/>
        <v>364.40000000000003</v>
      </c>
      <c r="Q1976" s="13">
        <v>1975</v>
      </c>
    </row>
    <row r="1977" spans="1:17" x14ac:dyDescent="0.2">
      <c r="A1977" s="2" t="s">
        <v>404</v>
      </c>
      <c r="B1977" s="2" t="s">
        <v>405</v>
      </c>
      <c r="C1977" s="3">
        <v>76.938999999999993</v>
      </c>
      <c r="D1977" s="8">
        <v>47.6</v>
      </c>
      <c r="E1977" s="8">
        <v>40.1</v>
      </c>
      <c r="F1977" s="8">
        <v>26.6</v>
      </c>
      <c r="G1977" s="8">
        <v>40.799999999999997</v>
      </c>
      <c r="H1977" s="7">
        <v>76.8</v>
      </c>
      <c r="I1977" s="7">
        <v>59.3</v>
      </c>
      <c r="J1977" s="7">
        <v>34.5</v>
      </c>
      <c r="K1977" s="7">
        <v>37.6</v>
      </c>
      <c r="L1977" s="4">
        <v>4.8000000000000001E-2</v>
      </c>
      <c r="M1977" s="2">
        <v>0</v>
      </c>
      <c r="N1977" s="3">
        <v>40.909999999999997</v>
      </c>
      <c r="O1977" s="2">
        <v>1</v>
      </c>
      <c r="P1977" s="10">
        <f t="shared" si="30"/>
        <v>363.30000000000007</v>
      </c>
      <c r="Q1977" s="13">
        <v>1976</v>
      </c>
    </row>
    <row r="1978" spans="1:17" x14ac:dyDescent="0.2">
      <c r="A1978" s="2" t="s">
        <v>462</v>
      </c>
      <c r="B1978" s="2" t="s">
        <v>463</v>
      </c>
      <c r="C1978" s="3">
        <v>120.898</v>
      </c>
      <c r="D1978" s="8">
        <v>51.8</v>
      </c>
      <c r="E1978" s="8">
        <v>38.1</v>
      </c>
      <c r="F1978" s="8">
        <v>25.4</v>
      </c>
      <c r="G1978" s="8">
        <v>35</v>
      </c>
      <c r="H1978" s="7">
        <v>68.900000000000006</v>
      </c>
      <c r="I1978" s="7">
        <v>57.6</v>
      </c>
      <c r="J1978" s="7">
        <v>40.5</v>
      </c>
      <c r="K1978" s="7">
        <v>43</v>
      </c>
      <c r="L1978" s="4">
        <v>0.17199999999999999</v>
      </c>
      <c r="M1978" s="2">
        <v>0</v>
      </c>
      <c r="N1978" s="3">
        <v>45.7633333333333</v>
      </c>
      <c r="O1978" s="2">
        <v>4</v>
      </c>
      <c r="P1978" s="10">
        <f t="shared" si="30"/>
        <v>360.3</v>
      </c>
      <c r="Q1978" s="13">
        <v>1977</v>
      </c>
    </row>
    <row r="1979" spans="1:17" x14ac:dyDescent="0.2">
      <c r="A1979" s="2" t="s">
        <v>356</v>
      </c>
      <c r="B1979" s="2" t="s">
        <v>357</v>
      </c>
      <c r="C1979" s="3">
        <v>14.718999999999999</v>
      </c>
      <c r="D1979" s="8">
        <v>43.3</v>
      </c>
      <c r="E1979" s="8">
        <v>37.299999999999997</v>
      </c>
      <c r="F1979" s="8">
        <v>31.3</v>
      </c>
      <c r="G1979" s="8">
        <v>30.5</v>
      </c>
      <c r="H1979" s="7">
        <v>85.3</v>
      </c>
      <c r="I1979" s="7">
        <v>54.3</v>
      </c>
      <c r="J1979" s="7">
        <v>31.2</v>
      </c>
      <c r="K1979" s="7">
        <v>46</v>
      </c>
      <c r="L1979" s="4">
        <v>11.914999999999999</v>
      </c>
      <c r="M1979" s="2">
        <v>0</v>
      </c>
      <c r="N1979" s="3">
        <v>385.44</v>
      </c>
      <c r="O1979" s="2">
        <v>4</v>
      </c>
      <c r="P1979" s="10">
        <f t="shared" si="30"/>
        <v>359.2</v>
      </c>
      <c r="Q1979" s="13">
        <v>1978</v>
      </c>
    </row>
    <row r="1980" spans="1:17" x14ac:dyDescent="0.2">
      <c r="A1980" s="2" t="s">
        <v>284</v>
      </c>
      <c r="B1980" s="2" t="s">
        <v>285</v>
      </c>
      <c r="C1980" s="3">
        <v>43.841999999999999</v>
      </c>
      <c r="D1980" s="8">
        <v>38.799999999999997</v>
      </c>
      <c r="E1980" s="8">
        <v>32.4</v>
      </c>
      <c r="F1980" s="8">
        <v>42.7</v>
      </c>
      <c r="G1980" s="8">
        <v>54.4</v>
      </c>
      <c r="H1980" s="7">
        <v>48.1</v>
      </c>
      <c r="I1980" s="7">
        <v>48.4</v>
      </c>
      <c r="J1980" s="7">
        <v>45.7</v>
      </c>
      <c r="K1980" s="7">
        <v>48.6</v>
      </c>
      <c r="L1980" s="4">
        <v>0.11</v>
      </c>
      <c r="M1980" s="2">
        <v>0</v>
      </c>
      <c r="N1980" s="3">
        <v>0</v>
      </c>
      <c r="O1980" s="2">
        <v>1</v>
      </c>
      <c r="P1980" s="10">
        <f t="shared" si="30"/>
        <v>359.09999999999997</v>
      </c>
      <c r="Q1980" s="13">
        <v>1979</v>
      </c>
    </row>
    <row r="1981" spans="1:17" x14ac:dyDescent="0.2">
      <c r="A1981" s="2" t="s">
        <v>438</v>
      </c>
      <c r="B1981" s="2" t="s">
        <v>439</v>
      </c>
      <c r="C1981" s="3">
        <v>10.763999999999999</v>
      </c>
      <c r="D1981" s="8">
        <v>49.4</v>
      </c>
      <c r="E1981" s="8">
        <v>36.200000000000003</v>
      </c>
      <c r="F1981" s="8">
        <v>32.9</v>
      </c>
      <c r="G1981" s="8">
        <v>47.4</v>
      </c>
      <c r="H1981" s="7">
        <v>62.4</v>
      </c>
      <c r="I1981" s="7">
        <v>43.6</v>
      </c>
      <c r="J1981" s="7">
        <v>45.6</v>
      </c>
      <c r="K1981" s="7">
        <v>41.2</v>
      </c>
      <c r="L1981" s="4">
        <v>1.1539999999999999</v>
      </c>
      <c r="M1981" s="2">
        <v>0</v>
      </c>
      <c r="N1981" s="3">
        <v>48.17</v>
      </c>
      <c r="O1981" s="2">
        <v>2</v>
      </c>
      <c r="P1981" s="10">
        <f t="shared" si="30"/>
        <v>358.70000000000005</v>
      </c>
      <c r="Q1981" s="13">
        <v>1980</v>
      </c>
    </row>
    <row r="1982" spans="1:17" x14ac:dyDescent="0.2">
      <c r="A1982" s="2" t="s">
        <v>326</v>
      </c>
      <c r="B1982" s="2" t="s">
        <v>327</v>
      </c>
      <c r="C1982" s="3">
        <v>172.53</v>
      </c>
      <c r="D1982" s="8">
        <v>41.4</v>
      </c>
      <c r="E1982" s="8">
        <v>39.299999999999997</v>
      </c>
      <c r="F1982" s="8">
        <v>36.6</v>
      </c>
      <c r="G1982" s="8">
        <v>48.7</v>
      </c>
      <c r="H1982" s="7">
        <v>70.599999999999994</v>
      </c>
      <c r="I1982" s="7">
        <v>43.9</v>
      </c>
      <c r="J1982" s="7">
        <v>37.299999999999997</v>
      </c>
      <c r="K1982" s="7">
        <v>40</v>
      </c>
      <c r="L1982" s="4">
        <v>0.113</v>
      </c>
      <c r="M1982" s="2">
        <v>0</v>
      </c>
      <c r="N1982" s="3">
        <v>73.226666666666702</v>
      </c>
      <c r="O1982" s="2">
        <v>4</v>
      </c>
      <c r="P1982" s="10">
        <f t="shared" si="30"/>
        <v>357.8</v>
      </c>
      <c r="Q1982" s="13">
        <v>1981</v>
      </c>
    </row>
    <row r="1983" spans="1:17" x14ac:dyDescent="0.2">
      <c r="A1983" s="2" t="s">
        <v>386</v>
      </c>
      <c r="B1983" s="2" t="s">
        <v>387</v>
      </c>
      <c r="C1983" s="3">
        <v>51.029000000000003</v>
      </c>
      <c r="D1983" s="8">
        <v>46.6</v>
      </c>
      <c r="E1983" s="8">
        <v>37.799999999999997</v>
      </c>
      <c r="F1983" s="8">
        <v>31.8</v>
      </c>
      <c r="G1983" s="8">
        <v>41</v>
      </c>
      <c r="H1983" s="7">
        <v>68</v>
      </c>
      <c r="I1983" s="7">
        <v>54.1</v>
      </c>
      <c r="J1983" s="7">
        <v>34.1</v>
      </c>
      <c r="K1983" s="7">
        <v>43.1</v>
      </c>
      <c r="L1983" s="4">
        <v>0.17199999999999999</v>
      </c>
      <c r="M1983" s="2">
        <v>0</v>
      </c>
      <c r="N1983" s="3">
        <v>31.43</v>
      </c>
      <c r="O1983" s="2">
        <v>2</v>
      </c>
      <c r="P1983" s="10">
        <f t="shared" si="30"/>
        <v>356.50000000000006</v>
      </c>
      <c r="Q1983" s="13">
        <v>1982</v>
      </c>
    </row>
    <row r="1984" spans="1:17" x14ac:dyDescent="0.2">
      <c r="A1984" s="2" t="s">
        <v>396</v>
      </c>
      <c r="B1984" s="2" t="s">
        <v>397</v>
      </c>
      <c r="C1984" s="3">
        <v>124.633</v>
      </c>
      <c r="D1984" s="8">
        <v>47.1</v>
      </c>
      <c r="E1984" s="8">
        <v>34.200000000000003</v>
      </c>
      <c r="F1984" s="8">
        <v>39.9</v>
      </c>
      <c r="G1984" s="8">
        <v>46.3</v>
      </c>
      <c r="H1984" s="7">
        <v>56.8</v>
      </c>
      <c r="I1984" s="7">
        <v>46.7</v>
      </c>
      <c r="J1984" s="7">
        <v>36.5</v>
      </c>
      <c r="K1984" s="7">
        <v>49</v>
      </c>
      <c r="L1984" s="4">
        <v>0.316</v>
      </c>
      <c r="M1984" s="2">
        <v>0</v>
      </c>
      <c r="N1984" s="3">
        <v>269.95454545454601</v>
      </c>
      <c r="O1984" s="2">
        <v>6</v>
      </c>
      <c r="P1984" s="10">
        <f t="shared" si="30"/>
        <v>356.5</v>
      </c>
      <c r="Q1984" s="13">
        <v>1983</v>
      </c>
    </row>
    <row r="1985" spans="1:17" x14ac:dyDescent="0.2">
      <c r="A1985" s="2" t="s">
        <v>280</v>
      </c>
      <c r="B1985" s="2" t="s">
        <v>281</v>
      </c>
      <c r="C1985" s="3">
        <v>63.508000000000003</v>
      </c>
      <c r="D1985" s="8">
        <v>38.6</v>
      </c>
      <c r="E1985" s="8">
        <v>38.5</v>
      </c>
      <c r="F1985" s="8">
        <v>42</v>
      </c>
      <c r="G1985" s="8">
        <v>48.2</v>
      </c>
      <c r="H1985" s="7">
        <v>52.7</v>
      </c>
      <c r="I1985" s="7">
        <v>47.2</v>
      </c>
      <c r="J1985" s="7">
        <v>41.5</v>
      </c>
      <c r="K1985" s="7">
        <v>47.7</v>
      </c>
      <c r="L1985" s="4">
        <v>0.11</v>
      </c>
      <c r="M1985" s="2">
        <v>0</v>
      </c>
      <c r="N1985" s="3">
        <v>25.87</v>
      </c>
      <c r="O1985" s="2">
        <v>1</v>
      </c>
      <c r="P1985" s="10">
        <f t="shared" si="30"/>
        <v>356.4</v>
      </c>
      <c r="Q1985" s="13">
        <v>1984</v>
      </c>
    </row>
    <row r="1986" spans="1:17" x14ac:dyDescent="0.2">
      <c r="A1986" s="2" t="s">
        <v>374</v>
      </c>
      <c r="B1986" s="2" t="s">
        <v>375</v>
      </c>
      <c r="C1986" s="3">
        <v>51.04</v>
      </c>
      <c r="D1986" s="8">
        <v>45.4</v>
      </c>
      <c r="E1986" s="8">
        <v>38</v>
      </c>
      <c r="F1986" s="8">
        <v>35.9</v>
      </c>
      <c r="G1986" s="8">
        <v>36.4</v>
      </c>
      <c r="H1986" s="7">
        <v>73</v>
      </c>
      <c r="I1986" s="7">
        <v>45.4</v>
      </c>
      <c r="J1986" s="7">
        <v>30.8</v>
      </c>
      <c r="K1986" s="7">
        <v>48.7</v>
      </c>
      <c r="L1986" s="4">
        <v>0.105</v>
      </c>
      <c r="M1986" s="2">
        <v>0</v>
      </c>
      <c r="N1986" s="3">
        <v>23.07</v>
      </c>
      <c r="O1986" s="2">
        <v>1</v>
      </c>
      <c r="P1986" s="10">
        <f t="shared" ref="P1986:P2049" si="31">SUM(D1986:K1986)</f>
        <v>353.6</v>
      </c>
      <c r="Q1986" s="13">
        <v>1985</v>
      </c>
    </row>
    <row r="1987" spans="1:17" x14ac:dyDescent="0.2">
      <c r="A1987" s="2" t="s">
        <v>340</v>
      </c>
      <c r="B1987" s="2" t="s">
        <v>341</v>
      </c>
      <c r="C1987" s="3">
        <v>104.05</v>
      </c>
      <c r="D1987" s="8">
        <v>41.9</v>
      </c>
      <c r="E1987" s="8">
        <v>45.6</v>
      </c>
      <c r="F1987" s="8">
        <v>45.3</v>
      </c>
      <c r="G1987" s="8">
        <v>45.8</v>
      </c>
      <c r="H1987" s="7">
        <v>54.2</v>
      </c>
      <c r="I1987" s="7">
        <v>44</v>
      </c>
      <c r="J1987" s="7">
        <v>37.6</v>
      </c>
      <c r="K1987" s="7">
        <v>39.1</v>
      </c>
      <c r="L1987" s="4">
        <v>0.26400000000000001</v>
      </c>
      <c r="M1987" s="2">
        <v>0</v>
      </c>
      <c r="N1987" s="3">
        <v>50.5</v>
      </c>
      <c r="O1987" s="2">
        <v>6</v>
      </c>
      <c r="P1987" s="10">
        <f t="shared" si="31"/>
        <v>353.50000000000006</v>
      </c>
      <c r="Q1987" s="13">
        <v>1986</v>
      </c>
    </row>
    <row r="1988" spans="1:17" x14ac:dyDescent="0.2">
      <c r="A1988" s="2" t="s">
        <v>410</v>
      </c>
      <c r="B1988" s="2" t="s">
        <v>411</v>
      </c>
      <c r="C1988" s="3">
        <v>133.27699999999999</v>
      </c>
      <c r="D1988" s="8">
        <v>47.9</v>
      </c>
      <c r="E1988" s="8">
        <v>34.6</v>
      </c>
      <c r="F1988" s="8">
        <v>42.4</v>
      </c>
      <c r="G1988" s="8">
        <v>51.4</v>
      </c>
      <c r="H1988" s="7">
        <v>48</v>
      </c>
      <c r="I1988" s="7">
        <v>44.1</v>
      </c>
      <c r="J1988" s="7">
        <v>43.3</v>
      </c>
      <c r="K1988" s="7">
        <v>40.799999999999997</v>
      </c>
      <c r="L1988" s="4">
        <v>3.7999999999999999E-2</v>
      </c>
      <c r="M1988" s="2">
        <v>0</v>
      </c>
      <c r="N1988" s="3">
        <v>41.31</v>
      </c>
      <c r="O1988" s="2">
        <v>1</v>
      </c>
      <c r="P1988" s="10">
        <f t="shared" si="31"/>
        <v>352.50000000000006</v>
      </c>
      <c r="Q1988" s="13">
        <v>1987</v>
      </c>
    </row>
    <row r="1989" spans="1:17" x14ac:dyDescent="0.2">
      <c r="A1989" s="2" t="s">
        <v>278</v>
      </c>
      <c r="B1989" s="2" t="s">
        <v>279</v>
      </c>
      <c r="C1989" s="3">
        <v>101.16</v>
      </c>
      <c r="D1989" s="8">
        <v>38.5</v>
      </c>
      <c r="E1989" s="8">
        <v>31.9</v>
      </c>
      <c r="F1989" s="8">
        <v>43.5</v>
      </c>
      <c r="G1989" s="8">
        <v>56.9</v>
      </c>
      <c r="H1989" s="7">
        <v>46.6</v>
      </c>
      <c r="I1989" s="7">
        <v>48.5</v>
      </c>
      <c r="J1989" s="7">
        <v>40</v>
      </c>
      <c r="K1989" s="7">
        <v>43.3</v>
      </c>
      <c r="L1989" s="4">
        <v>4.4999999999999998E-2</v>
      </c>
      <c r="M1989" s="2">
        <v>0</v>
      </c>
      <c r="N1989" s="3">
        <v>36.04</v>
      </c>
      <c r="O1989" s="2">
        <v>1</v>
      </c>
      <c r="P1989" s="10">
        <f t="shared" si="31"/>
        <v>349.2</v>
      </c>
      <c r="Q1989" s="13">
        <v>1988</v>
      </c>
    </row>
    <row r="1990" spans="1:17" x14ac:dyDescent="0.2">
      <c r="A1990" s="2" t="s">
        <v>204</v>
      </c>
      <c r="B1990" s="2" t="s">
        <v>205</v>
      </c>
      <c r="C1990" s="3">
        <v>13.177</v>
      </c>
      <c r="D1990" s="8">
        <v>31.2</v>
      </c>
      <c r="E1990" s="8">
        <v>35.799999999999997</v>
      </c>
      <c r="F1990" s="8">
        <v>29.7</v>
      </c>
      <c r="G1990" s="8">
        <v>43.8</v>
      </c>
      <c r="H1990" s="7">
        <v>43.8</v>
      </c>
      <c r="I1990" s="7">
        <v>49.8</v>
      </c>
      <c r="J1990" s="7">
        <v>52.6</v>
      </c>
      <c r="K1990" s="7">
        <v>60.2</v>
      </c>
      <c r="L1990" s="4">
        <v>0.77800000000000002</v>
      </c>
      <c r="M1990" s="2">
        <v>0</v>
      </c>
      <c r="N1990" s="3">
        <v>30.36</v>
      </c>
      <c r="O1990" s="2">
        <v>1</v>
      </c>
      <c r="P1990" s="10">
        <f t="shared" si="31"/>
        <v>346.90000000000003</v>
      </c>
      <c r="Q1990" s="13">
        <v>1989</v>
      </c>
    </row>
    <row r="1991" spans="1:17" x14ac:dyDescent="0.2">
      <c r="A1991" s="2" t="s">
        <v>342</v>
      </c>
      <c r="B1991" s="2" t="s">
        <v>343</v>
      </c>
      <c r="C1991" s="3">
        <v>53.222000000000001</v>
      </c>
      <c r="D1991" s="8">
        <v>41.9</v>
      </c>
      <c r="E1991" s="8">
        <v>29.4</v>
      </c>
      <c r="F1991" s="8">
        <v>36.5</v>
      </c>
      <c r="G1991" s="8">
        <v>46.6</v>
      </c>
      <c r="H1991" s="7">
        <v>66.2</v>
      </c>
      <c r="I1991" s="7">
        <v>46.3</v>
      </c>
      <c r="J1991" s="7">
        <v>32.4</v>
      </c>
      <c r="K1991" s="7">
        <v>47.4</v>
      </c>
      <c r="L1991" s="4">
        <v>0.70099999999999996</v>
      </c>
      <c r="M1991" s="2">
        <v>0</v>
      </c>
      <c r="N1991" s="3">
        <v>51.94</v>
      </c>
      <c r="O1991" s="2">
        <v>3</v>
      </c>
      <c r="P1991" s="10">
        <f t="shared" si="31"/>
        <v>346.7</v>
      </c>
      <c r="Q1991" s="13">
        <v>1990</v>
      </c>
    </row>
    <row r="1992" spans="1:17" x14ac:dyDescent="0.2">
      <c r="A1992" s="2" t="s">
        <v>254</v>
      </c>
      <c r="B1992" s="2" t="s">
        <v>255</v>
      </c>
      <c r="C1992" s="3">
        <v>108.544</v>
      </c>
      <c r="D1992" s="8">
        <v>36.299999999999997</v>
      </c>
      <c r="E1992" s="8">
        <v>35</v>
      </c>
      <c r="F1992" s="8">
        <v>36.9</v>
      </c>
      <c r="G1992" s="8">
        <v>43.1</v>
      </c>
      <c r="H1992" s="7">
        <v>53.2</v>
      </c>
      <c r="I1992" s="7">
        <v>50.5</v>
      </c>
      <c r="J1992" s="7">
        <v>39.700000000000003</v>
      </c>
      <c r="K1992" s="7">
        <v>49.3</v>
      </c>
      <c r="L1992" s="4">
        <v>8.3000000000000004E-2</v>
      </c>
      <c r="M1992" s="2">
        <v>0</v>
      </c>
      <c r="N1992" s="3">
        <v>37.17</v>
      </c>
      <c r="O1992" s="2">
        <v>2</v>
      </c>
      <c r="P1992" s="10">
        <f t="shared" si="31"/>
        <v>344</v>
      </c>
      <c r="Q1992" s="13">
        <v>1991</v>
      </c>
    </row>
    <row r="1993" spans="1:17" x14ac:dyDescent="0.2">
      <c r="A1993" s="2" t="s">
        <v>362</v>
      </c>
      <c r="B1993" s="2" t="s">
        <v>363</v>
      </c>
      <c r="C1993" s="3">
        <v>70.787999999999997</v>
      </c>
      <c r="D1993" s="8">
        <v>43.6</v>
      </c>
      <c r="E1993" s="8">
        <v>33</v>
      </c>
      <c r="F1993" s="8">
        <v>37.5</v>
      </c>
      <c r="G1993" s="8">
        <v>53.2</v>
      </c>
      <c r="H1993" s="7">
        <v>44.8</v>
      </c>
      <c r="I1993" s="7">
        <v>43.2</v>
      </c>
      <c r="J1993" s="7">
        <v>43.7</v>
      </c>
      <c r="K1993" s="7">
        <v>44.7</v>
      </c>
      <c r="L1993" s="4">
        <v>6.4000000000000001E-2</v>
      </c>
      <c r="M1993" s="2">
        <v>0</v>
      </c>
      <c r="N1993" s="3">
        <v>17.88</v>
      </c>
      <c r="O1993" s="2">
        <v>1</v>
      </c>
      <c r="P1993" s="10">
        <f t="shared" si="31"/>
        <v>343.7</v>
      </c>
      <c r="Q1993" s="13">
        <v>1992</v>
      </c>
    </row>
    <row r="1994" spans="1:17" x14ac:dyDescent="0.2">
      <c r="A1994" s="2" t="s">
        <v>258</v>
      </c>
      <c r="B1994" s="2" t="s">
        <v>259</v>
      </c>
      <c r="C1994" s="3">
        <v>114.262</v>
      </c>
      <c r="D1994" s="8">
        <v>36.700000000000003</v>
      </c>
      <c r="E1994" s="8">
        <v>28.8</v>
      </c>
      <c r="F1994" s="8">
        <v>38.4</v>
      </c>
      <c r="G1994" s="8">
        <v>52</v>
      </c>
      <c r="H1994" s="7">
        <v>42.5</v>
      </c>
      <c r="I1994" s="7">
        <v>53.5</v>
      </c>
      <c r="J1994" s="7">
        <v>40.299999999999997</v>
      </c>
      <c r="K1994" s="7">
        <v>51.4</v>
      </c>
      <c r="L1994" s="4">
        <v>4.2000000000000003E-2</v>
      </c>
      <c r="M1994" s="2">
        <v>0</v>
      </c>
      <c r="N1994" s="3">
        <v>30.18</v>
      </c>
      <c r="O1994" s="2">
        <v>1</v>
      </c>
      <c r="P1994" s="10">
        <f t="shared" si="31"/>
        <v>343.59999999999997</v>
      </c>
      <c r="Q1994" s="13">
        <v>1993</v>
      </c>
    </row>
    <row r="1995" spans="1:17" x14ac:dyDescent="0.2">
      <c r="A1995" s="2" t="s">
        <v>240</v>
      </c>
      <c r="B1995" s="2" t="s">
        <v>241</v>
      </c>
      <c r="C1995" s="3">
        <v>56.216000000000001</v>
      </c>
      <c r="D1995" s="8">
        <v>34.700000000000003</v>
      </c>
      <c r="E1995" s="8">
        <v>32.9</v>
      </c>
      <c r="F1995" s="8">
        <v>37.4</v>
      </c>
      <c r="G1995" s="8">
        <v>43.1</v>
      </c>
      <c r="H1995" s="7">
        <v>55.1</v>
      </c>
      <c r="I1995" s="7">
        <v>51.2</v>
      </c>
      <c r="J1995" s="7">
        <v>33.9</v>
      </c>
      <c r="K1995" s="7">
        <v>54.8</v>
      </c>
      <c r="L1995" s="4">
        <v>0.245</v>
      </c>
      <c r="M1995" s="2">
        <v>0</v>
      </c>
      <c r="N1995" s="3">
        <v>92.26</v>
      </c>
      <c r="O1995" s="2">
        <v>2</v>
      </c>
      <c r="P1995" s="10">
        <f t="shared" si="31"/>
        <v>343.09999999999997</v>
      </c>
      <c r="Q1995" s="13">
        <v>1994</v>
      </c>
    </row>
    <row r="1996" spans="1:17" x14ac:dyDescent="0.2">
      <c r="A1996" s="2" t="s">
        <v>230</v>
      </c>
      <c r="B1996" s="2" t="s">
        <v>231</v>
      </c>
      <c r="C1996" s="3">
        <v>73.216999999999999</v>
      </c>
      <c r="D1996" s="8">
        <v>33.1</v>
      </c>
      <c r="E1996" s="8">
        <v>30.7</v>
      </c>
      <c r="F1996" s="8">
        <v>36.9</v>
      </c>
      <c r="G1996" s="8">
        <v>51.8</v>
      </c>
      <c r="H1996" s="7">
        <v>49.5</v>
      </c>
      <c r="I1996" s="7">
        <v>49.1</v>
      </c>
      <c r="J1996" s="7">
        <v>38.799999999999997</v>
      </c>
      <c r="K1996" s="7">
        <v>47.9</v>
      </c>
      <c r="L1996" s="4">
        <v>0.11899999999999999</v>
      </c>
      <c r="M1996" s="2">
        <v>0</v>
      </c>
      <c r="N1996" s="3">
        <v>36.119999999999997</v>
      </c>
      <c r="O1996" s="2">
        <v>2</v>
      </c>
      <c r="P1996" s="10">
        <f t="shared" si="31"/>
        <v>337.79999999999995</v>
      </c>
      <c r="Q1996" s="13">
        <v>1995</v>
      </c>
    </row>
    <row r="1997" spans="1:17" x14ac:dyDescent="0.2">
      <c r="A1997" s="2" t="s">
        <v>262</v>
      </c>
      <c r="B1997" s="2" t="s">
        <v>263</v>
      </c>
      <c r="C1997" s="3">
        <v>83.683000000000007</v>
      </c>
      <c r="D1997" s="8">
        <v>37.4</v>
      </c>
      <c r="E1997" s="8">
        <v>31.6</v>
      </c>
      <c r="F1997" s="8">
        <v>43.1</v>
      </c>
      <c r="G1997" s="8">
        <v>48.5</v>
      </c>
      <c r="H1997" s="7">
        <v>55.8</v>
      </c>
      <c r="I1997" s="7">
        <v>43.2</v>
      </c>
      <c r="J1997" s="7">
        <v>36.799999999999997</v>
      </c>
      <c r="K1997" s="7">
        <v>39.1</v>
      </c>
      <c r="L1997" s="4">
        <v>0.10100000000000001</v>
      </c>
      <c r="M1997" s="2">
        <v>0</v>
      </c>
      <c r="N1997" s="3">
        <v>42.69</v>
      </c>
      <c r="O1997" s="2">
        <v>2</v>
      </c>
      <c r="P1997" s="10">
        <f t="shared" si="31"/>
        <v>335.5</v>
      </c>
      <c r="Q1997" s="13">
        <v>1996</v>
      </c>
    </row>
    <row r="1998" spans="1:17" x14ac:dyDescent="0.2">
      <c r="A1998" s="2" t="s">
        <v>286</v>
      </c>
      <c r="B1998" s="2" t="s">
        <v>287</v>
      </c>
      <c r="C1998" s="3">
        <v>64.968999999999994</v>
      </c>
      <c r="D1998" s="8">
        <v>39</v>
      </c>
      <c r="E1998" s="8">
        <v>35.700000000000003</v>
      </c>
      <c r="F1998" s="8">
        <v>39.1</v>
      </c>
      <c r="G1998" s="8">
        <v>42.2</v>
      </c>
      <c r="H1998" s="7">
        <v>51.5</v>
      </c>
      <c r="I1998" s="7">
        <v>48.7</v>
      </c>
      <c r="J1998" s="7">
        <v>30.2</v>
      </c>
      <c r="K1998" s="7">
        <v>47.3</v>
      </c>
      <c r="L1998" s="4">
        <v>0.08</v>
      </c>
      <c r="M1998" s="2">
        <v>0</v>
      </c>
      <c r="N1998" s="3">
        <v>56.66</v>
      </c>
      <c r="O1998" s="2">
        <v>1</v>
      </c>
      <c r="P1998" s="10">
        <f t="shared" si="31"/>
        <v>333.7</v>
      </c>
      <c r="Q1998" s="13">
        <v>1997</v>
      </c>
    </row>
    <row r="1999" spans="1:17" x14ac:dyDescent="0.2">
      <c r="A1999" s="2" t="s">
        <v>298</v>
      </c>
      <c r="B1999" s="2" t="s">
        <v>299</v>
      </c>
      <c r="C1999" s="3">
        <v>48.319000000000003</v>
      </c>
      <c r="D1999" s="8">
        <v>40</v>
      </c>
      <c r="E1999" s="8">
        <v>33.799999999999997</v>
      </c>
      <c r="F1999" s="8">
        <v>28.4</v>
      </c>
      <c r="G1999" s="8">
        <v>42.5</v>
      </c>
      <c r="H1999" s="7">
        <v>51.6</v>
      </c>
      <c r="I1999" s="7">
        <v>49.9</v>
      </c>
      <c r="J1999" s="7">
        <v>36.1</v>
      </c>
      <c r="K1999" s="7">
        <v>50.9</v>
      </c>
      <c r="L1999" s="4">
        <v>0.186</v>
      </c>
      <c r="M1999" s="2">
        <v>0</v>
      </c>
      <c r="N1999" s="3">
        <v>36.25</v>
      </c>
      <c r="O1999" s="2">
        <v>2</v>
      </c>
      <c r="P1999" s="10">
        <f t="shared" si="31"/>
        <v>333.2</v>
      </c>
      <c r="Q1999" s="13">
        <v>1998</v>
      </c>
    </row>
    <row r="2000" spans="1:17" x14ac:dyDescent="0.2">
      <c r="A2000" s="2" t="s">
        <v>354</v>
      </c>
      <c r="B2000" s="2" t="s">
        <v>355</v>
      </c>
      <c r="C2000" s="3">
        <v>63.024999999999999</v>
      </c>
      <c r="D2000" s="8">
        <v>43.1</v>
      </c>
      <c r="E2000" s="8">
        <v>33</v>
      </c>
      <c r="F2000" s="8">
        <v>32.700000000000003</v>
      </c>
      <c r="G2000" s="8">
        <v>49.7</v>
      </c>
      <c r="H2000" s="7">
        <v>50.9</v>
      </c>
      <c r="I2000" s="7">
        <v>44.8</v>
      </c>
      <c r="J2000" s="7">
        <v>34</v>
      </c>
      <c r="K2000" s="7">
        <v>42.2</v>
      </c>
      <c r="L2000" s="4">
        <v>7.4999999999999997E-2</v>
      </c>
      <c r="M2000" s="2">
        <v>0</v>
      </c>
      <c r="N2000" s="3">
        <v>69</v>
      </c>
      <c r="O2000" s="2">
        <v>1</v>
      </c>
      <c r="P2000" s="10">
        <f t="shared" si="31"/>
        <v>330.4</v>
      </c>
      <c r="Q2000" s="13">
        <v>1999</v>
      </c>
    </row>
    <row r="2001" spans="1:17" x14ac:dyDescent="0.2">
      <c r="A2001" s="2" t="s">
        <v>388</v>
      </c>
      <c r="B2001" s="2" t="s">
        <v>389</v>
      </c>
      <c r="C2001" s="3">
        <v>15.641</v>
      </c>
      <c r="D2001" s="8">
        <v>46.8</v>
      </c>
      <c r="E2001" s="8">
        <v>34</v>
      </c>
      <c r="F2001" s="8">
        <v>41.8</v>
      </c>
      <c r="G2001" s="8">
        <v>37.200000000000003</v>
      </c>
      <c r="H2001" s="7">
        <v>61.6</v>
      </c>
      <c r="I2001" s="7">
        <v>48.4</v>
      </c>
      <c r="J2001" s="7">
        <v>29.5</v>
      </c>
      <c r="K2001" s="7">
        <v>30.9</v>
      </c>
      <c r="L2001" s="4">
        <v>0.46800000000000003</v>
      </c>
      <c r="M2001" s="2">
        <v>0</v>
      </c>
      <c r="N2001" s="3">
        <v>48.25</v>
      </c>
      <c r="O2001" s="2">
        <v>1</v>
      </c>
      <c r="P2001" s="10">
        <f t="shared" si="31"/>
        <v>330.2</v>
      </c>
      <c r="Q2001" s="13">
        <v>2000</v>
      </c>
    </row>
    <row r="2002" spans="1:17" x14ac:dyDescent="0.2">
      <c r="A2002" s="2" t="s">
        <v>360</v>
      </c>
      <c r="B2002" s="2" t="s">
        <v>361</v>
      </c>
      <c r="C2002" s="3">
        <v>107.548</v>
      </c>
      <c r="D2002" s="8">
        <v>43.4</v>
      </c>
      <c r="E2002" s="8">
        <v>34.200000000000003</v>
      </c>
      <c r="F2002" s="8">
        <v>41.8</v>
      </c>
      <c r="G2002" s="8">
        <v>47.7</v>
      </c>
      <c r="H2002" s="7">
        <v>52.1</v>
      </c>
      <c r="I2002" s="7">
        <v>43.4</v>
      </c>
      <c r="J2002" s="7">
        <v>31.8</v>
      </c>
      <c r="K2002" s="7">
        <v>34.9</v>
      </c>
      <c r="L2002" s="4">
        <v>4.4999999999999998E-2</v>
      </c>
      <c r="M2002" s="2">
        <v>0</v>
      </c>
      <c r="N2002" s="3">
        <v>58.64</v>
      </c>
      <c r="O2002" s="2">
        <v>1</v>
      </c>
      <c r="P2002" s="10">
        <f t="shared" si="31"/>
        <v>329.29999999999995</v>
      </c>
      <c r="Q2002" s="13">
        <v>2001</v>
      </c>
    </row>
    <row r="2003" spans="1:17" x14ac:dyDescent="0.2">
      <c r="A2003" s="2" t="s">
        <v>304</v>
      </c>
      <c r="B2003" s="2" t="s">
        <v>305</v>
      </c>
      <c r="C2003" s="3">
        <v>17.167000000000002</v>
      </c>
      <c r="D2003" s="8">
        <v>40.299999999999997</v>
      </c>
      <c r="E2003" s="8">
        <v>30.9</v>
      </c>
      <c r="F2003" s="8">
        <v>32.299999999999997</v>
      </c>
      <c r="G2003" s="8">
        <v>29.4</v>
      </c>
      <c r="H2003" s="7">
        <v>70.900000000000006</v>
      </c>
      <c r="I2003" s="7">
        <v>44.9</v>
      </c>
      <c r="J2003" s="7">
        <v>35.299999999999997</v>
      </c>
      <c r="K2003" s="7">
        <v>41.8</v>
      </c>
      <c r="L2003" s="4">
        <v>0.38900000000000001</v>
      </c>
      <c r="M2003" s="2">
        <v>0</v>
      </c>
      <c r="N2003" s="3">
        <v>52.12</v>
      </c>
      <c r="O2003" s="2">
        <v>1</v>
      </c>
      <c r="P2003" s="10">
        <f t="shared" si="31"/>
        <v>325.8</v>
      </c>
      <c r="Q2003" s="13">
        <v>2002</v>
      </c>
    </row>
    <row r="2004" spans="1:17" x14ac:dyDescent="0.2">
      <c r="A2004" s="2" t="s">
        <v>224</v>
      </c>
      <c r="B2004" s="2" t="s">
        <v>225</v>
      </c>
      <c r="C2004" s="3">
        <v>50.094000000000001</v>
      </c>
      <c r="D2004" s="8">
        <v>33</v>
      </c>
      <c r="E2004" s="8">
        <v>29.4</v>
      </c>
      <c r="F2004" s="8">
        <v>29.3</v>
      </c>
      <c r="G2004" s="8">
        <v>41.2</v>
      </c>
      <c r="H2004" s="7">
        <v>45.8</v>
      </c>
      <c r="I2004" s="7">
        <v>47.5</v>
      </c>
      <c r="J2004" s="7">
        <v>40</v>
      </c>
      <c r="K2004" s="7">
        <v>57.8</v>
      </c>
      <c r="L2004" s="4">
        <v>0.55100000000000005</v>
      </c>
      <c r="M2004" s="2">
        <v>0</v>
      </c>
      <c r="N2004" s="3">
        <v>119.363333333333</v>
      </c>
      <c r="O2004" s="2">
        <v>4</v>
      </c>
      <c r="P2004" s="10">
        <f t="shared" si="31"/>
        <v>324</v>
      </c>
      <c r="Q2004" s="13">
        <v>2003</v>
      </c>
    </row>
    <row r="2005" spans="1:17" x14ac:dyDescent="0.2">
      <c r="A2005" s="2" t="s">
        <v>242</v>
      </c>
      <c r="B2005" s="2" t="s">
        <v>243</v>
      </c>
      <c r="C2005" s="3">
        <v>47.656999999999996</v>
      </c>
      <c r="D2005" s="8">
        <v>34.9</v>
      </c>
      <c r="E2005" s="8">
        <v>36.9</v>
      </c>
      <c r="F2005" s="8">
        <v>36.1</v>
      </c>
      <c r="G2005" s="8">
        <v>46.1</v>
      </c>
      <c r="H2005" s="7">
        <v>46.6</v>
      </c>
      <c r="I2005" s="7">
        <v>40.700000000000003</v>
      </c>
      <c r="J2005" s="7">
        <v>40.5</v>
      </c>
      <c r="K2005" s="7">
        <v>41.7</v>
      </c>
      <c r="L2005" s="4">
        <v>0.438</v>
      </c>
      <c r="M2005" s="2">
        <v>0</v>
      </c>
      <c r="N2005" s="3">
        <v>67.773333333333298</v>
      </c>
      <c r="O2005" s="2">
        <v>3</v>
      </c>
      <c r="P2005" s="10">
        <f t="shared" si="31"/>
        <v>323.5</v>
      </c>
      <c r="Q2005" s="13">
        <v>2004</v>
      </c>
    </row>
    <row r="2006" spans="1:17" x14ac:dyDescent="0.2">
      <c r="A2006" s="2" t="s">
        <v>310</v>
      </c>
      <c r="B2006" s="2" t="s">
        <v>311</v>
      </c>
      <c r="C2006" s="3">
        <v>29.186</v>
      </c>
      <c r="D2006" s="8">
        <v>40.5</v>
      </c>
      <c r="E2006" s="8">
        <v>32.200000000000003</v>
      </c>
      <c r="F2006" s="8">
        <v>29.5</v>
      </c>
      <c r="G2006" s="8">
        <v>40.5</v>
      </c>
      <c r="H2006" s="7">
        <v>69.5</v>
      </c>
      <c r="I2006" s="7">
        <v>43.3</v>
      </c>
      <c r="J2006" s="7">
        <v>29.6</v>
      </c>
      <c r="K2006" s="7">
        <v>36.700000000000003</v>
      </c>
      <c r="L2006" s="4">
        <v>0.33400000000000002</v>
      </c>
      <c r="M2006" s="2">
        <v>0</v>
      </c>
      <c r="N2006" s="3">
        <v>31.57</v>
      </c>
      <c r="O2006" s="2">
        <v>2</v>
      </c>
      <c r="P2006" s="10">
        <f t="shared" si="31"/>
        <v>321.8</v>
      </c>
      <c r="Q2006" s="13">
        <v>2005</v>
      </c>
    </row>
    <row r="2007" spans="1:17" x14ac:dyDescent="0.2">
      <c r="A2007" s="2" t="s">
        <v>302</v>
      </c>
      <c r="B2007" s="2" t="s">
        <v>303</v>
      </c>
      <c r="C2007" s="3">
        <v>81.564999999999998</v>
      </c>
      <c r="D2007" s="8">
        <v>40.299999999999997</v>
      </c>
      <c r="E2007" s="8">
        <v>31.3</v>
      </c>
      <c r="F2007" s="8">
        <v>36.4</v>
      </c>
      <c r="G2007" s="8">
        <v>55.6</v>
      </c>
      <c r="H2007" s="7">
        <v>35.9</v>
      </c>
      <c r="I2007" s="7">
        <v>48.3</v>
      </c>
      <c r="J2007" s="7">
        <v>31.4</v>
      </c>
      <c r="K2007" s="7">
        <v>41.7</v>
      </c>
      <c r="L2007" s="4">
        <v>0.11</v>
      </c>
      <c r="M2007" s="2">
        <v>0</v>
      </c>
      <c r="N2007" s="3">
        <v>67.69</v>
      </c>
      <c r="O2007" s="2">
        <v>2</v>
      </c>
      <c r="P2007" s="10">
        <f t="shared" si="31"/>
        <v>320.89999999999998</v>
      </c>
      <c r="Q2007" s="13">
        <v>2006</v>
      </c>
    </row>
    <row r="2008" spans="1:17" x14ac:dyDescent="0.2">
      <c r="A2008" s="2" t="s">
        <v>364</v>
      </c>
      <c r="B2008" s="2" t="s">
        <v>365</v>
      </c>
      <c r="C2008" s="3">
        <v>43.237000000000002</v>
      </c>
      <c r="D2008" s="8">
        <v>43.9</v>
      </c>
      <c r="E2008" s="8">
        <v>37</v>
      </c>
      <c r="F2008" s="8">
        <v>32.5</v>
      </c>
      <c r="G2008" s="8">
        <v>35.700000000000003</v>
      </c>
      <c r="H2008" s="7">
        <v>53.4</v>
      </c>
      <c r="I2008" s="7">
        <v>39</v>
      </c>
      <c r="J2008" s="7">
        <v>33</v>
      </c>
      <c r="K2008" s="7">
        <v>38.4</v>
      </c>
      <c r="L2008" s="4">
        <v>0.74299999999999999</v>
      </c>
      <c r="M2008" s="2">
        <v>0</v>
      </c>
      <c r="N2008" s="3">
        <v>69.56</v>
      </c>
      <c r="O2008" s="2">
        <v>7</v>
      </c>
      <c r="P2008" s="10">
        <f t="shared" si="31"/>
        <v>312.89999999999998</v>
      </c>
      <c r="Q2008" s="13">
        <v>2007</v>
      </c>
    </row>
    <row r="2009" spans="1:17" x14ac:dyDescent="0.2">
      <c r="A2009" s="2" t="s">
        <v>244</v>
      </c>
      <c r="B2009" s="2" t="s">
        <v>245</v>
      </c>
      <c r="C2009" s="3">
        <v>52.932000000000002</v>
      </c>
      <c r="D2009" s="8">
        <v>35.1</v>
      </c>
      <c r="E2009" s="8">
        <v>26.7</v>
      </c>
      <c r="F2009" s="8">
        <v>41.1</v>
      </c>
      <c r="G2009" s="8">
        <v>50.3</v>
      </c>
      <c r="H2009" s="7">
        <v>39.4</v>
      </c>
      <c r="I2009" s="7">
        <v>40.9</v>
      </c>
      <c r="J2009" s="7">
        <v>39.4</v>
      </c>
      <c r="K2009" s="7">
        <v>39.299999999999997</v>
      </c>
      <c r="L2009" s="4">
        <v>8.3000000000000004E-2</v>
      </c>
      <c r="M2009" s="2">
        <v>0</v>
      </c>
      <c r="N2009" s="3">
        <v>23.27</v>
      </c>
      <c r="O2009" s="2">
        <v>1</v>
      </c>
      <c r="P2009" s="10">
        <f t="shared" si="31"/>
        <v>312.2</v>
      </c>
      <c r="Q2009" s="13">
        <v>2008</v>
      </c>
    </row>
    <row r="2010" spans="1:17" x14ac:dyDescent="0.2">
      <c r="A2010" s="2" t="s">
        <v>200</v>
      </c>
      <c r="B2010" s="2" t="s">
        <v>201</v>
      </c>
      <c r="C2010" s="3">
        <v>19.754999999999999</v>
      </c>
      <c r="D2010" s="8">
        <v>30.7</v>
      </c>
      <c r="E2010" s="8">
        <v>29.7</v>
      </c>
      <c r="F2010" s="8">
        <v>33.9</v>
      </c>
      <c r="G2010" s="8">
        <v>41.4</v>
      </c>
      <c r="H2010" s="7">
        <v>57.2</v>
      </c>
      <c r="I2010" s="7">
        <v>40.700000000000003</v>
      </c>
      <c r="J2010" s="7">
        <v>33.6</v>
      </c>
      <c r="K2010" s="7">
        <v>43.8</v>
      </c>
      <c r="L2010" s="4">
        <v>0.52</v>
      </c>
      <c r="M2010" s="2">
        <v>0</v>
      </c>
      <c r="N2010" s="3">
        <v>94.78</v>
      </c>
      <c r="O2010" s="2">
        <v>2</v>
      </c>
      <c r="P2010" s="10">
        <f t="shared" si="31"/>
        <v>311</v>
      </c>
      <c r="Q2010" s="13">
        <v>2009</v>
      </c>
    </row>
    <row r="2011" spans="1:17" x14ac:dyDescent="0.2">
      <c r="A2011" s="2" t="s">
        <v>294</v>
      </c>
      <c r="B2011" s="2" t="s">
        <v>295</v>
      </c>
      <c r="C2011" s="3">
        <v>89.622</v>
      </c>
      <c r="D2011" s="8">
        <v>39.799999999999997</v>
      </c>
      <c r="E2011" s="8">
        <v>36.799999999999997</v>
      </c>
      <c r="F2011" s="8">
        <v>33.299999999999997</v>
      </c>
      <c r="G2011" s="8">
        <v>44.6</v>
      </c>
      <c r="H2011" s="7">
        <v>48</v>
      </c>
      <c r="I2011" s="7">
        <v>42.2</v>
      </c>
      <c r="J2011" s="7">
        <v>29</v>
      </c>
      <c r="K2011" s="7">
        <v>37.299999999999997</v>
      </c>
      <c r="L2011" s="4">
        <v>8.8999999999999996E-2</v>
      </c>
      <c r="M2011" s="2">
        <v>0</v>
      </c>
      <c r="N2011" s="3">
        <v>41.19</v>
      </c>
      <c r="O2011" s="2">
        <v>2</v>
      </c>
      <c r="P2011" s="10">
        <f t="shared" si="31"/>
        <v>311</v>
      </c>
      <c r="Q2011" s="13">
        <v>2010</v>
      </c>
    </row>
    <row r="2012" spans="1:17" x14ac:dyDescent="0.2">
      <c r="A2012" s="2" t="s">
        <v>268</v>
      </c>
      <c r="B2012" s="2" t="s">
        <v>269</v>
      </c>
      <c r="C2012" s="3">
        <v>33.228000000000002</v>
      </c>
      <c r="D2012" s="8">
        <v>37.6</v>
      </c>
      <c r="E2012" s="8">
        <v>29.8</v>
      </c>
      <c r="F2012" s="8">
        <v>35.9</v>
      </c>
      <c r="G2012" s="8">
        <v>38</v>
      </c>
      <c r="H2012" s="7">
        <v>66</v>
      </c>
      <c r="I2012" s="7">
        <v>40</v>
      </c>
      <c r="J2012" s="7">
        <v>33.299999999999997</v>
      </c>
      <c r="K2012" s="7">
        <v>30.2</v>
      </c>
      <c r="L2012" s="4">
        <v>0.105</v>
      </c>
      <c r="M2012" s="2">
        <v>0</v>
      </c>
      <c r="N2012" s="3">
        <v>38.64</v>
      </c>
      <c r="O2012" s="2">
        <v>1</v>
      </c>
      <c r="P2012" s="10">
        <f t="shared" si="31"/>
        <v>310.8</v>
      </c>
      <c r="Q2012" s="13">
        <v>2011</v>
      </c>
    </row>
    <row r="2013" spans="1:17" x14ac:dyDescent="0.2">
      <c r="A2013" s="2" t="s">
        <v>266</v>
      </c>
      <c r="B2013" s="2" t="s">
        <v>267</v>
      </c>
      <c r="C2013" s="3">
        <v>265.22399999999999</v>
      </c>
      <c r="D2013" s="8">
        <v>37.5</v>
      </c>
      <c r="E2013" s="8">
        <v>33</v>
      </c>
      <c r="F2013" s="8">
        <v>27</v>
      </c>
      <c r="G2013" s="8">
        <v>40.700000000000003</v>
      </c>
      <c r="H2013" s="7">
        <v>49.4</v>
      </c>
      <c r="I2013" s="7">
        <v>43.8</v>
      </c>
      <c r="J2013" s="7">
        <v>38.1</v>
      </c>
      <c r="K2013" s="7">
        <v>38.299999999999997</v>
      </c>
      <c r="L2013" s="4">
        <v>1.7000000000000001E-2</v>
      </c>
      <c r="M2013" s="2">
        <v>0</v>
      </c>
      <c r="N2013" s="3">
        <v>37.22</v>
      </c>
      <c r="O2013" s="2">
        <v>1</v>
      </c>
      <c r="P2013" s="10">
        <f t="shared" si="31"/>
        <v>307.8</v>
      </c>
      <c r="Q2013" s="13">
        <v>2012</v>
      </c>
    </row>
    <row r="2014" spans="1:17" x14ac:dyDescent="0.2">
      <c r="A2014" s="2" t="s">
        <v>202</v>
      </c>
      <c r="B2014" s="2" t="s">
        <v>203</v>
      </c>
      <c r="C2014" s="3">
        <v>7.0209999999999999</v>
      </c>
      <c r="D2014" s="8">
        <v>30.8</v>
      </c>
      <c r="E2014" s="8">
        <v>33.799999999999997</v>
      </c>
      <c r="F2014" s="8">
        <v>38</v>
      </c>
      <c r="G2014" s="8">
        <v>52.6</v>
      </c>
      <c r="H2014" s="7">
        <v>37.9</v>
      </c>
      <c r="I2014" s="7">
        <v>39.299999999999997</v>
      </c>
      <c r="J2014" s="7">
        <v>28.9</v>
      </c>
      <c r="K2014" s="7">
        <v>43.1</v>
      </c>
      <c r="L2014" s="4">
        <v>2.1619999999999999</v>
      </c>
      <c r="M2014" s="2">
        <v>0</v>
      </c>
      <c r="N2014" s="3">
        <v>139.88</v>
      </c>
      <c r="O2014" s="2">
        <v>3</v>
      </c>
      <c r="P2014" s="10">
        <f t="shared" si="31"/>
        <v>304.39999999999998</v>
      </c>
      <c r="Q2014" s="13">
        <v>2013</v>
      </c>
    </row>
    <row r="2015" spans="1:17" x14ac:dyDescent="0.2">
      <c r="A2015" s="2" t="s">
        <v>272</v>
      </c>
      <c r="B2015" s="2" t="s">
        <v>273</v>
      </c>
      <c r="C2015" s="3">
        <v>96.664000000000001</v>
      </c>
      <c r="D2015" s="8">
        <v>37.799999999999997</v>
      </c>
      <c r="E2015" s="8">
        <v>27.9</v>
      </c>
      <c r="F2015" s="8">
        <v>31.2</v>
      </c>
      <c r="G2015" s="8">
        <v>35.200000000000003</v>
      </c>
      <c r="H2015" s="7">
        <v>59.2</v>
      </c>
      <c r="I2015" s="7">
        <v>42.4</v>
      </c>
      <c r="J2015" s="7">
        <v>33.799999999999997</v>
      </c>
      <c r="K2015" s="7">
        <v>36.4</v>
      </c>
      <c r="L2015" s="4">
        <v>6.0999999999999999E-2</v>
      </c>
      <c r="M2015" s="2">
        <v>0</v>
      </c>
      <c r="N2015" s="3">
        <v>26.59</v>
      </c>
      <c r="O2015" s="2">
        <v>1</v>
      </c>
      <c r="P2015" s="10">
        <f t="shared" si="31"/>
        <v>303.89999999999998</v>
      </c>
      <c r="Q2015" s="13">
        <v>2014</v>
      </c>
    </row>
    <row r="2016" spans="1:17" x14ac:dyDescent="0.2">
      <c r="A2016" s="2" t="s">
        <v>184</v>
      </c>
      <c r="B2016" s="2" t="s">
        <v>185</v>
      </c>
      <c r="C2016" s="3">
        <v>11.302</v>
      </c>
      <c r="D2016" s="8">
        <v>28.9</v>
      </c>
      <c r="E2016" s="8">
        <v>37.700000000000003</v>
      </c>
      <c r="F2016" s="8">
        <v>41.4</v>
      </c>
      <c r="G2016" s="8">
        <v>50.2</v>
      </c>
      <c r="H2016" s="7">
        <v>31.3</v>
      </c>
      <c r="I2016" s="7">
        <v>38.299999999999997</v>
      </c>
      <c r="J2016" s="7">
        <v>37.9</v>
      </c>
      <c r="K2016" s="7">
        <v>38</v>
      </c>
      <c r="L2016" s="4">
        <v>2.9809999999999999</v>
      </c>
      <c r="M2016" s="2">
        <v>0</v>
      </c>
      <c r="N2016" s="3">
        <v>237.4</v>
      </c>
      <c r="O2016" s="2">
        <v>2</v>
      </c>
      <c r="P2016" s="10">
        <f t="shared" si="31"/>
        <v>303.7</v>
      </c>
      <c r="Q2016" s="13">
        <v>2015</v>
      </c>
    </row>
    <row r="2017" spans="1:17" x14ac:dyDescent="0.2">
      <c r="A2017" s="2" t="s">
        <v>276</v>
      </c>
      <c r="B2017" s="2" t="s">
        <v>277</v>
      </c>
      <c r="C2017" s="3">
        <v>26.995999999999999</v>
      </c>
      <c r="D2017" s="8">
        <v>38.4</v>
      </c>
      <c r="E2017" s="8">
        <v>37.299999999999997</v>
      </c>
      <c r="F2017" s="8">
        <v>41.7</v>
      </c>
      <c r="G2017" s="8">
        <v>42.1</v>
      </c>
      <c r="H2017" s="7">
        <v>45</v>
      </c>
      <c r="I2017" s="7">
        <v>36.700000000000003</v>
      </c>
      <c r="J2017" s="7">
        <v>26.8</v>
      </c>
      <c r="K2017" s="7">
        <v>34.200000000000003</v>
      </c>
      <c r="L2017" s="4">
        <v>0.17899999999999999</v>
      </c>
      <c r="M2017" s="2">
        <v>0</v>
      </c>
      <c r="N2017" s="3">
        <v>21.76</v>
      </c>
      <c r="O2017" s="2">
        <v>1</v>
      </c>
      <c r="P2017" s="10">
        <f t="shared" si="31"/>
        <v>302.2</v>
      </c>
      <c r="Q2017" s="13">
        <v>2016</v>
      </c>
    </row>
    <row r="2018" spans="1:17" x14ac:dyDescent="0.2">
      <c r="A2018" s="2" t="s">
        <v>282</v>
      </c>
      <c r="B2018" s="2" t="s">
        <v>283</v>
      </c>
      <c r="C2018" s="3">
        <v>26.154</v>
      </c>
      <c r="D2018" s="8">
        <v>38.799999999999997</v>
      </c>
      <c r="E2018" s="8">
        <v>30.1</v>
      </c>
      <c r="F2018" s="8">
        <v>29.3</v>
      </c>
      <c r="G2018" s="8">
        <v>33.799999999999997</v>
      </c>
      <c r="H2018" s="7">
        <v>39.9</v>
      </c>
      <c r="I2018" s="7">
        <v>49</v>
      </c>
      <c r="J2018" s="7">
        <v>37.9</v>
      </c>
      <c r="K2018" s="7">
        <v>43</v>
      </c>
      <c r="L2018" s="4">
        <v>1.6830000000000001</v>
      </c>
      <c r="M2018" s="2">
        <v>0</v>
      </c>
      <c r="N2018" s="3">
        <v>146.41285714285701</v>
      </c>
      <c r="O2018" s="2">
        <v>5</v>
      </c>
      <c r="P2018" s="10">
        <f t="shared" si="31"/>
        <v>301.8</v>
      </c>
      <c r="Q2018" s="13">
        <v>2017</v>
      </c>
    </row>
    <row r="2019" spans="1:17" x14ac:dyDescent="0.2">
      <c r="A2019" s="2" t="s">
        <v>296</v>
      </c>
      <c r="B2019" s="2" t="s">
        <v>297</v>
      </c>
      <c r="C2019" s="3">
        <v>71.638000000000005</v>
      </c>
      <c r="D2019" s="8">
        <v>40</v>
      </c>
      <c r="E2019" s="8">
        <v>30.1</v>
      </c>
      <c r="F2019" s="8">
        <v>31</v>
      </c>
      <c r="G2019" s="8">
        <v>41</v>
      </c>
      <c r="H2019" s="7">
        <v>54.1</v>
      </c>
      <c r="I2019" s="7">
        <v>38.1</v>
      </c>
      <c r="J2019" s="7">
        <v>31.4</v>
      </c>
      <c r="K2019" s="7">
        <v>35.4</v>
      </c>
      <c r="L2019" s="4">
        <v>0.252</v>
      </c>
      <c r="M2019" s="2">
        <v>0</v>
      </c>
      <c r="N2019" s="3">
        <v>53.13</v>
      </c>
      <c r="O2019" s="2">
        <v>3</v>
      </c>
      <c r="P2019" s="10">
        <f t="shared" si="31"/>
        <v>301.09999999999997</v>
      </c>
      <c r="Q2019" s="13">
        <v>2018</v>
      </c>
    </row>
    <row r="2020" spans="1:17" x14ac:dyDescent="0.2">
      <c r="A2020" s="2" t="s">
        <v>236</v>
      </c>
      <c r="B2020" s="2" t="s">
        <v>237</v>
      </c>
      <c r="C2020" s="3">
        <v>16.617999999999999</v>
      </c>
      <c r="D2020" s="8">
        <v>34</v>
      </c>
      <c r="E2020" s="8">
        <v>27.1</v>
      </c>
      <c r="F2020" s="8">
        <v>32.6</v>
      </c>
      <c r="G2020" s="8">
        <v>47.5</v>
      </c>
      <c r="H2020" s="7">
        <v>46</v>
      </c>
      <c r="I2020" s="7">
        <v>43.3</v>
      </c>
      <c r="J2020" s="7">
        <v>33.700000000000003</v>
      </c>
      <c r="K2020" s="7">
        <v>34.4</v>
      </c>
      <c r="L2020" s="4">
        <v>1.1539999999999999</v>
      </c>
      <c r="M2020" s="2">
        <v>0</v>
      </c>
      <c r="N2020" s="3">
        <v>74.316666666666706</v>
      </c>
      <c r="O2020" s="2">
        <v>2</v>
      </c>
      <c r="P2020" s="10">
        <f t="shared" si="31"/>
        <v>298.59999999999997</v>
      </c>
      <c r="Q2020" s="13">
        <v>2019</v>
      </c>
    </row>
    <row r="2021" spans="1:17" x14ac:dyDescent="0.2">
      <c r="A2021" s="2" t="s">
        <v>246</v>
      </c>
      <c r="B2021" s="2" t="s">
        <v>247</v>
      </c>
      <c r="C2021" s="3">
        <v>59.643999999999998</v>
      </c>
      <c r="D2021" s="8">
        <v>35.200000000000003</v>
      </c>
      <c r="E2021" s="8">
        <v>27.1</v>
      </c>
      <c r="F2021" s="8">
        <v>33.1</v>
      </c>
      <c r="G2021" s="8">
        <v>43.6</v>
      </c>
      <c r="H2021" s="7">
        <v>46.9</v>
      </c>
      <c r="I2021" s="7">
        <v>41</v>
      </c>
      <c r="J2021" s="7">
        <v>33.299999999999997</v>
      </c>
      <c r="K2021" s="7">
        <v>38.299999999999997</v>
      </c>
      <c r="L2021" s="4">
        <v>7.4999999999999997E-2</v>
      </c>
      <c r="M2021" s="2">
        <v>0</v>
      </c>
      <c r="N2021" s="3">
        <v>45.8</v>
      </c>
      <c r="O2021" s="2">
        <v>1</v>
      </c>
      <c r="P2021" s="10">
        <f t="shared" si="31"/>
        <v>298.5</v>
      </c>
      <c r="Q2021" s="13">
        <v>2020</v>
      </c>
    </row>
    <row r="2022" spans="1:17" x14ac:dyDescent="0.2">
      <c r="A2022" s="2" t="s">
        <v>274</v>
      </c>
      <c r="B2022" s="2" t="s">
        <v>275</v>
      </c>
      <c r="C2022" s="3">
        <v>244.143</v>
      </c>
      <c r="D2022" s="8">
        <v>38.4</v>
      </c>
      <c r="E2022" s="8">
        <v>32.299999999999997</v>
      </c>
      <c r="F2022" s="8">
        <v>29.1</v>
      </c>
      <c r="G2022" s="8">
        <v>39.6</v>
      </c>
      <c r="H2022" s="7">
        <v>51.3</v>
      </c>
      <c r="I2022" s="7">
        <v>41.5</v>
      </c>
      <c r="J2022" s="7">
        <v>27.5</v>
      </c>
      <c r="K2022" s="7">
        <v>37.4</v>
      </c>
      <c r="L2022" s="4">
        <v>3.7999999999999999E-2</v>
      </c>
      <c r="M2022" s="2">
        <v>0</v>
      </c>
      <c r="N2022" s="3">
        <v>54.26</v>
      </c>
      <c r="O2022" s="2">
        <v>2</v>
      </c>
      <c r="P2022" s="10">
        <f t="shared" si="31"/>
        <v>297.09999999999997</v>
      </c>
      <c r="Q2022" s="13">
        <v>2021</v>
      </c>
    </row>
    <row r="2023" spans="1:17" x14ac:dyDescent="0.2">
      <c r="A2023" s="2" t="s">
        <v>250</v>
      </c>
      <c r="B2023" s="2" t="s">
        <v>251</v>
      </c>
      <c r="C2023" s="3">
        <v>104.682</v>
      </c>
      <c r="D2023" s="8">
        <v>35.9</v>
      </c>
      <c r="E2023" s="8">
        <v>31.5</v>
      </c>
      <c r="F2023" s="8">
        <v>33.9</v>
      </c>
      <c r="G2023" s="8">
        <v>40.4</v>
      </c>
      <c r="H2023" s="7">
        <v>46.6</v>
      </c>
      <c r="I2023" s="7">
        <v>37.9</v>
      </c>
      <c r="J2023" s="7">
        <v>29.7</v>
      </c>
      <c r="K2023" s="7">
        <v>39.5</v>
      </c>
      <c r="L2023" s="4">
        <v>4.1000000000000002E-2</v>
      </c>
      <c r="M2023" s="2">
        <v>0</v>
      </c>
      <c r="N2023" s="3">
        <v>34.869999999999997</v>
      </c>
      <c r="O2023" s="2">
        <v>1</v>
      </c>
      <c r="P2023" s="10">
        <f t="shared" si="31"/>
        <v>295.39999999999998</v>
      </c>
      <c r="Q2023" s="13">
        <v>2022</v>
      </c>
    </row>
    <row r="2024" spans="1:17" x14ac:dyDescent="0.2">
      <c r="A2024" s="2" t="s">
        <v>306</v>
      </c>
      <c r="B2024" s="2" t="s">
        <v>307</v>
      </c>
      <c r="C2024" s="3">
        <v>103.011</v>
      </c>
      <c r="D2024" s="8">
        <v>40.5</v>
      </c>
      <c r="E2024" s="8">
        <v>28.9</v>
      </c>
      <c r="F2024" s="8">
        <v>96.2</v>
      </c>
      <c r="G2024" s="8">
        <v>35.4</v>
      </c>
      <c r="H2024" s="7">
        <v>28</v>
      </c>
      <c r="I2024" s="7">
        <v>24.8</v>
      </c>
      <c r="J2024" s="7">
        <v>19.7</v>
      </c>
      <c r="K2024" s="7">
        <v>21.5</v>
      </c>
      <c r="L2024" s="4">
        <v>3.6999999999999998E-2</v>
      </c>
      <c r="M2024" s="2">
        <v>0</v>
      </c>
      <c r="N2024" s="3">
        <v>27.91</v>
      </c>
      <c r="O2024" s="2">
        <v>1</v>
      </c>
      <c r="P2024" s="10">
        <f t="shared" si="31"/>
        <v>295.00000000000006</v>
      </c>
      <c r="Q2024" s="13">
        <v>2023</v>
      </c>
    </row>
    <row r="2025" spans="1:17" x14ac:dyDescent="0.2">
      <c r="A2025" s="2" t="s">
        <v>180</v>
      </c>
      <c r="B2025" s="2" t="s">
        <v>181</v>
      </c>
      <c r="C2025" s="3">
        <v>38.784999999999997</v>
      </c>
      <c r="D2025" s="8">
        <v>28.6</v>
      </c>
      <c r="E2025" s="8">
        <v>29.9</v>
      </c>
      <c r="F2025" s="8">
        <v>34.200000000000003</v>
      </c>
      <c r="G2025" s="8">
        <v>44.1</v>
      </c>
      <c r="H2025" s="7">
        <v>44.1</v>
      </c>
      <c r="I2025" s="7">
        <v>41.2</v>
      </c>
      <c r="J2025" s="7">
        <v>30.5</v>
      </c>
      <c r="K2025" s="7">
        <v>42.2</v>
      </c>
      <c r="L2025" s="4">
        <v>0.19400000000000001</v>
      </c>
      <c r="M2025" s="2">
        <v>0</v>
      </c>
      <c r="N2025" s="3">
        <v>0</v>
      </c>
      <c r="O2025" s="2">
        <v>2</v>
      </c>
      <c r="P2025" s="10">
        <f t="shared" si="31"/>
        <v>294.8</v>
      </c>
      <c r="Q2025" s="13">
        <v>2024</v>
      </c>
    </row>
    <row r="2026" spans="1:17" x14ac:dyDescent="0.2">
      <c r="A2026" s="2" t="s">
        <v>214</v>
      </c>
      <c r="B2026" s="2" t="s">
        <v>215</v>
      </c>
      <c r="C2026" s="3">
        <v>157.24</v>
      </c>
      <c r="D2026" s="8">
        <v>31.6</v>
      </c>
      <c r="E2026" s="8">
        <v>29.2</v>
      </c>
      <c r="F2026" s="8">
        <v>28.7</v>
      </c>
      <c r="G2026" s="8">
        <v>38.5</v>
      </c>
      <c r="H2026" s="7">
        <v>47.9</v>
      </c>
      <c r="I2026" s="7">
        <v>40</v>
      </c>
      <c r="J2026" s="7">
        <v>39.4</v>
      </c>
      <c r="K2026" s="7">
        <v>37.1</v>
      </c>
      <c r="L2026" s="4">
        <v>3.3000000000000002E-2</v>
      </c>
      <c r="M2026" s="2">
        <v>0</v>
      </c>
      <c r="N2026" s="3">
        <v>47.3</v>
      </c>
      <c r="O2026" s="2">
        <v>1</v>
      </c>
      <c r="P2026" s="10">
        <f t="shared" si="31"/>
        <v>292.40000000000003</v>
      </c>
      <c r="Q2026" s="13">
        <v>2025</v>
      </c>
    </row>
    <row r="2027" spans="1:17" x14ac:dyDescent="0.2">
      <c r="A2027" s="2" t="s">
        <v>264</v>
      </c>
      <c r="B2027" s="2" t="s">
        <v>265</v>
      </c>
      <c r="C2027" s="3">
        <v>31.266999999999999</v>
      </c>
      <c r="D2027" s="8">
        <v>37.5</v>
      </c>
      <c r="E2027" s="8">
        <v>32.799999999999997</v>
      </c>
      <c r="F2027" s="8">
        <v>28.2</v>
      </c>
      <c r="G2027" s="8">
        <v>39.6</v>
      </c>
      <c r="H2027" s="7">
        <v>55.3</v>
      </c>
      <c r="I2027" s="7">
        <v>37.9</v>
      </c>
      <c r="J2027" s="7">
        <v>27.2</v>
      </c>
      <c r="K2027" s="7">
        <v>30</v>
      </c>
      <c r="L2027" s="4">
        <v>0.46800000000000003</v>
      </c>
      <c r="M2027" s="2">
        <v>0</v>
      </c>
      <c r="N2027" s="3">
        <v>55.2</v>
      </c>
      <c r="O2027" s="2">
        <v>3</v>
      </c>
      <c r="P2027" s="10">
        <f t="shared" si="31"/>
        <v>288.5</v>
      </c>
      <c r="Q2027" s="13">
        <v>2026</v>
      </c>
    </row>
    <row r="2028" spans="1:17" x14ac:dyDescent="0.2">
      <c r="A2028" s="2" t="s">
        <v>318</v>
      </c>
      <c r="B2028" s="2" t="s">
        <v>319</v>
      </c>
      <c r="C2028" s="3">
        <v>48.503999999999998</v>
      </c>
      <c r="D2028" s="8">
        <v>41.1</v>
      </c>
      <c r="E2028" s="8">
        <v>29.2</v>
      </c>
      <c r="F2028" s="8">
        <v>29.8</v>
      </c>
      <c r="G2028" s="8">
        <v>33.299999999999997</v>
      </c>
      <c r="H2028" s="7">
        <v>41.7</v>
      </c>
      <c r="I2028" s="7">
        <v>45.1</v>
      </c>
      <c r="J2028" s="7">
        <v>29.1</v>
      </c>
      <c r="K2028" s="7">
        <v>36.1</v>
      </c>
      <c r="L2028" s="4">
        <v>0.29199999999999998</v>
      </c>
      <c r="M2028" s="2">
        <v>0</v>
      </c>
      <c r="N2028" s="3">
        <v>67.7</v>
      </c>
      <c r="O2028" s="2">
        <v>3</v>
      </c>
      <c r="P2028" s="10">
        <f t="shared" si="31"/>
        <v>285.39999999999998</v>
      </c>
      <c r="Q2028" s="13">
        <v>2027</v>
      </c>
    </row>
    <row r="2029" spans="1:17" x14ac:dyDescent="0.2">
      <c r="A2029" s="2" t="s">
        <v>234</v>
      </c>
      <c r="B2029" s="2" t="s">
        <v>235</v>
      </c>
      <c r="C2029" s="3">
        <v>61.348999999999997</v>
      </c>
      <c r="D2029" s="8">
        <v>33.799999999999997</v>
      </c>
      <c r="E2029" s="8">
        <v>30.4</v>
      </c>
      <c r="F2029" s="8">
        <v>34.9</v>
      </c>
      <c r="G2029" s="8">
        <v>43.1</v>
      </c>
      <c r="H2029" s="7">
        <v>38.799999999999997</v>
      </c>
      <c r="I2029" s="7">
        <v>40.200000000000003</v>
      </c>
      <c r="J2029" s="7">
        <v>31.6</v>
      </c>
      <c r="K2029" s="7">
        <v>32.6</v>
      </c>
      <c r="L2029" s="4">
        <v>0.11600000000000001</v>
      </c>
      <c r="M2029" s="2">
        <v>0</v>
      </c>
      <c r="N2029" s="3">
        <v>54.79</v>
      </c>
      <c r="O2029" s="2">
        <v>1</v>
      </c>
      <c r="P2029" s="10">
        <f t="shared" si="31"/>
        <v>285.39999999999998</v>
      </c>
      <c r="Q2029" s="13">
        <v>2028</v>
      </c>
    </row>
    <row r="2030" spans="1:17" x14ac:dyDescent="0.2">
      <c r="A2030" s="2" t="s">
        <v>194</v>
      </c>
      <c r="B2030" s="2" t="s">
        <v>195</v>
      </c>
      <c r="C2030" s="3">
        <v>138.58000000000001</v>
      </c>
      <c r="D2030" s="8">
        <v>30.5</v>
      </c>
      <c r="E2030" s="8">
        <v>24.8</v>
      </c>
      <c r="F2030" s="8">
        <v>30.7</v>
      </c>
      <c r="G2030" s="8">
        <v>41.6</v>
      </c>
      <c r="H2030" s="7">
        <v>43.9</v>
      </c>
      <c r="I2030" s="7">
        <v>39.700000000000003</v>
      </c>
      <c r="J2030" s="7">
        <v>30.4</v>
      </c>
      <c r="K2030" s="7">
        <v>42.4</v>
      </c>
      <c r="L2030" s="4">
        <v>3.4000000000000002E-2</v>
      </c>
      <c r="M2030" s="2">
        <v>0</v>
      </c>
      <c r="N2030" s="3">
        <v>35.71</v>
      </c>
      <c r="O2030" s="2">
        <v>1</v>
      </c>
      <c r="P2030" s="10">
        <f t="shared" si="31"/>
        <v>284</v>
      </c>
      <c r="Q2030" s="13">
        <v>2029</v>
      </c>
    </row>
    <row r="2031" spans="1:17" x14ac:dyDescent="0.2">
      <c r="A2031" s="2" t="s">
        <v>220</v>
      </c>
      <c r="B2031" s="2" t="s">
        <v>221</v>
      </c>
      <c r="C2031" s="3">
        <v>22.268000000000001</v>
      </c>
      <c r="D2031" s="8">
        <v>32.4</v>
      </c>
      <c r="E2031" s="8">
        <v>32.700000000000003</v>
      </c>
      <c r="F2031" s="8">
        <v>30.3</v>
      </c>
      <c r="G2031" s="8">
        <v>34.200000000000003</v>
      </c>
      <c r="H2031" s="7">
        <v>52.4</v>
      </c>
      <c r="I2031" s="7">
        <v>40.299999999999997</v>
      </c>
      <c r="J2031" s="7">
        <v>29.5</v>
      </c>
      <c r="K2031" s="7">
        <v>32</v>
      </c>
      <c r="L2031" s="4">
        <v>0.19400000000000001</v>
      </c>
      <c r="M2031" s="2">
        <v>0</v>
      </c>
      <c r="N2031" s="3">
        <v>64.400000000000006</v>
      </c>
      <c r="O2031" s="2">
        <v>1</v>
      </c>
      <c r="P2031" s="10">
        <f t="shared" si="31"/>
        <v>283.8</v>
      </c>
      <c r="Q2031" s="13">
        <v>2030</v>
      </c>
    </row>
    <row r="2032" spans="1:17" x14ac:dyDescent="0.2">
      <c r="A2032" s="2" t="s">
        <v>222</v>
      </c>
      <c r="B2032" s="2" t="s">
        <v>223</v>
      </c>
      <c r="C2032" s="3">
        <v>31.710999999999999</v>
      </c>
      <c r="D2032" s="8">
        <v>32.5</v>
      </c>
      <c r="E2032" s="8">
        <v>35.5</v>
      </c>
      <c r="F2032" s="8">
        <v>29.8</v>
      </c>
      <c r="G2032" s="8">
        <v>31.1</v>
      </c>
      <c r="H2032" s="7">
        <v>48.3</v>
      </c>
      <c r="I2032" s="7">
        <v>42.9</v>
      </c>
      <c r="J2032" s="7">
        <v>28.2</v>
      </c>
      <c r="K2032" s="7">
        <v>34.200000000000003</v>
      </c>
      <c r="L2032" s="4">
        <v>0.13600000000000001</v>
      </c>
      <c r="M2032" s="2">
        <v>0</v>
      </c>
      <c r="N2032" s="3">
        <v>28.71</v>
      </c>
      <c r="O2032" s="2">
        <v>1</v>
      </c>
      <c r="P2032" s="10">
        <f t="shared" si="31"/>
        <v>282.5</v>
      </c>
      <c r="Q2032" s="13">
        <v>2031</v>
      </c>
    </row>
    <row r="2033" spans="1:17" x14ac:dyDescent="0.2">
      <c r="A2033" s="2" t="s">
        <v>226</v>
      </c>
      <c r="B2033" s="2" t="s">
        <v>227</v>
      </c>
      <c r="C2033" s="3">
        <v>19.186</v>
      </c>
      <c r="D2033" s="8">
        <v>33.1</v>
      </c>
      <c r="E2033" s="8">
        <v>27.5</v>
      </c>
      <c r="F2033" s="8">
        <v>28.7</v>
      </c>
      <c r="G2033" s="8">
        <v>38.9</v>
      </c>
      <c r="H2033" s="7">
        <v>45.1</v>
      </c>
      <c r="I2033" s="7">
        <v>40.799999999999997</v>
      </c>
      <c r="J2033" s="7">
        <v>30.7</v>
      </c>
      <c r="K2033" s="7">
        <v>37.700000000000003</v>
      </c>
      <c r="L2033" s="4">
        <v>0.16600000000000001</v>
      </c>
      <c r="M2033" s="2">
        <v>0</v>
      </c>
      <c r="N2033" s="3">
        <v>24.08</v>
      </c>
      <c r="O2033" s="2">
        <v>1</v>
      </c>
      <c r="P2033" s="10">
        <f t="shared" si="31"/>
        <v>282.49999999999994</v>
      </c>
      <c r="Q2033" s="13">
        <v>2032</v>
      </c>
    </row>
    <row r="2034" spans="1:17" x14ac:dyDescent="0.2">
      <c r="A2034" s="2" t="s">
        <v>348</v>
      </c>
      <c r="B2034" s="2" t="s">
        <v>349</v>
      </c>
      <c r="C2034" s="3">
        <v>72.921999999999997</v>
      </c>
      <c r="D2034" s="8">
        <v>42.7</v>
      </c>
      <c r="E2034" s="8">
        <v>28.7</v>
      </c>
      <c r="F2034" s="8">
        <v>28.4</v>
      </c>
      <c r="G2034" s="8">
        <v>29.5</v>
      </c>
      <c r="H2034" s="7">
        <v>47.4</v>
      </c>
      <c r="I2034" s="7">
        <v>31.6</v>
      </c>
      <c r="J2034" s="7">
        <v>26.6</v>
      </c>
      <c r="K2034" s="7">
        <v>46.5</v>
      </c>
      <c r="L2034" s="4">
        <v>0.28299999999999997</v>
      </c>
      <c r="M2034" s="2">
        <v>0</v>
      </c>
      <c r="N2034" s="3">
        <v>43.64</v>
      </c>
      <c r="O2034" s="2">
        <v>4</v>
      </c>
      <c r="P2034" s="10">
        <f t="shared" si="31"/>
        <v>281.39999999999998</v>
      </c>
      <c r="Q2034" s="13">
        <v>2033</v>
      </c>
    </row>
    <row r="2035" spans="1:17" x14ac:dyDescent="0.2">
      <c r="A2035" s="2" t="s">
        <v>256</v>
      </c>
      <c r="B2035" s="2" t="s">
        <v>257</v>
      </c>
      <c r="C2035" s="3">
        <v>26.445</v>
      </c>
      <c r="D2035" s="8">
        <v>36.6</v>
      </c>
      <c r="E2035" s="8">
        <v>28.2</v>
      </c>
      <c r="F2035" s="8">
        <v>26.4</v>
      </c>
      <c r="G2035" s="8">
        <v>38.700000000000003</v>
      </c>
      <c r="H2035" s="7">
        <v>43.3</v>
      </c>
      <c r="I2035" s="7">
        <v>33.4</v>
      </c>
      <c r="J2035" s="7">
        <v>37.6</v>
      </c>
      <c r="K2035" s="7">
        <v>36.9</v>
      </c>
      <c r="L2035" s="4">
        <v>0.35899999999999999</v>
      </c>
      <c r="M2035" s="2">
        <v>0</v>
      </c>
      <c r="N2035" s="3">
        <v>34.369999999999997</v>
      </c>
      <c r="O2035" s="2">
        <v>2</v>
      </c>
      <c r="P2035" s="10">
        <f t="shared" si="31"/>
        <v>281.09999999999997</v>
      </c>
      <c r="Q2035" s="13">
        <v>2034</v>
      </c>
    </row>
    <row r="2036" spans="1:17" x14ac:dyDescent="0.2">
      <c r="A2036" s="2" t="s">
        <v>320</v>
      </c>
      <c r="B2036" s="2" t="s">
        <v>321</v>
      </c>
      <c r="C2036" s="3">
        <v>100.32599999999999</v>
      </c>
      <c r="D2036" s="8">
        <v>41.1</v>
      </c>
      <c r="E2036" s="8">
        <v>26.1</v>
      </c>
      <c r="F2036" s="8">
        <v>24.6</v>
      </c>
      <c r="G2036" s="8">
        <v>31.3</v>
      </c>
      <c r="H2036" s="7">
        <v>57.2</v>
      </c>
      <c r="I2036" s="7">
        <v>43.9</v>
      </c>
      <c r="J2036" s="7">
        <v>20.8</v>
      </c>
      <c r="K2036" s="7">
        <v>35.5</v>
      </c>
      <c r="L2036" s="4">
        <v>4.3999999999999997E-2</v>
      </c>
      <c r="M2036" s="2">
        <v>0</v>
      </c>
      <c r="N2036" s="3">
        <v>39.08</v>
      </c>
      <c r="O2036" s="2">
        <v>1</v>
      </c>
      <c r="P2036" s="10">
        <f t="shared" si="31"/>
        <v>280.5</v>
      </c>
      <c r="Q2036" s="13">
        <v>2035</v>
      </c>
    </row>
    <row r="2037" spans="1:17" x14ac:dyDescent="0.2">
      <c r="A2037" s="2" t="s">
        <v>208</v>
      </c>
      <c r="B2037" s="2" t="s">
        <v>209</v>
      </c>
      <c r="C2037" s="3">
        <v>105.608</v>
      </c>
      <c r="D2037" s="8">
        <v>31.3</v>
      </c>
      <c r="E2037" s="8">
        <v>25.8</v>
      </c>
      <c r="F2037" s="8">
        <v>26.6</v>
      </c>
      <c r="G2037" s="8">
        <v>33.299999999999997</v>
      </c>
      <c r="H2037" s="7">
        <v>46.8</v>
      </c>
      <c r="I2037" s="7">
        <v>36.200000000000003</v>
      </c>
      <c r="J2037" s="7">
        <v>31.5</v>
      </c>
      <c r="K2037" s="7">
        <v>44.3</v>
      </c>
      <c r="L2037" s="4">
        <v>4.1000000000000002E-2</v>
      </c>
      <c r="M2037" s="2">
        <v>0</v>
      </c>
      <c r="N2037" s="3">
        <v>38.700000000000003</v>
      </c>
      <c r="O2037" s="2">
        <v>1</v>
      </c>
      <c r="P2037" s="10">
        <f t="shared" si="31"/>
        <v>275.8</v>
      </c>
      <c r="Q2037" s="13">
        <v>2036</v>
      </c>
    </row>
    <row r="2038" spans="1:17" x14ac:dyDescent="0.2">
      <c r="A2038" s="2" t="s">
        <v>132</v>
      </c>
      <c r="B2038" s="2" t="s">
        <v>133</v>
      </c>
      <c r="C2038" s="3">
        <v>13.499000000000001</v>
      </c>
      <c r="D2038" s="8">
        <v>24.4</v>
      </c>
      <c r="E2038" s="8">
        <v>23.6</v>
      </c>
      <c r="F2038" s="8">
        <v>31.5</v>
      </c>
      <c r="G2038" s="8">
        <v>43.6</v>
      </c>
      <c r="H2038" s="7">
        <v>42.1</v>
      </c>
      <c r="I2038" s="7">
        <v>43.6</v>
      </c>
      <c r="J2038" s="7">
        <v>28.3</v>
      </c>
      <c r="K2038" s="7">
        <v>36.700000000000003</v>
      </c>
      <c r="L2038" s="4">
        <v>0.93100000000000005</v>
      </c>
      <c r="M2038" s="2">
        <v>0</v>
      </c>
      <c r="N2038" s="3">
        <v>20.9</v>
      </c>
      <c r="O2038" s="2">
        <v>2</v>
      </c>
      <c r="P2038" s="10">
        <f t="shared" si="31"/>
        <v>273.8</v>
      </c>
      <c r="Q2038" s="13">
        <v>2037</v>
      </c>
    </row>
    <row r="2039" spans="1:17" x14ac:dyDescent="0.2">
      <c r="A2039" s="2" t="s">
        <v>212</v>
      </c>
      <c r="B2039" s="2" t="s">
        <v>213</v>
      </c>
      <c r="C2039" s="3">
        <v>68.915999999999997</v>
      </c>
      <c r="D2039" s="8">
        <v>31.5</v>
      </c>
      <c r="E2039" s="8">
        <v>30.4</v>
      </c>
      <c r="F2039" s="8">
        <v>31.6</v>
      </c>
      <c r="G2039" s="8">
        <v>34.6</v>
      </c>
      <c r="H2039" s="7">
        <v>41.7</v>
      </c>
      <c r="I2039" s="7">
        <v>43.5</v>
      </c>
      <c r="J2039" s="7">
        <v>29</v>
      </c>
      <c r="K2039" s="7">
        <v>30.8</v>
      </c>
      <c r="L2039" s="4">
        <v>7.6999999999999999E-2</v>
      </c>
      <c r="M2039" s="2">
        <v>0</v>
      </c>
      <c r="N2039" s="3">
        <v>51.53</v>
      </c>
      <c r="O2039" s="2">
        <v>1</v>
      </c>
      <c r="P2039" s="10">
        <f t="shared" si="31"/>
        <v>273.10000000000002</v>
      </c>
      <c r="Q2039" s="13">
        <v>2038</v>
      </c>
    </row>
    <row r="2040" spans="1:17" x14ac:dyDescent="0.2">
      <c r="A2040" s="2" t="s">
        <v>192</v>
      </c>
      <c r="B2040" s="2" t="s">
        <v>193</v>
      </c>
      <c r="C2040" s="3">
        <v>80.06</v>
      </c>
      <c r="D2040" s="8">
        <v>29.4</v>
      </c>
      <c r="E2040" s="8">
        <v>32.700000000000003</v>
      </c>
      <c r="F2040" s="8">
        <v>30.2</v>
      </c>
      <c r="G2040" s="8">
        <v>43.6</v>
      </c>
      <c r="H2040" s="7">
        <v>37.1</v>
      </c>
      <c r="I2040" s="7">
        <v>36.4</v>
      </c>
      <c r="J2040" s="7">
        <v>28.3</v>
      </c>
      <c r="K2040" s="7">
        <v>35.200000000000003</v>
      </c>
      <c r="L2040" s="4">
        <v>0.21199999999999999</v>
      </c>
      <c r="M2040" s="2">
        <v>0</v>
      </c>
      <c r="N2040" s="3">
        <v>167.92</v>
      </c>
      <c r="O2040" s="2">
        <v>5</v>
      </c>
      <c r="P2040" s="10">
        <f t="shared" si="31"/>
        <v>272.90000000000003</v>
      </c>
      <c r="Q2040" s="13">
        <v>2039</v>
      </c>
    </row>
    <row r="2041" spans="1:17" x14ac:dyDescent="0.2">
      <c r="A2041" s="2" t="s">
        <v>168</v>
      </c>
      <c r="B2041" s="2" t="s">
        <v>169</v>
      </c>
      <c r="C2041" s="3">
        <v>48.835999999999999</v>
      </c>
      <c r="D2041" s="8">
        <v>27.1</v>
      </c>
      <c r="E2041" s="8">
        <v>26.9</v>
      </c>
      <c r="F2041" s="8">
        <v>33.299999999999997</v>
      </c>
      <c r="G2041" s="8">
        <v>34</v>
      </c>
      <c r="H2041" s="7">
        <v>42.4</v>
      </c>
      <c r="I2041" s="7">
        <v>42.2</v>
      </c>
      <c r="J2041" s="7">
        <v>34.4</v>
      </c>
      <c r="K2041" s="7">
        <v>32.1</v>
      </c>
      <c r="L2041" s="4">
        <v>0.17899999999999999</v>
      </c>
      <c r="M2041" s="2">
        <v>0</v>
      </c>
      <c r="N2041" s="3">
        <v>19.489999999999998</v>
      </c>
      <c r="O2041" s="2">
        <v>1</v>
      </c>
      <c r="P2041" s="10">
        <f t="shared" si="31"/>
        <v>272.39999999999998</v>
      </c>
      <c r="Q2041" s="13">
        <v>2040</v>
      </c>
    </row>
    <row r="2042" spans="1:17" x14ac:dyDescent="0.2">
      <c r="A2042" s="2" t="s">
        <v>290</v>
      </c>
      <c r="B2042" s="2" t="s">
        <v>291</v>
      </c>
      <c r="C2042" s="3">
        <v>48.734999999999999</v>
      </c>
      <c r="D2042" s="8">
        <v>39.299999999999997</v>
      </c>
      <c r="E2042" s="8">
        <v>25.6</v>
      </c>
      <c r="F2042" s="8">
        <v>29.6</v>
      </c>
      <c r="G2042" s="8">
        <v>39.1</v>
      </c>
      <c r="H2042" s="7">
        <v>46.1</v>
      </c>
      <c r="I2042" s="7">
        <v>29.4</v>
      </c>
      <c r="J2042" s="7">
        <v>25.9</v>
      </c>
      <c r="K2042" s="7">
        <v>35.5</v>
      </c>
      <c r="L2042" s="4">
        <v>8.5999999999999993E-2</v>
      </c>
      <c r="M2042" s="2">
        <v>0</v>
      </c>
      <c r="N2042" s="3">
        <v>51.5</v>
      </c>
      <c r="O2042" s="2">
        <v>1</v>
      </c>
      <c r="P2042" s="10">
        <f t="shared" si="31"/>
        <v>270.5</v>
      </c>
      <c r="Q2042" s="13">
        <v>2041</v>
      </c>
    </row>
    <row r="2043" spans="1:17" x14ac:dyDescent="0.2">
      <c r="A2043" s="2" t="s">
        <v>232</v>
      </c>
      <c r="B2043" s="2" t="s">
        <v>233</v>
      </c>
      <c r="C2043" s="3">
        <v>41.500999999999998</v>
      </c>
      <c r="D2043" s="8">
        <v>33.1</v>
      </c>
      <c r="E2043" s="8">
        <v>39.299999999999997</v>
      </c>
      <c r="F2043" s="8">
        <v>25.5</v>
      </c>
      <c r="G2043" s="8">
        <v>38.6</v>
      </c>
      <c r="H2043" s="7">
        <v>34.6</v>
      </c>
      <c r="I2043" s="7">
        <v>43.1</v>
      </c>
      <c r="J2043" s="7">
        <v>24.2</v>
      </c>
      <c r="K2043" s="7">
        <v>31.7</v>
      </c>
      <c r="L2043" s="4">
        <v>0.438</v>
      </c>
      <c r="M2043" s="2">
        <v>0</v>
      </c>
      <c r="N2043" s="3">
        <v>46.42</v>
      </c>
      <c r="O2043" s="2">
        <v>2</v>
      </c>
      <c r="P2043" s="10">
        <f t="shared" si="31"/>
        <v>270.09999999999997</v>
      </c>
      <c r="Q2043" s="13">
        <v>2042</v>
      </c>
    </row>
    <row r="2044" spans="1:17" x14ac:dyDescent="0.2">
      <c r="A2044" s="2" t="s">
        <v>176</v>
      </c>
      <c r="B2044" s="2" t="s">
        <v>177</v>
      </c>
      <c r="C2044" s="3">
        <v>50.460999999999999</v>
      </c>
      <c r="D2044" s="8">
        <v>28.1</v>
      </c>
      <c r="E2044" s="8">
        <v>34.299999999999997</v>
      </c>
      <c r="F2044" s="8">
        <v>40.6</v>
      </c>
      <c r="G2044" s="8">
        <v>40.1</v>
      </c>
      <c r="H2044" s="7">
        <v>36.9</v>
      </c>
      <c r="I2044" s="7">
        <v>31.1</v>
      </c>
      <c r="J2044" s="7">
        <v>25.8</v>
      </c>
      <c r="K2044" s="7">
        <v>30.4</v>
      </c>
      <c r="L2044" s="4">
        <v>0.41299999999999998</v>
      </c>
      <c r="M2044" s="2">
        <v>0</v>
      </c>
      <c r="N2044" s="3">
        <v>81.726666666666702</v>
      </c>
      <c r="O2044" s="2">
        <v>3</v>
      </c>
      <c r="P2044" s="10">
        <f t="shared" si="31"/>
        <v>267.3</v>
      </c>
      <c r="Q2044" s="13">
        <v>2043</v>
      </c>
    </row>
    <row r="2045" spans="1:17" x14ac:dyDescent="0.2">
      <c r="A2045" s="2" t="s">
        <v>238</v>
      </c>
      <c r="B2045" s="2" t="s">
        <v>239</v>
      </c>
      <c r="C2045" s="3">
        <v>113.599</v>
      </c>
      <c r="D2045" s="8">
        <v>34.700000000000003</v>
      </c>
      <c r="E2045" s="8">
        <v>28</v>
      </c>
      <c r="F2045" s="8">
        <v>27.3</v>
      </c>
      <c r="G2045" s="8">
        <v>30.3</v>
      </c>
      <c r="H2045" s="7">
        <v>53.9</v>
      </c>
      <c r="I2045" s="7">
        <v>36.1</v>
      </c>
      <c r="J2045" s="7">
        <v>25.6</v>
      </c>
      <c r="K2045" s="7">
        <v>29</v>
      </c>
      <c r="L2045" s="4">
        <v>7.6999999999999999E-2</v>
      </c>
      <c r="M2045" s="2">
        <v>0</v>
      </c>
      <c r="N2045" s="3">
        <v>36.53</v>
      </c>
      <c r="O2045" s="2">
        <v>2</v>
      </c>
      <c r="P2045" s="10">
        <f t="shared" si="31"/>
        <v>264.89999999999998</v>
      </c>
      <c r="Q2045" s="13">
        <v>2044</v>
      </c>
    </row>
    <row r="2046" spans="1:17" x14ac:dyDescent="0.2">
      <c r="A2046" s="2" t="s">
        <v>188</v>
      </c>
      <c r="B2046" s="2" t="s">
        <v>189</v>
      </c>
      <c r="C2046" s="3">
        <v>81.831000000000003</v>
      </c>
      <c r="D2046" s="8">
        <v>29</v>
      </c>
      <c r="E2046" s="8">
        <v>29.7</v>
      </c>
      <c r="F2046" s="8">
        <v>33.1</v>
      </c>
      <c r="G2046" s="8">
        <v>28.6</v>
      </c>
      <c r="H2046" s="7">
        <v>48.6</v>
      </c>
      <c r="I2046" s="7">
        <v>38.5</v>
      </c>
      <c r="J2046" s="7">
        <v>21.4</v>
      </c>
      <c r="K2046" s="7">
        <v>35.299999999999997</v>
      </c>
      <c r="L2046" s="4">
        <v>0.36899999999999999</v>
      </c>
      <c r="M2046" s="2">
        <v>0</v>
      </c>
      <c r="N2046" s="3">
        <v>144.01</v>
      </c>
      <c r="O2046" s="2">
        <v>6</v>
      </c>
      <c r="P2046" s="10">
        <f t="shared" si="31"/>
        <v>264.2</v>
      </c>
      <c r="Q2046" s="13">
        <v>2045</v>
      </c>
    </row>
    <row r="2047" spans="1:17" x14ac:dyDescent="0.2">
      <c r="A2047" s="2" t="s">
        <v>190</v>
      </c>
      <c r="B2047" s="2" t="s">
        <v>191</v>
      </c>
      <c r="C2047" s="3">
        <v>19.72</v>
      </c>
      <c r="D2047" s="8">
        <v>29.4</v>
      </c>
      <c r="E2047" s="8">
        <v>24</v>
      </c>
      <c r="F2047" s="8">
        <v>30.9</v>
      </c>
      <c r="G2047" s="8">
        <v>39.4</v>
      </c>
      <c r="H2047" s="7">
        <v>35.799999999999997</v>
      </c>
      <c r="I2047" s="7">
        <v>36.700000000000003</v>
      </c>
      <c r="J2047" s="7">
        <v>30.4</v>
      </c>
      <c r="K2047" s="7">
        <v>37.4</v>
      </c>
      <c r="L2047" s="4">
        <v>0.33400000000000002</v>
      </c>
      <c r="M2047" s="2">
        <v>0</v>
      </c>
      <c r="N2047" s="3">
        <v>89.25</v>
      </c>
      <c r="O2047" s="2">
        <v>1</v>
      </c>
      <c r="P2047" s="10">
        <f t="shared" si="31"/>
        <v>264</v>
      </c>
      <c r="Q2047" s="13">
        <v>2046</v>
      </c>
    </row>
    <row r="2048" spans="1:17" x14ac:dyDescent="0.2">
      <c r="A2048" s="2" t="s">
        <v>218</v>
      </c>
      <c r="B2048" s="2" t="s">
        <v>219</v>
      </c>
      <c r="C2048" s="3">
        <v>46.558</v>
      </c>
      <c r="D2048" s="8">
        <v>32.4</v>
      </c>
      <c r="E2048" s="8">
        <v>23.3</v>
      </c>
      <c r="F2048" s="8">
        <v>31.8</v>
      </c>
      <c r="G2048" s="8">
        <v>36.5</v>
      </c>
      <c r="H2048" s="7">
        <v>46.8</v>
      </c>
      <c r="I2048" s="7">
        <v>34.299999999999997</v>
      </c>
      <c r="J2048" s="7">
        <v>29</v>
      </c>
      <c r="K2048" s="7">
        <v>29.9</v>
      </c>
      <c r="L2048" s="4">
        <v>0.33400000000000002</v>
      </c>
      <c r="M2048" s="2">
        <v>0</v>
      </c>
      <c r="N2048" s="3">
        <v>57.49</v>
      </c>
      <c r="O2048" s="2">
        <v>3</v>
      </c>
      <c r="P2048" s="10">
        <f t="shared" si="31"/>
        <v>264</v>
      </c>
      <c r="Q2048" s="13">
        <v>2047</v>
      </c>
    </row>
    <row r="2049" spans="1:17" x14ac:dyDescent="0.2">
      <c r="A2049" s="2" t="s">
        <v>198</v>
      </c>
      <c r="B2049" s="2" t="s">
        <v>199</v>
      </c>
      <c r="C2049" s="3">
        <v>12.169</v>
      </c>
      <c r="D2049" s="8">
        <v>30.7</v>
      </c>
      <c r="E2049" s="8">
        <v>26</v>
      </c>
      <c r="F2049" s="8">
        <v>28.1</v>
      </c>
      <c r="G2049" s="8">
        <v>32</v>
      </c>
      <c r="H2049" s="7">
        <v>41.9</v>
      </c>
      <c r="I2049" s="7">
        <v>41.3</v>
      </c>
      <c r="J2049" s="7">
        <v>31</v>
      </c>
      <c r="K2049" s="7">
        <v>32.6</v>
      </c>
      <c r="L2049" s="4">
        <v>0.46800000000000003</v>
      </c>
      <c r="M2049" s="2">
        <v>0</v>
      </c>
      <c r="N2049" s="3">
        <v>39.96</v>
      </c>
      <c r="O2049" s="2">
        <v>1</v>
      </c>
      <c r="P2049" s="10">
        <f t="shared" si="31"/>
        <v>263.60000000000002</v>
      </c>
      <c r="Q2049" s="13">
        <v>2048</v>
      </c>
    </row>
    <row r="2050" spans="1:17" x14ac:dyDescent="0.2">
      <c r="A2050" s="2" t="s">
        <v>174</v>
      </c>
      <c r="B2050" s="2" t="s">
        <v>175</v>
      </c>
      <c r="C2050" s="3">
        <v>66.171000000000006</v>
      </c>
      <c r="D2050" s="8">
        <v>27.6</v>
      </c>
      <c r="E2050" s="8">
        <v>25.7</v>
      </c>
      <c r="F2050" s="8">
        <v>30.9</v>
      </c>
      <c r="G2050" s="8">
        <v>35.700000000000003</v>
      </c>
      <c r="H2050" s="7">
        <v>40.5</v>
      </c>
      <c r="I2050" s="7">
        <v>30.2</v>
      </c>
      <c r="J2050" s="7">
        <v>33.4</v>
      </c>
      <c r="K2050" s="7">
        <v>37.9</v>
      </c>
      <c r="L2050" s="4">
        <v>0.624</v>
      </c>
      <c r="M2050" s="2">
        <v>0</v>
      </c>
      <c r="N2050" s="3">
        <v>154.38999999999999</v>
      </c>
      <c r="O2050" s="2">
        <v>6</v>
      </c>
      <c r="P2050" s="10">
        <f t="shared" ref="P2050:P2113" si="32">SUM(D2050:K2050)</f>
        <v>261.89999999999998</v>
      </c>
      <c r="Q2050" s="13">
        <v>2049</v>
      </c>
    </row>
    <row r="2051" spans="1:17" x14ac:dyDescent="0.2">
      <c r="A2051" s="2" t="s">
        <v>210</v>
      </c>
      <c r="B2051" s="2" t="s">
        <v>211</v>
      </c>
      <c r="C2051" s="3">
        <v>17.408000000000001</v>
      </c>
      <c r="D2051" s="8">
        <v>31.5</v>
      </c>
      <c r="E2051" s="8">
        <v>32.700000000000003</v>
      </c>
      <c r="F2051" s="8">
        <v>24.8</v>
      </c>
      <c r="G2051" s="8">
        <v>34.6</v>
      </c>
      <c r="H2051" s="7">
        <v>40.4</v>
      </c>
      <c r="I2051" s="7">
        <v>36.4</v>
      </c>
      <c r="J2051" s="7">
        <v>26</v>
      </c>
      <c r="K2051" s="7">
        <v>33.9</v>
      </c>
      <c r="L2051" s="4">
        <v>0.38900000000000001</v>
      </c>
      <c r="M2051" s="2">
        <v>0</v>
      </c>
      <c r="N2051" s="3">
        <v>49.26</v>
      </c>
      <c r="O2051" s="2">
        <v>1</v>
      </c>
      <c r="P2051" s="10">
        <f t="shared" si="32"/>
        <v>260.3</v>
      </c>
      <c r="Q2051" s="13">
        <v>2050</v>
      </c>
    </row>
    <row r="2052" spans="1:17" x14ac:dyDescent="0.2">
      <c r="A2052" s="2" t="s">
        <v>134</v>
      </c>
      <c r="B2052" s="2" t="s">
        <v>135</v>
      </c>
      <c r="C2052" s="3">
        <v>60.581000000000003</v>
      </c>
      <c r="D2052" s="8">
        <v>24.8</v>
      </c>
      <c r="E2052" s="8">
        <v>28.2</v>
      </c>
      <c r="F2052" s="8">
        <v>26</v>
      </c>
      <c r="G2052" s="8">
        <v>38.6</v>
      </c>
      <c r="H2052" s="7">
        <v>44.1</v>
      </c>
      <c r="I2052" s="7">
        <v>32.5</v>
      </c>
      <c r="J2052" s="7">
        <v>26.1</v>
      </c>
      <c r="K2052" s="7">
        <v>32</v>
      </c>
      <c r="L2052" s="4">
        <v>7.0000000000000007E-2</v>
      </c>
      <c r="M2052" s="2">
        <v>0</v>
      </c>
      <c r="N2052" s="3">
        <v>51.5</v>
      </c>
      <c r="O2052" s="2">
        <v>1</v>
      </c>
      <c r="P2052" s="10">
        <f t="shared" si="32"/>
        <v>252.29999999999998</v>
      </c>
      <c r="Q2052" s="13">
        <v>2051</v>
      </c>
    </row>
    <row r="2053" spans="1:17" x14ac:dyDescent="0.2">
      <c r="A2053" s="2" t="s">
        <v>162</v>
      </c>
      <c r="B2053" s="2" t="s">
        <v>163</v>
      </c>
      <c r="C2053" s="3">
        <v>50.662999999999997</v>
      </c>
      <c r="D2053" s="8">
        <v>26.9</v>
      </c>
      <c r="E2053" s="8">
        <v>23.9</v>
      </c>
      <c r="F2053" s="8">
        <v>29.9</v>
      </c>
      <c r="G2053" s="8">
        <v>37.5</v>
      </c>
      <c r="H2053" s="7">
        <v>31.4</v>
      </c>
      <c r="I2053" s="7">
        <v>37.200000000000003</v>
      </c>
      <c r="J2053" s="7">
        <v>32.9</v>
      </c>
      <c r="K2053" s="7">
        <v>31.8</v>
      </c>
      <c r="L2053" s="4">
        <v>8.8999999999999996E-2</v>
      </c>
      <c r="M2053" s="2">
        <v>0</v>
      </c>
      <c r="N2053" s="3">
        <v>30.06</v>
      </c>
      <c r="O2053" s="2">
        <v>1</v>
      </c>
      <c r="P2053" s="10">
        <f t="shared" si="32"/>
        <v>251.50000000000003</v>
      </c>
      <c r="Q2053" s="13">
        <v>2052</v>
      </c>
    </row>
    <row r="2054" spans="1:17" x14ac:dyDescent="0.2">
      <c r="A2054" s="2" t="s">
        <v>178</v>
      </c>
      <c r="B2054" s="2" t="s">
        <v>179</v>
      </c>
      <c r="C2054" s="3">
        <v>74.436000000000007</v>
      </c>
      <c r="D2054" s="8">
        <v>28.5</v>
      </c>
      <c r="E2054" s="8">
        <v>19.5</v>
      </c>
      <c r="F2054" s="8">
        <v>25.7</v>
      </c>
      <c r="G2054" s="8">
        <v>26.1</v>
      </c>
      <c r="H2054" s="7">
        <v>50.3</v>
      </c>
      <c r="I2054" s="7">
        <v>39.799999999999997</v>
      </c>
      <c r="J2054" s="7">
        <v>28.4</v>
      </c>
      <c r="K2054" s="7">
        <v>30.5</v>
      </c>
      <c r="L2054" s="4">
        <v>6.0999999999999999E-2</v>
      </c>
      <c r="M2054" s="2">
        <v>0</v>
      </c>
      <c r="N2054" s="3">
        <v>78.010000000000005</v>
      </c>
      <c r="O2054" s="2">
        <v>1</v>
      </c>
      <c r="P2054" s="10">
        <f t="shared" si="32"/>
        <v>248.80000000000004</v>
      </c>
      <c r="Q2054" s="13">
        <v>2053</v>
      </c>
    </row>
    <row r="2055" spans="1:17" x14ac:dyDescent="0.2">
      <c r="A2055" s="2" t="s">
        <v>154</v>
      </c>
      <c r="B2055" s="2" t="s">
        <v>155</v>
      </c>
      <c r="C2055" s="3">
        <v>141.607</v>
      </c>
      <c r="D2055" s="8">
        <v>26.2</v>
      </c>
      <c r="E2055" s="8">
        <v>20.5</v>
      </c>
      <c r="F2055" s="8">
        <v>34.1</v>
      </c>
      <c r="G2055" s="8">
        <v>34.5</v>
      </c>
      <c r="H2055" s="7">
        <v>37.299999999999997</v>
      </c>
      <c r="I2055" s="7">
        <v>31.7</v>
      </c>
      <c r="J2055" s="7">
        <v>26.8</v>
      </c>
      <c r="K2055" s="7">
        <v>34.299999999999997</v>
      </c>
      <c r="L2055" s="4">
        <v>6.6000000000000003E-2</v>
      </c>
      <c r="M2055" s="2">
        <v>0</v>
      </c>
      <c r="N2055" s="3">
        <v>85.6</v>
      </c>
      <c r="O2055" s="2">
        <v>2</v>
      </c>
      <c r="P2055" s="10">
        <f t="shared" si="32"/>
        <v>245.40000000000003</v>
      </c>
      <c r="Q2055" s="13">
        <v>2054</v>
      </c>
    </row>
    <row r="2056" spans="1:17" x14ac:dyDescent="0.2">
      <c r="A2056" s="2" t="s">
        <v>144</v>
      </c>
      <c r="B2056" s="2" t="s">
        <v>145</v>
      </c>
      <c r="C2056" s="3">
        <v>136.839</v>
      </c>
      <c r="D2056" s="8">
        <v>25.3</v>
      </c>
      <c r="E2056" s="8">
        <v>23.4</v>
      </c>
      <c r="F2056" s="8">
        <v>25.7</v>
      </c>
      <c r="G2056" s="8">
        <v>33.5</v>
      </c>
      <c r="H2056" s="7">
        <v>38.5</v>
      </c>
      <c r="I2056" s="7">
        <v>31.3</v>
      </c>
      <c r="J2056" s="7">
        <v>27.6</v>
      </c>
      <c r="K2056" s="7">
        <v>34.799999999999997</v>
      </c>
      <c r="L2056" s="4">
        <v>0.10100000000000001</v>
      </c>
      <c r="M2056" s="2">
        <v>0</v>
      </c>
      <c r="N2056" s="3">
        <v>25.59</v>
      </c>
      <c r="O2056" s="2">
        <v>3</v>
      </c>
      <c r="P2056" s="10">
        <f t="shared" si="32"/>
        <v>240.10000000000002</v>
      </c>
      <c r="Q2056" s="13">
        <v>2055</v>
      </c>
    </row>
    <row r="2057" spans="1:17" x14ac:dyDescent="0.2">
      <c r="A2057" s="2" t="s">
        <v>206</v>
      </c>
      <c r="B2057" s="2" t="s">
        <v>207</v>
      </c>
      <c r="C2057" s="3">
        <v>47.677999999999997</v>
      </c>
      <c r="D2057" s="8">
        <v>31.3</v>
      </c>
      <c r="E2057" s="8">
        <v>27.4</v>
      </c>
      <c r="F2057" s="8">
        <v>28</v>
      </c>
      <c r="G2057" s="8">
        <v>33.700000000000003</v>
      </c>
      <c r="H2057" s="7">
        <v>37.299999999999997</v>
      </c>
      <c r="I2057" s="7">
        <v>30.8</v>
      </c>
      <c r="J2057" s="7">
        <v>21.8</v>
      </c>
      <c r="K2057" s="7">
        <v>29.4</v>
      </c>
      <c r="L2057" s="4">
        <v>0.19400000000000001</v>
      </c>
      <c r="M2057" s="2">
        <v>0</v>
      </c>
      <c r="N2057" s="3">
        <v>25.67</v>
      </c>
      <c r="O2057" s="2">
        <v>2</v>
      </c>
      <c r="P2057" s="10">
        <f t="shared" si="32"/>
        <v>239.70000000000002</v>
      </c>
      <c r="Q2057" s="13">
        <v>2056</v>
      </c>
    </row>
    <row r="2058" spans="1:17" x14ac:dyDescent="0.2">
      <c r="A2058" s="2" t="s">
        <v>164</v>
      </c>
      <c r="B2058" s="2" t="s">
        <v>165</v>
      </c>
      <c r="C2058" s="3">
        <v>28.529</v>
      </c>
      <c r="D2058" s="8">
        <v>27</v>
      </c>
      <c r="E2058" s="8">
        <v>26.9</v>
      </c>
      <c r="F2058" s="8">
        <v>23.1</v>
      </c>
      <c r="G2058" s="8">
        <v>30.7</v>
      </c>
      <c r="H2058" s="7">
        <v>42.2</v>
      </c>
      <c r="I2058" s="7">
        <v>29.6</v>
      </c>
      <c r="J2058" s="7">
        <v>25.6</v>
      </c>
      <c r="K2058" s="7">
        <v>34</v>
      </c>
      <c r="L2058" s="4">
        <v>0.77800000000000002</v>
      </c>
      <c r="M2058" s="2">
        <v>0</v>
      </c>
      <c r="N2058" s="3">
        <v>21.99</v>
      </c>
      <c r="O2058" s="2">
        <v>2</v>
      </c>
      <c r="P2058" s="10">
        <f t="shared" si="32"/>
        <v>239.1</v>
      </c>
      <c r="Q2058" s="13">
        <v>2057</v>
      </c>
    </row>
    <row r="2059" spans="1:17" x14ac:dyDescent="0.2">
      <c r="A2059" s="2" t="s">
        <v>102</v>
      </c>
      <c r="B2059" s="2" t="s">
        <v>103</v>
      </c>
      <c r="C2059" s="3">
        <v>13.273</v>
      </c>
      <c r="D2059" s="8">
        <v>21.3</v>
      </c>
      <c r="E2059" s="8">
        <v>23.5</v>
      </c>
      <c r="F2059" s="8">
        <v>21.9</v>
      </c>
      <c r="G2059" s="8">
        <v>34.4</v>
      </c>
      <c r="H2059" s="7">
        <v>33.4</v>
      </c>
      <c r="I2059" s="7">
        <v>28.1</v>
      </c>
      <c r="J2059" s="7">
        <v>23.8</v>
      </c>
      <c r="K2059" s="7">
        <v>52.4</v>
      </c>
      <c r="L2059" s="4">
        <v>0.58499999999999996</v>
      </c>
      <c r="M2059" s="2">
        <v>0</v>
      </c>
      <c r="N2059" s="3">
        <v>41.15</v>
      </c>
      <c r="O2059" s="2">
        <v>1</v>
      </c>
      <c r="P2059" s="10">
        <f t="shared" si="32"/>
        <v>238.8</v>
      </c>
      <c r="Q2059" s="13">
        <v>2058</v>
      </c>
    </row>
    <row r="2060" spans="1:17" x14ac:dyDescent="0.2">
      <c r="A2060" s="2" t="s">
        <v>116</v>
      </c>
      <c r="B2060" s="2" t="s">
        <v>117</v>
      </c>
      <c r="C2060" s="3">
        <v>62.372</v>
      </c>
      <c r="D2060" s="8">
        <v>21.9</v>
      </c>
      <c r="E2060" s="8">
        <v>20.9</v>
      </c>
      <c r="F2060" s="8">
        <v>22.1</v>
      </c>
      <c r="G2060" s="8">
        <v>36.1</v>
      </c>
      <c r="H2060" s="7">
        <v>36.200000000000003</v>
      </c>
      <c r="I2060" s="7">
        <v>33.5</v>
      </c>
      <c r="J2060" s="7">
        <v>27.1</v>
      </c>
      <c r="K2060" s="7">
        <v>39.5</v>
      </c>
      <c r="L2060" s="4">
        <v>0.33400000000000002</v>
      </c>
      <c r="M2060" s="2">
        <v>0</v>
      </c>
      <c r="N2060" s="3">
        <v>78.41</v>
      </c>
      <c r="O2060" s="2">
        <v>4</v>
      </c>
      <c r="P2060" s="10">
        <f t="shared" si="32"/>
        <v>237.29999999999998</v>
      </c>
      <c r="Q2060" s="13">
        <v>2059</v>
      </c>
    </row>
    <row r="2061" spans="1:17" x14ac:dyDescent="0.2">
      <c r="A2061" s="2" t="s">
        <v>148</v>
      </c>
      <c r="B2061" s="2" t="s">
        <v>149</v>
      </c>
      <c r="C2061" s="3">
        <v>24.163</v>
      </c>
      <c r="D2061" s="8">
        <v>26</v>
      </c>
      <c r="E2061" s="8">
        <v>20.3</v>
      </c>
      <c r="F2061" s="8">
        <v>26.2</v>
      </c>
      <c r="G2061" s="8">
        <v>36.700000000000003</v>
      </c>
      <c r="H2061" s="7">
        <v>33.799999999999997</v>
      </c>
      <c r="I2061" s="7">
        <v>31.5</v>
      </c>
      <c r="J2061" s="7">
        <v>27.9</v>
      </c>
      <c r="K2061" s="7">
        <v>34</v>
      </c>
      <c r="L2061" s="4">
        <v>0.155</v>
      </c>
      <c r="M2061" s="2">
        <v>0</v>
      </c>
      <c r="N2061" s="3">
        <v>21.5</v>
      </c>
      <c r="O2061" s="2">
        <v>1</v>
      </c>
      <c r="P2061" s="10">
        <f t="shared" si="32"/>
        <v>236.4</v>
      </c>
      <c r="Q2061" s="13">
        <v>2060</v>
      </c>
    </row>
    <row r="2062" spans="1:17" x14ac:dyDescent="0.2">
      <c r="A2062" s="2" t="s">
        <v>140</v>
      </c>
      <c r="B2062" s="2" t="s">
        <v>141</v>
      </c>
      <c r="C2062" s="3">
        <v>25.466999999999999</v>
      </c>
      <c r="D2062" s="8">
        <v>25.1</v>
      </c>
      <c r="E2062" s="8">
        <v>24</v>
      </c>
      <c r="F2062" s="8">
        <v>26.7</v>
      </c>
      <c r="G2062" s="8">
        <v>32.1</v>
      </c>
      <c r="H2062" s="7">
        <v>36.200000000000003</v>
      </c>
      <c r="I2062" s="7">
        <v>27.7</v>
      </c>
      <c r="J2062" s="7">
        <v>26.3</v>
      </c>
      <c r="K2062" s="7">
        <v>37.299999999999997</v>
      </c>
      <c r="L2062" s="4">
        <v>1.512</v>
      </c>
      <c r="M2062" s="2">
        <v>0</v>
      </c>
      <c r="N2062" s="3">
        <v>73.706666666666706</v>
      </c>
      <c r="O2062" s="2">
        <v>3</v>
      </c>
      <c r="P2062" s="10">
        <f t="shared" si="32"/>
        <v>235.40000000000003</v>
      </c>
      <c r="Q2062" s="13">
        <v>2061</v>
      </c>
    </row>
    <row r="2063" spans="1:17" x14ac:dyDescent="0.2">
      <c r="A2063" s="2" t="s">
        <v>150</v>
      </c>
      <c r="B2063" s="2" t="s">
        <v>151</v>
      </c>
      <c r="C2063" s="3">
        <v>150.73400000000001</v>
      </c>
      <c r="D2063" s="8">
        <v>26.1</v>
      </c>
      <c r="E2063" s="8">
        <v>19.7</v>
      </c>
      <c r="F2063" s="8">
        <v>24.8</v>
      </c>
      <c r="G2063" s="8">
        <v>37.9</v>
      </c>
      <c r="H2063" s="7">
        <v>35.4</v>
      </c>
      <c r="I2063" s="7">
        <v>30.8</v>
      </c>
      <c r="J2063" s="7">
        <v>19.399999999999999</v>
      </c>
      <c r="K2063" s="7">
        <v>37.700000000000003</v>
      </c>
      <c r="L2063" s="4">
        <v>0.109</v>
      </c>
      <c r="M2063" s="2">
        <v>0</v>
      </c>
      <c r="N2063" s="3">
        <v>34.11</v>
      </c>
      <c r="O2063" s="2">
        <v>4</v>
      </c>
      <c r="P2063" s="10">
        <f t="shared" si="32"/>
        <v>231.8</v>
      </c>
      <c r="Q2063" s="13">
        <v>2062</v>
      </c>
    </row>
    <row r="2064" spans="1:17" x14ac:dyDescent="0.2">
      <c r="A2064" s="2" t="s">
        <v>156</v>
      </c>
      <c r="B2064" s="2" t="s">
        <v>157</v>
      </c>
      <c r="C2064" s="3">
        <v>67.977000000000004</v>
      </c>
      <c r="D2064" s="8">
        <v>26.2</v>
      </c>
      <c r="E2064" s="8">
        <v>18.399999999999999</v>
      </c>
      <c r="F2064" s="8">
        <v>29.4</v>
      </c>
      <c r="G2064" s="8">
        <v>42.8</v>
      </c>
      <c r="H2064" s="7">
        <v>31.7</v>
      </c>
      <c r="I2064" s="7">
        <v>23.1</v>
      </c>
      <c r="J2064" s="7">
        <v>27.3</v>
      </c>
      <c r="K2064" s="7">
        <v>31.3</v>
      </c>
      <c r="L2064" s="4">
        <v>6.6000000000000003E-2</v>
      </c>
      <c r="M2064" s="2">
        <v>0</v>
      </c>
      <c r="N2064" s="3">
        <v>32.06</v>
      </c>
      <c r="O2064" s="2">
        <v>1</v>
      </c>
      <c r="P2064" s="10">
        <f t="shared" si="32"/>
        <v>230.20000000000002</v>
      </c>
      <c r="Q2064" s="13">
        <v>2063</v>
      </c>
    </row>
    <row r="2065" spans="1:17" x14ac:dyDescent="0.2">
      <c r="A2065" s="2" t="s">
        <v>182</v>
      </c>
      <c r="B2065" s="2" t="s">
        <v>183</v>
      </c>
      <c r="C2065" s="3">
        <v>47.045999999999999</v>
      </c>
      <c r="D2065" s="8">
        <v>28.8</v>
      </c>
      <c r="E2065" s="8">
        <v>22.6</v>
      </c>
      <c r="F2065" s="8">
        <v>27.7</v>
      </c>
      <c r="G2065" s="8">
        <v>34.5</v>
      </c>
      <c r="H2065" s="7">
        <v>28.9</v>
      </c>
      <c r="I2065" s="7">
        <v>31.1</v>
      </c>
      <c r="J2065" s="7">
        <v>28.8</v>
      </c>
      <c r="K2065" s="7">
        <v>26.9</v>
      </c>
      <c r="L2065" s="4">
        <v>0.08</v>
      </c>
      <c r="M2065" s="2">
        <v>0</v>
      </c>
      <c r="N2065" s="3">
        <v>41.18</v>
      </c>
      <c r="O2065" s="2">
        <v>1</v>
      </c>
      <c r="P2065" s="10">
        <f t="shared" si="32"/>
        <v>229.3</v>
      </c>
      <c r="Q2065" s="13">
        <v>2064</v>
      </c>
    </row>
    <row r="2066" spans="1:17" x14ac:dyDescent="0.2">
      <c r="A2066" s="2" t="s">
        <v>170</v>
      </c>
      <c r="B2066" s="2" t="s">
        <v>171</v>
      </c>
      <c r="C2066" s="3">
        <v>84.680999999999997</v>
      </c>
      <c r="D2066" s="8">
        <v>27.3</v>
      </c>
      <c r="E2066" s="8">
        <v>22.5</v>
      </c>
      <c r="F2066" s="8">
        <v>23.7</v>
      </c>
      <c r="G2066" s="8">
        <v>37.799999999999997</v>
      </c>
      <c r="H2066" s="7">
        <v>32.5</v>
      </c>
      <c r="I2066" s="7">
        <v>35.200000000000003</v>
      </c>
      <c r="J2066" s="7">
        <v>26.8</v>
      </c>
      <c r="K2066" s="7">
        <v>22.9</v>
      </c>
      <c r="L2066" s="4">
        <v>4.8000000000000001E-2</v>
      </c>
      <c r="M2066" s="2">
        <v>0</v>
      </c>
      <c r="N2066" s="3">
        <v>49.79</v>
      </c>
      <c r="O2066" s="2">
        <v>1</v>
      </c>
      <c r="P2066" s="10">
        <f t="shared" si="32"/>
        <v>228.70000000000002</v>
      </c>
      <c r="Q2066" s="13">
        <v>2065</v>
      </c>
    </row>
    <row r="2067" spans="1:17" x14ac:dyDescent="0.2">
      <c r="A2067" s="2" t="s">
        <v>160</v>
      </c>
      <c r="B2067" s="2" t="s">
        <v>161</v>
      </c>
      <c r="C2067" s="3">
        <v>39.225000000000001</v>
      </c>
      <c r="D2067" s="8">
        <v>26.4</v>
      </c>
      <c r="E2067" s="8">
        <v>20.3</v>
      </c>
      <c r="F2067" s="8">
        <v>22.3</v>
      </c>
      <c r="G2067" s="8">
        <v>28.3</v>
      </c>
      <c r="H2067" s="7">
        <v>38.799999999999997</v>
      </c>
      <c r="I2067" s="7">
        <v>32.4</v>
      </c>
      <c r="J2067" s="7">
        <v>27.1</v>
      </c>
      <c r="K2067" s="7">
        <v>31.7</v>
      </c>
      <c r="L2067" s="4">
        <v>0.155</v>
      </c>
      <c r="M2067" s="2">
        <v>0</v>
      </c>
      <c r="N2067" s="3">
        <v>67.61</v>
      </c>
      <c r="O2067" s="2">
        <v>1</v>
      </c>
      <c r="P2067" s="10">
        <f t="shared" si="32"/>
        <v>227.29999999999998</v>
      </c>
      <c r="Q2067" s="13">
        <v>2066</v>
      </c>
    </row>
    <row r="2068" spans="1:17" x14ac:dyDescent="0.2">
      <c r="A2068" s="2" t="s">
        <v>114</v>
      </c>
      <c r="B2068" s="2" t="s">
        <v>115</v>
      </c>
      <c r="C2068" s="3">
        <v>17.308</v>
      </c>
      <c r="D2068" s="8">
        <v>21.7</v>
      </c>
      <c r="E2068" s="8">
        <v>19.8</v>
      </c>
      <c r="F2068" s="8">
        <v>23.8</v>
      </c>
      <c r="G2068" s="8">
        <v>28</v>
      </c>
      <c r="H2068" s="7">
        <v>35.799999999999997</v>
      </c>
      <c r="I2068" s="7">
        <v>36.299999999999997</v>
      </c>
      <c r="J2068" s="7">
        <v>29.4</v>
      </c>
      <c r="K2068" s="7">
        <v>29.7</v>
      </c>
      <c r="L2068" s="4">
        <v>2.1619999999999999</v>
      </c>
      <c r="M2068" s="2">
        <v>0</v>
      </c>
      <c r="N2068" s="3">
        <v>50.29</v>
      </c>
      <c r="O2068" s="2">
        <v>1</v>
      </c>
      <c r="P2068" s="10">
        <f t="shared" si="32"/>
        <v>224.49999999999997</v>
      </c>
      <c r="Q2068" s="13">
        <v>2067</v>
      </c>
    </row>
    <row r="2069" spans="1:17" x14ac:dyDescent="0.2">
      <c r="A2069" s="2" t="s">
        <v>146</v>
      </c>
      <c r="B2069" s="2" t="s">
        <v>147</v>
      </c>
      <c r="C2069" s="3">
        <v>17.260000000000002</v>
      </c>
      <c r="D2069" s="8">
        <v>25.8</v>
      </c>
      <c r="E2069" s="8">
        <v>19.2</v>
      </c>
      <c r="F2069" s="8">
        <v>20.8</v>
      </c>
      <c r="G2069" s="8">
        <v>24.8</v>
      </c>
      <c r="H2069" s="7">
        <v>45.7</v>
      </c>
      <c r="I2069" s="7">
        <v>31.7</v>
      </c>
      <c r="J2069" s="7">
        <v>28.1</v>
      </c>
      <c r="K2069" s="7">
        <v>26.5</v>
      </c>
      <c r="L2069" s="4">
        <v>0.29199999999999998</v>
      </c>
      <c r="M2069" s="2">
        <v>0</v>
      </c>
      <c r="N2069" s="3">
        <v>51.87</v>
      </c>
      <c r="O2069" s="2">
        <v>1</v>
      </c>
      <c r="P2069" s="10">
        <f t="shared" si="32"/>
        <v>222.6</v>
      </c>
      <c r="Q2069" s="13">
        <v>2068</v>
      </c>
    </row>
    <row r="2070" spans="1:17" x14ac:dyDescent="0.2">
      <c r="A2070" s="2" t="s">
        <v>136</v>
      </c>
      <c r="B2070" s="2" t="s">
        <v>137</v>
      </c>
      <c r="C2070" s="3">
        <v>33.829000000000001</v>
      </c>
      <c r="D2070" s="8">
        <v>24.8</v>
      </c>
      <c r="E2070" s="8">
        <v>23.5</v>
      </c>
      <c r="F2070" s="8">
        <v>26.2</v>
      </c>
      <c r="G2070" s="8">
        <v>30.9</v>
      </c>
      <c r="H2070" s="7">
        <v>29.6</v>
      </c>
      <c r="I2070" s="7">
        <v>32.5</v>
      </c>
      <c r="J2070" s="7">
        <v>24.2</v>
      </c>
      <c r="K2070" s="7">
        <v>30.8</v>
      </c>
      <c r="L2070" s="4">
        <v>0.42499999999999999</v>
      </c>
      <c r="M2070" s="2">
        <v>0</v>
      </c>
      <c r="N2070" s="3">
        <v>69.36</v>
      </c>
      <c r="O2070" s="2">
        <v>2</v>
      </c>
      <c r="P2070" s="10">
        <f t="shared" si="32"/>
        <v>222.5</v>
      </c>
      <c r="Q2070" s="13">
        <v>2069</v>
      </c>
    </row>
    <row r="2071" spans="1:17" x14ac:dyDescent="0.2">
      <c r="A2071" s="2" t="s">
        <v>196</v>
      </c>
      <c r="B2071" s="2" t="s">
        <v>197</v>
      </c>
      <c r="C2071" s="3">
        <v>149.43199999999999</v>
      </c>
      <c r="D2071" s="8">
        <v>30.5</v>
      </c>
      <c r="E2071" s="8">
        <v>20.6</v>
      </c>
      <c r="F2071" s="8">
        <v>18.600000000000001</v>
      </c>
      <c r="G2071" s="8">
        <v>24</v>
      </c>
      <c r="H2071" s="7">
        <v>45.2</v>
      </c>
      <c r="I2071" s="7">
        <v>36</v>
      </c>
      <c r="J2071" s="7">
        <v>20.5</v>
      </c>
      <c r="K2071" s="7">
        <v>26.9</v>
      </c>
      <c r="L2071" s="4">
        <v>3.1E-2</v>
      </c>
      <c r="M2071" s="2">
        <v>0</v>
      </c>
      <c r="N2071" s="3">
        <v>39.42</v>
      </c>
      <c r="O2071" s="2">
        <v>1</v>
      </c>
      <c r="P2071" s="10">
        <f t="shared" si="32"/>
        <v>222.3</v>
      </c>
      <c r="Q2071" s="13">
        <v>2070</v>
      </c>
    </row>
    <row r="2072" spans="1:17" x14ac:dyDescent="0.2">
      <c r="A2072" s="2" t="s">
        <v>110</v>
      </c>
      <c r="B2072" s="2" t="s">
        <v>111</v>
      </c>
      <c r="C2072" s="3">
        <v>102.98699999999999</v>
      </c>
      <c r="D2072" s="8">
        <v>21.6</v>
      </c>
      <c r="E2072" s="8">
        <v>21.3</v>
      </c>
      <c r="F2072" s="8">
        <v>19.2</v>
      </c>
      <c r="G2072" s="8">
        <v>29.8</v>
      </c>
      <c r="H2072" s="7">
        <v>36.200000000000003</v>
      </c>
      <c r="I2072" s="7">
        <v>28.6</v>
      </c>
      <c r="J2072" s="7">
        <v>32</v>
      </c>
      <c r="K2072" s="7">
        <v>33.1</v>
      </c>
      <c r="L2072" s="4">
        <v>4.4999999999999998E-2</v>
      </c>
      <c r="M2072" s="2">
        <v>0</v>
      </c>
      <c r="N2072" s="3">
        <v>42.94</v>
      </c>
      <c r="O2072" s="2">
        <v>1</v>
      </c>
      <c r="P2072" s="10">
        <f t="shared" si="32"/>
        <v>221.8</v>
      </c>
      <c r="Q2072" s="13">
        <v>2071</v>
      </c>
    </row>
    <row r="2073" spans="1:17" x14ac:dyDescent="0.2">
      <c r="A2073" s="2" t="s">
        <v>138</v>
      </c>
      <c r="B2073" s="2" t="s">
        <v>139</v>
      </c>
      <c r="C2073" s="3">
        <v>100.881</v>
      </c>
      <c r="D2073" s="8">
        <v>24.9</v>
      </c>
      <c r="E2073" s="8">
        <v>21.2</v>
      </c>
      <c r="F2073" s="8">
        <v>25.3</v>
      </c>
      <c r="G2073" s="8">
        <v>24.9</v>
      </c>
      <c r="H2073" s="7">
        <v>32.1</v>
      </c>
      <c r="I2073" s="7">
        <v>34.6</v>
      </c>
      <c r="J2073" s="7">
        <v>24.7</v>
      </c>
      <c r="K2073" s="7">
        <v>33.799999999999997</v>
      </c>
      <c r="L2073" s="4">
        <v>6.8000000000000005E-2</v>
      </c>
      <c r="M2073" s="2">
        <v>0</v>
      </c>
      <c r="N2073" s="3">
        <v>45</v>
      </c>
      <c r="O2073" s="2">
        <v>1</v>
      </c>
      <c r="P2073" s="10">
        <f t="shared" si="32"/>
        <v>221.49999999999994</v>
      </c>
      <c r="Q2073" s="13">
        <v>2072</v>
      </c>
    </row>
    <row r="2074" spans="1:17" x14ac:dyDescent="0.2">
      <c r="A2074" s="2" t="s">
        <v>172</v>
      </c>
      <c r="B2074" s="2" t="s">
        <v>173</v>
      </c>
      <c r="C2074" s="3">
        <v>66.572999999999993</v>
      </c>
      <c r="D2074" s="8">
        <v>27.5</v>
      </c>
      <c r="E2074" s="8">
        <v>19</v>
      </c>
      <c r="F2074" s="8">
        <v>23.2</v>
      </c>
      <c r="G2074" s="8">
        <v>32.4</v>
      </c>
      <c r="H2074" s="7">
        <v>33.5</v>
      </c>
      <c r="I2074" s="7">
        <v>28.2</v>
      </c>
      <c r="J2074" s="7">
        <v>23.4</v>
      </c>
      <c r="K2074" s="7">
        <v>32.6</v>
      </c>
      <c r="L2074" s="4">
        <v>8.3000000000000004E-2</v>
      </c>
      <c r="M2074" s="2">
        <v>0</v>
      </c>
      <c r="N2074" s="3">
        <v>75.84</v>
      </c>
      <c r="O2074" s="2">
        <v>1</v>
      </c>
      <c r="P2074" s="10">
        <f t="shared" si="32"/>
        <v>219.79999999999998</v>
      </c>
      <c r="Q2074" s="13">
        <v>2073</v>
      </c>
    </row>
    <row r="2075" spans="1:17" x14ac:dyDescent="0.2">
      <c r="A2075" s="2" t="s">
        <v>128</v>
      </c>
      <c r="B2075" s="2" t="s">
        <v>129</v>
      </c>
      <c r="C2075" s="3">
        <v>28.806999999999999</v>
      </c>
      <c r="D2075" s="8">
        <v>24</v>
      </c>
      <c r="E2075" s="8">
        <v>20.8</v>
      </c>
      <c r="F2075" s="8">
        <v>20.3</v>
      </c>
      <c r="G2075" s="8">
        <v>28.7</v>
      </c>
      <c r="H2075" s="7">
        <v>42.8</v>
      </c>
      <c r="I2075" s="7">
        <v>28.7</v>
      </c>
      <c r="J2075" s="7">
        <v>25.1</v>
      </c>
      <c r="K2075" s="7">
        <v>28.5</v>
      </c>
      <c r="L2075" s="4">
        <v>0.42499999999999999</v>
      </c>
      <c r="M2075" s="2">
        <v>0</v>
      </c>
      <c r="N2075" s="3">
        <v>111.8</v>
      </c>
      <c r="O2075" s="2">
        <v>2</v>
      </c>
      <c r="P2075" s="10">
        <f t="shared" si="32"/>
        <v>218.89999999999998</v>
      </c>
      <c r="Q2075" s="13">
        <v>2074</v>
      </c>
    </row>
    <row r="2076" spans="1:17" x14ac:dyDescent="0.2">
      <c r="A2076" s="2" t="s">
        <v>152</v>
      </c>
      <c r="B2076" s="2" t="s">
        <v>153</v>
      </c>
      <c r="C2076" s="3">
        <v>83.731999999999999</v>
      </c>
      <c r="D2076" s="8">
        <v>26.1</v>
      </c>
      <c r="E2076" s="8">
        <v>21.1</v>
      </c>
      <c r="F2076" s="8">
        <v>21.5</v>
      </c>
      <c r="G2076" s="8">
        <v>29.2</v>
      </c>
      <c r="H2076" s="7">
        <v>39.1</v>
      </c>
      <c r="I2076" s="7">
        <v>25.8</v>
      </c>
      <c r="J2076" s="7">
        <v>24.5</v>
      </c>
      <c r="K2076" s="7">
        <v>30.1</v>
      </c>
      <c r="L2076" s="4">
        <v>0.125</v>
      </c>
      <c r="M2076" s="2">
        <v>0</v>
      </c>
      <c r="N2076" s="3">
        <v>70.05</v>
      </c>
      <c r="O2076" s="2">
        <v>2</v>
      </c>
      <c r="P2076" s="10">
        <f t="shared" si="32"/>
        <v>217.4</v>
      </c>
      <c r="Q2076" s="13">
        <v>2075</v>
      </c>
    </row>
    <row r="2077" spans="1:17" x14ac:dyDescent="0.2">
      <c r="A2077" s="2" t="s">
        <v>216</v>
      </c>
      <c r="B2077" s="2" t="s">
        <v>217</v>
      </c>
      <c r="C2077" s="3">
        <v>37.012</v>
      </c>
      <c r="D2077" s="8">
        <v>32</v>
      </c>
      <c r="E2077" s="8">
        <v>18.2</v>
      </c>
      <c r="F2077" s="8">
        <v>21.5</v>
      </c>
      <c r="G2077" s="8">
        <v>33.9</v>
      </c>
      <c r="H2077" s="7">
        <v>34.700000000000003</v>
      </c>
      <c r="I2077" s="7">
        <v>27.7</v>
      </c>
      <c r="J2077" s="7">
        <v>18.8</v>
      </c>
      <c r="K2077" s="7">
        <v>29.1</v>
      </c>
      <c r="L2077" s="4">
        <v>0.155</v>
      </c>
      <c r="M2077" s="2">
        <v>0</v>
      </c>
      <c r="N2077" s="3">
        <v>19.27</v>
      </c>
      <c r="O2077" s="2">
        <v>1</v>
      </c>
      <c r="P2077" s="10">
        <f t="shared" si="32"/>
        <v>215.9</v>
      </c>
      <c r="Q2077" s="13">
        <v>2076</v>
      </c>
    </row>
    <row r="2078" spans="1:17" x14ac:dyDescent="0.2">
      <c r="A2078" s="2" t="s">
        <v>158</v>
      </c>
      <c r="B2078" s="2" t="s">
        <v>159</v>
      </c>
      <c r="C2078" s="3">
        <v>11.741</v>
      </c>
      <c r="D2078" s="8">
        <v>26.2</v>
      </c>
      <c r="E2078" s="8">
        <v>25.8</v>
      </c>
      <c r="F2078" s="8">
        <v>23.9</v>
      </c>
      <c r="G2078" s="8">
        <v>28.8</v>
      </c>
      <c r="H2078" s="7">
        <v>31.7</v>
      </c>
      <c r="I2078" s="7">
        <v>28.5</v>
      </c>
      <c r="J2078" s="7">
        <v>21</v>
      </c>
      <c r="K2078" s="7">
        <v>26.4</v>
      </c>
      <c r="L2078" s="4">
        <v>0.33400000000000002</v>
      </c>
      <c r="M2078" s="2">
        <v>0</v>
      </c>
      <c r="N2078" s="3">
        <v>23.68</v>
      </c>
      <c r="O2078" s="2">
        <v>1</v>
      </c>
      <c r="P2078" s="10">
        <f t="shared" si="32"/>
        <v>212.3</v>
      </c>
      <c r="Q2078" s="13">
        <v>2077</v>
      </c>
    </row>
    <row r="2079" spans="1:17" x14ac:dyDescent="0.2">
      <c r="A2079" s="2" t="s">
        <v>82</v>
      </c>
      <c r="B2079" s="2" t="s">
        <v>83</v>
      </c>
      <c r="C2079" s="3">
        <v>44.585999999999999</v>
      </c>
      <c r="D2079" s="8">
        <v>18.8</v>
      </c>
      <c r="E2079" s="8">
        <v>19.5</v>
      </c>
      <c r="F2079" s="8">
        <v>24.9</v>
      </c>
      <c r="G2079" s="8">
        <v>28.3</v>
      </c>
      <c r="H2079" s="7">
        <v>35.1</v>
      </c>
      <c r="I2079" s="7">
        <v>36.1</v>
      </c>
      <c r="J2079" s="7">
        <v>18.2</v>
      </c>
      <c r="K2079" s="7">
        <v>26.8</v>
      </c>
      <c r="L2079" s="4">
        <v>0.46800000000000003</v>
      </c>
      <c r="M2079" s="2">
        <v>0</v>
      </c>
      <c r="N2079" s="3">
        <v>59.56</v>
      </c>
      <c r="O2079" s="2">
        <v>5</v>
      </c>
      <c r="P2079" s="10">
        <f t="shared" si="32"/>
        <v>207.7</v>
      </c>
      <c r="Q2079" s="13">
        <v>2078</v>
      </c>
    </row>
    <row r="2080" spans="1:17" x14ac:dyDescent="0.2">
      <c r="A2080" s="2" t="s">
        <v>108</v>
      </c>
      <c r="B2080" s="2" t="s">
        <v>109</v>
      </c>
      <c r="C2080" s="3">
        <v>65.635999999999996</v>
      </c>
      <c r="D2080" s="8">
        <v>21.6</v>
      </c>
      <c r="E2080" s="8">
        <v>18.899999999999999</v>
      </c>
      <c r="F2080" s="8">
        <v>22.6</v>
      </c>
      <c r="G2080" s="8">
        <v>26.4</v>
      </c>
      <c r="H2080" s="7">
        <v>32.200000000000003</v>
      </c>
      <c r="I2080" s="7">
        <v>26.4</v>
      </c>
      <c r="J2080" s="7">
        <v>24.5</v>
      </c>
      <c r="K2080" s="7">
        <v>34</v>
      </c>
      <c r="L2080" s="4">
        <v>0.69299999999999995</v>
      </c>
      <c r="M2080" s="2">
        <v>0</v>
      </c>
      <c r="N2080" s="3">
        <v>136.125714285714</v>
      </c>
      <c r="O2080" s="2">
        <v>6</v>
      </c>
      <c r="P2080" s="10">
        <f t="shared" si="32"/>
        <v>206.6</v>
      </c>
      <c r="Q2080" s="13">
        <v>2079</v>
      </c>
    </row>
    <row r="2081" spans="1:17" x14ac:dyDescent="0.2">
      <c r="A2081" s="2" t="s">
        <v>104</v>
      </c>
      <c r="B2081" s="2" t="s">
        <v>105</v>
      </c>
      <c r="C2081" s="3">
        <v>242.40700000000001</v>
      </c>
      <c r="D2081" s="8">
        <v>21.5</v>
      </c>
      <c r="E2081" s="8">
        <v>20.5</v>
      </c>
      <c r="F2081" s="8">
        <v>26.3</v>
      </c>
      <c r="G2081" s="8">
        <v>34.700000000000003</v>
      </c>
      <c r="H2081" s="7">
        <v>32.1</v>
      </c>
      <c r="I2081" s="7">
        <v>23.1</v>
      </c>
      <c r="J2081" s="7">
        <v>22.1</v>
      </c>
      <c r="K2081" s="7">
        <v>21.8</v>
      </c>
      <c r="L2081" s="4">
        <v>3.6999999999999998E-2</v>
      </c>
      <c r="M2081" s="2">
        <v>0</v>
      </c>
      <c r="N2081" s="3">
        <v>55.34</v>
      </c>
      <c r="O2081" s="2">
        <v>2</v>
      </c>
      <c r="P2081" s="10">
        <f t="shared" si="32"/>
        <v>202.1</v>
      </c>
      <c r="Q2081" s="13">
        <v>2080</v>
      </c>
    </row>
    <row r="2082" spans="1:17" x14ac:dyDescent="0.2">
      <c r="A2082" s="2" t="s">
        <v>88</v>
      </c>
      <c r="B2082" s="2" t="s">
        <v>89</v>
      </c>
      <c r="C2082" s="3">
        <v>26.818999999999999</v>
      </c>
      <c r="D2082" s="8">
        <v>19.600000000000001</v>
      </c>
      <c r="E2082" s="8">
        <v>23.4</v>
      </c>
      <c r="F2082" s="8">
        <v>23.7</v>
      </c>
      <c r="G2082" s="8">
        <v>25.5</v>
      </c>
      <c r="H2082" s="7">
        <v>31.3</v>
      </c>
      <c r="I2082" s="7">
        <v>30.4</v>
      </c>
      <c r="J2082" s="7">
        <v>23.1</v>
      </c>
      <c r="K2082" s="7">
        <v>24.9</v>
      </c>
      <c r="L2082" s="4">
        <v>0.46800000000000003</v>
      </c>
      <c r="M2082" s="2">
        <v>0</v>
      </c>
      <c r="N2082" s="3">
        <v>65.849999999999994</v>
      </c>
      <c r="O2082" s="2">
        <v>1</v>
      </c>
      <c r="P2082" s="10">
        <f t="shared" si="32"/>
        <v>201.9</v>
      </c>
      <c r="Q2082" s="13">
        <v>2081</v>
      </c>
    </row>
    <row r="2083" spans="1:17" x14ac:dyDescent="0.2">
      <c r="A2083" s="2" t="s">
        <v>126</v>
      </c>
      <c r="B2083" s="2" t="s">
        <v>127</v>
      </c>
      <c r="C2083" s="3">
        <v>28.462</v>
      </c>
      <c r="D2083" s="8">
        <v>24</v>
      </c>
      <c r="E2083" s="8">
        <v>21.6</v>
      </c>
      <c r="F2083" s="8">
        <v>23.8</v>
      </c>
      <c r="G2083" s="8">
        <v>27.8</v>
      </c>
      <c r="H2083" s="7">
        <v>30.7</v>
      </c>
      <c r="I2083" s="7">
        <v>22.5</v>
      </c>
      <c r="J2083" s="7">
        <v>21.6</v>
      </c>
      <c r="K2083" s="7">
        <v>27.7</v>
      </c>
      <c r="L2083" s="4">
        <v>0.14499999999999999</v>
      </c>
      <c r="M2083" s="2">
        <v>0</v>
      </c>
      <c r="N2083" s="3">
        <v>54.09</v>
      </c>
      <c r="O2083" s="2">
        <v>1</v>
      </c>
      <c r="P2083" s="10">
        <f t="shared" si="32"/>
        <v>199.7</v>
      </c>
      <c r="Q2083" s="13">
        <v>2082</v>
      </c>
    </row>
    <row r="2084" spans="1:17" x14ac:dyDescent="0.2">
      <c r="A2084" s="2" t="s">
        <v>80</v>
      </c>
      <c r="B2084" s="2" t="s">
        <v>81</v>
      </c>
      <c r="C2084" s="3">
        <v>48.723999999999997</v>
      </c>
      <c r="D2084" s="8">
        <v>18.600000000000001</v>
      </c>
      <c r="E2084" s="8">
        <v>20.2</v>
      </c>
      <c r="F2084" s="8">
        <v>24.4</v>
      </c>
      <c r="G2084" s="8">
        <v>28.9</v>
      </c>
      <c r="H2084" s="7">
        <v>27.1</v>
      </c>
      <c r="I2084" s="7">
        <v>31</v>
      </c>
      <c r="J2084" s="7">
        <v>23.3</v>
      </c>
      <c r="K2084" s="7">
        <v>24.2</v>
      </c>
      <c r="L2084" s="4">
        <v>0.21199999999999999</v>
      </c>
      <c r="M2084" s="2">
        <v>0</v>
      </c>
      <c r="N2084" s="3">
        <v>56.166809493761903</v>
      </c>
      <c r="O2084" s="2">
        <v>2</v>
      </c>
      <c r="P2084" s="10">
        <f t="shared" si="32"/>
        <v>197.7</v>
      </c>
      <c r="Q2084" s="13">
        <v>2083</v>
      </c>
    </row>
    <row r="2085" spans="1:17" x14ac:dyDescent="0.2">
      <c r="A2085" s="2" t="s">
        <v>142</v>
      </c>
      <c r="B2085" s="2" t="s">
        <v>143</v>
      </c>
      <c r="C2085" s="3">
        <v>134.33799999999999</v>
      </c>
      <c r="D2085" s="8">
        <v>25.1</v>
      </c>
      <c r="E2085" s="8">
        <v>15.4</v>
      </c>
      <c r="F2085" s="8">
        <v>18.8</v>
      </c>
      <c r="G2085" s="8">
        <v>28.8</v>
      </c>
      <c r="H2085" s="7">
        <v>31.6</v>
      </c>
      <c r="I2085" s="7">
        <v>26.5</v>
      </c>
      <c r="J2085" s="7">
        <v>20</v>
      </c>
      <c r="K2085" s="7">
        <v>25.8</v>
      </c>
      <c r="L2085" s="4">
        <v>3.3000000000000002E-2</v>
      </c>
      <c r="M2085" s="2">
        <v>0</v>
      </c>
      <c r="N2085" s="3">
        <v>40.57</v>
      </c>
      <c r="O2085" s="2">
        <v>1</v>
      </c>
      <c r="P2085" s="10">
        <f t="shared" si="32"/>
        <v>192</v>
      </c>
      <c r="Q2085" s="13">
        <v>2084</v>
      </c>
    </row>
    <row r="2086" spans="1:17" x14ac:dyDescent="0.2">
      <c r="A2086" s="2" t="s">
        <v>70</v>
      </c>
      <c r="B2086" s="2" t="s">
        <v>71</v>
      </c>
      <c r="C2086" s="3">
        <v>26.789000000000001</v>
      </c>
      <c r="D2086" s="8">
        <v>17.600000000000001</v>
      </c>
      <c r="E2086" s="8">
        <v>16.8</v>
      </c>
      <c r="F2086" s="8">
        <v>24.9</v>
      </c>
      <c r="G2086" s="8">
        <v>29.1</v>
      </c>
      <c r="H2086" s="7">
        <v>25.5</v>
      </c>
      <c r="I2086" s="7">
        <v>23.6</v>
      </c>
      <c r="J2086" s="7">
        <v>20.7</v>
      </c>
      <c r="K2086" s="7">
        <v>32.4</v>
      </c>
      <c r="L2086" s="4">
        <v>0.501</v>
      </c>
      <c r="M2086" s="2">
        <v>0</v>
      </c>
      <c r="N2086" s="3">
        <v>27.77</v>
      </c>
      <c r="O2086" s="2">
        <v>3</v>
      </c>
      <c r="P2086" s="10">
        <f t="shared" si="32"/>
        <v>190.6</v>
      </c>
      <c r="Q2086" s="13">
        <v>2085</v>
      </c>
    </row>
    <row r="2087" spans="1:17" x14ac:dyDescent="0.2">
      <c r="A2087" s="2" t="s">
        <v>74</v>
      </c>
      <c r="B2087" s="2" t="s">
        <v>75</v>
      </c>
      <c r="C2087" s="3">
        <v>38.508000000000003</v>
      </c>
      <c r="D2087" s="8">
        <v>18.3</v>
      </c>
      <c r="E2087" s="8">
        <v>18.100000000000001</v>
      </c>
      <c r="F2087" s="8">
        <v>20.8</v>
      </c>
      <c r="G2087" s="8">
        <v>29.8</v>
      </c>
      <c r="H2087" s="7">
        <v>29.7</v>
      </c>
      <c r="I2087" s="7">
        <v>21.9</v>
      </c>
      <c r="J2087" s="7">
        <v>22.6</v>
      </c>
      <c r="K2087" s="7">
        <v>28.3</v>
      </c>
      <c r="L2087" s="4">
        <v>0.874</v>
      </c>
      <c r="M2087" s="2">
        <v>0</v>
      </c>
      <c r="N2087" s="3">
        <v>66.75</v>
      </c>
      <c r="O2087" s="2">
        <v>5</v>
      </c>
      <c r="P2087" s="10">
        <f t="shared" si="32"/>
        <v>189.5</v>
      </c>
      <c r="Q2087" s="13">
        <v>2086</v>
      </c>
    </row>
    <row r="2088" spans="1:17" x14ac:dyDescent="0.2">
      <c r="A2088" s="2" t="s">
        <v>90</v>
      </c>
      <c r="B2088" s="2" t="s">
        <v>91</v>
      </c>
      <c r="C2088" s="3">
        <v>23.213999999999999</v>
      </c>
      <c r="D2088" s="8">
        <v>19.899999999999999</v>
      </c>
      <c r="E2088" s="8">
        <v>21.4</v>
      </c>
      <c r="F2088" s="8">
        <v>23.1</v>
      </c>
      <c r="G2088" s="8">
        <v>25.4</v>
      </c>
      <c r="H2088" s="7">
        <v>25.7</v>
      </c>
      <c r="I2088" s="7">
        <v>23.1</v>
      </c>
      <c r="J2088" s="7">
        <v>24.5</v>
      </c>
      <c r="K2088" s="7">
        <v>25.6</v>
      </c>
      <c r="L2088" s="4">
        <v>0.25900000000000001</v>
      </c>
      <c r="M2088" s="2">
        <v>0</v>
      </c>
      <c r="N2088" s="3">
        <v>66.25</v>
      </c>
      <c r="O2088" s="2">
        <v>1</v>
      </c>
      <c r="P2088" s="10">
        <f t="shared" si="32"/>
        <v>188.70000000000002</v>
      </c>
      <c r="Q2088" s="13">
        <v>2087</v>
      </c>
    </row>
    <row r="2089" spans="1:17" x14ac:dyDescent="0.2">
      <c r="A2089" s="2" t="s">
        <v>124</v>
      </c>
      <c r="B2089" s="2" t="s">
        <v>125</v>
      </c>
      <c r="C2089" s="3">
        <v>135.54</v>
      </c>
      <c r="D2089" s="8">
        <v>23.6</v>
      </c>
      <c r="E2089" s="8">
        <v>14.2</v>
      </c>
      <c r="F2089" s="8">
        <v>20.399999999999999</v>
      </c>
      <c r="G2089" s="8">
        <v>26.9</v>
      </c>
      <c r="H2089" s="7">
        <v>31</v>
      </c>
      <c r="I2089" s="7">
        <v>25.8</v>
      </c>
      <c r="J2089" s="7">
        <v>21.8</v>
      </c>
      <c r="K2089" s="7">
        <v>21.5</v>
      </c>
      <c r="L2089" s="4">
        <v>3.7999999999999999E-2</v>
      </c>
      <c r="M2089" s="2">
        <v>0</v>
      </c>
      <c r="N2089" s="3">
        <v>41.38</v>
      </c>
      <c r="O2089" s="2">
        <v>1</v>
      </c>
      <c r="P2089" s="10">
        <f t="shared" si="32"/>
        <v>185.20000000000002</v>
      </c>
      <c r="Q2089" s="13">
        <v>2088</v>
      </c>
    </row>
    <row r="2090" spans="1:17" x14ac:dyDescent="0.2">
      <c r="A2090" s="2" t="s">
        <v>186</v>
      </c>
      <c r="B2090" s="2" t="s">
        <v>187</v>
      </c>
      <c r="C2090" s="3">
        <v>72.155000000000001</v>
      </c>
      <c r="D2090" s="8">
        <v>29</v>
      </c>
      <c r="E2090" s="8">
        <v>16.3</v>
      </c>
      <c r="F2090" s="8">
        <v>20.8</v>
      </c>
      <c r="G2090" s="8">
        <v>24.4</v>
      </c>
      <c r="H2090" s="7">
        <v>30.9</v>
      </c>
      <c r="I2090" s="7">
        <v>24.6</v>
      </c>
      <c r="J2090" s="7">
        <v>18.100000000000001</v>
      </c>
      <c r="K2090" s="7">
        <v>21</v>
      </c>
      <c r="L2090" s="4">
        <v>0.252</v>
      </c>
      <c r="M2090" s="2">
        <v>0</v>
      </c>
      <c r="N2090" s="3">
        <v>105.54</v>
      </c>
      <c r="O2090" s="2">
        <v>4</v>
      </c>
      <c r="P2090" s="10">
        <f t="shared" si="32"/>
        <v>185.1</v>
      </c>
      <c r="Q2090" s="13">
        <v>2089</v>
      </c>
    </row>
    <row r="2091" spans="1:17" x14ac:dyDescent="0.2">
      <c r="A2091" s="2" t="s">
        <v>52</v>
      </c>
      <c r="B2091" s="2" t="s">
        <v>53</v>
      </c>
      <c r="C2091" s="3">
        <v>109.617</v>
      </c>
      <c r="D2091" s="8">
        <v>15.8</v>
      </c>
      <c r="E2091" s="8">
        <v>15.9</v>
      </c>
      <c r="F2091" s="8">
        <v>27.3</v>
      </c>
      <c r="G2091" s="8">
        <v>26.6</v>
      </c>
      <c r="H2091" s="7">
        <v>26.4</v>
      </c>
      <c r="I2091" s="7">
        <v>25.6</v>
      </c>
      <c r="J2091" s="7">
        <v>21.8</v>
      </c>
      <c r="K2091" s="7">
        <v>25.5</v>
      </c>
      <c r="L2091" s="4">
        <v>0.155</v>
      </c>
      <c r="M2091" s="2">
        <v>0</v>
      </c>
      <c r="N2091" s="3">
        <v>42.3</v>
      </c>
      <c r="O2091" s="2">
        <v>4</v>
      </c>
      <c r="P2091" s="10">
        <f t="shared" si="32"/>
        <v>184.9</v>
      </c>
      <c r="Q2091" s="13">
        <v>2090</v>
      </c>
    </row>
    <row r="2092" spans="1:17" x14ac:dyDescent="0.2">
      <c r="A2092" s="2" t="s">
        <v>166</v>
      </c>
      <c r="B2092" s="2" t="s">
        <v>167</v>
      </c>
      <c r="C2092" s="3">
        <v>132.154</v>
      </c>
      <c r="D2092" s="8">
        <v>27</v>
      </c>
      <c r="E2092" s="8">
        <v>13.6</v>
      </c>
      <c r="F2092" s="8">
        <v>17.399999999999999</v>
      </c>
      <c r="G2092" s="8">
        <v>24.2</v>
      </c>
      <c r="H2092" s="7">
        <v>36.4</v>
      </c>
      <c r="I2092" s="7">
        <v>27.6</v>
      </c>
      <c r="J2092" s="7">
        <v>16.8</v>
      </c>
      <c r="K2092" s="7">
        <v>20.9</v>
      </c>
      <c r="L2092" s="4">
        <v>7.5999999999999998E-2</v>
      </c>
      <c r="M2092" s="2">
        <v>0</v>
      </c>
      <c r="N2092" s="3">
        <v>33.159999999999997</v>
      </c>
      <c r="O2092" s="2">
        <v>2</v>
      </c>
      <c r="P2092" s="10">
        <f t="shared" si="32"/>
        <v>183.9</v>
      </c>
      <c r="Q2092" s="13">
        <v>2091</v>
      </c>
    </row>
    <row r="2093" spans="1:17" x14ac:dyDescent="0.2">
      <c r="A2093" s="2" t="s">
        <v>94</v>
      </c>
      <c r="B2093" s="2" t="s">
        <v>95</v>
      </c>
      <c r="C2093" s="3">
        <v>13.932</v>
      </c>
      <c r="D2093" s="8">
        <v>20.100000000000001</v>
      </c>
      <c r="E2093" s="8">
        <v>18.7</v>
      </c>
      <c r="F2093" s="8">
        <v>15.7</v>
      </c>
      <c r="G2093" s="8">
        <v>24.8</v>
      </c>
      <c r="H2093" s="7">
        <v>26.4</v>
      </c>
      <c r="I2093" s="7">
        <v>25.4</v>
      </c>
      <c r="J2093" s="7">
        <v>24.2</v>
      </c>
      <c r="K2093" s="7">
        <v>27.8</v>
      </c>
      <c r="L2093" s="4">
        <v>1.1539999999999999</v>
      </c>
      <c r="M2093" s="2">
        <v>0</v>
      </c>
      <c r="N2093" s="3">
        <v>42.98</v>
      </c>
      <c r="O2093" s="2">
        <v>2</v>
      </c>
      <c r="P2093" s="10">
        <f t="shared" si="32"/>
        <v>183.1</v>
      </c>
      <c r="Q2093" s="13">
        <v>2092</v>
      </c>
    </row>
    <row r="2094" spans="1:17" x14ac:dyDescent="0.2">
      <c r="A2094" s="2" t="s">
        <v>76</v>
      </c>
      <c r="B2094" s="2" t="s">
        <v>77</v>
      </c>
      <c r="C2094" s="3">
        <v>19.876999999999999</v>
      </c>
      <c r="D2094" s="8">
        <v>18.5</v>
      </c>
      <c r="E2094" s="8">
        <v>20</v>
      </c>
      <c r="F2094" s="8">
        <v>18</v>
      </c>
      <c r="G2094" s="8">
        <v>32.700000000000003</v>
      </c>
      <c r="H2094" s="7">
        <v>27.5</v>
      </c>
      <c r="I2094" s="7">
        <v>20.7</v>
      </c>
      <c r="J2094" s="7">
        <v>24.7</v>
      </c>
      <c r="K2094" s="7">
        <v>19.899999999999999</v>
      </c>
      <c r="L2094" s="4">
        <v>0.33400000000000002</v>
      </c>
      <c r="M2094" s="2">
        <v>0</v>
      </c>
      <c r="N2094" s="3">
        <v>48.59</v>
      </c>
      <c r="O2094" s="2">
        <v>1</v>
      </c>
      <c r="P2094" s="10">
        <f t="shared" si="32"/>
        <v>182</v>
      </c>
      <c r="Q2094" s="13">
        <v>2093</v>
      </c>
    </row>
    <row r="2095" spans="1:17" x14ac:dyDescent="0.2">
      <c r="A2095" s="2" t="s">
        <v>86</v>
      </c>
      <c r="B2095" s="2" t="s">
        <v>87</v>
      </c>
      <c r="C2095" s="3">
        <v>34.512</v>
      </c>
      <c r="D2095" s="8">
        <v>19.5</v>
      </c>
      <c r="E2095" s="8">
        <v>17.8</v>
      </c>
      <c r="F2095" s="8">
        <v>25.4</v>
      </c>
      <c r="G2095" s="8">
        <v>22.7</v>
      </c>
      <c r="H2095" s="7">
        <v>23.7</v>
      </c>
      <c r="I2095" s="7">
        <v>27.6</v>
      </c>
      <c r="J2095" s="7">
        <v>20.5</v>
      </c>
      <c r="K2095" s="7">
        <v>23.4</v>
      </c>
      <c r="L2095" s="4">
        <v>0.84799999999999998</v>
      </c>
      <c r="M2095" s="2">
        <v>0</v>
      </c>
      <c r="N2095" s="3">
        <v>105.75</v>
      </c>
      <c r="O2095" s="2">
        <v>3</v>
      </c>
      <c r="P2095" s="10">
        <f t="shared" si="32"/>
        <v>180.6</v>
      </c>
      <c r="Q2095" s="13">
        <v>2094</v>
      </c>
    </row>
    <row r="2096" spans="1:17" x14ac:dyDescent="0.2">
      <c r="A2096" s="2" t="s">
        <v>98</v>
      </c>
      <c r="B2096" s="2" t="s">
        <v>99</v>
      </c>
      <c r="C2096" s="3">
        <v>11.430999999999999</v>
      </c>
      <c r="D2096" s="8">
        <v>20.3</v>
      </c>
      <c r="E2096" s="8">
        <v>18.8</v>
      </c>
      <c r="F2096" s="8">
        <v>18.2</v>
      </c>
      <c r="G2096" s="8">
        <v>17.2</v>
      </c>
      <c r="H2096" s="7">
        <v>35.299999999999997</v>
      </c>
      <c r="I2096" s="7">
        <v>24.4</v>
      </c>
      <c r="J2096" s="7">
        <v>20.8</v>
      </c>
      <c r="K2096" s="7">
        <v>23.5</v>
      </c>
      <c r="L2096" s="4">
        <v>1.1539999999999999</v>
      </c>
      <c r="M2096" s="2">
        <v>0</v>
      </c>
      <c r="N2096" s="3">
        <v>41.05</v>
      </c>
      <c r="O2096" s="2">
        <v>2</v>
      </c>
      <c r="P2096" s="10">
        <f t="shared" si="32"/>
        <v>178.5</v>
      </c>
      <c r="Q2096" s="13">
        <v>2095</v>
      </c>
    </row>
    <row r="2097" spans="1:17" x14ac:dyDescent="0.2">
      <c r="A2097" s="2" t="s">
        <v>120</v>
      </c>
      <c r="B2097" s="2" t="s">
        <v>121</v>
      </c>
      <c r="C2097" s="3">
        <v>78.006</v>
      </c>
      <c r="D2097" s="8">
        <v>23</v>
      </c>
      <c r="E2097" s="8">
        <v>17.899999999999999</v>
      </c>
      <c r="F2097" s="8">
        <v>18.7</v>
      </c>
      <c r="G2097" s="8">
        <v>17.899999999999999</v>
      </c>
      <c r="H2097" s="7">
        <v>34.5</v>
      </c>
      <c r="I2097" s="7">
        <v>25.3</v>
      </c>
      <c r="J2097" s="7">
        <v>16.899999999999999</v>
      </c>
      <c r="K2097" s="7">
        <v>24</v>
      </c>
      <c r="L2097" s="4">
        <v>7.4999999999999997E-2</v>
      </c>
      <c r="M2097" s="2">
        <v>0</v>
      </c>
      <c r="N2097" s="3">
        <v>44.29</v>
      </c>
      <c r="O2097" s="2">
        <v>1</v>
      </c>
      <c r="P2097" s="10">
        <f t="shared" si="32"/>
        <v>178.20000000000002</v>
      </c>
      <c r="Q2097" s="13">
        <v>2096</v>
      </c>
    </row>
    <row r="2098" spans="1:17" x14ac:dyDescent="0.2">
      <c r="A2098" s="2" t="s">
        <v>130</v>
      </c>
      <c r="B2098" s="2" t="s">
        <v>131</v>
      </c>
      <c r="C2098" s="3">
        <v>65.613</v>
      </c>
      <c r="D2098" s="8">
        <v>24.1</v>
      </c>
      <c r="E2098" s="8">
        <v>19.399999999999999</v>
      </c>
      <c r="F2098" s="8">
        <v>13.8</v>
      </c>
      <c r="G2098" s="8">
        <v>22.4</v>
      </c>
      <c r="H2098" s="7">
        <v>27</v>
      </c>
      <c r="I2098" s="7">
        <v>28.3</v>
      </c>
      <c r="J2098" s="7">
        <v>18.5</v>
      </c>
      <c r="K2098" s="7">
        <v>23.4</v>
      </c>
      <c r="L2098" s="4">
        <v>7.0000000000000007E-2</v>
      </c>
      <c r="M2098" s="2">
        <v>0</v>
      </c>
      <c r="N2098" s="3">
        <v>65.84</v>
      </c>
      <c r="O2098" s="2">
        <v>1</v>
      </c>
      <c r="P2098" s="10">
        <f t="shared" si="32"/>
        <v>176.9</v>
      </c>
      <c r="Q2098" s="13">
        <v>2097</v>
      </c>
    </row>
    <row r="2099" spans="1:17" x14ac:dyDescent="0.2">
      <c r="A2099" s="2" t="s">
        <v>106</v>
      </c>
      <c r="B2099" s="2" t="s">
        <v>107</v>
      </c>
      <c r="C2099" s="3">
        <v>58.195999999999998</v>
      </c>
      <c r="D2099" s="8">
        <v>21.6</v>
      </c>
      <c r="E2099" s="8">
        <v>18.399999999999999</v>
      </c>
      <c r="F2099" s="8">
        <v>24.2</v>
      </c>
      <c r="G2099" s="8">
        <v>21.7</v>
      </c>
      <c r="H2099" s="7">
        <v>22.7</v>
      </c>
      <c r="I2099" s="7">
        <v>25.5</v>
      </c>
      <c r="J2099" s="7">
        <v>19.2</v>
      </c>
      <c r="K2099" s="7">
        <v>22.8</v>
      </c>
      <c r="L2099" s="4">
        <v>0.16</v>
      </c>
      <c r="M2099" s="2">
        <v>0</v>
      </c>
      <c r="N2099" s="3">
        <v>28.38</v>
      </c>
      <c r="O2099" s="2">
        <v>2</v>
      </c>
      <c r="P2099" s="10">
        <f t="shared" si="32"/>
        <v>176.10000000000002</v>
      </c>
      <c r="Q2099" s="13">
        <v>2098</v>
      </c>
    </row>
    <row r="2100" spans="1:17" x14ac:dyDescent="0.2">
      <c r="A2100" s="2" t="s">
        <v>62</v>
      </c>
      <c r="B2100" s="2" t="s">
        <v>63</v>
      </c>
      <c r="C2100" s="3">
        <v>70.25</v>
      </c>
      <c r="D2100" s="8">
        <v>16.600000000000001</v>
      </c>
      <c r="E2100" s="8">
        <v>15.7</v>
      </c>
      <c r="F2100" s="8">
        <v>23.1</v>
      </c>
      <c r="G2100" s="8">
        <v>24.4</v>
      </c>
      <c r="H2100" s="7">
        <v>27.5</v>
      </c>
      <c r="I2100" s="7">
        <v>25.5</v>
      </c>
      <c r="J2100" s="7">
        <v>21.2</v>
      </c>
      <c r="K2100" s="7">
        <v>21.3</v>
      </c>
      <c r="L2100" s="4">
        <v>9.2999999999999999E-2</v>
      </c>
      <c r="M2100" s="2">
        <v>0</v>
      </c>
      <c r="N2100" s="3">
        <v>45.13</v>
      </c>
      <c r="O2100" s="2">
        <v>1</v>
      </c>
      <c r="P2100" s="10">
        <f t="shared" si="32"/>
        <v>175.3</v>
      </c>
      <c r="Q2100" s="13">
        <v>2099</v>
      </c>
    </row>
    <row r="2101" spans="1:17" x14ac:dyDescent="0.2">
      <c r="A2101" s="2" t="s">
        <v>84</v>
      </c>
      <c r="B2101" s="2" t="s">
        <v>85</v>
      </c>
      <c r="C2101" s="3">
        <v>57.317</v>
      </c>
      <c r="D2101" s="8">
        <v>18.8</v>
      </c>
      <c r="E2101" s="8">
        <v>17.5</v>
      </c>
      <c r="F2101" s="8">
        <v>20.7</v>
      </c>
      <c r="G2101" s="8">
        <v>28.8</v>
      </c>
      <c r="H2101" s="7">
        <v>19.7</v>
      </c>
      <c r="I2101" s="7">
        <v>22.2</v>
      </c>
      <c r="J2101" s="7">
        <v>19.600000000000001</v>
      </c>
      <c r="K2101" s="7">
        <v>23.5</v>
      </c>
      <c r="L2101" s="4">
        <v>0.29199999999999998</v>
      </c>
      <c r="M2101" s="2">
        <v>0</v>
      </c>
      <c r="N2101" s="3">
        <v>121.106666666667</v>
      </c>
      <c r="O2101" s="2">
        <v>3</v>
      </c>
      <c r="P2101" s="10">
        <f t="shared" si="32"/>
        <v>170.8</v>
      </c>
      <c r="Q2101" s="13">
        <v>2100</v>
      </c>
    </row>
    <row r="2102" spans="1:17" x14ac:dyDescent="0.2">
      <c r="A2102" s="2" t="s">
        <v>112</v>
      </c>
      <c r="B2102" s="2" t="s">
        <v>113</v>
      </c>
      <c r="C2102" s="3">
        <v>71.191000000000003</v>
      </c>
      <c r="D2102" s="8">
        <v>21.6</v>
      </c>
      <c r="E2102" s="8">
        <v>16.8</v>
      </c>
      <c r="F2102" s="8">
        <v>20.7</v>
      </c>
      <c r="G2102" s="8">
        <v>25.8</v>
      </c>
      <c r="H2102" s="7">
        <v>24</v>
      </c>
      <c r="I2102" s="7">
        <v>20.9</v>
      </c>
      <c r="J2102" s="7">
        <v>19.2</v>
      </c>
      <c r="K2102" s="7">
        <v>20.7</v>
      </c>
      <c r="L2102" s="4">
        <v>6.4000000000000001E-2</v>
      </c>
      <c r="M2102" s="2">
        <v>0</v>
      </c>
      <c r="N2102" s="3">
        <v>42.34</v>
      </c>
      <c r="O2102" s="2">
        <v>1</v>
      </c>
      <c r="P2102" s="10">
        <f t="shared" si="32"/>
        <v>169.7</v>
      </c>
      <c r="Q2102" s="13">
        <v>2101</v>
      </c>
    </row>
    <row r="2103" spans="1:17" x14ac:dyDescent="0.2">
      <c r="A2103" s="2" t="s">
        <v>96</v>
      </c>
      <c r="B2103" s="2" t="s">
        <v>97</v>
      </c>
      <c r="C2103" s="3">
        <v>67.742999999999995</v>
      </c>
      <c r="D2103" s="8">
        <v>20.2</v>
      </c>
      <c r="E2103" s="8">
        <v>18.2</v>
      </c>
      <c r="F2103" s="8">
        <v>16.600000000000001</v>
      </c>
      <c r="G2103" s="8">
        <v>25.7</v>
      </c>
      <c r="H2103" s="7">
        <v>22.3</v>
      </c>
      <c r="I2103" s="7">
        <v>22.4</v>
      </c>
      <c r="J2103" s="7">
        <v>16.2</v>
      </c>
      <c r="K2103" s="7">
        <v>23.1</v>
      </c>
      <c r="L2103" s="4">
        <v>7.1999999999999995E-2</v>
      </c>
      <c r="M2103" s="2">
        <v>0</v>
      </c>
      <c r="N2103" s="3">
        <v>58.1</v>
      </c>
      <c r="O2103" s="2">
        <v>1</v>
      </c>
      <c r="P2103" s="10">
        <f t="shared" si="32"/>
        <v>164.7</v>
      </c>
      <c r="Q2103" s="13">
        <v>2102</v>
      </c>
    </row>
    <row r="2104" spans="1:17" x14ac:dyDescent="0.2">
      <c r="A2104" s="2" t="s">
        <v>92</v>
      </c>
      <c r="B2104" s="2" t="s">
        <v>93</v>
      </c>
      <c r="C2104" s="3">
        <v>40.658000000000001</v>
      </c>
      <c r="D2104" s="8">
        <v>20.100000000000001</v>
      </c>
      <c r="E2104" s="8">
        <v>18</v>
      </c>
      <c r="F2104" s="8">
        <v>23.5</v>
      </c>
      <c r="G2104" s="8">
        <v>28.1</v>
      </c>
      <c r="H2104" s="7">
        <v>17.399999999999999</v>
      </c>
      <c r="I2104" s="7">
        <v>22</v>
      </c>
      <c r="J2104" s="7">
        <v>15</v>
      </c>
      <c r="K2104" s="7">
        <v>16.899999999999999</v>
      </c>
      <c r="L2104" s="4">
        <v>0.83299999999999996</v>
      </c>
      <c r="M2104" s="2">
        <v>0</v>
      </c>
      <c r="N2104" s="3">
        <v>104.46</v>
      </c>
      <c r="O2104" s="2">
        <v>5</v>
      </c>
      <c r="P2104" s="10">
        <f t="shared" si="32"/>
        <v>161</v>
      </c>
      <c r="Q2104" s="13">
        <v>2103</v>
      </c>
    </row>
    <row r="2105" spans="1:17" x14ac:dyDescent="0.2">
      <c r="A2105" s="2" t="s">
        <v>56</v>
      </c>
      <c r="B2105" s="2" t="s">
        <v>57</v>
      </c>
      <c r="C2105" s="3">
        <v>91.923000000000002</v>
      </c>
      <c r="D2105" s="8">
        <v>16.3</v>
      </c>
      <c r="E2105" s="8">
        <v>14</v>
      </c>
      <c r="F2105" s="8">
        <v>17.600000000000001</v>
      </c>
      <c r="G2105" s="8">
        <v>16.600000000000001</v>
      </c>
      <c r="H2105" s="7">
        <v>38</v>
      </c>
      <c r="I2105" s="7">
        <v>21</v>
      </c>
      <c r="J2105" s="7">
        <v>17.899999999999999</v>
      </c>
      <c r="K2105" s="7">
        <v>19.2</v>
      </c>
      <c r="L2105" s="4">
        <v>0.04</v>
      </c>
      <c r="M2105" s="2">
        <v>0</v>
      </c>
      <c r="N2105" s="3">
        <v>41.37</v>
      </c>
      <c r="O2105" s="2">
        <v>1</v>
      </c>
      <c r="P2105" s="10">
        <f t="shared" si="32"/>
        <v>160.6</v>
      </c>
      <c r="Q2105" s="13">
        <v>2104</v>
      </c>
    </row>
    <row r="2106" spans="1:17" x14ac:dyDescent="0.2">
      <c r="A2106" s="2" t="s">
        <v>48</v>
      </c>
      <c r="B2106" s="2" t="s">
        <v>49</v>
      </c>
      <c r="C2106" s="3">
        <v>14.677</v>
      </c>
      <c r="D2106" s="8">
        <v>15.1</v>
      </c>
      <c r="E2106" s="8">
        <v>16.399999999999999</v>
      </c>
      <c r="F2106" s="8">
        <v>17.899999999999999</v>
      </c>
      <c r="G2106" s="8">
        <v>21.9</v>
      </c>
      <c r="H2106" s="7">
        <v>19.3</v>
      </c>
      <c r="I2106" s="7">
        <v>18.100000000000001</v>
      </c>
      <c r="J2106" s="7">
        <v>18.600000000000001</v>
      </c>
      <c r="K2106" s="7">
        <v>22</v>
      </c>
      <c r="L2106" s="4">
        <v>0.93100000000000005</v>
      </c>
      <c r="M2106" s="2">
        <v>0</v>
      </c>
      <c r="N2106" s="3">
        <v>54.11</v>
      </c>
      <c r="O2106" s="2">
        <v>2</v>
      </c>
      <c r="P2106" s="10">
        <f t="shared" si="32"/>
        <v>149.29999999999998</v>
      </c>
      <c r="Q2106" s="13">
        <v>2105</v>
      </c>
    </row>
    <row r="2107" spans="1:17" x14ac:dyDescent="0.2">
      <c r="A2107" s="2" t="s">
        <v>40</v>
      </c>
      <c r="B2107" s="2" t="s">
        <v>41</v>
      </c>
      <c r="C2107" s="3">
        <v>85.198999999999998</v>
      </c>
      <c r="D2107" s="8">
        <v>14.4</v>
      </c>
      <c r="E2107" s="8">
        <v>14.4</v>
      </c>
      <c r="F2107" s="8">
        <v>15.4</v>
      </c>
      <c r="G2107" s="8">
        <v>18.600000000000001</v>
      </c>
      <c r="H2107" s="7">
        <v>28.2</v>
      </c>
      <c r="I2107" s="7">
        <v>22.1</v>
      </c>
      <c r="J2107" s="7">
        <v>17</v>
      </c>
      <c r="K2107" s="7">
        <v>19.2</v>
      </c>
      <c r="L2107" s="4">
        <v>0.14799999999999999</v>
      </c>
      <c r="M2107" s="2">
        <v>0</v>
      </c>
      <c r="N2107" s="3">
        <v>48.76</v>
      </c>
      <c r="O2107" s="2">
        <v>3</v>
      </c>
      <c r="P2107" s="10">
        <f t="shared" si="32"/>
        <v>149.29999999999998</v>
      </c>
      <c r="Q2107" s="13">
        <v>2106</v>
      </c>
    </row>
    <row r="2108" spans="1:17" x14ac:dyDescent="0.2">
      <c r="A2108" s="2" t="s">
        <v>122</v>
      </c>
      <c r="B2108" s="2" t="s">
        <v>123</v>
      </c>
      <c r="C2108" s="3">
        <v>57.406999999999996</v>
      </c>
      <c r="D2108" s="8">
        <v>23.6</v>
      </c>
      <c r="E2108" s="8">
        <v>27.4</v>
      </c>
      <c r="F2108" s="8">
        <v>21.8</v>
      </c>
      <c r="G2108" s="8">
        <v>21.2</v>
      </c>
      <c r="H2108" s="7">
        <v>16.399999999999999</v>
      </c>
      <c r="I2108" s="7">
        <v>12.2</v>
      </c>
      <c r="J2108" s="7">
        <v>11.1</v>
      </c>
      <c r="K2108" s="7">
        <v>10.8</v>
      </c>
      <c r="L2108" s="4">
        <v>0.35899999999999999</v>
      </c>
      <c r="M2108" s="2">
        <v>0</v>
      </c>
      <c r="N2108" s="3">
        <v>38.14</v>
      </c>
      <c r="O2108" s="2">
        <v>2</v>
      </c>
      <c r="P2108" s="10">
        <f t="shared" si="32"/>
        <v>144.50000000000003</v>
      </c>
      <c r="Q2108" s="13">
        <v>2107</v>
      </c>
    </row>
    <row r="2109" spans="1:17" x14ac:dyDescent="0.2">
      <c r="A2109" s="2" t="s">
        <v>118</v>
      </c>
      <c r="B2109" s="2" t="s">
        <v>119</v>
      </c>
      <c r="C2109" s="3">
        <v>106.858</v>
      </c>
      <c r="D2109" s="8">
        <v>22.8</v>
      </c>
      <c r="E2109" s="8">
        <v>26.3</v>
      </c>
      <c r="F2109" s="8">
        <v>23</v>
      </c>
      <c r="G2109" s="8">
        <v>32</v>
      </c>
      <c r="H2109" s="7">
        <v>16.7</v>
      </c>
      <c r="I2109" s="7">
        <v>9.8000000000000007</v>
      </c>
      <c r="J2109" s="7">
        <v>3.3</v>
      </c>
      <c r="K2109" s="7">
        <v>10.5</v>
      </c>
      <c r="L2109" s="4">
        <v>7.2999999999999995E-2</v>
      </c>
      <c r="M2109" s="2">
        <v>0</v>
      </c>
      <c r="N2109" s="3">
        <v>18.73</v>
      </c>
      <c r="O2109" s="2">
        <v>2</v>
      </c>
      <c r="P2109" s="10">
        <f t="shared" si="32"/>
        <v>144.4</v>
      </c>
      <c r="Q2109" s="13">
        <v>2108</v>
      </c>
    </row>
    <row r="2110" spans="1:17" x14ac:dyDescent="0.2">
      <c r="A2110" s="2" t="s">
        <v>100</v>
      </c>
      <c r="B2110" s="2" t="s">
        <v>101</v>
      </c>
      <c r="C2110" s="3">
        <v>73.435000000000002</v>
      </c>
      <c r="D2110" s="8">
        <v>20.3</v>
      </c>
      <c r="E2110" s="8">
        <v>14</v>
      </c>
      <c r="F2110" s="8">
        <v>13.5</v>
      </c>
      <c r="G2110" s="8">
        <v>23.9</v>
      </c>
      <c r="H2110" s="7">
        <v>23</v>
      </c>
      <c r="I2110" s="7">
        <v>13.4</v>
      </c>
      <c r="J2110" s="7">
        <v>16.399999999999999</v>
      </c>
      <c r="K2110" s="7">
        <v>18.899999999999999</v>
      </c>
      <c r="L2110" s="4">
        <v>0.19400000000000001</v>
      </c>
      <c r="M2110" s="2">
        <v>0</v>
      </c>
      <c r="N2110" s="3">
        <v>117.37</v>
      </c>
      <c r="O2110" s="2">
        <v>3</v>
      </c>
      <c r="P2110" s="10">
        <f t="shared" si="32"/>
        <v>143.4</v>
      </c>
      <c r="Q2110" s="13">
        <v>2109</v>
      </c>
    </row>
    <row r="2111" spans="1:17" x14ac:dyDescent="0.2">
      <c r="A2111" s="2" t="s">
        <v>64</v>
      </c>
      <c r="B2111" s="2" t="s">
        <v>65</v>
      </c>
      <c r="C2111" s="3">
        <v>17.652000000000001</v>
      </c>
      <c r="D2111" s="8">
        <v>17.3</v>
      </c>
      <c r="E2111" s="8">
        <v>12.9</v>
      </c>
      <c r="F2111" s="8">
        <v>14.5</v>
      </c>
      <c r="G2111" s="8">
        <v>16.399999999999999</v>
      </c>
      <c r="H2111" s="7">
        <v>26</v>
      </c>
      <c r="I2111" s="7">
        <v>23.9</v>
      </c>
      <c r="J2111" s="7">
        <v>13.8</v>
      </c>
      <c r="K2111" s="7">
        <v>17.899999999999999</v>
      </c>
      <c r="L2111" s="4">
        <v>0.38900000000000001</v>
      </c>
      <c r="M2111" s="2">
        <v>0</v>
      </c>
      <c r="N2111" s="3">
        <v>58.28</v>
      </c>
      <c r="O2111" s="2">
        <v>1</v>
      </c>
      <c r="P2111" s="10">
        <f t="shared" si="32"/>
        <v>142.69999999999999</v>
      </c>
      <c r="Q2111" s="13">
        <v>2110</v>
      </c>
    </row>
    <row r="2112" spans="1:17" x14ac:dyDescent="0.2">
      <c r="A2112" s="2" t="s">
        <v>58</v>
      </c>
      <c r="B2112" s="2" t="s">
        <v>59</v>
      </c>
      <c r="C2112" s="3">
        <v>53.697000000000003</v>
      </c>
      <c r="D2112" s="8">
        <v>16.399999999999999</v>
      </c>
      <c r="E2112" s="8">
        <v>12.7</v>
      </c>
      <c r="F2112" s="8">
        <v>21.2</v>
      </c>
      <c r="G2112" s="8">
        <v>27.5</v>
      </c>
      <c r="H2112" s="7">
        <v>13.2</v>
      </c>
      <c r="I2112" s="7">
        <v>18.2</v>
      </c>
      <c r="J2112" s="7">
        <v>14.3</v>
      </c>
      <c r="K2112" s="7">
        <v>19.100000000000001</v>
      </c>
      <c r="L2112" s="4">
        <v>0.41299999999999998</v>
      </c>
      <c r="M2112" s="2">
        <v>0</v>
      </c>
      <c r="N2112" s="3">
        <v>33.950000000000003</v>
      </c>
      <c r="O2112" s="2">
        <v>3</v>
      </c>
      <c r="P2112" s="10">
        <f t="shared" si="32"/>
        <v>142.6</v>
      </c>
      <c r="Q2112" s="13">
        <v>2111</v>
      </c>
    </row>
    <row r="2113" spans="1:17" x14ac:dyDescent="0.2">
      <c r="A2113" s="2" t="s">
        <v>68</v>
      </c>
      <c r="B2113" s="2" t="s">
        <v>69</v>
      </c>
      <c r="C2113" s="3">
        <v>226.529</v>
      </c>
      <c r="D2113" s="8">
        <v>17.5</v>
      </c>
      <c r="E2113" s="8">
        <v>11.4</v>
      </c>
      <c r="F2113" s="8">
        <v>14.5</v>
      </c>
      <c r="G2113" s="8">
        <v>17.899999999999999</v>
      </c>
      <c r="H2113" s="7">
        <v>24.1</v>
      </c>
      <c r="I2113" s="7">
        <v>18.399999999999999</v>
      </c>
      <c r="J2113" s="7">
        <v>16.600000000000001</v>
      </c>
      <c r="K2113" s="7">
        <v>21</v>
      </c>
      <c r="L2113" s="4">
        <v>4.8000000000000001E-2</v>
      </c>
      <c r="M2113" s="2">
        <v>0</v>
      </c>
      <c r="N2113" s="3">
        <v>71.48</v>
      </c>
      <c r="O2113" s="2">
        <v>2</v>
      </c>
      <c r="P2113" s="10">
        <f t="shared" si="32"/>
        <v>141.4</v>
      </c>
      <c r="Q2113" s="13">
        <v>2112</v>
      </c>
    </row>
    <row r="2114" spans="1:17" x14ac:dyDescent="0.2">
      <c r="A2114" s="2" t="s">
        <v>36</v>
      </c>
      <c r="B2114" s="2" t="s">
        <v>37</v>
      </c>
      <c r="C2114" s="3">
        <v>40.188000000000002</v>
      </c>
      <c r="D2114" s="8">
        <v>13.8</v>
      </c>
      <c r="E2114" s="8">
        <v>16.399999999999999</v>
      </c>
      <c r="F2114" s="8">
        <v>15.4</v>
      </c>
      <c r="G2114" s="8">
        <v>18.399999999999999</v>
      </c>
      <c r="H2114" s="7">
        <v>19.399999999999999</v>
      </c>
      <c r="I2114" s="7">
        <v>18.399999999999999</v>
      </c>
      <c r="J2114" s="7">
        <v>14.8</v>
      </c>
      <c r="K2114" s="7">
        <v>17.399999999999999</v>
      </c>
      <c r="L2114" s="4">
        <v>0.155</v>
      </c>
      <c r="M2114" s="2">
        <v>0</v>
      </c>
      <c r="N2114" s="3">
        <v>41.7</v>
      </c>
      <c r="O2114" s="2">
        <v>1</v>
      </c>
      <c r="P2114" s="10">
        <f t="shared" ref="P2114:P2132" si="33">SUM(D2114:K2114)</f>
        <v>134</v>
      </c>
      <c r="Q2114" s="13">
        <v>2113</v>
      </c>
    </row>
    <row r="2115" spans="1:17" x14ac:dyDescent="0.2">
      <c r="A2115" s="2" t="s">
        <v>60</v>
      </c>
      <c r="B2115" s="2" t="s">
        <v>61</v>
      </c>
      <c r="C2115" s="3">
        <v>30.821999999999999</v>
      </c>
      <c r="D2115" s="8">
        <v>16.5</v>
      </c>
      <c r="E2115" s="8">
        <v>14.7</v>
      </c>
      <c r="F2115" s="8">
        <v>11.2</v>
      </c>
      <c r="G2115" s="8">
        <v>21.8</v>
      </c>
      <c r="H2115" s="7">
        <v>23.8</v>
      </c>
      <c r="I2115" s="7">
        <v>19.399999999999999</v>
      </c>
      <c r="J2115" s="7">
        <v>11.3</v>
      </c>
      <c r="K2115" s="7">
        <v>10.9</v>
      </c>
      <c r="L2115" s="4">
        <v>1.929</v>
      </c>
      <c r="M2115" s="2">
        <v>0</v>
      </c>
      <c r="N2115" s="3">
        <v>160.38484945434499</v>
      </c>
      <c r="O2115" s="2">
        <v>5</v>
      </c>
      <c r="P2115" s="10">
        <f t="shared" si="33"/>
        <v>129.6</v>
      </c>
      <c r="Q2115" s="13">
        <v>2114</v>
      </c>
    </row>
    <row r="2116" spans="1:17" x14ac:dyDescent="0.2">
      <c r="A2116" s="2" t="s">
        <v>66</v>
      </c>
      <c r="B2116" s="2" t="s">
        <v>67</v>
      </c>
      <c r="C2116" s="3">
        <v>115.946</v>
      </c>
      <c r="D2116" s="8">
        <v>17.3</v>
      </c>
      <c r="E2116" s="8">
        <v>13</v>
      </c>
      <c r="F2116" s="8">
        <v>10.9</v>
      </c>
      <c r="G2116" s="8">
        <v>16.5</v>
      </c>
      <c r="H2116" s="7">
        <v>24.1</v>
      </c>
      <c r="I2116" s="7">
        <v>17.100000000000001</v>
      </c>
      <c r="J2116" s="7">
        <v>12</v>
      </c>
      <c r="K2116" s="7">
        <v>17.5</v>
      </c>
      <c r="L2116" s="4">
        <v>0.13600000000000001</v>
      </c>
      <c r="M2116" s="2">
        <v>0</v>
      </c>
      <c r="N2116" s="3">
        <v>77.709999999999994</v>
      </c>
      <c r="O2116" s="2">
        <v>3</v>
      </c>
      <c r="P2116" s="10">
        <f t="shared" si="33"/>
        <v>128.4</v>
      </c>
      <c r="Q2116" s="13">
        <v>2115</v>
      </c>
    </row>
    <row r="2117" spans="1:17" x14ac:dyDescent="0.2">
      <c r="A2117" s="2" t="s">
        <v>24</v>
      </c>
      <c r="B2117" s="2" t="s">
        <v>25</v>
      </c>
      <c r="C2117" s="3">
        <v>40.396999999999998</v>
      </c>
      <c r="D2117" s="8">
        <v>10.6</v>
      </c>
      <c r="E2117" s="8">
        <v>8</v>
      </c>
      <c r="F2117" s="8">
        <v>12.8</v>
      </c>
      <c r="G2117" s="8">
        <v>21.6</v>
      </c>
      <c r="H2117" s="7">
        <v>20.9</v>
      </c>
      <c r="I2117" s="7">
        <v>16.899999999999999</v>
      </c>
      <c r="J2117" s="7">
        <v>20</v>
      </c>
      <c r="K2117" s="7">
        <v>16.899999999999999</v>
      </c>
      <c r="L2117" s="4">
        <v>0.11</v>
      </c>
      <c r="M2117" s="2">
        <v>0</v>
      </c>
      <c r="N2117" s="3">
        <v>48.76</v>
      </c>
      <c r="O2117" s="2">
        <v>1</v>
      </c>
      <c r="P2117" s="10">
        <f t="shared" si="33"/>
        <v>127.70000000000002</v>
      </c>
      <c r="Q2117" s="13">
        <v>2116</v>
      </c>
    </row>
    <row r="2118" spans="1:17" x14ac:dyDescent="0.2">
      <c r="A2118" s="2" t="s">
        <v>46</v>
      </c>
      <c r="B2118" s="2" t="s">
        <v>47</v>
      </c>
      <c r="C2118" s="3">
        <v>152.65899999999999</v>
      </c>
      <c r="D2118" s="8">
        <v>14.9</v>
      </c>
      <c r="E2118" s="8">
        <v>14.3</v>
      </c>
      <c r="F2118" s="8">
        <v>11.6</v>
      </c>
      <c r="G2118" s="8">
        <v>22.5</v>
      </c>
      <c r="H2118" s="7">
        <v>19</v>
      </c>
      <c r="I2118" s="7">
        <v>20</v>
      </c>
      <c r="J2118" s="7">
        <v>13.7</v>
      </c>
      <c r="K2118" s="7">
        <v>10.9</v>
      </c>
      <c r="L2118" s="4">
        <v>3.2000000000000001E-2</v>
      </c>
      <c r="M2118" s="2">
        <v>0</v>
      </c>
      <c r="N2118" s="3">
        <v>62.92</v>
      </c>
      <c r="O2118" s="2">
        <v>1</v>
      </c>
      <c r="P2118" s="10">
        <f t="shared" si="33"/>
        <v>126.90000000000002</v>
      </c>
      <c r="Q2118" s="13">
        <v>2117</v>
      </c>
    </row>
    <row r="2119" spans="1:17" x14ac:dyDescent="0.2">
      <c r="A2119" s="2" t="s">
        <v>54</v>
      </c>
      <c r="B2119" s="2" t="s">
        <v>55</v>
      </c>
      <c r="C2119" s="3">
        <v>26.431999999999999</v>
      </c>
      <c r="D2119" s="8">
        <v>15.8</v>
      </c>
      <c r="E2119" s="8">
        <v>11.6</v>
      </c>
      <c r="F2119" s="8">
        <v>10</v>
      </c>
      <c r="G2119" s="8">
        <v>20.5</v>
      </c>
      <c r="H2119" s="7">
        <v>23.6</v>
      </c>
      <c r="I2119" s="7">
        <v>15.9</v>
      </c>
      <c r="J2119" s="7">
        <v>12.3</v>
      </c>
      <c r="K2119" s="7">
        <v>15.1</v>
      </c>
      <c r="L2119" s="4">
        <v>0.63800000000000001</v>
      </c>
      <c r="M2119" s="2">
        <v>0</v>
      </c>
      <c r="N2119" s="3">
        <v>85.25</v>
      </c>
      <c r="O2119" s="2">
        <v>3</v>
      </c>
      <c r="P2119" s="10">
        <f t="shared" si="33"/>
        <v>124.8</v>
      </c>
      <c r="Q2119" s="13">
        <v>2118</v>
      </c>
    </row>
    <row r="2120" spans="1:17" x14ac:dyDescent="0.2">
      <c r="A2120" s="2" t="s">
        <v>42</v>
      </c>
      <c r="B2120" s="2" t="s">
        <v>43</v>
      </c>
      <c r="C2120" s="3">
        <v>125.97499999999999</v>
      </c>
      <c r="D2120" s="8">
        <v>14.8</v>
      </c>
      <c r="E2120" s="8">
        <v>7.9</v>
      </c>
      <c r="F2120" s="8">
        <v>14.4</v>
      </c>
      <c r="G2120" s="8">
        <v>26.3</v>
      </c>
      <c r="H2120" s="7">
        <v>15.3</v>
      </c>
      <c r="I2120" s="7">
        <v>15.8</v>
      </c>
      <c r="J2120" s="7">
        <v>11.1</v>
      </c>
      <c r="K2120" s="7">
        <v>13.8</v>
      </c>
      <c r="L2120" s="4">
        <v>8.8999999999999996E-2</v>
      </c>
      <c r="M2120" s="2">
        <v>0</v>
      </c>
      <c r="N2120" s="3">
        <v>113.86</v>
      </c>
      <c r="O2120" s="2">
        <v>2</v>
      </c>
      <c r="P2120" s="10">
        <f t="shared" si="33"/>
        <v>119.39999999999999</v>
      </c>
      <c r="Q2120" s="13">
        <v>2119</v>
      </c>
    </row>
    <row r="2121" spans="1:17" x14ac:dyDescent="0.2">
      <c r="A2121" s="2" t="s">
        <v>38</v>
      </c>
      <c r="B2121" s="2" t="s">
        <v>39</v>
      </c>
      <c r="C2121" s="3">
        <v>26.702999999999999</v>
      </c>
      <c r="D2121" s="8">
        <v>14.3</v>
      </c>
      <c r="E2121" s="8">
        <v>10.9</v>
      </c>
      <c r="F2121" s="8">
        <v>13.5</v>
      </c>
      <c r="G2121" s="8">
        <v>15.8</v>
      </c>
      <c r="H2121" s="7">
        <v>20.2</v>
      </c>
      <c r="I2121" s="7">
        <v>16</v>
      </c>
      <c r="J2121" s="7">
        <v>14.4</v>
      </c>
      <c r="K2121" s="7">
        <v>13.7</v>
      </c>
      <c r="L2121" s="4">
        <v>0.155</v>
      </c>
      <c r="M2121" s="2">
        <v>0</v>
      </c>
      <c r="N2121" s="3">
        <v>36.39</v>
      </c>
      <c r="O2121" s="2">
        <v>1</v>
      </c>
      <c r="P2121" s="10">
        <f t="shared" si="33"/>
        <v>118.80000000000001</v>
      </c>
      <c r="Q2121" s="13">
        <v>2120</v>
      </c>
    </row>
    <row r="2122" spans="1:17" x14ac:dyDescent="0.2">
      <c r="A2122" s="2" t="s">
        <v>72</v>
      </c>
      <c r="B2122" s="2" t="s">
        <v>73</v>
      </c>
      <c r="C2122" s="3">
        <v>85.441999999999993</v>
      </c>
      <c r="D2122" s="8">
        <v>17.899999999999999</v>
      </c>
      <c r="E2122" s="8">
        <v>12</v>
      </c>
      <c r="F2122" s="8">
        <v>10.5</v>
      </c>
      <c r="G2122" s="8">
        <v>15.4</v>
      </c>
      <c r="H2122" s="7">
        <v>21.9</v>
      </c>
      <c r="I2122" s="7">
        <v>13.7</v>
      </c>
      <c r="J2122" s="7">
        <v>10.5</v>
      </c>
      <c r="K2122" s="7">
        <v>15.7</v>
      </c>
      <c r="L2122" s="4">
        <v>0.108</v>
      </c>
      <c r="M2122" s="2">
        <v>0</v>
      </c>
      <c r="N2122" s="3">
        <v>33.01</v>
      </c>
      <c r="O2122" s="2">
        <v>2</v>
      </c>
      <c r="P2122" s="10">
        <f t="shared" si="33"/>
        <v>117.6</v>
      </c>
      <c r="Q2122" s="13">
        <v>2121</v>
      </c>
    </row>
    <row r="2123" spans="1:17" x14ac:dyDescent="0.2">
      <c r="A2123" s="2" t="s">
        <v>50</v>
      </c>
      <c r="B2123" s="2" t="s">
        <v>51</v>
      </c>
      <c r="C2123" s="3">
        <v>88.593999999999994</v>
      </c>
      <c r="D2123" s="8">
        <v>15.2</v>
      </c>
      <c r="E2123" s="8">
        <v>11.9</v>
      </c>
      <c r="F2123" s="8">
        <v>12.6</v>
      </c>
      <c r="G2123" s="8">
        <v>10.7</v>
      </c>
      <c r="H2123" s="7">
        <v>22.1</v>
      </c>
      <c r="I2123" s="7">
        <v>17.3</v>
      </c>
      <c r="J2123" s="7">
        <v>12</v>
      </c>
      <c r="K2123" s="7">
        <v>13.4</v>
      </c>
      <c r="L2123" s="4">
        <v>5.6000000000000001E-2</v>
      </c>
      <c r="M2123" s="2">
        <v>0</v>
      </c>
      <c r="N2123" s="3">
        <v>47.52</v>
      </c>
      <c r="O2123" s="2">
        <v>1</v>
      </c>
      <c r="P2123" s="10">
        <f t="shared" si="33"/>
        <v>115.2</v>
      </c>
      <c r="Q2123" s="13">
        <v>2122</v>
      </c>
    </row>
    <row r="2124" spans="1:17" x14ac:dyDescent="0.2">
      <c r="A2124" s="2" t="s">
        <v>34</v>
      </c>
      <c r="B2124" s="2" t="s">
        <v>35</v>
      </c>
      <c r="C2124" s="3">
        <v>23.495000000000001</v>
      </c>
      <c r="D2124" s="8">
        <v>13.6</v>
      </c>
      <c r="E2124" s="8">
        <v>9.9</v>
      </c>
      <c r="F2124" s="8">
        <v>11.6</v>
      </c>
      <c r="G2124" s="8">
        <v>14.1</v>
      </c>
      <c r="H2124" s="7">
        <v>20.100000000000001</v>
      </c>
      <c r="I2124" s="7">
        <v>15.7</v>
      </c>
      <c r="J2124" s="7">
        <v>10.5</v>
      </c>
      <c r="K2124" s="7">
        <v>10.9</v>
      </c>
      <c r="L2124" s="4">
        <v>0.16600000000000001</v>
      </c>
      <c r="M2124" s="2">
        <v>0</v>
      </c>
      <c r="N2124" s="3">
        <v>27.38</v>
      </c>
      <c r="O2124" s="2">
        <v>1</v>
      </c>
      <c r="P2124" s="10">
        <f t="shared" si="33"/>
        <v>106.40000000000002</v>
      </c>
      <c r="Q2124" s="13">
        <v>2123</v>
      </c>
    </row>
    <row r="2125" spans="1:17" x14ac:dyDescent="0.2">
      <c r="A2125" s="2" t="s">
        <v>78</v>
      </c>
      <c r="B2125" s="2" t="s">
        <v>79</v>
      </c>
      <c r="C2125" s="3">
        <v>39.198</v>
      </c>
      <c r="D2125" s="8">
        <v>18.5</v>
      </c>
      <c r="E2125" s="8">
        <v>10.6</v>
      </c>
      <c r="F2125" s="8">
        <v>12.3</v>
      </c>
      <c r="G2125" s="8">
        <v>13</v>
      </c>
      <c r="H2125" s="7">
        <v>17</v>
      </c>
      <c r="I2125" s="7">
        <v>9.6999999999999993</v>
      </c>
      <c r="J2125" s="7">
        <v>11.2</v>
      </c>
      <c r="K2125" s="7">
        <v>10.7</v>
      </c>
      <c r="L2125" s="4">
        <v>0.105</v>
      </c>
      <c r="M2125" s="2">
        <v>0</v>
      </c>
      <c r="N2125" s="3">
        <v>50.82</v>
      </c>
      <c r="O2125" s="2">
        <v>1</v>
      </c>
      <c r="P2125" s="10">
        <f t="shared" si="33"/>
        <v>103.00000000000001</v>
      </c>
      <c r="Q2125" s="13">
        <v>2124</v>
      </c>
    </row>
    <row r="2126" spans="1:17" x14ac:dyDescent="0.2">
      <c r="A2126" s="2" t="s">
        <v>44</v>
      </c>
      <c r="B2126" s="2" t="s">
        <v>45</v>
      </c>
      <c r="C2126" s="3">
        <v>49.076000000000001</v>
      </c>
      <c r="D2126" s="8">
        <v>14.9</v>
      </c>
      <c r="E2126" s="8">
        <v>14.8</v>
      </c>
      <c r="F2126" s="8">
        <v>15.2</v>
      </c>
      <c r="G2126" s="8">
        <v>13.1</v>
      </c>
      <c r="H2126" s="7">
        <v>10.9</v>
      </c>
      <c r="I2126" s="7">
        <v>11.6</v>
      </c>
      <c r="J2126" s="7">
        <v>11.3</v>
      </c>
      <c r="K2126" s="7">
        <v>10.1</v>
      </c>
      <c r="L2126" s="4">
        <v>0.55100000000000005</v>
      </c>
      <c r="M2126" s="2">
        <v>0</v>
      </c>
      <c r="N2126" s="3">
        <v>28.8</v>
      </c>
      <c r="O2126" s="2">
        <v>3</v>
      </c>
      <c r="P2126" s="10">
        <f t="shared" si="33"/>
        <v>101.89999999999999</v>
      </c>
      <c r="Q2126" s="13">
        <v>2125</v>
      </c>
    </row>
    <row r="2127" spans="1:17" x14ac:dyDescent="0.2">
      <c r="A2127" s="2" t="s">
        <v>30</v>
      </c>
      <c r="B2127" s="2" t="s">
        <v>31</v>
      </c>
      <c r="C2127" s="3">
        <v>44.051000000000002</v>
      </c>
      <c r="D2127" s="8">
        <v>11</v>
      </c>
      <c r="E2127" s="8">
        <v>10</v>
      </c>
      <c r="F2127" s="8">
        <v>10.7</v>
      </c>
      <c r="G2127" s="8">
        <v>13.5</v>
      </c>
      <c r="H2127" s="7">
        <v>18.399999999999999</v>
      </c>
      <c r="I2127" s="7">
        <v>16.899999999999999</v>
      </c>
      <c r="J2127" s="7">
        <v>7.2</v>
      </c>
      <c r="K2127" s="7">
        <v>14.1</v>
      </c>
      <c r="L2127" s="4">
        <v>0.38900000000000001</v>
      </c>
      <c r="M2127" s="2">
        <v>0</v>
      </c>
      <c r="N2127" s="3">
        <v>88.55</v>
      </c>
      <c r="O2127" s="2">
        <v>2</v>
      </c>
      <c r="P2127" s="10">
        <f t="shared" si="33"/>
        <v>101.8</v>
      </c>
      <c r="Q2127" s="13">
        <v>2126</v>
      </c>
    </row>
    <row r="2128" spans="1:17" x14ac:dyDescent="0.2">
      <c r="A2128" s="2" t="s">
        <v>20</v>
      </c>
      <c r="B2128" s="2" t="s">
        <v>21</v>
      </c>
      <c r="C2128" s="3">
        <v>122.218</v>
      </c>
      <c r="D2128" s="8">
        <v>8</v>
      </c>
      <c r="E2128" s="8">
        <v>10</v>
      </c>
      <c r="F2128" s="8">
        <v>11.5</v>
      </c>
      <c r="G2128" s="8">
        <v>12</v>
      </c>
      <c r="H2128" s="7">
        <v>14.2</v>
      </c>
      <c r="I2128" s="7">
        <v>8.6</v>
      </c>
      <c r="J2128" s="7">
        <v>18.899999999999999</v>
      </c>
      <c r="K2128" s="7">
        <v>16</v>
      </c>
      <c r="L2128" s="4">
        <v>8.3000000000000004E-2</v>
      </c>
      <c r="M2128" s="2">
        <v>0</v>
      </c>
      <c r="N2128" s="3">
        <v>19.190000000000001</v>
      </c>
      <c r="O2128" s="2">
        <v>2</v>
      </c>
      <c r="P2128" s="10">
        <f t="shared" si="33"/>
        <v>99.199999999999989</v>
      </c>
      <c r="Q2128" s="13">
        <v>2127</v>
      </c>
    </row>
    <row r="2129" spans="1:17" x14ac:dyDescent="0.2">
      <c r="A2129" s="2" t="s">
        <v>22</v>
      </c>
      <c r="B2129" s="2" t="s">
        <v>23</v>
      </c>
      <c r="C2129" s="3">
        <v>145.57900000000001</v>
      </c>
      <c r="D2129" s="8">
        <v>9.3000000000000007</v>
      </c>
      <c r="E2129" s="8">
        <v>10.5</v>
      </c>
      <c r="F2129" s="8">
        <v>13.2</v>
      </c>
      <c r="G2129" s="8">
        <v>13.3</v>
      </c>
      <c r="H2129" s="7">
        <v>9.9</v>
      </c>
      <c r="I2129" s="7">
        <v>12</v>
      </c>
      <c r="J2129" s="7">
        <v>14.1</v>
      </c>
      <c r="K2129" s="7">
        <v>14</v>
      </c>
      <c r="L2129" s="4">
        <v>0.34300000000000003</v>
      </c>
      <c r="M2129" s="2">
        <v>0</v>
      </c>
      <c r="N2129" s="3">
        <v>191.59272727272699</v>
      </c>
      <c r="O2129" s="2">
        <v>8</v>
      </c>
      <c r="P2129" s="10">
        <f t="shared" si="33"/>
        <v>96.299999999999983</v>
      </c>
      <c r="Q2129" s="13">
        <v>2128</v>
      </c>
    </row>
    <row r="2130" spans="1:17" x14ac:dyDescent="0.2">
      <c r="A2130" s="2" t="s">
        <v>32</v>
      </c>
      <c r="B2130" s="2" t="s">
        <v>33</v>
      </c>
      <c r="C2130" s="3">
        <v>313.72899999999998</v>
      </c>
      <c r="D2130" s="8">
        <v>11.6</v>
      </c>
      <c r="E2130" s="8">
        <v>13.7</v>
      </c>
      <c r="F2130" s="8">
        <v>10.4</v>
      </c>
      <c r="G2130" s="8">
        <v>15.4</v>
      </c>
      <c r="H2130" s="7">
        <v>11.1</v>
      </c>
      <c r="I2130" s="7">
        <v>12</v>
      </c>
      <c r="J2130" s="7">
        <v>10.1</v>
      </c>
      <c r="K2130" s="7">
        <v>12</v>
      </c>
      <c r="L2130" s="4">
        <v>5.7000000000000002E-2</v>
      </c>
      <c r="M2130" s="2">
        <v>0</v>
      </c>
      <c r="N2130" s="3">
        <v>40.9866666666667</v>
      </c>
      <c r="O2130" s="2">
        <v>4</v>
      </c>
      <c r="P2130" s="10">
        <f t="shared" si="33"/>
        <v>96.299999999999983</v>
      </c>
      <c r="Q2130" s="13">
        <v>2129</v>
      </c>
    </row>
    <row r="2131" spans="1:17" x14ac:dyDescent="0.2">
      <c r="A2131" s="2" t="s">
        <v>28</v>
      </c>
      <c r="B2131" s="2" t="s">
        <v>29</v>
      </c>
      <c r="C2131" s="3">
        <v>55.356999999999999</v>
      </c>
      <c r="D2131" s="8">
        <v>11</v>
      </c>
      <c r="E2131" s="8">
        <v>9.6999999999999993</v>
      </c>
      <c r="F2131" s="8">
        <v>8.3000000000000007</v>
      </c>
      <c r="G2131" s="8">
        <v>14.4</v>
      </c>
      <c r="H2131" s="7">
        <v>19.2</v>
      </c>
      <c r="I2131" s="7">
        <v>11.3</v>
      </c>
      <c r="J2131" s="7">
        <v>9.8000000000000007</v>
      </c>
      <c r="K2131" s="7">
        <v>10.3</v>
      </c>
      <c r="L2131" s="4">
        <v>0.20499999999999999</v>
      </c>
      <c r="M2131" s="2">
        <v>0</v>
      </c>
      <c r="N2131" s="3">
        <v>67.150000000000006</v>
      </c>
      <c r="O2131" s="2">
        <v>2</v>
      </c>
      <c r="P2131" s="10">
        <f t="shared" si="33"/>
        <v>93.999999999999986</v>
      </c>
      <c r="Q2131" s="13">
        <v>2130</v>
      </c>
    </row>
    <row r="2132" spans="1:17" x14ac:dyDescent="0.2">
      <c r="A2132" s="2" t="s">
        <v>26</v>
      </c>
      <c r="B2132" s="2" t="s">
        <v>27</v>
      </c>
      <c r="C2132" s="3">
        <v>14.795</v>
      </c>
      <c r="D2132" s="8">
        <v>10.7</v>
      </c>
      <c r="E2132" s="8">
        <v>7.9</v>
      </c>
      <c r="F2132" s="8">
        <v>7.6</v>
      </c>
      <c r="G2132" s="8">
        <v>10.4</v>
      </c>
      <c r="H2132" s="7">
        <v>18.100000000000001</v>
      </c>
      <c r="I2132" s="7">
        <v>12.4</v>
      </c>
      <c r="J2132" s="7">
        <v>6.5</v>
      </c>
      <c r="K2132" s="7">
        <v>6.6</v>
      </c>
      <c r="L2132" s="4">
        <v>0.33400000000000002</v>
      </c>
      <c r="M2132" s="2">
        <v>0</v>
      </c>
      <c r="N2132" s="3">
        <v>36.409999999999997</v>
      </c>
      <c r="O2132" s="2">
        <v>1</v>
      </c>
      <c r="P2132" s="10">
        <f t="shared" si="33"/>
        <v>80.2</v>
      </c>
      <c r="Q2132" s="13">
        <v>2131</v>
      </c>
    </row>
  </sheetData>
  <sortState ref="A2:Q2132">
    <sortCondition ref="Q2:Q2132"/>
  </sortState>
  <mergeCells count="2">
    <mergeCell ref="R1:T1"/>
    <mergeCell ref="R2:T1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32"/>
  <sheetViews>
    <sheetView workbookViewId="0">
      <selection activeCell="R1" sqref="R1:T19"/>
    </sheetView>
  </sheetViews>
  <sheetFormatPr baseColWidth="10" defaultRowHeight="15" x14ac:dyDescent="0.2"/>
  <sheetData>
    <row r="1" spans="1:20" x14ac:dyDescent="0.2">
      <c r="A1" s="1" t="s">
        <v>0</v>
      </c>
      <c r="B1" s="1" t="s">
        <v>1</v>
      </c>
      <c r="C1" s="1" t="s">
        <v>3</v>
      </c>
      <c r="D1" s="5" t="s">
        <v>4</v>
      </c>
      <c r="E1" s="5" t="s">
        <v>5</v>
      </c>
      <c r="F1" s="5" t="s">
        <v>6</v>
      </c>
      <c r="G1" s="5" t="s">
        <v>7</v>
      </c>
      <c r="H1" s="6" t="s">
        <v>8</v>
      </c>
      <c r="I1" s="6" t="s">
        <v>9</v>
      </c>
      <c r="J1" s="6" t="s">
        <v>10</v>
      </c>
      <c r="K1" s="6" t="s">
        <v>11</v>
      </c>
      <c r="L1" s="1" t="s">
        <v>12</v>
      </c>
      <c r="M1" s="1" t="s">
        <v>13</v>
      </c>
      <c r="N1" s="1" t="s">
        <v>14</v>
      </c>
      <c r="O1" s="1" t="s">
        <v>2</v>
      </c>
      <c r="P1" s="9" t="s">
        <v>4274</v>
      </c>
      <c r="Q1" s="9" t="s">
        <v>4275</v>
      </c>
      <c r="R1" s="19" t="s">
        <v>4276</v>
      </c>
      <c r="S1" s="20"/>
      <c r="T1" s="21"/>
    </row>
    <row r="2" spans="1:20" ht="15" customHeight="1" x14ac:dyDescent="0.2">
      <c r="A2" s="2" t="s">
        <v>4270</v>
      </c>
      <c r="B2" s="2" t="s">
        <v>4271</v>
      </c>
      <c r="C2" s="2">
        <v>55.685000000000002</v>
      </c>
      <c r="D2" s="11">
        <v>1000</v>
      </c>
      <c r="E2" s="11">
        <v>1000</v>
      </c>
      <c r="F2" s="11">
        <v>1000</v>
      </c>
      <c r="G2" s="11">
        <v>1000</v>
      </c>
      <c r="H2" s="12">
        <v>1000</v>
      </c>
      <c r="I2" s="12">
        <v>1000</v>
      </c>
      <c r="J2" s="12">
        <v>1000</v>
      </c>
      <c r="K2" s="12">
        <v>1000</v>
      </c>
      <c r="L2" s="4">
        <v>6699.1880000000001</v>
      </c>
      <c r="M2" s="2">
        <v>0</v>
      </c>
      <c r="N2" s="3">
        <v>10118.641935285599</v>
      </c>
      <c r="O2" s="2">
        <v>29</v>
      </c>
      <c r="P2" s="10">
        <f t="shared" ref="P2:P65" si="0">SUM(D2:K2)</f>
        <v>8000</v>
      </c>
      <c r="Q2" s="13">
        <v>1</v>
      </c>
      <c r="R2" s="22" t="s">
        <v>4278</v>
      </c>
      <c r="S2" s="18"/>
      <c r="T2" s="23"/>
    </row>
    <row r="3" spans="1:20" ht="15" customHeight="1" x14ac:dyDescent="0.2">
      <c r="A3" s="2" t="s">
        <v>4272</v>
      </c>
      <c r="B3" s="2" t="s">
        <v>4273</v>
      </c>
      <c r="C3" s="2">
        <v>72.287999999999997</v>
      </c>
      <c r="D3" s="11">
        <v>1056.3783035971858</v>
      </c>
      <c r="E3" s="11">
        <v>648.65553623740675</v>
      </c>
      <c r="F3" s="11">
        <v>379.3870169632221</v>
      </c>
      <c r="G3" s="11">
        <v>667.29848584828369</v>
      </c>
      <c r="H3" s="12">
        <v>893.9512062649801</v>
      </c>
      <c r="I3" s="12">
        <v>850.99557375381926</v>
      </c>
      <c r="J3" s="12">
        <v>730.82472603122505</v>
      </c>
      <c r="K3" s="12">
        <v>1202.9325986002068</v>
      </c>
      <c r="L3" s="4">
        <v>1250.875</v>
      </c>
      <c r="M3" s="2">
        <v>4</v>
      </c>
      <c r="N3" s="3">
        <v>8904.5491839704791</v>
      </c>
      <c r="O3" s="2">
        <v>41</v>
      </c>
      <c r="P3" s="10">
        <f t="shared" si="0"/>
        <v>6430.4234472963299</v>
      </c>
      <c r="Q3" s="13">
        <v>2</v>
      </c>
      <c r="R3" s="22"/>
      <c r="S3" s="18"/>
      <c r="T3" s="23"/>
    </row>
    <row r="4" spans="1:20" ht="15" customHeight="1" x14ac:dyDescent="0.2">
      <c r="A4" s="2" t="s">
        <v>4268</v>
      </c>
      <c r="B4" s="2" t="s">
        <v>4269</v>
      </c>
      <c r="C4" s="2">
        <v>49.639000000000003</v>
      </c>
      <c r="D4" s="11">
        <v>851.8842953975477</v>
      </c>
      <c r="E4" s="11">
        <v>690.21840093362232</v>
      </c>
      <c r="F4" s="11">
        <v>688.26373578986511</v>
      </c>
      <c r="G4" s="11">
        <v>669.53494860564297</v>
      </c>
      <c r="H4" s="12">
        <v>862.49662447192998</v>
      </c>
      <c r="I4" s="12">
        <v>836.97839054437077</v>
      </c>
      <c r="J4" s="12">
        <v>636.55762108225906</v>
      </c>
      <c r="K4" s="12">
        <v>813.76588155019476</v>
      </c>
      <c r="L4" s="4">
        <v>11051.950999999999</v>
      </c>
      <c r="M4" s="2">
        <v>32</v>
      </c>
      <c r="N4" s="3">
        <v>9757.6323645320208</v>
      </c>
      <c r="O4" s="2">
        <v>25</v>
      </c>
      <c r="P4" s="10">
        <f t="shared" si="0"/>
        <v>6049.6998983754329</v>
      </c>
      <c r="Q4" s="13">
        <v>3</v>
      </c>
      <c r="R4" s="22"/>
      <c r="S4" s="18"/>
      <c r="T4" s="23"/>
    </row>
    <row r="5" spans="1:20" ht="15" customHeight="1" x14ac:dyDescent="0.2">
      <c r="A5" s="2" t="s">
        <v>4266</v>
      </c>
      <c r="B5" s="2" t="s">
        <v>4267</v>
      </c>
      <c r="C5" s="2">
        <v>57.692999999999998</v>
      </c>
      <c r="D5" s="11">
        <v>811.61889159589714</v>
      </c>
      <c r="E5" s="11">
        <v>725.73415581013182</v>
      </c>
      <c r="F5" s="11">
        <v>675.41599512718369</v>
      </c>
      <c r="G5" s="11">
        <v>647.43825369902083</v>
      </c>
      <c r="H5" s="12">
        <v>851.1243369089774</v>
      </c>
      <c r="I5" s="12">
        <v>800.84766372910144</v>
      </c>
      <c r="J5" s="12">
        <v>594.81326430556464</v>
      </c>
      <c r="K5" s="12">
        <v>773.70680347904204</v>
      </c>
      <c r="L5" s="4">
        <v>1267.961</v>
      </c>
      <c r="M5" s="2">
        <v>32</v>
      </c>
      <c r="N5" s="3">
        <v>10367.053824787999</v>
      </c>
      <c r="O5" s="2">
        <v>24</v>
      </c>
      <c r="P5" s="10">
        <f t="shared" si="0"/>
        <v>5880.699364654919</v>
      </c>
      <c r="Q5" s="13">
        <v>4</v>
      </c>
      <c r="R5" s="22"/>
      <c r="S5" s="18"/>
      <c r="T5" s="23"/>
    </row>
    <row r="6" spans="1:20" ht="15" customHeight="1" x14ac:dyDescent="0.2">
      <c r="A6" s="2" t="s">
        <v>4264</v>
      </c>
      <c r="B6" s="2" t="s">
        <v>4265</v>
      </c>
      <c r="C6" s="2">
        <v>71.457999999999998</v>
      </c>
      <c r="D6" s="11">
        <v>631.53217842109586</v>
      </c>
      <c r="E6" s="11">
        <v>535.91349703479648</v>
      </c>
      <c r="F6" s="11">
        <v>461.50798570496818</v>
      </c>
      <c r="G6" s="11">
        <v>458.33314880670315</v>
      </c>
      <c r="H6" s="12">
        <v>843.86523518848799</v>
      </c>
      <c r="I6" s="12">
        <v>895.76433444910708</v>
      </c>
      <c r="J6" s="12">
        <v>585.95278134827686</v>
      </c>
      <c r="K6" s="12">
        <v>1101.0171677650237</v>
      </c>
      <c r="L6" s="4">
        <v>999</v>
      </c>
      <c r="M6" s="2">
        <v>11</v>
      </c>
      <c r="N6" s="3">
        <v>3697.36331068862</v>
      </c>
      <c r="O6" s="2">
        <v>39</v>
      </c>
      <c r="P6" s="10">
        <f t="shared" si="0"/>
        <v>5513.8863287184595</v>
      </c>
      <c r="Q6" s="13">
        <v>5</v>
      </c>
      <c r="R6" s="22"/>
      <c r="S6" s="18"/>
      <c r="T6" s="23"/>
    </row>
    <row r="7" spans="1:20" ht="15" customHeight="1" x14ac:dyDescent="0.2">
      <c r="A7" s="2" t="s">
        <v>4258</v>
      </c>
      <c r="B7" s="2" t="s">
        <v>4259</v>
      </c>
      <c r="C7" s="2">
        <v>89.266000000000005</v>
      </c>
      <c r="D7" s="11">
        <v>316.21039421013728</v>
      </c>
      <c r="E7" s="11">
        <v>514.85697954128659</v>
      </c>
      <c r="F7" s="11">
        <v>522.44783553167053</v>
      </c>
      <c r="G7" s="11">
        <v>367.39325872552627</v>
      </c>
      <c r="H7" s="12">
        <v>396.15197428343453</v>
      </c>
      <c r="I7" s="12">
        <v>793.60471543349365</v>
      </c>
      <c r="J7" s="12">
        <v>815.13394875755091</v>
      </c>
      <c r="K7" s="12">
        <v>941.34802799586578</v>
      </c>
      <c r="L7" s="4">
        <v>617.96600000000001</v>
      </c>
      <c r="M7" s="2">
        <v>0</v>
      </c>
      <c r="N7" s="3">
        <v>7355.8388372757399</v>
      </c>
      <c r="O7" s="2">
        <v>55</v>
      </c>
      <c r="P7" s="10">
        <f t="shared" si="0"/>
        <v>4667.1471344789661</v>
      </c>
      <c r="Q7" s="13">
        <v>6</v>
      </c>
      <c r="R7" s="22"/>
      <c r="S7" s="18"/>
      <c r="T7" s="23"/>
    </row>
    <row r="8" spans="1:20" ht="15" customHeight="1" x14ac:dyDescent="0.2">
      <c r="A8" s="2" t="s">
        <v>4260</v>
      </c>
      <c r="B8" s="2" t="s">
        <v>4261</v>
      </c>
      <c r="C8" s="2">
        <v>32.831000000000003</v>
      </c>
      <c r="D8" s="11">
        <v>377.86350360813566</v>
      </c>
      <c r="E8" s="11">
        <v>286.37197227713341</v>
      </c>
      <c r="F8" s="11">
        <v>289.79242018337743</v>
      </c>
      <c r="G8" s="11">
        <v>305.83296058954045</v>
      </c>
      <c r="H8" s="12">
        <v>357.97990092348346</v>
      </c>
      <c r="I8" s="12">
        <v>394.45326352746616</v>
      </c>
      <c r="J8" s="12">
        <v>322.47534662067073</v>
      </c>
      <c r="K8" s="12">
        <v>432.41578063955183</v>
      </c>
      <c r="L8" s="4">
        <v>70.968999999999994</v>
      </c>
      <c r="M8" s="2">
        <v>14</v>
      </c>
      <c r="N8" s="3">
        <v>2010.50988898118</v>
      </c>
      <c r="O8" s="2">
        <v>20</v>
      </c>
      <c r="P8" s="10">
        <f t="shared" si="0"/>
        <v>2767.1851483693595</v>
      </c>
      <c r="Q8" s="13">
        <v>7</v>
      </c>
      <c r="R8" s="22"/>
      <c r="S8" s="18"/>
      <c r="T8" s="23"/>
    </row>
    <row r="9" spans="1:20" ht="15" customHeight="1" x14ac:dyDescent="0.2">
      <c r="A9" s="2" t="s">
        <v>4262</v>
      </c>
      <c r="B9" s="2" t="s">
        <v>4263</v>
      </c>
      <c r="C9" s="2">
        <v>77.463999999999999</v>
      </c>
      <c r="D9" s="11">
        <v>388.40048094436918</v>
      </c>
      <c r="E9" s="11">
        <v>242.14637864100794</v>
      </c>
      <c r="F9" s="11">
        <v>197.01486101154057</v>
      </c>
      <c r="G9" s="11">
        <v>180.11496747164566</v>
      </c>
      <c r="H9" s="12">
        <v>373.06107379171357</v>
      </c>
      <c r="I9" s="12">
        <v>315.07267268329571</v>
      </c>
      <c r="J9" s="12">
        <v>215.21472953680606</v>
      </c>
      <c r="K9" s="12">
        <v>269.84168113388438</v>
      </c>
      <c r="L9" s="4">
        <v>46.067999999999998</v>
      </c>
      <c r="M9" s="2">
        <v>20</v>
      </c>
      <c r="N9" s="3">
        <v>3260.5984561086302</v>
      </c>
      <c r="O9" s="2">
        <v>46</v>
      </c>
      <c r="P9" s="10">
        <f t="shared" si="0"/>
        <v>2180.8668452142629</v>
      </c>
      <c r="Q9" s="13">
        <v>8</v>
      </c>
      <c r="R9" s="22"/>
      <c r="S9" s="18"/>
      <c r="T9" s="23"/>
    </row>
    <row r="10" spans="1:20" ht="15" customHeight="1" x14ac:dyDescent="0.2">
      <c r="A10" s="2" t="s">
        <v>4238</v>
      </c>
      <c r="B10" s="2" t="s">
        <v>4239</v>
      </c>
      <c r="C10" s="2">
        <v>95.277000000000001</v>
      </c>
      <c r="D10" s="11">
        <v>217.21881915944232</v>
      </c>
      <c r="E10" s="11">
        <v>223.92883511563102</v>
      </c>
      <c r="F10" s="11">
        <v>276.65629935478302</v>
      </c>
      <c r="G10" s="11">
        <v>304.61508483058242</v>
      </c>
      <c r="H10" s="12">
        <v>232.36143552626962</v>
      </c>
      <c r="I10" s="12">
        <v>303.15585604308626</v>
      </c>
      <c r="J10" s="12">
        <v>302.25982959828076</v>
      </c>
      <c r="K10" s="12">
        <v>416.83149218194438</v>
      </c>
      <c r="L10" s="4">
        <v>29.303000000000001</v>
      </c>
      <c r="M10" s="2">
        <v>0</v>
      </c>
      <c r="N10" s="3">
        <v>2654.4519047619001</v>
      </c>
      <c r="O10" s="2">
        <v>46</v>
      </c>
      <c r="P10" s="10">
        <f t="shared" si="0"/>
        <v>2277.0276518100195</v>
      </c>
      <c r="Q10" s="13">
        <v>9</v>
      </c>
      <c r="R10" s="22"/>
      <c r="S10" s="18"/>
      <c r="T10" s="23"/>
    </row>
    <row r="11" spans="1:20" ht="15" customHeight="1" x14ac:dyDescent="0.2">
      <c r="A11" s="2" t="s">
        <v>4252</v>
      </c>
      <c r="B11" s="2" t="s">
        <v>4253</v>
      </c>
      <c r="C11" s="2">
        <v>70.853999999999999</v>
      </c>
      <c r="D11" s="11">
        <v>278.92457132990381</v>
      </c>
      <c r="E11" s="11">
        <v>216.63371996094028</v>
      </c>
      <c r="F11" s="11">
        <v>246.89923943100163</v>
      </c>
      <c r="G11" s="11">
        <v>289.51563973906462</v>
      </c>
      <c r="H11" s="12">
        <v>244.94357337597052</v>
      </c>
      <c r="I11" s="12">
        <v>274.13542279273582</v>
      </c>
      <c r="J11" s="12">
        <v>245.69804246325489</v>
      </c>
      <c r="K11" s="12">
        <v>377.25033612888927</v>
      </c>
      <c r="L11" s="4">
        <v>169.125</v>
      </c>
      <c r="M11" s="2">
        <v>5</v>
      </c>
      <c r="N11" s="3">
        <v>3687.2287591240902</v>
      </c>
      <c r="O11" s="2">
        <v>35</v>
      </c>
      <c r="P11" s="10">
        <f t="shared" si="0"/>
        <v>2174.0005452217611</v>
      </c>
      <c r="Q11" s="13">
        <v>10</v>
      </c>
      <c r="R11" s="22"/>
      <c r="S11" s="18"/>
      <c r="T11" s="23"/>
    </row>
    <row r="12" spans="1:20" ht="15" customHeight="1" x14ac:dyDescent="0.2">
      <c r="A12" s="2" t="s">
        <v>4254</v>
      </c>
      <c r="B12" s="2" t="s">
        <v>4255</v>
      </c>
      <c r="C12" s="2">
        <v>47.667000000000002</v>
      </c>
      <c r="D12" s="11">
        <v>289.61105413993295</v>
      </c>
      <c r="E12" s="11">
        <v>221.62335961130825</v>
      </c>
      <c r="F12" s="11">
        <v>189.20164511451657</v>
      </c>
      <c r="G12" s="11">
        <v>177.38249713245617</v>
      </c>
      <c r="H12" s="12">
        <v>307.28976753481948</v>
      </c>
      <c r="I12" s="12">
        <v>294.90694270642189</v>
      </c>
      <c r="J12" s="12">
        <v>213.52036539331093</v>
      </c>
      <c r="K12" s="12">
        <v>290.90479850980466</v>
      </c>
      <c r="L12" s="4">
        <v>67.129000000000005</v>
      </c>
      <c r="M12" s="2">
        <v>0</v>
      </c>
      <c r="N12" s="3">
        <v>2499.1154399891602</v>
      </c>
      <c r="O12" s="2">
        <v>24</v>
      </c>
      <c r="P12" s="10">
        <f t="shared" si="0"/>
        <v>1984.4404301425707</v>
      </c>
      <c r="Q12" s="13">
        <v>11</v>
      </c>
      <c r="R12" s="22"/>
      <c r="S12" s="18"/>
      <c r="T12" s="23"/>
    </row>
    <row r="13" spans="1:20" ht="15" customHeight="1" x14ac:dyDescent="0.2">
      <c r="A13" s="2" t="s">
        <v>4248</v>
      </c>
      <c r="B13" s="2" t="s">
        <v>4249</v>
      </c>
      <c r="C13" s="2">
        <v>26.670999999999999</v>
      </c>
      <c r="D13" s="11">
        <v>259.8257734802558</v>
      </c>
      <c r="E13" s="11">
        <v>219.34884607140305</v>
      </c>
      <c r="F13" s="11">
        <v>203.90633843433824</v>
      </c>
      <c r="G13" s="11">
        <v>190.40048183593663</v>
      </c>
      <c r="H13" s="12">
        <v>288.92079218494695</v>
      </c>
      <c r="I13" s="12">
        <v>284.22823688597441</v>
      </c>
      <c r="J13" s="12">
        <v>219.48747389866327</v>
      </c>
      <c r="K13" s="12">
        <v>287.45857769255792</v>
      </c>
      <c r="L13" s="4">
        <v>205.91399999999999</v>
      </c>
      <c r="M13" s="2">
        <v>0</v>
      </c>
      <c r="N13" s="3">
        <v>2139.4800464975701</v>
      </c>
      <c r="O13" s="2">
        <v>19</v>
      </c>
      <c r="P13" s="10">
        <f t="shared" si="0"/>
        <v>1953.5765204840764</v>
      </c>
      <c r="Q13" s="13">
        <v>12</v>
      </c>
      <c r="R13" s="22"/>
      <c r="S13" s="18"/>
      <c r="T13" s="23"/>
    </row>
    <row r="14" spans="1:20" ht="15" customHeight="1" x14ac:dyDescent="0.2">
      <c r="A14" s="2" t="s">
        <v>4256</v>
      </c>
      <c r="B14" s="2" t="s">
        <v>4257</v>
      </c>
      <c r="C14" s="2">
        <v>80.388999999999996</v>
      </c>
      <c r="D14" s="11">
        <v>298.38134003230158</v>
      </c>
      <c r="E14" s="11">
        <v>194.72217591159168</v>
      </c>
      <c r="F14" s="11">
        <v>157.76012160479519</v>
      </c>
      <c r="G14" s="11">
        <v>141.38873265634203</v>
      </c>
      <c r="H14" s="12">
        <v>348.34534283922727</v>
      </c>
      <c r="I14" s="12">
        <v>272.31142024576502</v>
      </c>
      <c r="J14" s="12">
        <v>161.49297105609438</v>
      </c>
      <c r="K14" s="12">
        <v>198.96814908863726</v>
      </c>
      <c r="L14" s="4">
        <v>69.795000000000002</v>
      </c>
      <c r="M14" s="2">
        <v>9</v>
      </c>
      <c r="N14" s="3">
        <v>2872.8250155168798</v>
      </c>
      <c r="O14" s="2">
        <v>35</v>
      </c>
      <c r="P14" s="10">
        <f t="shared" si="0"/>
        <v>1773.3702534347544</v>
      </c>
      <c r="Q14" s="13">
        <v>13</v>
      </c>
      <c r="R14" s="22"/>
      <c r="S14" s="18"/>
      <c r="T14" s="23"/>
    </row>
    <row r="15" spans="1:20" ht="15" customHeight="1" x14ac:dyDescent="0.2">
      <c r="A15" s="2" t="s">
        <v>4244</v>
      </c>
      <c r="B15" s="2" t="s">
        <v>4245</v>
      </c>
      <c r="C15" s="2">
        <v>31.305</v>
      </c>
      <c r="D15" s="11">
        <v>230.5248063272401</v>
      </c>
      <c r="E15" s="11">
        <v>198.69483411532141</v>
      </c>
      <c r="F15" s="11">
        <v>187.53065723726411</v>
      </c>
      <c r="G15" s="11">
        <v>182.62600585466095</v>
      </c>
      <c r="H15" s="12">
        <v>256.88340735338767</v>
      </c>
      <c r="I15" s="12">
        <v>264.92255174639956</v>
      </c>
      <c r="J15" s="12">
        <v>203.08491126815662</v>
      </c>
      <c r="K15" s="12">
        <v>278.79264230415993</v>
      </c>
      <c r="L15" s="4">
        <v>42.287999999999997</v>
      </c>
      <c r="M15" s="2">
        <v>0</v>
      </c>
      <c r="N15" s="3">
        <v>2566.28170924096</v>
      </c>
      <c r="O15" s="2">
        <v>18</v>
      </c>
      <c r="P15" s="10">
        <f t="shared" si="0"/>
        <v>1803.0598162065903</v>
      </c>
      <c r="Q15" s="13">
        <v>14</v>
      </c>
      <c r="R15" s="22"/>
      <c r="S15" s="18"/>
      <c r="T15" s="23"/>
    </row>
    <row r="16" spans="1:20" ht="15" customHeight="1" x14ac:dyDescent="0.2">
      <c r="A16" s="2" t="s">
        <v>4250</v>
      </c>
      <c r="B16" s="2" t="s">
        <v>4251</v>
      </c>
      <c r="C16" s="2">
        <v>76.567999999999998</v>
      </c>
      <c r="D16" s="11">
        <v>274.99320908235228</v>
      </c>
      <c r="E16" s="11">
        <v>190.15409531521664</v>
      </c>
      <c r="F16" s="11">
        <v>164.78635611446805</v>
      </c>
      <c r="G16" s="11">
        <v>157.9762004933504</v>
      </c>
      <c r="H16" s="12">
        <v>255.96190726108503</v>
      </c>
      <c r="I16" s="12">
        <v>253.34621558162468</v>
      </c>
      <c r="J16" s="12">
        <v>190.43179612760315</v>
      </c>
      <c r="K16" s="12">
        <v>287.32326242237366</v>
      </c>
      <c r="L16" s="4">
        <v>12.991</v>
      </c>
      <c r="M16" s="2">
        <v>0</v>
      </c>
      <c r="N16" s="3">
        <v>1906.5278249615101</v>
      </c>
      <c r="O16" s="2">
        <v>36</v>
      </c>
      <c r="P16" s="10">
        <f t="shared" si="0"/>
        <v>1774.9730423980741</v>
      </c>
      <c r="Q16" s="13">
        <v>15</v>
      </c>
      <c r="R16" s="22"/>
      <c r="S16" s="18"/>
      <c r="T16" s="23"/>
    </row>
    <row r="17" spans="1:20" ht="15" customHeight="1" x14ac:dyDescent="0.2">
      <c r="A17" s="2" t="s">
        <v>4246</v>
      </c>
      <c r="B17" s="2" t="s">
        <v>4247</v>
      </c>
      <c r="C17" s="2">
        <v>50.12</v>
      </c>
      <c r="D17" s="11">
        <v>253.32123251470313</v>
      </c>
      <c r="E17" s="11">
        <v>196.82520780241506</v>
      </c>
      <c r="F17" s="11">
        <v>180.4936421606412</v>
      </c>
      <c r="G17" s="11">
        <v>168.31485852712319</v>
      </c>
      <c r="H17" s="12">
        <v>256.49741476505562</v>
      </c>
      <c r="I17" s="12">
        <v>237.40111695283241</v>
      </c>
      <c r="J17" s="12">
        <v>139.93618826494063</v>
      </c>
      <c r="K17" s="12">
        <v>211.81446261123926</v>
      </c>
      <c r="L17" s="4">
        <v>6811.9210000000003</v>
      </c>
      <c r="M17" s="2">
        <v>5</v>
      </c>
      <c r="N17" s="3">
        <v>11951.2706286181</v>
      </c>
      <c r="O17" s="2">
        <v>24</v>
      </c>
      <c r="P17" s="10">
        <f t="shared" si="0"/>
        <v>1644.6041235989505</v>
      </c>
      <c r="Q17" s="13">
        <v>16</v>
      </c>
      <c r="R17" s="22"/>
      <c r="S17" s="18"/>
      <c r="T17" s="23"/>
    </row>
    <row r="18" spans="1:20" ht="15" customHeight="1" x14ac:dyDescent="0.2">
      <c r="A18" s="2" t="s">
        <v>4242</v>
      </c>
      <c r="B18" s="2" t="s">
        <v>4243</v>
      </c>
      <c r="C18" s="2">
        <v>46.08</v>
      </c>
      <c r="D18" s="11">
        <v>227.84002493161702</v>
      </c>
      <c r="E18" s="11">
        <v>190.82573177412056</v>
      </c>
      <c r="F18" s="11">
        <v>163.07224596941552</v>
      </c>
      <c r="G18" s="11">
        <v>146.88024516946189</v>
      </c>
      <c r="H18" s="12">
        <v>261.03168343115374</v>
      </c>
      <c r="I18" s="12">
        <v>238.4468784130957</v>
      </c>
      <c r="J18" s="12">
        <v>169.15698398101907</v>
      </c>
      <c r="K18" s="12">
        <v>238.95813000054702</v>
      </c>
      <c r="L18" s="4">
        <v>186.38200000000001</v>
      </c>
      <c r="M18" s="2">
        <v>25</v>
      </c>
      <c r="N18" s="3">
        <v>1743.2472318682001</v>
      </c>
      <c r="O18" s="2">
        <v>24</v>
      </c>
      <c r="P18" s="10">
        <f t="shared" si="0"/>
        <v>1636.2119236704305</v>
      </c>
      <c r="Q18" s="13">
        <v>17</v>
      </c>
      <c r="R18" s="22"/>
      <c r="S18" s="18"/>
      <c r="T18" s="23"/>
    </row>
    <row r="19" spans="1:20" ht="16" customHeight="1" thickBot="1" x14ac:dyDescent="0.25">
      <c r="A19" s="2" t="s">
        <v>4202</v>
      </c>
      <c r="B19" s="2" t="s">
        <v>4203</v>
      </c>
      <c r="C19" s="2">
        <v>68.527000000000001</v>
      </c>
      <c r="D19" s="11">
        <v>157.29239269823688</v>
      </c>
      <c r="E19" s="11">
        <v>179.76278371877009</v>
      </c>
      <c r="F19" s="11">
        <v>215.57630215773045</v>
      </c>
      <c r="G19" s="11">
        <v>208.60218863345483</v>
      </c>
      <c r="H19" s="12">
        <v>149.82157378179673</v>
      </c>
      <c r="I19" s="12">
        <v>243.28877608323643</v>
      </c>
      <c r="J19" s="12">
        <v>230.29888888324379</v>
      </c>
      <c r="K19" s="12">
        <v>330.97539277416462</v>
      </c>
      <c r="L19" s="4">
        <v>19.753</v>
      </c>
      <c r="M19" s="2">
        <v>0</v>
      </c>
      <c r="N19" s="3">
        <v>2167.9168822198399</v>
      </c>
      <c r="O19" s="2">
        <v>31</v>
      </c>
      <c r="P19" s="10">
        <f t="shared" si="0"/>
        <v>1715.6182987306338</v>
      </c>
      <c r="Q19" s="13">
        <v>18</v>
      </c>
      <c r="R19" s="24"/>
      <c r="S19" s="25"/>
      <c r="T19" s="26"/>
    </row>
    <row r="20" spans="1:20" x14ac:dyDescent="0.2">
      <c r="A20" s="2" t="s">
        <v>4212</v>
      </c>
      <c r="B20" s="2" t="s">
        <v>4213</v>
      </c>
      <c r="C20" s="2">
        <v>273.25400000000002</v>
      </c>
      <c r="D20" s="11">
        <v>175.59944325003843</v>
      </c>
      <c r="E20" s="11">
        <v>169.65489318122275</v>
      </c>
      <c r="F20" s="11">
        <v>225.27072698753224</v>
      </c>
      <c r="G20" s="11">
        <v>248.08572073887416</v>
      </c>
      <c r="H20" s="12">
        <v>153.25583985426874</v>
      </c>
      <c r="I20" s="12">
        <v>208.91572444959343</v>
      </c>
      <c r="J20" s="12">
        <v>210.00970385461494</v>
      </c>
      <c r="K20" s="12">
        <v>284.90486184886726</v>
      </c>
      <c r="L20" s="4">
        <v>5.5890000000000004</v>
      </c>
      <c r="M20" s="2">
        <v>0</v>
      </c>
      <c r="N20" s="3">
        <v>3219.6961240310102</v>
      </c>
      <c r="O20" s="2">
        <v>74</v>
      </c>
      <c r="P20" s="10">
        <f t="shared" si="0"/>
        <v>1675.696914165012</v>
      </c>
      <c r="Q20" s="13">
        <v>19</v>
      </c>
    </row>
    <row r="21" spans="1:20" x14ac:dyDescent="0.2">
      <c r="A21" s="2" t="s">
        <v>4234</v>
      </c>
      <c r="B21" s="2" t="s">
        <v>4235</v>
      </c>
      <c r="C21" s="2">
        <v>29.579000000000001</v>
      </c>
      <c r="D21" s="11">
        <v>210.96064636901741</v>
      </c>
      <c r="E21" s="11">
        <v>178.46476290280324</v>
      </c>
      <c r="F21" s="11">
        <v>154.57176892932799</v>
      </c>
      <c r="G21" s="11">
        <v>145.82622905807278</v>
      </c>
      <c r="H21" s="12">
        <v>238.15285001365467</v>
      </c>
      <c r="I21" s="12">
        <v>234.01399949591203</v>
      </c>
      <c r="J21" s="12">
        <v>174.24515696365881</v>
      </c>
      <c r="K21" s="12">
        <v>236.25758269346488</v>
      </c>
      <c r="L21" s="4">
        <v>99</v>
      </c>
      <c r="M21" s="2">
        <v>0</v>
      </c>
      <c r="N21" s="3">
        <v>2013.97625143545</v>
      </c>
      <c r="O21" s="2">
        <v>17</v>
      </c>
      <c r="P21" s="10">
        <f t="shared" si="0"/>
        <v>1572.4929964259118</v>
      </c>
      <c r="Q21" s="13">
        <v>20</v>
      </c>
    </row>
    <row r="22" spans="1:20" x14ac:dyDescent="0.2">
      <c r="A22" s="2" t="s">
        <v>4222</v>
      </c>
      <c r="B22" s="2" t="s">
        <v>4223</v>
      </c>
      <c r="C22" s="2">
        <v>39.933</v>
      </c>
      <c r="D22" s="11">
        <v>201.21331061973177</v>
      </c>
      <c r="E22" s="11">
        <v>154.86221925834187</v>
      </c>
      <c r="F22" s="11">
        <v>174.51581778685741</v>
      </c>
      <c r="G22" s="11">
        <v>181.04055304845375</v>
      </c>
      <c r="H22" s="12">
        <v>193.58062286693323</v>
      </c>
      <c r="I22" s="12">
        <v>219.65854672320708</v>
      </c>
      <c r="J22" s="12">
        <v>189.06258732199015</v>
      </c>
      <c r="K22" s="12">
        <v>260.3149103032502</v>
      </c>
      <c r="L22" s="4">
        <v>40.595999999999997</v>
      </c>
      <c r="M22" s="2">
        <v>0</v>
      </c>
      <c r="N22" s="3">
        <v>1155.4105203619499</v>
      </c>
      <c r="O22" s="2">
        <v>15</v>
      </c>
      <c r="P22" s="10">
        <f t="shared" si="0"/>
        <v>1574.2485679287654</v>
      </c>
      <c r="Q22" s="13">
        <v>21</v>
      </c>
    </row>
    <row r="23" spans="1:20" x14ac:dyDescent="0.2">
      <c r="A23" s="2" t="s">
        <v>4232</v>
      </c>
      <c r="B23" s="2" t="s">
        <v>4233</v>
      </c>
      <c r="C23" s="2">
        <v>242.82900000000001</v>
      </c>
      <c r="D23" s="11">
        <v>207.88630845716668</v>
      </c>
      <c r="E23" s="11">
        <v>179.36504156048301</v>
      </c>
      <c r="F23" s="11">
        <v>201.68823678437246</v>
      </c>
      <c r="G23" s="11">
        <v>205.95829107673504</v>
      </c>
      <c r="H23" s="12">
        <v>173.09707942445911</v>
      </c>
      <c r="I23" s="12">
        <v>187.15371588009782</v>
      </c>
      <c r="J23" s="12">
        <v>162.43541348073705</v>
      </c>
      <c r="K23" s="12">
        <v>213.22807532741979</v>
      </c>
      <c r="L23" s="4">
        <v>5.51</v>
      </c>
      <c r="M23" s="2">
        <v>0</v>
      </c>
      <c r="N23" s="3">
        <v>2912.0238013999401</v>
      </c>
      <c r="O23" s="2">
        <v>71</v>
      </c>
      <c r="P23" s="10">
        <f t="shared" si="0"/>
        <v>1530.8121619914709</v>
      </c>
      <c r="Q23" s="13">
        <v>22</v>
      </c>
    </row>
    <row r="24" spans="1:20" x14ac:dyDescent="0.2">
      <c r="A24" s="2" t="s">
        <v>4228</v>
      </c>
      <c r="B24" s="2" t="s">
        <v>4229</v>
      </c>
      <c r="C24" s="2">
        <v>35.055</v>
      </c>
      <c r="D24" s="11">
        <v>204.49611391053676</v>
      </c>
      <c r="E24" s="11">
        <v>157.81551432586278</v>
      </c>
      <c r="F24" s="11">
        <v>160.01865038082352</v>
      </c>
      <c r="G24" s="11">
        <v>147.40725322515644</v>
      </c>
      <c r="H24" s="12">
        <v>212.42865621181076</v>
      </c>
      <c r="I24" s="12">
        <v>213.07445025668693</v>
      </c>
      <c r="J24" s="12">
        <v>168.62098572872895</v>
      </c>
      <c r="K24" s="12">
        <v>223.98995787952336</v>
      </c>
      <c r="L24" s="4">
        <v>80.113</v>
      </c>
      <c r="M24" s="2">
        <v>0</v>
      </c>
      <c r="N24" s="3">
        <v>2122.64949367089</v>
      </c>
      <c r="O24" s="2">
        <v>19</v>
      </c>
      <c r="P24" s="10">
        <f t="shared" si="0"/>
        <v>1487.8515819191296</v>
      </c>
      <c r="Q24" s="13">
        <v>23</v>
      </c>
    </row>
    <row r="25" spans="1:20" x14ac:dyDescent="0.2">
      <c r="A25" s="2" t="s">
        <v>4236</v>
      </c>
      <c r="B25" s="2" t="s">
        <v>4237</v>
      </c>
      <c r="C25" s="2">
        <v>140.869</v>
      </c>
      <c r="D25" s="11">
        <v>212.13563305039597</v>
      </c>
      <c r="E25" s="11">
        <v>164.71050563269583</v>
      </c>
      <c r="F25" s="11">
        <v>140.12041893283168</v>
      </c>
      <c r="G25" s="11">
        <v>139.53756150272585</v>
      </c>
      <c r="H25" s="12">
        <v>215.77290820241876</v>
      </c>
      <c r="I25" s="12">
        <v>210.96745095091336</v>
      </c>
      <c r="J25" s="12">
        <v>155.61477221344413</v>
      </c>
      <c r="K25" s="12">
        <v>223.7193273391548</v>
      </c>
      <c r="L25" s="4">
        <v>10.938000000000001</v>
      </c>
      <c r="M25" s="2">
        <v>0</v>
      </c>
      <c r="N25" s="3">
        <v>3773.8075628217298</v>
      </c>
      <c r="O25" s="2">
        <v>48</v>
      </c>
      <c r="P25" s="10">
        <f t="shared" si="0"/>
        <v>1462.5785778245804</v>
      </c>
      <c r="Q25" s="13">
        <v>24</v>
      </c>
    </row>
    <row r="26" spans="1:20" x14ac:dyDescent="0.2">
      <c r="A26" s="2" t="s">
        <v>4224</v>
      </c>
      <c r="B26" s="2" t="s">
        <v>4225</v>
      </c>
      <c r="C26" s="2">
        <v>34.252000000000002</v>
      </c>
      <c r="D26" s="11">
        <v>202.23668611641634</v>
      </c>
      <c r="E26" s="11">
        <v>164.52473384619049</v>
      </c>
      <c r="F26" s="11">
        <v>136.23941483082595</v>
      </c>
      <c r="G26" s="11">
        <v>123.52803107133211</v>
      </c>
      <c r="H26" s="12">
        <v>226.693599693647</v>
      </c>
      <c r="I26" s="12">
        <v>217.8654969467303</v>
      </c>
      <c r="J26" s="12">
        <v>158.49798556107075</v>
      </c>
      <c r="K26" s="12">
        <v>225.06096384779048</v>
      </c>
      <c r="L26" s="4">
        <v>99</v>
      </c>
      <c r="M26" s="2">
        <v>0</v>
      </c>
      <c r="N26" s="3">
        <v>1825.10626538564</v>
      </c>
      <c r="O26" s="2">
        <v>17</v>
      </c>
      <c r="P26" s="10">
        <f t="shared" si="0"/>
        <v>1454.6469119140031</v>
      </c>
      <c r="Q26" s="13">
        <v>25</v>
      </c>
    </row>
    <row r="27" spans="1:20" x14ac:dyDescent="0.2">
      <c r="A27" s="2" t="s">
        <v>4230</v>
      </c>
      <c r="B27" s="2" t="s">
        <v>4231</v>
      </c>
      <c r="C27" s="2">
        <v>29.977</v>
      </c>
      <c r="D27" s="11">
        <v>205.34682111354203</v>
      </c>
      <c r="E27" s="11">
        <v>154.64310381784838</v>
      </c>
      <c r="F27" s="11">
        <v>138.51411445727931</v>
      </c>
      <c r="G27" s="11">
        <v>125.92171051757506</v>
      </c>
      <c r="H27" s="12">
        <v>216.35876256573698</v>
      </c>
      <c r="I27" s="12">
        <v>209.67185641451951</v>
      </c>
      <c r="J27" s="12">
        <v>150.3411590771685</v>
      </c>
      <c r="K27" s="12">
        <v>209.28953725056647</v>
      </c>
      <c r="L27" s="4">
        <v>734.64200000000005</v>
      </c>
      <c r="M27" s="2">
        <v>0</v>
      </c>
      <c r="N27" s="3">
        <v>2179.55183908046</v>
      </c>
      <c r="O27" s="2">
        <v>18</v>
      </c>
      <c r="P27" s="10">
        <f t="shared" si="0"/>
        <v>1410.0870652142362</v>
      </c>
      <c r="Q27" s="13">
        <v>26</v>
      </c>
    </row>
    <row r="28" spans="1:20" x14ac:dyDescent="0.2">
      <c r="A28" s="2" t="s">
        <v>4240</v>
      </c>
      <c r="B28" s="2" t="s">
        <v>4241</v>
      </c>
      <c r="C28" s="2">
        <v>149.274</v>
      </c>
      <c r="D28" s="11">
        <v>220.12470019941082</v>
      </c>
      <c r="E28" s="11">
        <v>158.0536832829209</v>
      </c>
      <c r="F28" s="11">
        <v>128.53400460330209</v>
      </c>
      <c r="G28" s="11">
        <v>126.67236484900558</v>
      </c>
      <c r="H28" s="12">
        <v>202.12585799439469</v>
      </c>
      <c r="I28" s="12">
        <v>193.94342717918562</v>
      </c>
      <c r="J28" s="12">
        <v>146.34784508380372</v>
      </c>
      <c r="K28" s="12">
        <v>208.58129136832531</v>
      </c>
      <c r="L28" s="4">
        <v>7.1749999999999998</v>
      </c>
      <c r="M28" s="2">
        <v>0</v>
      </c>
      <c r="N28" s="3">
        <v>2497.6571393262898</v>
      </c>
      <c r="O28" s="2">
        <v>50</v>
      </c>
      <c r="P28" s="10">
        <f t="shared" si="0"/>
        <v>1384.3831745603488</v>
      </c>
      <c r="Q28" s="13">
        <v>27</v>
      </c>
    </row>
    <row r="29" spans="1:20" x14ac:dyDescent="0.2">
      <c r="A29" s="2" t="s">
        <v>4198</v>
      </c>
      <c r="B29" s="2" t="s">
        <v>4199</v>
      </c>
      <c r="C29" s="2">
        <v>114.68300000000001</v>
      </c>
      <c r="D29" s="11">
        <v>154.24964044986407</v>
      </c>
      <c r="E29" s="11">
        <v>159.96618000809775</v>
      </c>
      <c r="F29" s="11">
        <v>188.55211595577808</v>
      </c>
      <c r="G29" s="11">
        <v>199.93312754923542</v>
      </c>
      <c r="H29" s="12">
        <v>124.98989248657034</v>
      </c>
      <c r="I29" s="12">
        <v>177.54730246605146</v>
      </c>
      <c r="J29" s="12">
        <v>178.93450660217749</v>
      </c>
      <c r="K29" s="12">
        <v>259.77652827081482</v>
      </c>
      <c r="L29" s="4">
        <v>47.438000000000002</v>
      </c>
      <c r="M29" s="2">
        <v>0</v>
      </c>
      <c r="N29" s="3">
        <v>2891.4570389282599</v>
      </c>
      <c r="O29" s="2">
        <v>49</v>
      </c>
      <c r="P29" s="10">
        <f t="shared" si="0"/>
        <v>1443.9492937885893</v>
      </c>
      <c r="Q29" s="13">
        <v>28</v>
      </c>
    </row>
    <row r="30" spans="1:20" x14ac:dyDescent="0.2">
      <c r="A30" s="2" t="s">
        <v>4220</v>
      </c>
      <c r="B30" s="2" t="s">
        <v>4221</v>
      </c>
      <c r="C30" s="2">
        <v>29.207000000000001</v>
      </c>
      <c r="D30" s="11">
        <v>194.65191545991883</v>
      </c>
      <c r="E30" s="11">
        <v>153.02117322028246</v>
      </c>
      <c r="F30" s="11">
        <v>133.48228483335936</v>
      </c>
      <c r="G30" s="11">
        <v>123.88896515989602</v>
      </c>
      <c r="H30" s="12">
        <v>209.14848204219066</v>
      </c>
      <c r="I30" s="12">
        <v>207.15583835578886</v>
      </c>
      <c r="J30" s="12">
        <v>152.25906751545756</v>
      </c>
      <c r="K30" s="12">
        <v>198.43264610450373</v>
      </c>
      <c r="L30" s="4">
        <v>85.596000000000004</v>
      </c>
      <c r="M30" s="2">
        <v>0</v>
      </c>
      <c r="N30" s="3">
        <v>1150.47651064907</v>
      </c>
      <c r="O30" s="2">
        <v>17</v>
      </c>
      <c r="P30" s="10">
        <f t="shared" si="0"/>
        <v>1372.0403726913974</v>
      </c>
      <c r="Q30" s="13">
        <v>29</v>
      </c>
    </row>
    <row r="31" spans="1:20" x14ac:dyDescent="0.2">
      <c r="A31" s="2" t="s">
        <v>4206</v>
      </c>
      <c r="B31" s="2" t="s">
        <v>4207</v>
      </c>
      <c r="C31" s="2">
        <v>59.713999999999999</v>
      </c>
      <c r="D31" s="11">
        <v>163.07678053649303</v>
      </c>
      <c r="E31" s="11">
        <v>144.61857241527139</v>
      </c>
      <c r="F31" s="11">
        <v>164.01554557754193</v>
      </c>
      <c r="G31" s="11">
        <v>171.03625726850396</v>
      </c>
      <c r="H31" s="12">
        <v>166.89373608786596</v>
      </c>
      <c r="I31" s="12">
        <v>195.92440449080485</v>
      </c>
      <c r="J31" s="12">
        <v>155.39884874688178</v>
      </c>
      <c r="K31" s="12">
        <v>232.68756279924111</v>
      </c>
      <c r="L31" s="4">
        <v>31.622</v>
      </c>
      <c r="M31" s="2">
        <v>0</v>
      </c>
      <c r="N31" s="3">
        <v>2835.21246998585</v>
      </c>
      <c r="O31" s="2">
        <v>26</v>
      </c>
      <c r="P31" s="10">
        <f t="shared" si="0"/>
        <v>1393.6517079226039</v>
      </c>
      <c r="Q31" s="13">
        <v>30</v>
      </c>
    </row>
    <row r="32" spans="1:20" x14ac:dyDescent="0.2">
      <c r="A32" s="2" t="s">
        <v>4226</v>
      </c>
      <c r="B32" s="2" t="s">
        <v>4227</v>
      </c>
      <c r="C32" s="2">
        <v>70.066000000000003</v>
      </c>
      <c r="D32" s="11">
        <v>204.08550028532383</v>
      </c>
      <c r="E32" s="11">
        <v>158.90156477004788</v>
      </c>
      <c r="F32" s="11">
        <v>174.79341738582031</v>
      </c>
      <c r="G32" s="11">
        <v>202.41537977794803</v>
      </c>
      <c r="H32" s="12">
        <v>141.22599179498761</v>
      </c>
      <c r="I32" s="12">
        <v>163.92366162431296</v>
      </c>
      <c r="J32" s="12">
        <v>139.19950820255144</v>
      </c>
      <c r="K32" s="12">
        <v>205.48631444389744</v>
      </c>
      <c r="L32" s="4">
        <v>41.813000000000002</v>
      </c>
      <c r="M32" s="2">
        <v>8</v>
      </c>
      <c r="N32" s="3">
        <v>2700.4865346534698</v>
      </c>
      <c r="O32" s="2">
        <v>32</v>
      </c>
      <c r="P32" s="10">
        <f t="shared" si="0"/>
        <v>1390.0313382848897</v>
      </c>
      <c r="Q32" s="13">
        <v>31</v>
      </c>
    </row>
    <row r="33" spans="1:17" x14ac:dyDescent="0.2">
      <c r="A33" s="2" t="s">
        <v>4192</v>
      </c>
      <c r="B33" s="2" t="s">
        <v>4193</v>
      </c>
      <c r="C33" s="2">
        <v>33.276000000000003</v>
      </c>
      <c r="D33" s="11">
        <v>142.03651723840227</v>
      </c>
      <c r="E33" s="11">
        <v>154.29061376140231</v>
      </c>
      <c r="F33" s="11">
        <v>169.02311892582429</v>
      </c>
      <c r="G33" s="11">
        <v>180.91655115299622</v>
      </c>
      <c r="H33" s="12">
        <v>113.570309389079</v>
      </c>
      <c r="I33" s="12">
        <v>198.48464079309844</v>
      </c>
      <c r="J33" s="12">
        <v>186.12602817674224</v>
      </c>
      <c r="K33" s="12">
        <v>264.7687980261245</v>
      </c>
      <c r="L33" s="4">
        <v>40.246000000000002</v>
      </c>
      <c r="M33" s="2">
        <v>0</v>
      </c>
      <c r="N33" s="3">
        <v>2114.3633112677098</v>
      </c>
      <c r="O33" s="2">
        <v>20</v>
      </c>
      <c r="P33" s="10">
        <f t="shared" si="0"/>
        <v>1409.2165774636692</v>
      </c>
      <c r="Q33" s="13">
        <v>32</v>
      </c>
    </row>
    <row r="34" spans="1:17" x14ac:dyDescent="0.2">
      <c r="A34" s="2" t="s">
        <v>4218</v>
      </c>
      <c r="B34" s="2" t="s">
        <v>4219</v>
      </c>
      <c r="C34" s="2">
        <v>32.707999999999998</v>
      </c>
      <c r="D34" s="11">
        <v>187.3724728837079</v>
      </c>
      <c r="E34" s="11">
        <v>150.63472027055994</v>
      </c>
      <c r="F34" s="11">
        <v>132.59558320172059</v>
      </c>
      <c r="G34" s="11">
        <v>121.51521458970872</v>
      </c>
      <c r="H34" s="12">
        <v>204.59743108964335</v>
      </c>
      <c r="I34" s="12">
        <v>192.39799956666124</v>
      </c>
      <c r="J34" s="12">
        <v>142.60601842208209</v>
      </c>
      <c r="K34" s="12">
        <v>201.6485430576069</v>
      </c>
      <c r="L34" s="4">
        <v>99</v>
      </c>
      <c r="M34" s="2">
        <v>0</v>
      </c>
      <c r="N34" s="3">
        <v>1400.18432835821</v>
      </c>
      <c r="O34" s="2">
        <v>18</v>
      </c>
      <c r="P34" s="10">
        <f t="shared" si="0"/>
        <v>1333.3679830816909</v>
      </c>
      <c r="Q34" s="13">
        <v>33</v>
      </c>
    </row>
    <row r="35" spans="1:17" x14ac:dyDescent="0.2">
      <c r="A35" s="2" t="s">
        <v>4208</v>
      </c>
      <c r="B35" s="2" t="s">
        <v>4209</v>
      </c>
      <c r="C35" s="2">
        <v>34.908999999999999</v>
      </c>
      <c r="D35" s="11">
        <v>165.17196288052827</v>
      </c>
      <c r="E35" s="11">
        <v>125.82942339295496</v>
      </c>
      <c r="F35" s="11">
        <v>111.84838210641497</v>
      </c>
      <c r="G35" s="11">
        <v>113.22037351142367</v>
      </c>
      <c r="H35" s="12">
        <v>224.99553743746688</v>
      </c>
      <c r="I35" s="12">
        <v>208.71895326573838</v>
      </c>
      <c r="J35" s="12">
        <v>154.62406454333455</v>
      </c>
      <c r="K35" s="12">
        <v>207.57074541439582</v>
      </c>
      <c r="L35" s="4">
        <v>67.129000000000005</v>
      </c>
      <c r="M35" s="2">
        <v>0</v>
      </c>
      <c r="N35" s="3">
        <v>1391.3924411793901</v>
      </c>
      <c r="O35" s="2">
        <v>14</v>
      </c>
      <c r="P35" s="10">
        <f t="shared" si="0"/>
        <v>1311.9794425522575</v>
      </c>
      <c r="Q35" s="13">
        <v>34</v>
      </c>
    </row>
    <row r="36" spans="1:17" x14ac:dyDescent="0.2">
      <c r="A36" s="2" t="s">
        <v>4214</v>
      </c>
      <c r="B36" s="2" t="s">
        <v>4215</v>
      </c>
      <c r="C36" s="2">
        <v>22.577999999999999</v>
      </c>
      <c r="D36" s="11">
        <v>184.90036828883612</v>
      </c>
      <c r="E36" s="11">
        <v>147.48850834782195</v>
      </c>
      <c r="F36" s="11">
        <v>130.31549329179219</v>
      </c>
      <c r="G36" s="11">
        <v>115.19111792137396</v>
      </c>
      <c r="H36" s="12">
        <v>200.19436939033002</v>
      </c>
      <c r="I36" s="12">
        <v>194.09376920729957</v>
      </c>
      <c r="J36" s="12">
        <v>145.01165986719437</v>
      </c>
      <c r="K36" s="12">
        <v>196.54111137022548</v>
      </c>
      <c r="L36" s="4">
        <v>83.834000000000003</v>
      </c>
      <c r="M36" s="2">
        <v>0</v>
      </c>
      <c r="N36" s="3">
        <v>499.86</v>
      </c>
      <c r="O36" s="2">
        <v>17</v>
      </c>
      <c r="P36" s="10">
        <f t="shared" si="0"/>
        <v>1313.7363976848737</v>
      </c>
      <c r="Q36" s="13">
        <v>35</v>
      </c>
    </row>
    <row r="37" spans="1:17" x14ac:dyDescent="0.2">
      <c r="A37" s="2" t="s">
        <v>4200</v>
      </c>
      <c r="B37" s="2" t="s">
        <v>4201</v>
      </c>
      <c r="C37" s="2">
        <v>50.109000000000002</v>
      </c>
      <c r="D37" s="11">
        <v>156.55539388375212</v>
      </c>
      <c r="E37" s="11">
        <v>134.74170576607045</v>
      </c>
      <c r="F37" s="11">
        <v>158.7195920633466</v>
      </c>
      <c r="G37" s="11">
        <v>222.76054791123238</v>
      </c>
      <c r="H37" s="12">
        <v>121.7783731251516</v>
      </c>
      <c r="I37" s="12">
        <v>166.67845819828344</v>
      </c>
      <c r="J37" s="12">
        <v>159.72747918243755</v>
      </c>
      <c r="K37" s="12">
        <v>245.53387632184305</v>
      </c>
      <c r="L37" s="4">
        <v>119.226</v>
      </c>
      <c r="M37" s="2">
        <v>0</v>
      </c>
      <c r="N37" s="3">
        <v>1644.06705882353</v>
      </c>
      <c r="O37" s="2">
        <v>20</v>
      </c>
      <c r="P37" s="10">
        <f t="shared" si="0"/>
        <v>1366.4954264521173</v>
      </c>
      <c r="Q37" s="13">
        <v>36</v>
      </c>
    </row>
    <row r="38" spans="1:17" x14ac:dyDescent="0.2">
      <c r="A38" s="2" t="s">
        <v>4188</v>
      </c>
      <c r="B38" s="2" t="s">
        <v>4189</v>
      </c>
      <c r="C38" s="2">
        <v>29.786000000000001</v>
      </c>
      <c r="D38" s="11">
        <v>138.3704745640652</v>
      </c>
      <c r="E38" s="11">
        <v>142.8537404434706</v>
      </c>
      <c r="F38" s="11">
        <v>159.38798721424757</v>
      </c>
      <c r="G38" s="11">
        <v>174.76517141047728</v>
      </c>
      <c r="H38" s="12">
        <v>111.26350783351361</v>
      </c>
      <c r="I38" s="12">
        <v>192.19238473409359</v>
      </c>
      <c r="J38" s="12">
        <v>180.18686270823912</v>
      </c>
      <c r="K38" s="12">
        <v>256.74489040902643</v>
      </c>
      <c r="L38" s="4">
        <v>99</v>
      </c>
      <c r="M38" s="2">
        <v>0</v>
      </c>
      <c r="N38" s="3">
        <v>1804.84195485693</v>
      </c>
      <c r="O38" s="2">
        <v>16</v>
      </c>
      <c r="P38" s="10">
        <f t="shared" si="0"/>
        <v>1355.7650193171335</v>
      </c>
      <c r="Q38" s="13">
        <v>37</v>
      </c>
    </row>
    <row r="39" spans="1:17" x14ac:dyDescent="0.2">
      <c r="A39" s="2" t="s">
        <v>4204</v>
      </c>
      <c r="B39" s="2" t="s">
        <v>4205</v>
      </c>
      <c r="C39" s="2">
        <v>32.555</v>
      </c>
      <c r="D39" s="11">
        <v>157.41873535214856</v>
      </c>
      <c r="E39" s="11">
        <v>127.30130754757424</v>
      </c>
      <c r="F39" s="11">
        <v>147.52127814401757</v>
      </c>
      <c r="G39" s="11">
        <v>129.31404808616358</v>
      </c>
      <c r="H39" s="12">
        <v>171.33646500969556</v>
      </c>
      <c r="I39" s="12">
        <v>177.40359317447192</v>
      </c>
      <c r="J39" s="12">
        <v>151.02703361801358</v>
      </c>
      <c r="K39" s="12">
        <v>209.0217857584997</v>
      </c>
      <c r="L39" s="4">
        <v>315.22800000000001</v>
      </c>
      <c r="M39" s="2">
        <v>0</v>
      </c>
      <c r="N39" s="3">
        <v>1446.84704639335</v>
      </c>
      <c r="O39" s="2">
        <v>14</v>
      </c>
      <c r="P39" s="10">
        <f t="shared" si="0"/>
        <v>1270.3442466905847</v>
      </c>
      <c r="Q39" s="13">
        <v>38</v>
      </c>
    </row>
    <row r="40" spans="1:17" x14ac:dyDescent="0.2">
      <c r="A40" s="2" t="s">
        <v>4216</v>
      </c>
      <c r="B40" s="2" t="s">
        <v>4217</v>
      </c>
      <c r="C40" s="2">
        <v>34.341000000000001</v>
      </c>
      <c r="D40" s="11">
        <v>185.44995883335193</v>
      </c>
      <c r="E40" s="11">
        <v>142.00347726677307</v>
      </c>
      <c r="F40" s="11">
        <v>116.8263088955848</v>
      </c>
      <c r="G40" s="11">
        <v>108.26251201268363</v>
      </c>
      <c r="H40" s="12">
        <v>192.25177091263598</v>
      </c>
      <c r="I40" s="12">
        <v>181.75024651670788</v>
      </c>
      <c r="J40" s="12">
        <v>125.69032002398021</v>
      </c>
      <c r="K40" s="12">
        <v>179.49138732700521</v>
      </c>
      <c r="L40" s="4">
        <v>214.44300000000001</v>
      </c>
      <c r="M40" s="2">
        <v>0</v>
      </c>
      <c r="N40" s="3">
        <v>1719.7325022955799</v>
      </c>
      <c r="O40" s="2">
        <v>15</v>
      </c>
      <c r="P40" s="10">
        <f t="shared" si="0"/>
        <v>1231.7259817887227</v>
      </c>
      <c r="Q40" s="13">
        <v>39</v>
      </c>
    </row>
    <row r="41" spans="1:17" x14ac:dyDescent="0.2">
      <c r="A41" s="2" t="s">
        <v>4210</v>
      </c>
      <c r="B41" s="2" t="s">
        <v>4211</v>
      </c>
      <c r="C41" s="2">
        <v>87.29</v>
      </c>
      <c r="D41" s="11">
        <v>170.85948801745212</v>
      </c>
      <c r="E41" s="11">
        <v>140.35772977350132</v>
      </c>
      <c r="F41" s="11">
        <v>132.19400708283246</v>
      </c>
      <c r="G41" s="11">
        <v>130.15548951962552</v>
      </c>
      <c r="H41" s="12">
        <v>146.37815373489784</v>
      </c>
      <c r="I41" s="12">
        <v>167.85466347705739</v>
      </c>
      <c r="J41" s="12">
        <v>138.35359626884247</v>
      </c>
      <c r="K41" s="12">
        <v>186.68612903318683</v>
      </c>
      <c r="L41" s="4">
        <v>19.806000000000001</v>
      </c>
      <c r="M41" s="2">
        <v>1</v>
      </c>
      <c r="N41" s="3">
        <v>2012.51834446884</v>
      </c>
      <c r="O41" s="2">
        <v>30</v>
      </c>
      <c r="P41" s="10">
        <f t="shared" si="0"/>
        <v>1212.8392569073958</v>
      </c>
      <c r="Q41" s="13">
        <v>40</v>
      </c>
    </row>
    <row r="42" spans="1:17" x14ac:dyDescent="0.2">
      <c r="A42" s="2" t="s">
        <v>4134</v>
      </c>
      <c r="B42" s="2" t="s">
        <v>4135</v>
      </c>
      <c r="C42" s="2">
        <v>69.241</v>
      </c>
      <c r="D42" s="11">
        <v>105.57823874129025</v>
      </c>
      <c r="E42" s="11">
        <v>126.81544287517565</v>
      </c>
      <c r="F42" s="11">
        <v>148.54004172079408</v>
      </c>
      <c r="G42" s="11">
        <v>145.78415698639967</v>
      </c>
      <c r="H42" s="12">
        <v>107.1304883797923</v>
      </c>
      <c r="I42" s="12">
        <v>167.52523756251355</v>
      </c>
      <c r="J42" s="12">
        <v>171.83443496639211</v>
      </c>
      <c r="K42" s="12">
        <v>255.46371391472837</v>
      </c>
      <c r="L42" s="4">
        <v>31.818999999999999</v>
      </c>
      <c r="M42" s="2">
        <v>0</v>
      </c>
      <c r="N42" s="3">
        <v>1828.23126522129</v>
      </c>
      <c r="O42" s="2">
        <v>20</v>
      </c>
      <c r="P42" s="10">
        <f t="shared" si="0"/>
        <v>1228.6717551470861</v>
      </c>
      <c r="Q42" s="13">
        <v>41</v>
      </c>
    </row>
    <row r="43" spans="1:17" x14ac:dyDescent="0.2">
      <c r="A43" s="2" t="s">
        <v>4162</v>
      </c>
      <c r="B43" s="2" t="s">
        <v>4163</v>
      </c>
      <c r="C43" s="2">
        <v>33.756</v>
      </c>
      <c r="D43" s="11">
        <v>121.53952735213171</v>
      </c>
      <c r="E43" s="11">
        <v>120.99697525424537</v>
      </c>
      <c r="F43" s="11">
        <v>155.01377217427864</v>
      </c>
      <c r="G43" s="11">
        <v>178.73544638468047</v>
      </c>
      <c r="H43" s="12">
        <v>102.56570646560471</v>
      </c>
      <c r="I43" s="12">
        <v>147.34624211257079</v>
      </c>
      <c r="J43" s="12">
        <v>151.71798871101311</v>
      </c>
      <c r="K43" s="12">
        <v>221.3009267656484</v>
      </c>
      <c r="L43" s="4">
        <v>378.26900000000001</v>
      </c>
      <c r="M43" s="2">
        <v>0</v>
      </c>
      <c r="N43" s="3">
        <v>2596.9203408653998</v>
      </c>
      <c r="O43" s="2">
        <v>19</v>
      </c>
      <c r="P43" s="10">
        <f t="shared" si="0"/>
        <v>1199.2165852201731</v>
      </c>
      <c r="Q43" s="13">
        <v>42</v>
      </c>
    </row>
    <row r="44" spans="1:17" x14ac:dyDescent="0.2">
      <c r="A44" s="2" t="s">
        <v>4146</v>
      </c>
      <c r="B44" s="2" t="s">
        <v>4147</v>
      </c>
      <c r="C44" s="2">
        <v>34.729999999999997</v>
      </c>
      <c r="D44" s="11">
        <v>109.61488653376823</v>
      </c>
      <c r="E44" s="11">
        <v>143.04665729868771</v>
      </c>
      <c r="F44" s="11">
        <v>165.75391199823198</v>
      </c>
      <c r="G44" s="11">
        <v>157.05725787522755</v>
      </c>
      <c r="H44" s="12">
        <v>90.601461889715964</v>
      </c>
      <c r="I44" s="12">
        <v>153.43730516336433</v>
      </c>
      <c r="J44" s="12">
        <v>148.7941309461512</v>
      </c>
      <c r="K44" s="12">
        <v>212.20313413198136</v>
      </c>
      <c r="L44" s="4">
        <v>32.597999999999999</v>
      </c>
      <c r="M44" s="2">
        <v>0</v>
      </c>
      <c r="N44" s="3">
        <v>911.21301886792401</v>
      </c>
      <c r="O44" s="2">
        <v>16</v>
      </c>
      <c r="P44" s="10">
        <f t="shared" si="0"/>
        <v>1180.5087458371286</v>
      </c>
      <c r="Q44" s="13">
        <v>43</v>
      </c>
    </row>
    <row r="45" spans="1:17" x14ac:dyDescent="0.2">
      <c r="A45" s="2" t="s">
        <v>4196</v>
      </c>
      <c r="B45" s="2" t="s">
        <v>4197</v>
      </c>
      <c r="C45" s="2">
        <v>8.2129999999999992</v>
      </c>
      <c r="D45" s="11">
        <v>152.69983722854755</v>
      </c>
      <c r="E45" s="11">
        <v>125.42453616595611</v>
      </c>
      <c r="F45" s="11">
        <v>107.66282698807129</v>
      </c>
      <c r="G45" s="11">
        <v>98.566006651815968</v>
      </c>
      <c r="H45" s="12">
        <v>167.34838348439931</v>
      </c>
      <c r="I45" s="12">
        <v>163.97451260441034</v>
      </c>
      <c r="J45" s="12">
        <v>121.92055032540935</v>
      </c>
      <c r="K45" s="12">
        <v>174.07013937472831</v>
      </c>
      <c r="L45" s="4">
        <v>46414.887999999999</v>
      </c>
      <c r="M45" s="2">
        <v>0</v>
      </c>
      <c r="N45" s="3">
        <v>525.71814814814798</v>
      </c>
      <c r="O45" s="2">
        <v>6</v>
      </c>
      <c r="P45" s="10">
        <f t="shared" si="0"/>
        <v>1111.6667928233383</v>
      </c>
      <c r="Q45" s="13">
        <v>44</v>
      </c>
    </row>
    <row r="46" spans="1:17" x14ac:dyDescent="0.2">
      <c r="A46" s="2" t="s">
        <v>4186</v>
      </c>
      <c r="B46" s="2" t="s">
        <v>4187</v>
      </c>
      <c r="C46" s="2">
        <v>468.78800000000001</v>
      </c>
      <c r="D46" s="11">
        <v>138.34941745507993</v>
      </c>
      <c r="E46" s="11">
        <v>128.0967918641484</v>
      </c>
      <c r="F46" s="11">
        <v>156.00558433368008</v>
      </c>
      <c r="G46" s="11">
        <v>163.50978507814335</v>
      </c>
      <c r="H46" s="12">
        <v>105.59719766329545</v>
      </c>
      <c r="I46" s="12">
        <v>127.54973446944743</v>
      </c>
      <c r="J46" s="12">
        <v>118.45053320394859</v>
      </c>
      <c r="K46" s="12">
        <v>158.2382527631666</v>
      </c>
      <c r="L46" s="4">
        <v>1.6659999999999999</v>
      </c>
      <c r="M46" s="2">
        <v>0</v>
      </c>
      <c r="N46" s="3">
        <v>2234.1599487400599</v>
      </c>
      <c r="O46" s="2">
        <v>94</v>
      </c>
      <c r="P46" s="10">
        <f t="shared" si="0"/>
        <v>1095.7972968309098</v>
      </c>
      <c r="Q46" s="13">
        <v>45</v>
      </c>
    </row>
    <row r="47" spans="1:17" x14ac:dyDescent="0.2">
      <c r="A47" s="2" t="s">
        <v>4190</v>
      </c>
      <c r="B47" s="2" t="s">
        <v>4191</v>
      </c>
      <c r="C47" s="2">
        <v>16.050999999999998</v>
      </c>
      <c r="D47" s="11">
        <v>140.8678476897193</v>
      </c>
      <c r="E47" s="11">
        <v>114.55450496582276</v>
      </c>
      <c r="F47" s="11">
        <v>99.722939429384581</v>
      </c>
      <c r="G47" s="11">
        <v>88.758785312861221</v>
      </c>
      <c r="H47" s="12">
        <v>162.48457173893473</v>
      </c>
      <c r="I47" s="12">
        <v>156.31812373148915</v>
      </c>
      <c r="J47" s="12">
        <v>110.76619807040628</v>
      </c>
      <c r="K47" s="12">
        <v>151.53294926828988</v>
      </c>
      <c r="L47" s="4">
        <v>176.828</v>
      </c>
      <c r="M47" s="2">
        <v>0</v>
      </c>
      <c r="N47" s="3">
        <v>1171.84525423729</v>
      </c>
      <c r="O47" s="2">
        <v>12</v>
      </c>
      <c r="P47" s="10">
        <f t="shared" si="0"/>
        <v>1025.0059202069078</v>
      </c>
      <c r="Q47" s="13">
        <v>46</v>
      </c>
    </row>
    <row r="48" spans="1:17" x14ac:dyDescent="0.2">
      <c r="A48" s="2" t="s">
        <v>4194</v>
      </c>
      <c r="B48" s="2" t="s">
        <v>4195</v>
      </c>
      <c r="C48" s="2">
        <v>24.247</v>
      </c>
      <c r="D48" s="11">
        <v>142.90196441769723</v>
      </c>
      <c r="E48" s="11">
        <v>119.88472622478388</v>
      </c>
      <c r="F48" s="11">
        <v>103.95970224074082</v>
      </c>
      <c r="G48" s="11">
        <v>93.783076398453531</v>
      </c>
      <c r="H48" s="12">
        <v>158.69787765102913</v>
      </c>
      <c r="I48" s="12">
        <v>141.07830608752562</v>
      </c>
      <c r="J48" s="12">
        <v>101.00137682963384</v>
      </c>
      <c r="K48" s="12">
        <v>156.07320844021802</v>
      </c>
      <c r="L48" s="4">
        <v>83.834000000000003</v>
      </c>
      <c r="M48" s="2">
        <v>0</v>
      </c>
      <c r="N48" s="3">
        <v>926.20073833215997</v>
      </c>
      <c r="O48" s="2">
        <v>12</v>
      </c>
      <c r="P48" s="10">
        <f t="shared" si="0"/>
        <v>1017.3802382900822</v>
      </c>
      <c r="Q48" s="13">
        <v>47</v>
      </c>
    </row>
    <row r="49" spans="1:17" x14ac:dyDescent="0.2">
      <c r="A49" s="2" t="s">
        <v>4108</v>
      </c>
      <c r="B49" s="2" t="s">
        <v>4109</v>
      </c>
      <c r="C49" s="2">
        <v>138.25800000000001</v>
      </c>
      <c r="D49" s="11">
        <v>98.644132752437883</v>
      </c>
      <c r="E49" s="11">
        <v>108.35020363445828</v>
      </c>
      <c r="F49" s="11">
        <v>142.00432300734695</v>
      </c>
      <c r="G49" s="11">
        <v>123.99968113798312</v>
      </c>
      <c r="H49" s="12">
        <v>106.12355119283914</v>
      </c>
      <c r="I49" s="12">
        <v>150.71125044770972</v>
      </c>
      <c r="J49" s="12">
        <v>140.76431826610917</v>
      </c>
      <c r="K49" s="12">
        <v>187.50089970259435</v>
      </c>
      <c r="L49" s="4">
        <v>6.0490000000000004</v>
      </c>
      <c r="M49" s="2">
        <v>0</v>
      </c>
      <c r="N49" s="3">
        <v>1660.1427777777801</v>
      </c>
      <c r="O49" s="2">
        <v>48</v>
      </c>
      <c r="P49" s="10">
        <f t="shared" si="0"/>
        <v>1058.0983601414787</v>
      </c>
      <c r="Q49" s="13">
        <v>48</v>
      </c>
    </row>
    <row r="50" spans="1:17" x14ac:dyDescent="0.2">
      <c r="A50" s="2" t="s">
        <v>4158</v>
      </c>
      <c r="B50" s="2" t="s">
        <v>4159</v>
      </c>
      <c r="C50" s="2">
        <v>292.572</v>
      </c>
      <c r="D50" s="11">
        <v>120.26978368031941</v>
      </c>
      <c r="E50" s="11">
        <v>105.2420987448496</v>
      </c>
      <c r="F50" s="11">
        <v>122.70980330855599</v>
      </c>
      <c r="G50" s="11">
        <v>128.89997032811786</v>
      </c>
      <c r="H50" s="12">
        <v>123.53441055270171</v>
      </c>
      <c r="I50" s="12">
        <v>134.16920553081789</v>
      </c>
      <c r="J50" s="12">
        <v>113.12865482220606</v>
      </c>
      <c r="K50" s="12">
        <v>156.4676380575637</v>
      </c>
      <c r="L50" s="4">
        <v>3.5219999999999998</v>
      </c>
      <c r="M50" s="2">
        <v>0</v>
      </c>
      <c r="N50" s="3">
        <v>2976.0283870967701</v>
      </c>
      <c r="O50" s="2">
        <v>88</v>
      </c>
      <c r="P50" s="10">
        <f t="shared" si="0"/>
        <v>1004.4215650251322</v>
      </c>
      <c r="Q50" s="13">
        <v>49</v>
      </c>
    </row>
    <row r="51" spans="1:17" x14ac:dyDescent="0.2">
      <c r="A51" s="2" t="s">
        <v>4150</v>
      </c>
      <c r="B51" s="2" t="s">
        <v>4151</v>
      </c>
      <c r="C51" s="2">
        <v>53.619</v>
      </c>
      <c r="D51" s="11">
        <v>112.58393890069257</v>
      </c>
      <c r="E51" s="11">
        <v>99.194988925143491</v>
      </c>
      <c r="F51" s="11">
        <v>126.7228693556994</v>
      </c>
      <c r="G51" s="11">
        <v>136.53494417700384</v>
      </c>
      <c r="H51" s="12">
        <v>109.11384950560908</v>
      </c>
      <c r="I51" s="12">
        <v>131.30165243576198</v>
      </c>
      <c r="J51" s="12">
        <v>120.60214704134046</v>
      </c>
      <c r="K51" s="12">
        <v>166.4867261478046</v>
      </c>
      <c r="L51" s="4">
        <v>18.684000000000001</v>
      </c>
      <c r="M51" s="2">
        <v>1</v>
      </c>
      <c r="N51" s="3">
        <v>1629.1936602508699</v>
      </c>
      <c r="O51" s="2">
        <v>24</v>
      </c>
      <c r="P51" s="10">
        <f t="shared" si="0"/>
        <v>1002.5411164890554</v>
      </c>
      <c r="Q51" s="13">
        <v>50</v>
      </c>
    </row>
    <row r="52" spans="1:17" x14ac:dyDescent="0.2">
      <c r="A52" s="2" t="s">
        <v>4124</v>
      </c>
      <c r="B52" s="2" t="s">
        <v>4125</v>
      </c>
      <c r="C52" s="2">
        <v>56.747</v>
      </c>
      <c r="D52" s="11">
        <v>102.10381575871921</v>
      </c>
      <c r="E52" s="11">
        <v>102.13399385524092</v>
      </c>
      <c r="F52" s="11">
        <v>116.11479147688377</v>
      </c>
      <c r="G52" s="11">
        <v>125.07805476455141</v>
      </c>
      <c r="H52" s="12">
        <v>98.00397587622605</v>
      </c>
      <c r="I52" s="12">
        <v>138.20854208029149</v>
      </c>
      <c r="J52" s="12">
        <v>133.98686169212871</v>
      </c>
      <c r="K52" s="12">
        <v>197.12267912718772</v>
      </c>
      <c r="L52" s="4">
        <v>11.327999999999999</v>
      </c>
      <c r="M52" s="2">
        <v>4</v>
      </c>
      <c r="N52" s="3">
        <v>1141.4181818181801</v>
      </c>
      <c r="O52" s="2">
        <v>22</v>
      </c>
      <c r="P52" s="10">
        <f t="shared" si="0"/>
        <v>1012.7527146312293</v>
      </c>
      <c r="Q52" s="13">
        <v>51</v>
      </c>
    </row>
    <row r="53" spans="1:17" x14ac:dyDescent="0.2">
      <c r="A53" s="2" t="s">
        <v>4164</v>
      </c>
      <c r="B53" s="2" t="s">
        <v>4165</v>
      </c>
      <c r="C53" s="2">
        <v>101.934</v>
      </c>
      <c r="D53" s="11">
        <v>123.29990166330103</v>
      </c>
      <c r="E53" s="11">
        <v>102.24116988591707</v>
      </c>
      <c r="F53" s="11">
        <v>101.10554714072413</v>
      </c>
      <c r="G53" s="11">
        <v>90.871246174762973</v>
      </c>
      <c r="H53" s="12">
        <v>148.99161343376261</v>
      </c>
      <c r="I53" s="12">
        <v>146.5458919040818</v>
      </c>
      <c r="J53" s="12">
        <v>112.22939709087584</v>
      </c>
      <c r="K53" s="12">
        <v>145.71439265036551</v>
      </c>
      <c r="L53" s="4">
        <v>9.798</v>
      </c>
      <c r="M53" s="2">
        <v>0</v>
      </c>
      <c r="N53" s="3">
        <v>2058.5185365853699</v>
      </c>
      <c r="O53" s="2">
        <v>40</v>
      </c>
      <c r="P53" s="10">
        <f t="shared" si="0"/>
        <v>970.99915994379103</v>
      </c>
      <c r="Q53" s="13">
        <v>52</v>
      </c>
    </row>
    <row r="54" spans="1:17" x14ac:dyDescent="0.2">
      <c r="A54" s="2" t="s">
        <v>4184</v>
      </c>
      <c r="B54" s="2" t="s">
        <v>4185</v>
      </c>
      <c r="C54" s="2">
        <v>11.657999999999999</v>
      </c>
      <c r="D54" s="11">
        <v>136.18685236229177</v>
      </c>
      <c r="E54" s="11">
        <v>106.04472813013552</v>
      </c>
      <c r="F54" s="11">
        <v>95.620933704903535</v>
      </c>
      <c r="G54" s="11">
        <v>85.140587148974987</v>
      </c>
      <c r="H54" s="12">
        <v>145.61227120785168</v>
      </c>
      <c r="I54" s="12">
        <v>142.99737785815671</v>
      </c>
      <c r="J54" s="12">
        <v>108.96768260774581</v>
      </c>
      <c r="K54" s="12">
        <v>145.12706679679968</v>
      </c>
      <c r="L54" s="4">
        <v>68128.206999999995</v>
      </c>
      <c r="M54" s="2">
        <v>4</v>
      </c>
      <c r="N54" s="3">
        <v>2349.4952203021699</v>
      </c>
      <c r="O54" s="2">
        <v>9</v>
      </c>
      <c r="P54" s="10">
        <f t="shared" si="0"/>
        <v>965.6974998168597</v>
      </c>
      <c r="Q54" s="13">
        <v>53</v>
      </c>
    </row>
    <row r="55" spans="1:17" x14ac:dyDescent="0.2">
      <c r="A55" s="2" t="s">
        <v>4180</v>
      </c>
      <c r="B55" s="2" t="s">
        <v>4181</v>
      </c>
      <c r="C55" s="2">
        <v>24.19</v>
      </c>
      <c r="D55" s="11">
        <v>134.00112444961982</v>
      </c>
      <c r="E55" s="11">
        <v>106.20191964179391</v>
      </c>
      <c r="F55" s="11">
        <v>94.338046237851657</v>
      </c>
      <c r="G55" s="11">
        <v>85.605594256940776</v>
      </c>
      <c r="H55" s="12">
        <v>145.12558490082429</v>
      </c>
      <c r="I55" s="12">
        <v>145.45370128807744</v>
      </c>
      <c r="J55" s="12">
        <v>108.40120104252931</v>
      </c>
      <c r="K55" s="12">
        <v>143.48313021647564</v>
      </c>
      <c r="L55" s="4">
        <v>198.52600000000001</v>
      </c>
      <c r="M55" s="2">
        <v>0</v>
      </c>
      <c r="N55" s="3">
        <v>1510.4011111111099</v>
      </c>
      <c r="O55" s="2">
        <v>10</v>
      </c>
      <c r="P55" s="10">
        <f t="shared" si="0"/>
        <v>962.61030203411292</v>
      </c>
      <c r="Q55" s="13">
        <v>54</v>
      </c>
    </row>
    <row r="56" spans="1:17" x14ac:dyDescent="0.2">
      <c r="A56" s="2" t="s">
        <v>4166</v>
      </c>
      <c r="B56" s="2" t="s">
        <v>4167</v>
      </c>
      <c r="C56" s="2">
        <v>65.998999999999995</v>
      </c>
      <c r="D56" s="11">
        <v>124.56964533511336</v>
      </c>
      <c r="E56" s="11">
        <v>96.789482458856313</v>
      </c>
      <c r="F56" s="11">
        <v>161.08862165061259</v>
      </c>
      <c r="G56" s="11">
        <v>129.16568867552689</v>
      </c>
      <c r="H56" s="12">
        <v>106.23187322355683</v>
      </c>
      <c r="I56" s="12">
        <v>111.98270182311819</v>
      </c>
      <c r="J56" s="12">
        <v>120.59452621310884</v>
      </c>
      <c r="K56" s="12">
        <v>140.22116849054379</v>
      </c>
      <c r="L56" s="4">
        <v>10.994</v>
      </c>
      <c r="M56" s="2">
        <v>2</v>
      </c>
      <c r="N56" s="3">
        <v>1497.2041026156301</v>
      </c>
      <c r="O56" s="2">
        <v>25</v>
      </c>
      <c r="P56" s="10">
        <f t="shared" si="0"/>
        <v>990.64370787043686</v>
      </c>
      <c r="Q56" s="13">
        <v>55</v>
      </c>
    </row>
    <row r="57" spans="1:17" x14ac:dyDescent="0.2">
      <c r="A57" s="2" t="s">
        <v>4182</v>
      </c>
      <c r="B57" s="2" t="s">
        <v>4183</v>
      </c>
      <c r="C57" s="2">
        <v>18.419</v>
      </c>
      <c r="D57" s="11">
        <v>136.12999816803151</v>
      </c>
      <c r="E57" s="11">
        <v>107.71429251911306</v>
      </c>
      <c r="F57" s="11">
        <v>94.049666071938702</v>
      </c>
      <c r="G57" s="11">
        <v>87.930629796769765</v>
      </c>
      <c r="H57" s="12">
        <v>144.32308647607076</v>
      </c>
      <c r="I57" s="12">
        <v>144.46984536880225</v>
      </c>
      <c r="J57" s="12">
        <v>106.68397441433935</v>
      </c>
      <c r="K57" s="12">
        <v>135.15116443108568</v>
      </c>
      <c r="L57" s="4">
        <v>99</v>
      </c>
      <c r="M57" s="2">
        <v>0</v>
      </c>
      <c r="N57" s="3">
        <v>563.41537436425097</v>
      </c>
      <c r="O57" s="2">
        <v>10</v>
      </c>
      <c r="P57" s="10">
        <f t="shared" si="0"/>
        <v>956.45265724615103</v>
      </c>
      <c r="Q57" s="13">
        <v>56</v>
      </c>
    </row>
    <row r="58" spans="1:17" x14ac:dyDescent="0.2">
      <c r="A58" s="2" t="s">
        <v>4120</v>
      </c>
      <c r="B58" s="2" t="s">
        <v>4121</v>
      </c>
      <c r="C58" s="2">
        <v>83.212000000000003</v>
      </c>
      <c r="D58" s="11">
        <v>100.32449004946315</v>
      </c>
      <c r="E58" s="11">
        <v>88.937051944649525</v>
      </c>
      <c r="F58" s="11">
        <v>144.23320522426275</v>
      </c>
      <c r="G58" s="11">
        <v>160.2547353223828</v>
      </c>
      <c r="H58" s="12">
        <v>93.660415010687274</v>
      </c>
      <c r="I58" s="12">
        <v>125.29902587209432</v>
      </c>
      <c r="J58" s="12">
        <v>122.59118320979123</v>
      </c>
      <c r="K58" s="12">
        <v>159.24304062049251</v>
      </c>
      <c r="L58" s="4">
        <v>10.743</v>
      </c>
      <c r="M58" s="2">
        <v>13</v>
      </c>
      <c r="N58" s="3">
        <v>1538.4003773300301</v>
      </c>
      <c r="O58" s="2">
        <v>31</v>
      </c>
      <c r="P58" s="10">
        <f t="shared" si="0"/>
        <v>994.54314725382346</v>
      </c>
      <c r="Q58" s="13">
        <v>57</v>
      </c>
    </row>
    <row r="59" spans="1:17" x14ac:dyDescent="0.2">
      <c r="A59" s="2" t="s">
        <v>4174</v>
      </c>
      <c r="B59" s="2" t="s">
        <v>4175</v>
      </c>
      <c r="C59" s="2">
        <v>17.768000000000001</v>
      </c>
      <c r="D59" s="11">
        <v>128.58523601860605</v>
      </c>
      <c r="E59" s="11">
        <v>108.40498249458166</v>
      </c>
      <c r="F59" s="11">
        <v>95.928179862978993</v>
      </c>
      <c r="G59" s="11">
        <v>85.437305970248403</v>
      </c>
      <c r="H59" s="12">
        <v>151.36706979752935</v>
      </c>
      <c r="I59" s="12">
        <v>137.83710883436288</v>
      </c>
      <c r="J59" s="12">
        <v>101.18173643111531</v>
      </c>
      <c r="K59" s="12">
        <v>142.52728618028027</v>
      </c>
      <c r="L59" s="4">
        <v>78.433000000000007</v>
      </c>
      <c r="M59" s="2">
        <v>0</v>
      </c>
      <c r="N59" s="3">
        <v>771.915644076474</v>
      </c>
      <c r="O59" s="2">
        <v>9</v>
      </c>
      <c r="P59" s="10">
        <f t="shared" si="0"/>
        <v>951.26890558970285</v>
      </c>
      <c r="Q59" s="13">
        <v>58</v>
      </c>
    </row>
    <row r="60" spans="1:17" x14ac:dyDescent="0.2">
      <c r="A60" s="2" t="s">
        <v>4156</v>
      </c>
      <c r="B60" s="2" t="s">
        <v>4157</v>
      </c>
      <c r="C60" s="2">
        <v>56.524999999999999</v>
      </c>
      <c r="D60" s="11">
        <v>119.52857344403758</v>
      </c>
      <c r="E60" s="11">
        <v>110.57470169338129</v>
      </c>
      <c r="F60" s="11">
        <v>123.24074623084425</v>
      </c>
      <c r="G60" s="11">
        <v>100.63418112248287</v>
      </c>
      <c r="H60" s="12">
        <v>120.37323805063062</v>
      </c>
      <c r="I60" s="12">
        <v>147.16494731396281</v>
      </c>
      <c r="J60" s="12">
        <v>99.149515569352076</v>
      </c>
      <c r="K60" s="12">
        <v>145.2796563567947</v>
      </c>
      <c r="L60" s="4">
        <v>21.638000000000002</v>
      </c>
      <c r="M60" s="2">
        <v>0</v>
      </c>
      <c r="N60" s="3">
        <v>1969.6349295774701</v>
      </c>
      <c r="O60" s="2">
        <v>19</v>
      </c>
      <c r="P60" s="10">
        <f t="shared" si="0"/>
        <v>965.94555978148617</v>
      </c>
      <c r="Q60" s="13">
        <v>59</v>
      </c>
    </row>
    <row r="61" spans="1:17" x14ac:dyDescent="0.2">
      <c r="A61" s="2" t="s">
        <v>4154</v>
      </c>
      <c r="B61" s="2" t="s">
        <v>4155</v>
      </c>
      <c r="C61" s="2">
        <v>70.626000000000005</v>
      </c>
      <c r="D61" s="11">
        <v>116.28156723850755</v>
      </c>
      <c r="E61" s="11">
        <v>105.28735084669064</v>
      </c>
      <c r="F61" s="11">
        <v>112.24726308356556</v>
      </c>
      <c r="G61" s="11">
        <v>99.341018498425626</v>
      </c>
      <c r="H61" s="12">
        <v>118.38072295038698</v>
      </c>
      <c r="I61" s="12">
        <v>132.32088294988748</v>
      </c>
      <c r="J61" s="12">
        <v>108.01253880271706</v>
      </c>
      <c r="K61" s="12">
        <v>155.20085680477465</v>
      </c>
      <c r="L61" s="4">
        <v>8.4410000000000007</v>
      </c>
      <c r="M61" s="2">
        <v>7</v>
      </c>
      <c r="N61" s="3">
        <v>1225.0998907369101</v>
      </c>
      <c r="O61" s="2">
        <v>27</v>
      </c>
      <c r="P61" s="10">
        <f t="shared" si="0"/>
        <v>947.07220117495547</v>
      </c>
      <c r="Q61" s="13">
        <v>60</v>
      </c>
    </row>
    <row r="62" spans="1:17" x14ac:dyDescent="0.2">
      <c r="A62" s="2" t="s">
        <v>4072</v>
      </c>
      <c r="B62" s="2" t="s">
        <v>4073</v>
      </c>
      <c r="C62" s="2">
        <v>50.768999999999998</v>
      </c>
      <c r="D62" s="11">
        <v>88.260872311796817</v>
      </c>
      <c r="E62" s="11">
        <v>102.8889894491152</v>
      </c>
      <c r="F62" s="11">
        <v>118.90965345867538</v>
      </c>
      <c r="G62" s="11">
        <v>120.4346266435787</v>
      </c>
      <c r="H62" s="12">
        <v>83.842777437894085</v>
      </c>
      <c r="I62" s="12">
        <v>133.55457194529319</v>
      </c>
      <c r="J62" s="12">
        <v>134.13165742852931</v>
      </c>
      <c r="K62" s="12">
        <v>193.16398771222188</v>
      </c>
      <c r="L62" s="4">
        <v>12.183</v>
      </c>
      <c r="M62" s="2">
        <v>0</v>
      </c>
      <c r="N62" s="3">
        <v>1305.70622356985</v>
      </c>
      <c r="O62" s="2">
        <v>13</v>
      </c>
      <c r="P62" s="10">
        <f t="shared" si="0"/>
        <v>975.18713638710449</v>
      </c>
      <c r="Q62" s="13">
        <v>61</v>
      </c>
    </row>
    <row r="63" spans="1:17" x14ac:dyDescent="0.2">
      <c r="A63" s="2" t="s">
        <v>4112</v>
      </c>
      <c r="B63" s="2" t="s">
        <v>4113</v>
      </c>
      <c r="C63" s="2">
        <v>48.112000000000002</v>
      </c>
      <c r="D63" s="11">
        <v>98.890500927565654</v>
      </c>
      <c r="E63" s="11">
        <v>87.500893133588974</v>
      </c>
      <c r="F63" s="11">
        <v>103.68210264177792</v>
      </c>
      <c r="G63" s="11">
        <v>96.393759161747184</v>
      </c>
      <c r="H63" s="12">
        <v>121.63953784634442</v>
      </c>
      <c r="I63" s="12">
        <v>142.64584282183142</v>
      </c>
      <c r="J63" s="12">
        <v>116.92128700547174</v>
      </c>
      <c r="K63" s="12">
        <v>154.12409273990392</v>
      </c>
      <c r="L63" s="4">
        <v>27.943000000000001</v>
      </c>
      <c r="M63" s="2">
        <v>0</v>
      </c>
      <c r="N63" s="3">
        <v>1106.72</v>
      </c>
      <c r="O63" s="2">
        <v>17</v>
      </c>
      <c r="P63" s="10">
        <f t="shared" si="0"/>
        <v>921.79801627823122</v>
      </c>
      <c r="Q63" s="13">
        <v>62</v>
      </c>
    </row>
    <row r="64" spans="1:17" x14ac:dyDescent="0.2">
      <c r="A64" s="2" t="s">
        <v>4170</v>
      </c>
      <c r="B64" s="2" t="s">
        <v>4171</v>
      </c>
      <c r="C64" s="2">
        <v>23.562000000000001</v>
      </c>
      <c r="D64" s="11">
        <v>128.44625909930321</v>
      </c>
      <c r="E64" s="11">
        <v>99.280729749684426</v>
      </c>
      <c r="F64" s="11">
        <v>85.807922638651576</v>
      </c>
      <c r="G64" s="11">
        <v>83.384631736513683</v>
      </c>
      <c r="H64" s="12">
        <v>136.65205590637314</v>
      </c>
      <c r="I64" s="12">
        <v>132.21697007751459</v>
      </c>
      <c r="J64" s="12">
        <v>96.992821179805816</v>
      </c>
      <c r="K64" s="12">
        <v>133.70876123188719</v>
      </c>
      <c r="L64" s="4">
        <v>37.747</v>
      </c>
      <c r="M64" s="2">
        <v>0</v>
      </c>
      <c r="N64" s="3">
        <v>1051.64425862505</v>
      </c>
      <c r="O64" s="2">
        <v>13</v>
      </c>
      <c r="P64" s="10">
        <f t="shared" si="0"/>
        <v>896.49015161973352</v>
      </c>
      <c r="Q64" s="13">
        <v>63</v>
      </c>
    </row>
    <row r="65" spans="1:17" x14ac:dyDescent="0.2">
      <c r="A65" s="2" t="s">
        <v>4102</v>
      </c>
      <c r="B65" s="2" t="s">
        <v>4103</v>
      </c>
      <c r="C65" s="2">
        <v>19.878</v>
      </c>
      <c r="D65" s="11">
        <v>97.220672185033024</v>
      </c>
      <c r="E65" s="11">
        <v>94.969871626932147</v>
      </c>
      <c r="F65" s="11">
        <v>141.80757766050917</v>
      </c>
      <c r="G65" s="11">
        <v>154.77872304619513</v>
      </c>
      <c r="H65" s="12">
        <v>75.343312182566862</v>
      </c>
      <c r="I65" s="12">
        <v>111.69086141560285</v>
      </c>
      <c r="J65" s="12">
        <v>103.63056256954005</v>
      </c>
      <c r="K65" s="12">
        <v>162.86488338414853</v>
      </c>
      <c r="L65" s="4">
        <v>169.125</v>
      </c>
      <c r="M65" s="2">
        <v>0</v>
      </c>
      <c r="N65" s="3">
        <v>974.94978083848002</v>
      </c>
      <c r="O65" s="2">
        <v>15</v>
      </c>
      <c r="P65" s="10">
        <f t="shared" si="0"/>
        <v>942.30646407052768</v>
      </c>
      <c r="Q65" s="13">
        <v>64</v>
      </c>
    </row>
    <row r="66" spans="1:17" x14ac:dyDescent="0.2">
      <c r="A66" s="2" t="s">
        <v>4168</v>
      </c>
      <c r="B66" s="2" t="s">
        <v>4169</v>
      </c>
      <c r="C66" s="2">
        <v>24.815999999999999</v>
      </c>
      <c r="D66" s="11">
        <v>126.03943154228584</v>
      </c>
      <c r="E66" s="11">
        <v>101.10986733989093</v>
      </c>
      <c r="F66" s="11">
        <v>86.247230741864698</v>
      </c>
      <c r="G66" s="11">
        <v>80.563588614854552</v>
      </c>
      <c r="H66" s="12">
        <v>137.68645501660683</v>
      </c>
      <c r="I66" s="12">
        <v>134.28196205190341</v>
      </c>
      <c r="J66" s="12">
        <v>99.533097257009885</v>
      </c>
      <c r="K66" s="12">
        <v>128.95833153392817</v>
      </c>
      <c r="L66" s="4">
        <v>38.811</v>
      </c>
      <c r="M66" s="2">
        <v>0</v>
      </c>
      <c r="N66" s="3">
        <v>1084.1199999999999</v>
      </c>
      <c r="O66" s="2">
        <v>10</v>
      </c>
      <c r="P66" s="10">
        <f t="shared" ref="P66:P129" si="1">SUM(D66:K66)</f>
        <v>894.41996409834428</v>
      </c>
      <c r="Q66" s="13">
        <v>65</v>
      </c>
    </row>
    <row r="67" spans="1:17" x14ac:dyDescent="0.2">
      <c r="A67" s="2" t="s">
        <v>3753</v>
      </c>
      <c r="B67" s="2" t="s">
        <v>3754</v>
      </c>
      <c r="C67" s="2">
        <v>38.866</v>
      </c>
      <c r="D67" s="11">
        <v>36.742549468413287</v>
      </c>
      <c r="E67" s="11">
        <v>80.810727129825892</v>
      </c>
      <c r="F67" s="11">
        <v>132.02421315336974</v>
      </c>
      <c r="G67" s="11">
        <v>167.04826773780684</v>
      </c>
      <c r="H67" s="12">
        <v>37.35279264874827</v>
      </c>
      <c r="I67" s="12">
        <v>118.46067450508733</v>
      </c>
      <c r="J67" s="12">
        <v>169.8225363132465</v>
      </c>
      <c r="K67" s="12">
        <v>244.16344933018945</v>
      </c>
      <c r="L67" s="4">
        <v>236.137</v>
      </c>
      <c r="M67" s="2">
        <v>0</v>
      </c>
      <c r="N67" s="3">
        <v>1740.565625</v>
      </c>
      <c r="O67" s="2">
        <v>14</v>
      </c>
      <c r="P67" s="10">
        <f t="shared" si="1"/>
        <v>986.42521028668727</v>
      </c>
      <c r="Q67" s="13">
        <v>66</v>
      </c>
    </row>
    <row r="68" spans="1:17" x14ac:dyDescent="0.2">
      <c r="A68" s="2" t="s">
        <v>4172</v>
      </c>
      <c r="B68" s="2" t="s">
        <v>4173</v>
      </c>
      <c r="C68" s="2">
        <v>15.738</v>
      </c>
      <c r="D68" s="11">
        <v>128.57260175321488</v>
      </c>
      <c r="E68" s="11">
        <v>96.808535975420952</v>
      </c>
      <c r="F68" s="11">
        <v>81.131851724082168</v>
      </c>
      <c r="G68" s="11">
        <v>71.916670726252534</v>
      </c>
      <c r="H68" s="12">
        <v>133.97451838652046</v>
      </c>
      <c r="I68" s="12">
        <v>125.46263337327714</v>
      </c>
      <c r="J68" s="12">
        <v>88.940146015068905</v>
      </c>
      <c r="K68" s="12">
        <v>125.72803933931601</v>
      </c>
      <c r="L68" s="4">
        <v>99</v>
      </c>
      <c r="M68" s="2">
        <v>0</v>
      </c>
      <c r="N68" s="3">
        <v>889.71627784159602</v>
      </c>
      <c r="O68" s="2">
        <v>10</v>
      </c>
      <c r="P68" s="10">
        <f t="shared" si="1"/>
        <v>852.53499729315308</v>
      </c>
      <c r="Q68" s="13">
        <v>67</v>
      </c>
    </row>
    <row r="69" spans="1:17" x14ac:dyDescent="0.2">
      <c r="A69" s="2" t="s">
        <v>4152</v>
      </c>
      <c r="B69" s="2" t="s">
        <v>4153</v>
      </c>
      <c r="C69" s="2">
        <v>34.073999999999998</v>
      </c>
      <c r="D69" s="11">
        <v>113.45780892358165</v>
      </c>
      <c r="E69" s="11">
        <v>94.133898587658081</v>
      </c>
      <c r="F69" s="11">
        <v>100.51800624194826</v>
      </c>
      <c r="G69" s="11">
        <v>97.489847344809405</v>
      </c>
      <c r="H69" s="12">
        <v>123.81055544791158</v>
      </c>
      <c r="I69" s="12">
        <v>120.30236434948333</v>
      </c>
      <c r="J69" s="12">
        <v>93.502481849727431</v>
      </c>
      <c r="K69" s="12">
        <v>116.15520373585309</v>
      </c>
      <c r="L69" s="4">
        <v>45.415999999999997</v>
      </c>
      <c r="M69" s="2">
        <v>2</v>
      </c>
      <c r="N69" s="3">
        <v>1343.9441509434</v>
      </c>
      <c r="O69" s="2">
        <v>18</v>
      </c>
      <c r="P69" s="10">
        <f t="shared" si="1"/>
        <v>859.3701664809729</v>
      </c>
      <c r="Q69" s="13">
        <v>68</v>
      </c>
    </row>
    <row r="70" spans="1:17" x14ac:dyDescent="0.2">
      <c r="A70" s="2" t="s">
        <v>4092</v>
      </c>
      <c r="B70" s="2" t="s">
        <v>4093</v>
      </c>
      <c r="C70" s="2">
        <v>125.464</v>
      </c>
      <c r="D70" s="11">
        <v>93.977877401300063</v>
      </c>
      <c r="E70" s="11">
        <v>93.836187391335415</v>
      </c>
      <c r="F70" s="11">
        <v>117.53782631428588</v>
      </c>
      <c r="G70" s="11">
        <v>131.74979960407964</v>
      </c>
      <c r="H70" s="12">
        <v>78.368700730639716</v>
      </c>
      <c r="I70" s="12">
        <v>108.62874804887002</v>
      </c>
      <c r="J70" s="12">
        <v>109.12772000060964</v>
      </c>
      <c r="K70" s="12">
        <v>162.82169765962166</v>
      </c>
      <c r="L70" s="4">
        <v>6.12</v>
      </c>
      <c r="M70" s="2">
        <v>3</v>
      </c>
      <c r="N70" s="3">
        <v>1976.9994617478401</v>
      </c>
      <c r="O70" s="2">
        <v>34</v>
      </c>
      <c r="P70" s="10">
        <f t="shared" si="1"/>
        <v>896.048557150742</v>
      </c>
      <c r="Q70" s="13">
        <v>69</v>
      </c>
    </row>
    <row r="71" spans="1:17" x14ac:dyDescent="0.2">
      <c r="A71" s="2" t="s">
        <v>4078</v>
      </c>
      <c r="B71" s="2" t="s">
        <v>4079</v>
      </c>
      <c r="C71" s="2">
        <v>22.096</v>
      </c>
      <c r="D71" s="11">
        <v>91.301518849271091</v>
      </c>
      <c r="E71" s="11">
        <v>92.685831328744612</v>
      </c>
      <c r="F71" s="11">
        <v>144.39221858677547</v>
      </c>
      <c r="G71" s="11">
        <v>146.99317546711072</v>
      </c>
      <c r="H71" s="12">
        <v>64.471441888281845</v>
      </c>
      <c r="I71" s="12">
        <v>100.76011160684675</v>
      </c>
      <c r="J71" s="12">
        <v>111.21582693607142</v>
      </c>
      <c r="K71" s="12">
        <v>149.47155068420585</v>
      </c>
      <c r="L71" s="4">
        <v>70.968999999999994</v>
      </c>
      <c r="M71" s="2">
        <v>3</v>
      </c>
      <c r="N71" s="3">
        <v>1068.9100000000001</v>
      </c>
      <c r="O71" s="2">
        <v>13</v>
      </c>
      <c r="P71" s="10">
        <f t="shared" si="1"/>
        <v>901.29167534730777</v>
      </c>
      <c r="Q71" s="13">
        <v>70</v>
      </c>
    </row>
    <row r="72" spans="1:17" x14ac:dyDescent="0.2">
      <c r="A72" s="2" t="s">
        <v>4160</v>
      </c>
      <c r="B72" s="2" t="s">
        <v>4161</v>
      </c>
      <c r="C72" s="2">
        <v>17.684000000000001</v>
      </c>
      <c r="D72" s="11">
        <v>120.63196595486619</v>
      </c>
      <c r="E72" s="11">
        <v>95.796317907923878</v>
      </c>
      <c r="F72" s="11">
        <v>81.29356022833241</v>
      </c>
      <c r="G72" s="11">
        <v>73.455622821663141</v>
      </c>
      <c r="H72" s="12">
        <v>131.98963159829918</v>
      </c>
      <c r="I72" s="12">
        <v>128.77236890396242</v>
      </c>
      <c r="J72" s="12">
        <v>91.086679300306344</v>
      </c>
      <c r="K72" s="12">
        <v>120.94594011003723</v>
      </c>
      <c r="L72" s="4">
        <v>165.81</v>
      </c>
      <c r="M72" s="2">
        <v>0</v>
      </c>
      <c r="N72" s="3">
        <v>883.27977193239201</v>
      </c>
      <c r="O72" s="2">
        <v>12</v>
      </c>
      <c r="P72" s="10">
        <f t="shared" si="1"/>
        <v>843.97208682539087</v>
      </c>
      <c r="Q72" s="13">
        <v>71</v>
      </c>
    </row>
    <row r="73" spans="1:17" x14ac:dyDescent="0.2">
      <c r="A73" s="2" t="s">
        <v>4098</v>
      </c>
      <c r="B73" s="2" t="s">
        <v>4099</v>
      </c>
      <c r="C73" s="2">
        <v>66.647999999999996</v>
      </c>
      <c r="D73" s="11">
        <v>96.90270983935531</v>
      </c>
      <c r="E73" s="11">
        <v>90.582799437921267</v>
      </c>
      <c r="F73" s="11">
        <v>113.63256593664259</v>
      </c>
      <c r="G73" s="11">
        <v>126.52400543836883</v>
      </c>
      <c r="H73" s="12">
        <v>79.749425206689111</v>
      </c>
      <c r="I73" s="12">
        <v>109.74304778665582</v>
      </c>
      <c r="J73" s="12">
        <v>108.07096515249278</v>
      </c>
      <c r="K73" s="12">
        <v>155.93213507343015</v>
      </c>
      <c r="L73" s="4">
        <v>18.306999999999999</v>
      </c>
      <c r="M73" s="2">
        <v>1</v>
      </c>
      <c r="N73" s="3">
        <v>1408.7280891371399</v>
      </c>
      <c r="O73" s="2">
        <v>22</v>
      </c>
      <c r="P73" s="10">
        <f t="shared" si="1"/>
        <v>881.13765387155581</v>
      </c>
      <c r="Q73" s="13">
        <v>72</v>
      </c>
    </row>
    <row r="74" spans="1:17" x14ac:dyDescent="0.2">
      <c r="A74" s="2" t="s">
        <v>4178</v>
      </c>
      <c r="B74" s="2" t="s">
        <v>4179</v>
      </c>
      <c r="C74" s="2">
        <v>51.197000000000003</v>
      </c>
      <c r="D74" s="11">
        <v>130.07818504566231</v>
      </c>
      <c r="E74" s="11">
        <v>93.169314311572634</v>
      </c>
      <c r="F74" s="11">
        <v>83.853944878961187</v>
      </c>
      <c r="G74" s="11">
        <v>83.138842265160349</v>
      </c>
      <c r="H74" s="12">
        <v>126.43469478360767</v>
      </c>
      <c r="I74" s="12">
        <v>117.63600426263868</v>
      </c>
      <c r="J74" s="12">
        <v>84.911268156623251</v>
      </c>
      <c r="K74" s="12">
        <v>118.40661950785548</v>
      </c>
      <c r="L74" s="4">
        <v>23.245000000000001</v>
      </c>
      <c r="M74" s="2">
        <v>8</v>
      </c>
      <c r="N74" s="3">
        <v>1975.22192560093</v>
      </c>
      <c r="O74" s="2">
        <v>16</v>
      </c>
      <c r="P74" s="10">
        <f t="shared" si="1"/>
        <v>837.62887321208154</v>
      </c>
      <c r="Q74" s="13">
        <v>73</v>
      </c>
    </row>
    <row r="75" spans="1:17" x14ac:dyDescent="0.2">
      <c r="A75" s="2" t="s">
        <v>4096</v>
      </c>
      <c r="B75" s="2" t="s">
        <v>4097</v>
      </c>
      <c r="C75" s="2">
        <v>44.938000000000002</v>
      </c>
      <c r="D75" s="11">
        <v>96.831115668805367</v>
      </c>
      <c r="E75" s="11">
        <v>88.677447781456166</v>
      </c>
      <c r="F75" s="11">
        <v>91.047278176359285</v>
      </c>
      <c r="G75" s="11">
        <v>84.987799099214811</v>
      </c>
      <c r="H75" s="12">
        <v>117.6621359578795</v>
      </c>
      <c r="I75" s="12">
        <v>121.53605334488905</v>
      </c>
      <c r="J75" s="12">
        <v>102.23849127923222</v>
      </c>
      <c r="K75" s="12">
        <v>146.16064513714346</v>
      </c>
      <c r="L75" s="4">
        <v>22.713999999999999</v>
      </c>
      <c r="M75" s="2">
        <v>0</v>
      </c>
      <c r="N75" s="3">
        <v>1104.20304347826</v>
      </c>
      <c r="O75" s="2">
        <v>18</v>
      </c>
      <c r="P75" s="10">
        <f t="shared" si="1"/>
        <v>849.14096644497988</v>
      </c>
      <c r="Q75" s="13">
        <v>74</v>
      </c>
    </row>
    <row r="76" spans="1:17" x14ac:dyDescent="0.2">
      <c r="A76" s="2" t="s">
        <v>4082</v>
      </c>
      <c r="B76" s="2" t="s">
        <v>4083</v>
      </c>
      <c r="C76" s="2">
        <v>92.411000000000001</v>
      </c>
      <c r="D76" s="11">
        <v>91.861637948279522</v>
      </c>
      <c r="E76" s="11">
        <v>85.228761283254343</v>
      </c>
      <c r="F76" s="11">
        <v>108.2827095876972</v>
      </c>
      <c r="G76" s="11">
        <v>124.69054884124658</v>
      </c>
      <c r="H76" s="12">
        <v>85.762060742722966</v>
      </c>
      <c r="I76" s="12">
        <v>113.34241281267826</v>
      </c>
      <c r="J76" s="12">
        <v>103.42480020728652</v>
      </c>
      <c r="K76" s="12">
        <v>142.40060805500136</v>
      </c>
      <c r="L76" s="4">
        <v>7.3479999999999999</v>
      </c>
      <c r="M76" s="2">
        <v>1</v>
      </c>
      <c r="N76" s="3">
        <v>1182.9926497956801</v>
      </c>
      <c r="O76" s="2">
        <v>33</v>
      </c>
      <c r="P76" s="10">
        <f t="shared" si="1"/>
        <v>854.99353947816667</v>
      </c>
      <c r="Q76" s="13">
        <v>75</v>
      </c>
    </row>
    <row r="77" spans="1:17" x14ac:dyDescent="0.2">
      <c r="A77" s="2" t="s">
        <v>4080</v>
      </c>
      <c r="B77" s="2" t="s">
        <v>4081</v>
      </c>
      <c r="C77" s="2">
        <v>107.074</v>
      </c>
      <c r="D77" s="11">
        <v>91.834263706598648</v>
      </c>
      <c r="E77" s="11">
        <v>89.263343415819179</v>
      </c>
      <c r="F77" s="11">
        <v>116.2118165794339</v>
      </c>
      <c r="G77" s="11">
        <v>98.847225236157186</v>
      </c>
      <c r="H77" s="12">
        <v>98.826307912237795</v>
      </c>
      <c r="I77" s="12">
        <v>117.56083324858172</v>
      </c>
      <c r="J77" s="12">
        <v>105.49004465805342</v>
      </c>
      <c r="K77" s="12">
        <v>127.29999971209519</v>
      </c>
      <c r="L77" s="4">
        <v>5.4119999999999999</v>
      </c>
      <c r="M77" s="2">
        <v>0</v>
      </c>
      <c r="N77" s="3">
        <v>1094.87529219002</v>
      </c>
      <c r="O77" s="2">
        <v>32</v>
      </c>
      <c r="P77" s="10">
        <f t="shared" si="1"/>
        <v>845.3338344689771</v>
      </c>
      <c r="Q77" s="13">
        <v>76</v>
      </c>
    </row>
    <row r="78" spans="1:17" x14ac:dyDescent="0.2">
      <c r="A78" s="2" t="s">
        <v>4176</v>
      </c>
      <c r="B78" s="2" t="s">
        <v>4177</v>
      </c>
      <c r="C78" s="2">
        <v>45.643000000000001</v>
      </c>
      <c r="D78" s="11">
        <v>129.39172329274223</v>
      </c>
      <c r="E78" s="11">
        <v>91.071045799890442</v>
      </c>
      <c r="F78" s="11">
        <v>83.751529492936029</v>
      </c>
      <c r="G78" s="11">
        <v>83.342559664840593</v>
      </c>
      <c r="H78" s="12">
        <v>123.46270441969142</v>
      </c>
      <c r="I78" s="12">
        <v>114.85467674253043</v>
      </c>
      <c r="J78" s="12">
        <v>84.776633524531448</v>
      </c>
      <c r="K78" s="12">
        <v>109.06986586513963</v>
      </c>
      <c r="L78" s="4">
        <v>26.213000000000001</v>
      </c>
      <c r="M78" s="2">
        <v>0</v>
      </c>
      <c r="N78" s="3">
        <v>2423.53081464354</v>
      </c>
      <c r="O78" s="2">
        <v>15</v>
      </c>
      <c r="P78" s="10">
        <f t="shared" si="1"/>
        <v>819.72073880230221</v>
      </c>
      <c r="Q78" s="13">
        <v>77</v>
      </c>
    </row>
    <row r="79" spans="1:17" x14ac:dyDescent="0.2">
      <c r="A79" s="2" t="s">
        <v>4144</v>
      </c>
      <c r="B79" s="2" t="s">
        <v>4145</v>
      </c>
      <c r="C79" s="2">
        <v>21.85</v>
      </c>
      <c r="D79" s="11">
        <v>108.53676255372194</v>
      </c>
      <c r="E79" s="11">
        <v>88.336866172863026</v>
      </c>
      <c r="F79" s="11">
        <v>81.395975614357553</v>
      </c>
      <c r="G79" s="11">
        <v>76.447168549576404</v>
      </c>
      <c r="H79" s="12">
        <v>129.24191360784067</v>
      </c>
      <c r="I79" s="12">
        <v>119.72310535880895</v>
      </c>
      <c r="J79" s="12">
        <v>87.804642608558694</v>
      </c>
      <c r="K79" s="12">
        <v>123.97469892352386</v>
      </c>
      <c r="L79" s="4">
        <v>350.11900000000003</v>
      </c>
      <c r="M79" s="2">
        <v>0</v>
      </c>
      <c r="N79" s="3">
        <v>1601.11877192982</v>
      </c>
      <c r="O79" s="2">
        <v>9</v>
      </c>
      <c r="P79" s="10">
        <f t="shared" si="1"/>
        <v>815.46113338925113</v>
      </c>
      <c r="Q79" s="13">
        <v>78</v>
      </c>
    </row>
    <row r="80" spans="1:17" x14ac:dyDescent="0.2">
      <c r="A80" s="2" t="s">
        <v>4136</v>
      </c>
      <c r="B80" s="2" t="s">
        <v>4137</v>
      </c>
      <c r="C80" s="2">
        <v>29.925999999999998</v>
      </c>
      <c r="D80" s="11">
        <v>105.85829829079447</v>
      </c>
      <c r="E80" s="11">
        <v>88.772715364279435</v>
      </c>
      <c r="F80" s="11">
        <v>84.19083759614918</v>
      </c>
      <c r="G80" s="11">
        <v>77.658401349849214</v>
      </c>
      <c r="H80" s="12">
        <v>120.31831420406955</v>
      </c>
      <c r="I80" s="12">
        <v>117.40164757175516</v>
      </c>
      <c r="J80" s="12">
        <v>90.220445157979768</v>
      </c>
      <c r="K80" s="12">
        <v>124.53611334237357</v>
      </c>
      <c r="L80" s="4">
        <v>68.519000000000005</v>
      </c>
      <c r="M80" s="2">
        <v>0</v>
      </c>
      <c r="N80" s="3">
        <v>1181.1339436619701</v>
      </c>
      <c r="O80" s="2">
        <v>19</v>
      </c>
      <c r="P80" s="10">
        <f t="shared" si="1"/>
        <v>808.95677287725027</v>
      </c>
      <c r="Q80" s="13">
        <v>79</v>
      </c>
    </row>
    <row r="81" spans="1:17" x14ac:dyDescent="0.2">
      <c r="A81" s="2" t="s">
        <v>4138</v>
      </c>
      <c r="B81" s="2" t="s">
        <v>4139</v>
      </c>
      <c r="C81" s="2">
        <v>14.856</v>
      </c>
      <c r="D81" s="11">
        <v>107.17436760237439</v>
      </c>
      <c r="E81" s="11">
        <v>94.157715483363901</v>
      </c>
      <c r="F81" s="11">
        <v>82.759717333534553</v>
      </c>
      <c r="G81" s="11">
        <v>81.522388985088782</v>
      </c>
      <c r="H81" s="12">
        <v>115.27447429487697</v>
      </c>
      <c r="I81" s="12">
        <v>116.89755959513776</v>
      </c>
      <c r="J81" s="12">
        <v>90.792007275350684</v>
      </c>
      <c r="K81" s="12">
        <v>119.84902270705398</v>
      </c>
      <c r="L81" s="4">
        <v>99</v>
      </c>
      <c r="M81" s="2">
        <v>0</v>
      </c>
      <c r="N81" s="3">
        <v>1491.3242192312</v>
      </c>
      <c r="O81" s="2">
        <v>9</v>
      </c>
      <c r="P81" s="10">
        <f t="shared" si="1"/>
        <v>808.42725327678113</v>
      </c>
      <c r="Q81" s="13">
        <v>80</v>
      </c>
    </row>
    <row r="82" spans="1:17" x14ac:dyDescent="0.2">
      <c r="A82" s="2" t="s">
        <v>4058</v>
      </c>
      <c r="B82" s="2" t="s">
        <v>4059</v>
      </c>
      <c r="C82" s="2">
        <v>18.491</v>
      </c>
      <c r="D82" s="11">
        <v>82.482801606236265</v>
      </c>
      <c r="E82" s="11">
        <v>82.294519732298099</v>
      </c>
      <c r="F82" s="11">
        <v>115.1283696009573</v>
      </c>
      <c r="G82" s="11">
        <v>124.38718706128793</v>
      </c>
      <c r="H82" s="12">
        <v>70.595450779842338</v>
      </c>
      <c r="I82" s="12">
        <v>100.12336889954058</v>
      </c>
      <c r="J82" s="12">
        <v>102.36550508309242</v>
      </c>
      <c r="K82" s="12">
        <v>156.38990375341527</v>
      </c>
      <c r="L82" s="4">
        <v>260.01600000000002</v>
      </c>
      <c r="M82" s="2">
        <v>2</v>
      </c>
      <c r="N82" s="3">
        <v>660.87473684210499</v>
      </c>
      <c r="O82" s="2">
        <v>15</v>
      </c>
      <c r="P82" s="10">
        <f t="shared" si="1"/>
        <v>833.7671065166702</v>
      </c>
      <c r="Q82" s="13">
        <v>81</v>
      </c>
    </row>
    <row r="83" spans="1:17" x14ac:dyDescent="0.2">
      <c r="A83" s="2" t="s">
        <v>4100</v>
      </c>
      <c r="B83" s="2" t="s">
        <v>4101</v>
      </c>
      <c r="C83" s="2">
        <v>131.90199999999999</v>
      </c>
      <c r="D83" s="11">
        <v>97.21224934143892</v>
      </c>
      <c r="E83" s="11">
        <v>83.359134970347966</v>
      </c>
      <c r="F83" s="11">
        <v>96.86069890415537</v>
      </c>
      <c r="G83" s="11">
        <v>100.19796016881972</v>
      </c>
      <c r="H83" s="12">
        <v>98.312159681929899</v>
      </c>
      <c r="I83" s="12">
        <v>106.26528293043144</v>
      </c>
      <c r="J83" s="12">
        <v>95.661716515350875</v>
      </c>
      <c r="K83" s="12">
        <v>130.6253005006665</v>
      </c>
      <c r="L83" s="4">
        <v>4.3529999999999998</v>
      </c>
      <c r="M83" s="2">
        <v>0</v>
      </c>
      <c r="N83" s="3">
        <v>1000.95393699863</v>
      </c>
      <c r="O83" s="2">
        <v>37</v>
      </c>
      <c r="P83" s="10">
        <f t="shared" si="1"/>
        <v>808.49450301314073</v>
      </c>
      <c r="Q83" s="13">
        <v>82</v>
      </c>
    </row>
    <row r="84" spans="1:17" x14ac:dyDescent="0.2">
      <c r="A84" s="2" t="s">
        <v>4142</v>
      </c>
      <c r="B84" s="2" t="s">
        <v>4143</v>
      </c>
      <c r="C84" s="2">
        <v>24.131</v>
      </c>
      <c r="D84" s="11">
        <v>107.48390710445798</v>
      </c>
      <c r="E84" s="11">
        <v>86.86736370781432</v>
      </c>
      <c r="F84" s="11">
        <v>79.636048059767461</v>
      </c>
      <c r="G84" s="11">
        <v>73.827628508035772</v>
      </c>
      <c r="H84" s="12">
        <v>115.50942630516604</v>
      </c>
      <c r="I84" s="12">
        <v>116.49959540307141</v>
      </c>
      <c r="J84" s="12">
        <v>87.550615000838292</v>
      </c>
      <c r="K84" s="12">
        <v>127.42667783737407</v>
      </c>
      <c r="L84" s="4">
        <v>50.795000000000002</v>
      </c>
      <c r="M84" s="2">
        <v>0</v>
      </c>
      <c r="N84" s="3">
        <v>842.10324324324301</v>
      </c>
      <c r="O84" s="2">
        <v>10</v>
      </c>
      <c r="P84" s="10">
        <f t="shared" si="1"/>
        <v>794.8012619265254</v>
      </c>
      <c r="Q84" s="13">
        <v>83</v>
      </c>
    </row>
    <row r="85" spans="1:17" x14ac:dyDescent="0.2">
      <c r="A85" s="2" t="s">
        <v>4148</v>
      </c>
      <c r="B85" s="2" t="s">
        <v>4149</v>
      </c>
      <c r="C85" s="2">
        <v>90.528000000000006</v>
      </c>
      <c r="D85" s="11">
        <v>110.90779302546436</v>
      </c>
      <c r="E85" s="11">
        <v>89.391954652630588</v>
      </c>
      <c r="F85" s="11">
        <v>82.889084136934756</v>
      </c>
      <c r="G85" s="11">
        <v>95.408386956772048</v>
      </c>
      <c r="H85" s="12">
        <v>93.719915844461767</v>
      </c>
      <c r="I85" s="12">
        <v>114.43681434086075</v>
      </c>
      <c r="J85" s="12">
        <v>89.849564850707964</v>
      </c>
      <c r="K85" s="12">
        <v>125.31921448046135</v>
      </c>
      <c r="L85" s="4">
        <v>10.077999999999999</v>
      </c>
      <c r="M85" s="2">
        <v>0</v>
      </c>
      <c r="N85" s="3">
        <v>1701.6127152270201</v>
      </c>
      <c r="O85" s="2">
        <v>26</v>
      </c>
      <c r="P85" s="10">
        <f t="shared" si="1"/>
        <v>801.92272828829368</v>
      </c>
      <c r="Q85" s="13">
        <v>84</v>
      </c>
    </row>
    <row r="86" spans="1:17" x14ac:dyDescent="0.2">
      <c r="A86" s="2" t="s">
        <v>4116</v>
      </c>
      <c r="B86" s="2" t="s">
        <v>4117</v>
      </c>
      <c r="C86" s="2">
        <v>15.54</v>
      </c>
      <c r="D86" s="11">
        <v>99.170560477069856</v>
      </c>
      <c r="E86" s="11">
        <v>85.140638769142839</v>
      </c>
      <c r="F86" s="11">
        <v>81.926918536645843</v>
      </c>
      <c r="G86" s="11">
        <v>74.576068519904524</v>
      </c>
      <c r="H86" s="12">
        <v>119.45936627035042</v>
      </c>
      <c r="I86" s="12">
        <v>116.8179667567245</v>
      </c>
      <c r="J86" s="12">
        <v>87.540453896529471</v>
      </c>
      <c r="K86" s="12">
        <v>119.23002732216841</v>
      </c>
      <c r="L86" s="4">
        <v>21543.347000000002</v>
      </c>
      <c r="M86" s="2">
        <v>0</v>
      </c>
      <c r="N86" s="3">
        <v>1268.45378378378</v>
      </c>
      <c r="O86" s="2">
        <v>9</v>
      </c>
      <c r="P86" s="10">
        <f t="shared" si="1"/>
        <v>783.862000548536</v>
      </c>
      <c r="Q86" s="13">
        <v>85</v>
      </c>
    </row>
    <row r="87" spans="1:17" x14ac:dyDescent="0.2">
      <c r="A87" s="2" t="s">
        <v>4122</v>
      </c>
      <c r="B87" s="2" t="s">
        <v>4123</v>
      </c>
      <c r="C87" s="2">
        <v>28.663</v>
      </c>
      <c r="D87" s="11">
        <v>101.51842812892848</v>
      </c>
      <c r="E87" s="11">
        <v>87.500893133588974</v>
      </c>
      <c r="F87" s="11">
        <v>77.39638527590165</v>
      </c>
      <c r="G87" s="11">
        <v>70.311289043989674</v>
      </c>
      <c r="H87" s="12">
        <v>116.37295122609859</v>
      </c>
      <c r="I87" s="12">
        <v>113.02183054684703</v>
      </c>
      <c r="J87" s="12">
        <v>84.540387849351461</v>
      </c>
      <c r="K87" s="12">
        <v>118.95939678179981</v>
      </c>
      <c r="L87" s="4">
        <v>202.09200000000001</v>
      </c>
      <c r="M87" s="2">
        <v>0</v>
      </c>
      <c r="N87" s="3">
        <v>1473.74100627555</v>
      </c>
      <c r="O87" s="2">
        <v>13</v>
      </c>
      <c r="P87" s="10">
        <f t="shared" si="1"/>
        <v>769.62156198650564</v>
      </c>
      <c r="Q87" s="13">
        <v>86</v>
      </c>
    </row>
    <row r="88" spans="1:17" x14ac:dyDescent="0.2">
      <c r="A88" s="2" t="s">
        <v>4114</v>
      </c>
      <c r="B88" s="2" t="s">
        <v>4115</v>
      </c>
      <c r="C88" s="2">
        <v>22.113</v>
      </c>
      <c r="D88" s="11">
        <v>99.058957799447882</v>
      </c>
      <c r="E88" s="11">
        <v>83.587777169123768</v>
      </c>
      <c r="F88" s="11">
        <v>77.291274748139003</v>
      </c>
      <c r="G88" s="11">
        <v>68.267472088501918</v>
      </c>
      <c r="H88" s="12">
        <v>112.96614707690711</v>
      </c>
      <c r="I88" s="12">
        <v>111.1978279998762</v>
      </c>
      <c r="J88" s="12">
        <v>84.098379811917951</v>
      </c>
      <c r="K88" s="12">
        <v>113.36828497971712</v>
      </c>
      <c r="L88" s="4">
        <v>283.80399999999997</v>
      </c>
      <c r="M88" s="2">
        <v>0</v>
      </c>
      <c r="N88" s="3">
        <v>923.09572695581005</v>
      </c>
      <c r="O88" s="2">
        <v>12</v>
      </c>
      <c r="P88" s="10">
        <f t="shared" si="1"/>
        <v>749.83612167363094</v>
      </c>
      <c r="Q88" s="13">
        <v>87</v>
      </c>
    </row>
    <row r="89" spans="1:17" x14ac:dyDescent="0.2">
      <c r="A89" s="2" t="s">
        <v>4094</v>
      </c>
      <c r="B89" s="2" t="s">
        <v>4095</v>
      </c>
      <c r="C89" s="2">
        <v>14.505000000000001</v>
      </c>
      <c r="D89" s="11">
        <v>96.435242019882111</v>
      </c>
      <c r="E89" s="11">
        <v>78.364731940838837</v>
      </c>
      <c r="F89" s="11">
        <v>76.145839509699812</v>
      </c>
      <c r="G89" s="11">
        <v>65.913650394370322</v>
      </c>
      <c r="H89" s="12">
        <v>116.98321618788837</v>
      </c>
      <c r="I89" s="12">
        <v>113.51265305039554</v>
      </c>
      <c r="J89" s="12">
        <v>84.784254352763043</v>
      </c>
      <c r="K89" s="12">
        <v>108.35874093459665</v>
      </c>
      <c r="L89" s="4">
        <v>1388.4949999999999</v>
      </c>
      <c r="M89" s="2">
        <v>0</v>
      </c>
      <c r="N89" s="3">
        <v>1663.81605396091</v>
      </c>
      <c r="O89" s="2">
        <v>9</v>
      </c>
      <c r="P89" s="10">
        <f t="shared" si="1"/>
        <v>740.49832839043461</v>
      </c>
      <c r="Q89" s="13">
        <v>88</v>
      </c>
    </row>
    <row r="90" spans="1:17" x14ac:dyDescent="0.2">
      <c r="A90" s="2" t="s">
        <v>4132</v>
      </c>
      <c r="B90" s="2" t="s">
        <v>4133</v>
      </c>
      <c r="C90" s="2">
        <v>63.143000000000001</v>
      </c>
      <c r="D90" s="11">
        <v>103.95262992762672</v>
      </c>
      <c r="E90" s="11">
        <v>83.359134970347966</v>
      </c>
      <c r="F90" s="11">
        <v>76.679477573725592</v>
      </c>
      <c r="G90" s="11">
        <v>67.824608176153561</v>
      </c>
      <c r="H90" s="12">
        <v>115.37821933838123</v>
      </c>
      <c r="I90" s="12">
        <v>107.62720483216965</v>
      </c>
      <c r="J90" s="12">
        <v>78.382758638208784</v>
      </c>
      <c r="K90" s="12">
        <v>103.5737626570161</v>
      </c>
      <c r="L90" s="4">
        <v>10.45</v>
      </c>
      <c r="M90" s="2">
        <v>1</v>
      </c>
      <c r="N90" s="3">
        <v>897.30255813953499</v>
      </c>
      <c r="O90" s="2">
        <v>21</v>
      </c>
      <c r="P90" s="10">
        <f t="shared" si="1"/>
        <v>736.77779611362962</v>
      </c>
      <c r="Q90" s="13">
        <v>89</v>
      </c>
    </row>
    <row r="91" spans="1:17" x14ac:dyDescent="0.2">
      <c r="A91" s="2" t="s">
        <v>4140</v>
      </c>
      <c r="B91" s="2" t="s">
        <v>4141</v>
      </c>
      <c r="C91" s="2">
        <v>13.284000000000001</v>
      </c>
      <c r="D91" s="11">
        <v>107.42284148840069</v>
      </c>
      <c r="E91" s="11">
        <v>83.209088527401335</v>
      </c>
      <c r="F91" s="11">
        <v>70.936130531104624</v>
      </c>
      <c r="G91" s="11">
        <v>62.884461233907437</v>
      </c>
      <c r="H91" s="12">
        <v>115.92593214158755</v>
      </c>
      <c r="I91" s="12">
        <v>108.46292963550903</v>
      </c>
      <c r="J91" s="12">
        <v>76.952583206742901</v>
      </c>
      <c r="K91" s="12">
        <v>110.44605095339685</v>
      </c>
      <c r="L91" s="4">
        <v>67.129000000000005</v>
      </c>
      <c r="M91" s="2">
        <v>0</v>
      </c>
      <c r="N91" s="3">
        <v>610.16567567567597</v>
      </c>
      <c r="O91" s="2">
        <v>6</v>
      </c>
      <c r="P91" s="10">
        <f t="shared" si="1"/>
        <v>736.24001771805035</v>
      </c>
      <c r="Q91" s="13">
        <v>90</v>
      </c>
    </row>
    <row r="92" spans="1:17" x14ac:dyDescent="0.2">
      <c r="A92" s="2" t="s">
        <v>4106</v>
      </c>
      <c r="B92" s="2" t="s">
        <v>4107</v>
      </c>
      <c r="C92" s="2">
        <v>63.798999999999999</v>
      </c>
      <c r="D92" s="11">
        <v>97.63128581024597</v>
      </c>
      <c r="E92" s="11">
        <v>83.020935051325424</v>
      </c>
      <c r="F92" s="11">
        <v>69.386424032039841</v>
      </c>
      <c r="G92" s="11">
        <v>65.293640917082584</v>
      </c>
      <c r="H92" s="12">
        <v>115.4285661977289</v>
      </c>
      <c r="I92" s="12">
        <v>111.50072296828226</v>
      </c>
      <c r="J92" s="12">
        <v>82.017893704687822</v>
      </c>
      <c r="K92" s="12">
        <v>108.44799143195227</v>
      </c>
      <c r="L92" s="4">
        <v>45.415999999999997</v>
      </c>
      <c r="M92" s="2">
        <v>0</v>
      </c>
      <c r="N92" s="3">
        <v>1963.6968322548501</v>
      </c>
      <c r="O92" s="2">
        <v>27</v>
      </c>
      <c r="P92" s="10">
        <f t="shared" si="1"/>
        <v>732.72746011334505</v>
      </c>
      <c r="Q92" s="13">
        <v>91</v>
      </c>
    </row>
    <row r="93" spans="1:17" x14ac:dyDescent="0.2">
      <c r="A93" s="2" t="s">
        <v>4126</v>
      </c>
      <c r="B93" s="2" t="s">
        <v>4127</v>
      </c>
      <c r="C93" s="2">
        <v>21.824999999999999</v>
      </c>
      <c r="D93" s="11">
        <v>102.46178661146895</v>
      </c>
      <c r="E93" s="11">
        <v>80.85597923166695</v>
      </c>
      <c r="F93" s="11">
        <v>69.467278284164962</v>
      </c>
      <c r="G93" s="11">
        <v>63.057178159723293</v>
      </c>
      <c r="H93" s="12">
        <v>107.69956045666126</v>
      </c>
      <c r="I93" s="12">
        <v>102.46693580837584</v>
      </c>
      <c r="J93" s="12">
        <v>77.094838667066327</v>
      </c>
      <c r="K93" s="12">
        <v>108.06795705611553</v>
      </c>
      <c r="L93" s="4">
        <v>128.155</v>
      </c>
      <c r="M93" s="2">
        <v>0</v>
      </c>
      <c r="N93" s="3">
        <v>1108.80069767442</v>
      </c>
      <c r="O93" s="2">
        <v>8</v>
      </c>
      <c r="P93" s="10">
        <f t="shared" si="1"/>
        <v>711.17151427524323</v>
      </c>
      <c r="Q93" s="13">
        <v>92</v>
      </c>
    </row>
    <row r="94" spans="1:17" x14ac:dyDescent="0.2">
      <c r="A94" s="2" t="s">
        <v>4128</v>
      </c>
      <c r="B94" s="2" t="s">
        <v>4129</v>
      </c>
      <c r="C94" s="2">
        <v>17.248000000000001</v>
      </c>
      <c r="D94" s="11">
        <v>103.09981701372291</v>
      </c>
      <c r="E94" s="11">
        <v>81.275156596089261</v>
      </c>
      <c r="F94" s="11">
        <v>65.049940976395931</v>
      </c>
      <c r="G94" s="11">
        <v>59.21533372010115</v>
      </c>
      <c r="H94" s="12">
        <v>111.19637868771673</v>
      </c>
      <c r="I94" s="12">
        <v>105.20625599709929</v>
      </c>
      <c r="J94" s="12">
        <v>75.090560842152314</v>
      </c>
      <c r="K94" s="12">
        <v>103.81272366606497</v>
      </c>
      <c r="L94" s="4">
        <v>165.81</v>
      </c>
      <c r="M94" s="2">
        <v>8</v>
      </c>
      <c r="N94" s="3">
        <v>284.447272727273</v>
      </c>
      <c r="O94" s="2">
        <v>11</v>
      </c>
      <c r="P94" s="10">
        <f t="shared" si="1"/>
        <v>703.94616749934255</v>
      </c>
      <c r="Q94" s="13">
        <v>93</v>
      </c>
    </row>
    <row r="95" spans="1:17" x14ac:dyDescent="0.2">
      <c r="A95" s="2" t="s">
        <v>4052</v>
      </c>
      <c r="B95" s="2" t="s">
        <v>4053</v>
      </c>
      <c r="C95" s="2">
        <v>107.699</v>
      </c>
      <c r="D95" s="11">
        <v>81.459426109551714</v>
      </c>
      <c r="E95" s="11">
        <v>82.730368923714479</v>
      </c>
      <c r="F95" s="11">
        <v>111.15303553813894</v>
      </c>
      <c r="G95" s="11">
        <v>125.51649003777629</v>
      </c>
      <c r="H95" s="12">
        <v>57.908042224232702</v>
      </c>
      <c r="I95" s="12">
        <v>80.379923148692683</v>
      </c>
      <c r="J95" s="12">
        <v>82.508166987588197</v>
      </c>
      <c r="K95" s="12">
        <v>118.82120246331375</v>
      </c>
      <c r="L95" s="4">
        <v>5.31</v>
      </c>
      <c r="M95" s="2">
        <v>0</v>
      </c>
      <c r="N95" s="3">
        <v>1542.5228571428599</v>
      </c>
      <c r="O95" s="2">
        <v>36</v>
      </c>
      <c r="P95" s="10">
        <f t="shared" si="1"/>
        <v>740.47665543300866</v>
      </c>
      <c r="Q95" s="13">
        <v>94</v>
      </c>
    </row>
    <row r="96" spans="1:17" x14ac:dyDescent="0.2">
      <c r="A96" s="2" t="s">
        <v>4118</v>
      </c>
      <c r="B96" s="2" t="s">
        <v>4119</v>
      </c>
      <c r="C96" s="2">
        <v>20.748999999999999</v>
      </c>
      <c r="D96" s="11">
        <v>99.59801978947101</v>
      </c>
      <c r="E96" s="11">
        <v>80.5558863457737</v>
      </c>
      <c r="F96" s="11">
        <v>66.683196869323353</v>
      </c>
      <c r="G96" s="11">
        <v>61.451796477460441</v>
      </c>
      <c r="H96" s="12">
        <v>109.86905239582396</v>
      </c>
      <c r="I96" s="12">
        <v>104.20471278039895</v>
      </c>
      <c r="J96" s="12">
        <v>77.016090108673012</v>
      </c>
      <c r="K96" s="12">
        <v>103.62270647814658</v>
      </c>
      <c r="L96" s="4">
        <v>60.054000000000002</v>
      </c>
      <c r="M96" s="2">
        <v>0</v>
      </c>
      <c r="N96" s="3">
        <v>921.91629629629597</v>
      </c>
      <c r="O96" s="2">
        <v>10</v>
      </c>
      <c r="P96" s="10">
        <f t="shared" si="1"/>
        <v>703.00146124507103</v>
      </c>
      <c r="Q96" s="13">
        <v>95</v>
      </c>
    </row>
    <row r="97" spans="1:17" x14ac:dyDescent="0.2">
      <c r="A97" s="2" t="s">
        <v>4090</v>
      </c>
      <c r="B97" s="2" t="s">
        <v>4091</v>
      </c>
      <c r="C97" s="2">
        <v>17.707999999999998</v>
      </c>
      <c r="D97" s="11">
        <v>93.501986738232745</v>
      </c>
      <c r="E97" s="11">
        <v>79.484126039012068</v>
      </c>
      <c r="F97" s="11">
        <v>72.073480344331301</v>
      </c>
      <c r="G97" s="11">
        <v>64.702417594097511</v>
      </c>
      <c r="H97" s="12">
        <v>106.73381615462893</v>
      </c>
      <c r="I97" s="12">
        <v>104.05437075228498</v>
      </c>
      <c r="J97" s="12">
        <v>78.103328269716343</v>
      </c>
      <c r="K97" s="12">
        <v>106.39522999277359</v>
      </c>
      <c r="L97" s="4">
        <v>45.415999999999997</v>
      </c>
      <c r="M97" s="2">
        <v>0</v>
      </c>
      <c r="N97" s="3">
        <v>553.81929463110805</v>
      </c>
      <c r="O97" s="2">
        <v>11</v>
      </c>
      <c r="P97" s="10">
        <f t="shared" si="1"/>
        <v>705.04875588507753</v>
      </c>
      <c r="Q97" s="13">
        <v>96</v>
      </c>
    </row>
    <row r="98" spans="1:17" x14ac:dyDescent="0.2">
      <c r="A98" s="2" t="s">
        <v>4104</v>
      </c>
      <c r="B98" s="2" t="s">
        <v>4105</v>
      </c>
      <c r="C98" s="2">
        <v>17.951000000000001</v>
      </c>
      <c r="D98" s="11">
        <v>97.248046426713884</v>
      </c>
      <c r="E98" s="11">
        <v>77.135780122418836</v>
      </c>
      <c r="F98" s="11">
        <v>67.308469752424273</v>
      </c>
      <c r="G98" s="11">
        <v>63.931834386611335</v>
      </c>
      <c r="H98" s="12">
        <v>106.66973833364101</v>
      </c>
      <c r="I98" s="12">
        <v>102.14193171818829</v>
      </c>
      <c r="J98" s="12">
        <v>74.107474000274337</v>
      </c>
      <c r="K98" s="12">
        <v>103.4413264351336</v>
      </c>
      <c r="L98" s="4">
        <v>45.415999999999997</v>
      </c>
      <c r="M98" s="2">
        <v>0</v>
      </c>
      <c r="N98" s="3">
        <v>530.54468126871802</v>
      </c>
      <c r="O98" s="2">
        <v>9</v>
      </c>
      <c r="P98" s="10">
        <f t="shared" si="1"/>
        <v>691.9846011754056</v>
      </c>
      <c r="Q98" s="13">
        <v>97</v>
      </c>
    </row>
    <row r="99" spans="1:17" x14ac:dyDescent="0.2">
      <c r="A99" s="2" t="s">
        <v>4028</v>
      </c>
      <c r="B99" s="2" t="s">
        <v>4029</v>
      </c>
      <c r="C99" s="2">
        <v>18.001000000000001</v>
      </c>
      <c r="D99" s="11">
        <v>72.676505951791853</v>
      </c>
      <c r="E99" s="11">
        <v>70.93147879105436</v>
      </c>
      <c r="F99" s="11">
        <v>100.80638640786118</v>
      </c>
      <c r="G99" s="11">
        <v>116.42449391726417</v>
      </c>
      <c r="H99" s="12">
        <v>61.069214726303791</v>
      </c>
      <c r="I99" s="12">
        <v>91.140432719731521</v>
      </c>
      <c r="J99" s="12">
        <v>88.609910125032371</v>
      </c>
      <c r="K99" s="12">
        <v>122.35091568131239</v>
      </c>
      <c r="L99" s="4">
        <v>70.968999999999994</v>
      </c>
      <c r="M99" s="2">
        <v>1</v>
      </c>
      <c r="N99" s="3">
        <v>727.69054054054095</v>
      </c>
      <c r="O99" s="2">
        <v>14</v>
      </c>
      <c r="P99" s="10">
        <f t="shared" si="1"/>
        <v>724.00933832035162</v>
      </c>
      <c r="Q99" s="13">
        <v>98</v>
      </c>
    </row>
    <row r="100" spans="1:17" x14ac:dyDescent="0.2">
      <c r="A100" s="2" t="s">
        <v>4050</v>
      </c>
      <c r="B100" s="2" t="s">
        <v>4051</v>
      </c>
      <c r="C100" s="2">
        <v>11.73</v>
      </c>
      <c r="D100" s="11">
        <v>81.400466204392927</v>
      </c>
      <c r="E100" s="11">
        <v>70.138376164050769</v>
      </c>
      <c r="F100" s="11">
        <v>70.526468987004023</v>
      </c>
      <c r="G100" s="11">
        <v>122.35444170360891</v>
      </c>
      <c r="H100" s="12">
        <v>67.792808942822745</v>
      </c>
      <c r="I100" s="12">
        <v>95.734708225919874</v>
      </c>
      <c r="J100" s="12">
        <v>75.28108154794262</v>
      </c>
      <c r="K100" s="12">
        <v>125.08025347141249</v>
      </c>
      <c r="L100" s="4">
        <v>267.27</v>
      </c>
      <c r="M100" s="2">
        <v>0</v>
      </c>
      <c r="N100" s="3">
        <v>1059.99179487179</v>
      </c>
      <c r="O100" s="2">
        <v>7</v>
      </c>
      <c r="P100" s="10">
        <f t="shared" si="1"/>
        <v>708.30860524715433</v>
      </c>
      <c r="Q100" s="13">
        <v>99</v>
      </c>
    </row>
    <row r="101" spans="1:17" x14ac:dyDescent="0.2">
      <c r="A101" s="2" t="s">
        <v>4064</v>
      </c>
      <c r="B101" s="2" t="s">
        <v>4065</v>
      </c>
      <c r="C101" s="2">
        <v>22.861999999999998</v>
      </c>
      <c r="D101" s="11">
        <v>84.601146770155324</v>
      </c>
      <c r="E101" s="11">
        <v>75.675804415652465</v>
      </c>
      <c r="F101" s="11">
        <v>71.054716767554808</v>
      </c>
      <c r="G101" s="11">
        <v>65.151924465131117</v>
      </c>
      <c r="H101" s="12">
        <v>103.53602775485047</v>
      </c>
      <c r="I101" s="12">
        <v>100.38425653656185</v>
      </c>
      <c r="J101" s="12">
        <v>76.353078052522747</v>
      </c>
      <c r="K101" s="12">
        <v>110.27330805528925</v>
      </c>
      <c r="L101" s="4">
        <v>198.52600000000001</v>
      </c>
      <c r="M101" s="2">
        <v>0</v>
      </c>
      <c r="N101" s="3">
        <v>1406.8177551020401</v>
      </c>
      <c r="O101" s="2">
        <v>11</v>
      </c>
      <c r="P101" s="10">
        <f t="shared" si="1"/>
        <v>687.03026281771804</v>
      </c>
      <c r="Q101" s="13">
        <v>100</v>
      </c>
    </row>
    <row r="102" spans="1:17" x14ac:dyDescent="0.2">
      <c r="A102" s="2" t="s">
        <v>4088</v>
      </c>
      <c r="B102" s="2" t="s">
        <v>4089</v>
      </c>
      <c r="C102" s="2">
        <v>18.553000000000001</v>
      </c>
      <c r="D102" s="11">
        <v>93.449343965769557</v>
      </c>
      <c r="E102" s="11">
        <v>76.166432467192223</v>
      </c>
      <c r="F102" s="11">
        <v>69.515790835440029</v>
      </c>
      <c r="G102" s="11">
        <v>64.813133572184597</v>
      </c>
      <c r="H102" s="12">
        <v>103.65960640961289</v>
      </c>
      <c r="I102" s="12">
        <v>98.551410340878448</v>
      </c>
      <c r="J102" s="12">
        <v>71.762799181014984</v>
      </c>
      <c r="K102" s="12">
        <v>101.52388026613923</v>
      </c>
      <c r="L102" s="4">
        <v>999</v>
      </c>
      <c r="M102" s="2">
        <v>0</v>
      </c>
      <c r="N102" s="3">
        <v>594.33052631578903</v>
      </c>
      <c r="O102" s="2">
        <v>9</v>
      </c>
      <c r="P102" s="10">
        <f t="shared" si="1"/>
        <v>679.442397038232</v>
      </c>
      <c r="Q102" s="13">
        <v>101</v>
      </c>
    </row>
    <row r="103" spans="1:17" x14ac:dyDescent="0.2">
      <c r="A103" s="2" t="s">
        <v>4074</v>
      </c>
      <c r="B103" s="2" t="s">
        <v>4075</v>
      </c>
      <c r="C103" s="2">
        <v>17.212</v>
      </c>
      <c r="D103" s="11">
        <v>89.233710746916699</v>
      </c>
      <c r="E103" s="11">
        <v>77.900302474575469</v>
      </c>
      <c r="F103" s="11">
        <v>70.946911098054656</v>
      </c>
      <c r="G103" s="11">
        <v>65.362284823496594</v>
      </c>
      <c r="H103" s="12">
        <v>101.34212521721618</v>
      </c>
      <c r="I103" s="12">
        <v>96.986084518750758</v>
      </c>
      <c r="J103" s="12">
        <v>69.900776816424397</v>
      </c>
      <c r="K103" s="12">
        <v>100.50757621560618</v>
      </c>
      <c r="L103" s="4">
        <v>22.100999999999999</v>
      </c>
      <c r="M103" s="2">
        <v>0</v>
      </c>
      <c r="N103" s="3">
        <v>464.60333333333301</v>
      </c>
      <c r="O103" s="2">
        <v>10</v>
      </c>
      <c r="P103" s="10">
        <f t="shared" si="1"/>
        <v>672.17977191104092</v>
      </c>
      <c r="Q103" s="13">
        <v>102</v>
      </c>
    </row>
    <row r="104" spans="1:17" x14ac:dyDescent="0.2">
      <c r="A104" s="2" t="s">
        <v>4084</v>
      </c>
      <c r="B104" s="2" t="s">
        <v>4085</v>
      </c>
      <c r="C104" s="2">
        <v>40.203000000000003</v>
      </c>
      <c r="D104" s="11">
        <v>91.914280720742724</v>
      </c>
      <c r="E104" s="11">
        <v>122.3331031033415</v>
      </c>
      <c r="F104" s="11">
        <v>155.90316894765496</v>
      </c>
      <c r="G104" s="11">
        <v>149.74114604323239</v>
      </c>
      <c r="H104" s="12">
        <v>36.414510269996477</v>
      </c>
      <c r="I104" s="12">
        <v>47.121171252835502</v>
      </c>
      <c r="J104" s="12">
        <v>44.218585675891248</v>
      </c>
      <c r="K104" s="12">
        <v>57.506110780020563</v>
      </c>
      <c r="L104" s="4">
        <v>9</v>
      </c>
      <c r="M104" s="2">
        <v>0</v>
      </c>
      <c r="N104" s="3">
        <v>779.62974358974304</v>
      </c>
      <c r="O104" s="2">
        <v>12</v>
      </c>
      <c r="P104" s="10">
        <f t="shared" si="1"/>
        <v>705.15207679371542</v>
      </c>
      <c r="Q104" s="13">
        <v>103</v>
      </c>
    </row>
    <row r="105" spans="1:17" x14ac:dyDescent="0.2">
      <c r="A105" s="2" t="s">
        <v>4034</v>
      </c>
      <c r="B105" s="2" t="s">
        <v>4035</v>
      </c>
      <c r="C105" s="2">
        <v>72.334000000000003</v>
      </c>
      <c r="D105" s="11">
        <v>76.00774059326298</v>
      </c>
      <c r="E105" s="11">
        <v>86.729225712720591</v>
      </c>
      <c r="F105" s="11">
        <v>107.00251726238281</v>
      </c>
      <c r="G105" s="11">
        <v>101.28740539319672</v>
      </c>
      <c r="H105" s="12">
        <v>57.209288842983405</v>
      </c>
      <c r="I105" s="12">
        <v>84.925558586961813</v>
      </c>
      <c r="J105" s="12">
        <v>79.342982995391935</v>
      </c>
      <c r="K105" s="12">
        <v>106.47584334522382</v>
      </c>
      <c r="L105" s="4">
        <v>3.7389999999999999</v>
      </c>
      <c r="M105" s="2">
        <v>0</v>
      </c>
      <c r="N105" s="3">
        <v>896.181851851852</v>
      </c>
      <c r="O105" s="2">
        <v>16</v>
      </c>
      <c r="P105" s="10">
        <f t="shared" si="1"/>
        <v>698.9805627321241</v>
      </c>
      <c r="Q105" s="13">
        <v>104</v>
      </c>
    </row>
    <row r="106" spans="1:17" x14ac:dyDescent="0.2">
      <c r="A106" s="2" t="s">
        <v>4014</v>
      </c>
      <c r="B106" s="2" t="s">
        <v>4015</v>
      </c>
      <c r="C106" s="2">
        <v>91.021000000000001</v>
      </c>
      <c r="D106" s="11">
        <v>70.252832707586236</v>
      </c>
      <c r="E106" s="11">
        <v>71.081525234001006</v>
      </c>
      <c r="F106" s="11">
        <v>71.030460491917268</v>
      </c>
      <c r="G106" s="11">
        <v>103.80065809577376</v>
      </c>
      <c r="H106" s="12">
        <v>64.212079279521191</v>
      </c>
      <c r="I106" s="12">
        <v>92.986544388483807</v>
      </c>
      <c r="J106" s="12">
        <v>81.446331587316905</v>
      </c>
      <c r="K106" s="12">
        <v>130.84986626820637</v>
      </c>
      <c r="L106" s="4">
        <v>8.4269999999999996</v>
      </c>
      <c r="M106" s="2">
        <v>0</v>
      </c>
      <c r="N106" s="3">
        <v>1409.2243396226399</v>
      </c>
      <c r="O106" s="2">
        <v>23</v>
      </c>
      <c r="P106" s="10">
        <f t="shared" si="1"/>
        <v>685.66029805280652</v>
      </c>
      <c r="Q106" s="13">
        <v>105</v>
      </c>
    </row>
    <row r="107" spans="1:17" x14ac:dyDescent="0.2">
      <c r="A107" s="2" t="s">
        <v>4086</v>
      </c>
      <c r="B107" s="2" t="s">
        <v>4087</v>
      </c>
      <c r="C107" s="2">
        <v>24.588000000000001</v>
      </c>
      <c r="D107" s="11">
        <v>92.404911360099732</v>
      </c>
      <c r="E107" s="11">
        <v>74.315859670850514</v>
      </c>
      <c r="F107" s="11">
        <v>71.367353209105261</v>
      </c>
      <c r="G107" s="11">
        <v>64.917206591586464</v>
      </c>
      <c r="H107" s="12">
        <v>96.080115584183758</v>
      </c>
      <c r="I107" s="12">
        <v>95.487086061967446</v>
      </c>
      <c r="J107" s="12">
        <v>67.106473131499925</v>
      </c>
      <c r="K107" s="12">
        <v>93.094026838488276</v>
      </c>
      <c r="L107" s="4">
        <v>48.238999999999997</v>
      </c>
      <c r="M107" s="2">
        <v>11</v>
      </c>
      <c r="N107" s="3">
        <v>884.09789473684202</v>
      </c>
      <c r="O107" s="2">
        <v>10</v>
      </c>
      <c r="P107" s="10">
        <f t="shared" si="1"/>
        <v>654.77303244778136</v>
      </c>
      <c r="Q107" s="13">
        <v>106</v>
      </c>
    </row>
    <row r="108" spans="1:17" x14ac:dyDescent="0.2">
      <c r="A108" s="2" t="s">
        <v>3990</v>
      </c>
      <c r="B108" s="2" t="s">
        <v>3991</v>
      </c>
      <c r="C108" s="2">
        <v>80.477000000000004</v>
      </c>
      <c r="D108" s="11">
        <v>64.965392641382692</v>
      </c>
      <c r="E108" s="11">
        <v>70.450377497796936</v>
      </c>
      <c r="F108" s="11">
        <v>77.469154102814272</v>
      </c>
      <c r="G108" s="11">
        <v>80.858093116566209</v>
      </c>
      <c r="H108" s="12">
        <v>62.947305146211846</v>
      </c>
      <c r="I108" s="12">
        <v>98.743759700377183</v>
      </c>
      <c r="J108" s="12">
        <v>96.177392559023303</v>
      </c>
      <c r="K108" s="12">
        <v>132.77594958210614</v>
      </c>
      <c r="L108" s="4">
        <v>3.6419999999999999</v>
      </c>
      <c r="M108" s="2">
        <v>1</v>
      </c>
      <c r="N108" s="3">
        <v>806.55499999999995</v>
      </c>
      <c r="O108" s="2">
        <v>15</v>
      </c>
      <c r="P108" s="10">
        <f t="shared" si="1"/>
        <v>684.38742434627864</v>
      </c>
      <c r="Q108" s="13">
        <v>107</v>
      </c>
    </row>
    <row r="109" spans="1:17" x14ac:dyDescent="0.2">
      <c r="A109" s="2" t="s">
        <v>4024</v>
      </c>
      <c r="B109" s="2" t="s">
        <v>4025</v>
      </c>
      <c r="C109" s="2">
        <v>66.177000000000007</v>
      </c>
      <c r="D109" s="11">
        <v>72.03426412774084</v>
      </c>
      <c r="E109" s="11">
        <v>68.111558339486038</v>
      </c>
      <c r="F109" s="11">
        <v>83.261013696710307</v>
      </c>
      <c r="G109" s="11">
        <v>86.59982374016289</v>
      </c>
      <c r="H109" s="12">
        <v>71.669517112592374</v>
      </c>
      <c r="I109" s="12">
        <v>87.410623875198439</v>
      </c>
      <c r="J109" s="12">
        <v>84.042493738219463</v>
      </c>
      <c r="K109" s="12">
        <v>119.54384358706386</v>
      </c>
      <c r="L109" s="4">
        <v>9</v>
      </c>
      <c r="M109" s="2">
        <v>15</v>
      </c>
      <c r="N109" s="3">
        <v>1170.99090909091</v>
      </c>
      <c r="O109" s="2">
        <v>32</v>
      </c>
      <c r="P109" s="10">
        <f t="shared" si="1"/>
        <v>672.67313821717414</v>
      </c>
      <c r="Q109" s="13">
        <v>108</v>
      </c>
    </row>
    <row r="110" spans="1:17" x14ac:dyDescent="0.2">
      <c r="A110" s="2" t="s">
        <v>4076</v>
      </c>
      <c r="B110" s="2" t="s">
        <v>4077</v>
      </c>
      <c r="C110" s="2">
        <v>12.776</v>
      </c>
      <c r="D110" s="11">
        <v>90.663488447017158</v>
      </c>
      <c r="E110" s="11">
        <v>72.929716340772131</v>
      </c>
      <c r="F110" s="11">
        <v>64.424668093295026</v>
      </c>
      <c r="G110" s="11">
        <v>57.654238429073125</v>
      </c>
      <c r="H110" s="12">
        <v>98.672216009385878</v>
      </c>
      <c r="I110" s="12">
        <v>96.747306003510928</v>
      </c>
      <c r="J110" s="12">
        <v>67.726300494337707</v>
      </c>
      <c r="K110" s="12">
        <v>94.553704327497499</v>
      </c>
      <c r="L110" s="4">
        <v>99</v>
      </c>
      <c r="M110" s="2">
        <v>1</v>
      </c>
      <c r="N110" s="3">
        <v>1138.61333333333</v>
      </c>
      <c r="O110" s="2">
        <v>7</v>
      </c>
      <c r="P110" s="10">
        <f t="shared" si="1"/>
        <v>643.3716381448894</v>
      </c>
      <c r="Q110" s="13">
        <v>109</v>
      </c>
    </row>
    <row r="111" spans="1:17" x14ac:dyDescent="0.2">
      <c r="A111" s="2" t="s">
        <v>4008</v>
      </c>
      <c r="B111" s="2" t="s">
        <v>4009</v>
      </c>
      <c r="C111" s="2">
        <v>29.155000000000001</v>
      </c>
      <c r="D111" s="11">
        <v>68.978877613976863</v>
      </c>
      <c r="E111" s="11">
        <v>57.958415700097653</v>
      </c>
      <c r="F111" s="11">
        <v>91.812698429810411</v>
      </c>
      <c r="G111" s="11">
        <v>100.19574584925797</v>
      </c>
      <c r="H111" s="12">
        <v>61.362141907962886</v>
      </c>
      <c r="I111" s="12">
        <v>80.698294502345775</v>
      </c>
      <c r="J111" s="12">
        <v>87.799562056404284</v>
      </c>
      <c r="K111" s="12">
        <v>125.49483642687073</v>
      </c>
      <c r="L111" s="4">
        <v>11.914999999999999</v>
      </c>
      <c r="M111" s="2">
        <v>4</v>
      </c>
      <c r="N111" s="3">
        <v>609.66040256451197</v>
      </c>
      <c r="O111" s="2">
        <v>15</v>
      </c>
      <c r="P111" s="10">
        <f t="shared" si="1"/>
        <v>674.30057248672665</v>
      </c>
      <c r="Q111" s="13">
        <v>110</v>
      </c>
    </row>
    <row r="112" spans="1:17" x14ac:dyDescent="0.2">
      <c r="A112" s="2" t="s">
        <v>4110</v>
      </c>
      <c r="B112" s="2" t="s">
        <v>4111</v>
      </c>
      <c r="C112" s="2">
        <v>54.939</v>
      </c>
      <c r="D112" s="11">
        <v>98.879972373073016</v>
      </c>
      <c r="E112" s="11">
        <v>75.673422726081895</v>
      </c>
      <c r="F112" s="11">
        <v>60.11513645502616</v>
      </c>
      <c r="G112" s="11">
        <v>59.68255514762869</v>
      </c>
      <c r="H112" s="12">
        <v>89.982042953499317</v>
      </c>
      <c r="I112" s="12">
        <v>91.949626576933099</v>
      </c>
      <c r="J112" s="12">
        <v>68.897367765928792</v>
      </c>
      <c r="K112" s="12">
        <v>98.944252987732384</v>
      </c>
      <c r="L112" s="4">
        <v>14.571</v>
      </c>
      <c r="M112" s="2">
        <v>0</v>
      </c>
      <c r="N112" s="3">
        <v>776.19547937316395</v>
      </c>
      <c r="O112" s="2">
        <v>21</v>
      </c>
      <c r="P112" s="10">
        <f t="shared" si="1"/>
        <v>644.12437698590338</v>
      </c>
      <c r="Q112" s="13">
        <v>111</v>
      </c>
    </row>
    <row r="113" spans="1:17" x14ac:dyDescent="0.2">
      <c r="A113" s="2" t="s">
        <v>4066</v>
      </c>
      <c r="B113" s="2" t="s">
        <v>4067</v>
      </c>
      <c r="C113" s="2">
        <v>20.239999999999998</v>
      </c>
      <c r="D113" s="11">
        <v>86.28992691077471</v>
      </c>
      <c r="E113" s="11">
        <v>70.876699930930997</v>
      </c>
      <c r="F113" s="11">
        <v>61.360291937752997</v>
      </c>
      <c r="G113" s="11">
        <v>58.006315239390084</v>
      </c>
      <c r="H113" s="12">
        <v>98.893437058034664</v>
      </c>
      <c r="I113" s="12">
        <v>95.139972849998443</v>
      </c>
      <c r="J113" s="12">
        <v>71.55703681876146</v>
      </c>
      <c r="K113" s="12">
        <v>98.189942332662525</v>
      </c>
      <c r="L113" s="4">
        <v>45.415999999999997</v>
      </c>
      <c r="M113" s="2">
        <v>0</v>
      </c>
      <c r="N113" s="3">
        <v>777.22874999999999</v>
      </c>
      <c r="O113" s="2">
        <v>8</v>
      </c>
      <c r="P113" s="10">
        <f t="shared" si="1"/>
        <v>640.31362307830591</v>
      </c>
      <c r="Q113" s="13">
        <v>112</v>
      </c>
    </row>
    <row r="114" spans="1:17" x14ac:dyDescent="0.2">
      <c r="A114" s="2" t="s">
        <v>4054</v>
      </c>
      <c r="B114" s="2" t="s">
        <v>4055</v>
      </c>
      <c r="C114" s="2">
        <v>18.885999999999999</v>
      </c>
      <c r="D114" s="11">
        <v>81.537337412797243</v>
      </c>
      <c r="E114" s="11">
        <v>71.553099768976111</v>
      </c>
      <c r="F114" s="11">
        <v>67.693875020887333</v>
      </c>
      <c r="G114" s="11">
        <v>61.892446070247075</v>
      </c>
      <c r="H114" s="12">
        <v>94.746686642673083</v>
      </c>
      <c r="I114" s="12">
        <v>88.456385335461718</v>
      </c>
      <c r="J114" s="12">
        <v>69.700095006325284</v>
      </c>
      <c r="K114" s="12">
        <v>100.90200583295186</v>
      </c>
      <c r="L114" s="4">
        <v>33.551000000000002</v>
      </c>
      <c r="M114" s="2">
        <v>0</v>
      </c>
      <c r="N114" s="3">
        <v>881.22816114540001</v>
      </c>
      <c r="O114" s="2">
        <v>13</v>
      </c>
      <c r="P114" s="10">
        <f t="shared" si="1"/>
        <v>636.48193109031979</v>
      </c>
      <c r="Q114" s="13">
        <v>113</v>
      </c>
    </row>
    <row r="115" spans="1:17" x14ac:dyDescent="0.2">
      <c r="A115" s="2" t="s">
        <v>4048</v>
      </c>
      <c r="B115" s="2" t="s">
        <v>4049</v>
      </c>
      <c r="C115" s="2">
        <v>11.36</v>
      </c>
      <c r="D115" s="11">
        <v>79.138932699373967</v>
      </c>
      <c r="E115" s="11">
        <v>78.152761569057091</v>
      </c>
      <c r="F115" s="11">
        <v>54.040286978692201</v>
      </c>
      <c r="G115" s="11">
        <v>122.43858584695509</v>
      </c>
      <c r="H115" s="12">
        <v>43.971116159358488</v>
      </c>
      <c r="I115" s="12">
        <v>94.18264787686104</v>
      </c>
      <c r="J115" s="12">
        <v>71.330952247890295</v>
      </c>
      <c r="K115" s="12">
        <v>109.01228489910376</v>
      </c>
      <c r="L115" s="4">
        <v>2153.4349999999999</v>
      </c>
      <c r="M115" s="2">
        <v>0</v>
      </c>
      <c r="N115" s="3">
        <v>808.25823529411798</v>
      </c>
      <c r="O115" s="2">
        <v>8</v>
      </c>
      <c r="P115" s="10">
        <f t="shared" si="1"/>
        <v>652.26756827729184</v>
      </c>
      <c r="Q115" s="13">
        <v>114</v>
      </c>
    </row>
    <row r="116" spans="1:17" x14ac:dyDescent="0.2">
      <c r="A116" s="2" t="s">
        <v>4032</v>
      </c>
      <c r="B116" s="2" t="s">
        <v>4033</v>
      </c>
      <c r="C116" s="2">
        <v>74.257000000000005</v>
      </c>
      <c r="D116" s="11">
        <v>73.282950690567887</v>
      </c>
      <c r="E116" s="11">
        <v>65.505989949270017</v>
      </c>
      <c r="F116" s="11">
        <v>72.647545534419649</v>
      </c>
      <c r="G116" s="11">
        <v>81.471459635168713</v>
      </c>
      <c r="H116" s="12">
        <v>64.724701847424598</v>
      </c>
      <c r="I116" s="12">
        <v>92.699125805324769</v>
      </c>
      <c r="J116" s="12">
        <v>81.738463336195366</v>
      </c>
      <c r="K116" s="12">
        <v>109.9940403700153</v>
      </c>
      <c r="L116" s="4">
        <v>9</v>
      </c>
      <c r="M116" s="2">
        <v>2</v>
      </c>
      <c r="N116" s="3">
        <v>1475.5365306122501</v>
      </c>
      <c r="O116" s="2">
        <v>25</v>
      </c>
      <c r="P116" s="10">
        <f t="shared" si="1"/>
        <v>642.06427716838641</v>
      </c>
      <c r="Q116" s="13">
        <v>115</v>
      </c>
    </row>
    <row r="117" spans="1:17" x14ac:dyDescent="0.2">
      <c r="A117" s="2" t="s">
        <v>4044</v>
      </c>
      <c r="B117" s="2" t="s">
        <v>4045</v>
      </c>
      <c r="C117" s="2">
        <v>33.292999999999999</v>
      </c>
      <c r="D117" s="11">
        <v>77.445941136957543</v>
      </c>
      <c r="E117" s="11">
        <v>68.318765332126603</v>
      </c>
      <c r="F117" s="11">
        <v>66.08757054533497</v>
      </c>
      <c r="G117" s="11">
        <v>64.292768475175265</v>
      </c>
      <c r="H117" s="12">
        <v>88.456380549024871</v>
      </c>
      <c r="I117" s="12">
        <v>91.558295121401187</v>
      </c>
      <c r="J117" s="12">
        <v>70.70350405682089</v>
      </c>
      <c r="K117" s="12">
        <v>97.510486933439296</v>
      </c>
      <c r="L117" s="4">
        <v>55.234000000000002</v>
      </c>
      <c r="M117" s="2">
        <v>0</v>
      </c>
      <c r="N117" s="3">
        <v>1620.7833333333299</v>
      </c>
      <c r="O117" s="2">
        <v>14</v>
      </c>
      <c r="P117" s="10">
        <f t="shared" si="1"/>
        <v>624.37371215028065</v>
      </c>
      <c r="Q117" s="13">
        <v>116</v>
      </c>
    </row>
    <row r="118" spans="1:17" x14ac:dyDescent="0.2">
      <c r="A118" s="2" t="s">
        <v>4060</v>
      </c>
      <c r="B118" s="2" t="s">
        <v>4061</v>
      </c>
      <c r="C118" s="2">
        <v>16.434999999999999</v>
      </c>
      <c r="D118" s="11">
        <v>83.638836889528079</v>
      </c>
      <c r="E118" s="11">
        <v>69.797794555457628</v>
      </c>
      <c r="F118" s="11">
        <v>63.176817468830677</v>
      </c>
      <c r="G118" s="11">
        <v>59.011616320420899</v>
      </c>
      <c r="H118" s="12">
        <v>93.727544156484129</v>
      </c>
      <c r="I118" s="12">
        <v>83.957179052933668</v>
      </c>
      <c r="J118" s="12">
        <v>63.397670058781983</v>
      </c>
      <c r="K118" s="12">
        <v>100.93943346087518</v>
      </c>
      <c r="L118" s="4">
        <v>30.623000000000001</v>
      </c>
      <c r="M118" s="2">
        <v>0</v>
      </c>
      <c r="N118" s="3">
        <v>530.73478180831603</v>
      </c>
      <c r="O118" s="2">
        <v>12</v>
      </c>
      <c r="P118" s="10">
        <f t="shared" si="1"/>
        <v>617.64689196331233</v>
      </c>
      <c r="Q118" s="13">
        <v>117</v>
      </c>
    </row>
    <row r="119" spans="1:17" x14ac:dyDescent="0.2">
      <c r="A119" s="2" t="s">
        <v>4068</v>
      </c>
      <c r="B119" s="2" t="s">
        <v>4069</v>
      </c>
      <c r="C119" s="2">
        <v>133.685</v>
      </c>
      <c r="D119" s="11">
        <v>86.340463972339379</v>
      </c>
      <c r="E119" s="11">
        <v>75.092290470860021</v>
      </c>
      <c r="F119" s="11">
        <v>84.312118974336855</v>
      </c>
      <c r="G119" s="11">
        <v>85.780525502318397</v>
      </c>
      <c r="H119" s="12">
        <v>71.747325895220555</v>
      </c>
      <c r="I119" s="12">
        <v>76.333953862684666</v>
      </c>
      <c r="J119" s="12">
        <v>66.908331597478011</v>
      </c>
      <c r="K119" s="12">
        <v>79.113368284979728</v>
      </c>
      <c r="L119" s="4">
        <v>5.3970000000000002</v>
      </c>
      <c r="M119" s="2">
        <v>0</v>
      </c>
      <c r="N119" s="3">
        <v>1644.4582539682499</v>
      </c>
      <c r="O119" s="2">
        <v>34</v>
      </c>
      <c r="P119" s="10">
        <f t="shared" si="1"/>
        <v>625.62837856021758</v>
      </c>
      <c r="Q119" s="13">
        <v>118</v>
      </c>
    </row>
    <row r="120" spans="1:17" x14ac:dyDescent="0.2">
      <c r="A120" s="2" t="s">
        <v>4070</v>
      </c>
      <c r="B120" s="2" t="s">
        <v>4071</v>
      </c>
      <c r="C120" s="2">
        <v>26.356000000000002</v>
      </c>
      <c r="D120" s="11">
        <v>87.570199137079669</v>
      </c>
      <c r="E120" s="11">
        <v>70.459904256079255</v>
      </c>
      <c r="F120" s="11">
        <v>57.789229135560227</v>
      </c>
      <c r="G120" s="11">
        <v>50.508629203332106</v>
      </c>
      <c r="H120" s="12">
        <v>96.374568428247315</v>
      </c>
      <c r="I120" s="12">
        <v>91.29519657220176</v>
      </c>
      <c r="J120" s="12">
        <v>65.269853527681391</v>
      </c>
      <c r="K120" s="12">
        <v>89.477942171435814</v>
      </c>
      <c r="L120" s="4">
        <v>10.659000000000001</v>
      </c>
      <c r="M120" s="2">
        <v>0</v>
      </c>
      <c r="N120" s="3">
        <v>629.67575880680295</v>
      </c>
      <c r="O120" s="2">
        <v>8</v>
      </c>
      <c r="P120" s="10">
        <f t="shared" si="1"/>
        <v>608.74552243161747</v>
      </c>
      <c r="Q120" s="13">
        <v>119</v>
      </c>
    </row>
    <row r="121" spans="1:17" x14ac:dyDescent="0.2">
      <c r="A121" s="2" t="s">
        <v>4130</v>
      </c>
      <c r="B121" s="2" t="s">
        <v>4131</v>
      </c>
      <c r="C121" s="2">
        <v>24.96</v>
      </c>
      <c r="D121" s="11">
        <v>103.48726781905205</v>
      </c>
      <c r="E121" s="11">
        <v>144.69478648153</v>
      </c>
      <c r="F121" s="11">
        <v>159.12116818223467</v>
      </c>
      <c r="G121" s="11">
        <v>127.43630509780651</v>
      </c>
      <c r="H121" s="12">
        <v>23.519611627378314</v>
      </c>
      <c r="I121" s="12">
        <v>26.966495836852371</v>
      </c>
      <c r="J121" s="12">
        <v>23.375620462431858</v>
      </c>
      <c r="K121" s="12">
        <v>31.505425566524732</v>
      </c>
      <c r="L121" s="4">
        <v>10.938000000000001</v>
      </c>
      <c r="M121" s="2">
        <v>0</v>
      </c>
      <c r="N121" s="3">
        <v>1893.9103703703699</v>
      </c>
      <c r="O121" s="2">
        <v>6</v>
      </c>
      <c r="P121" s="10">
        <f t="shared" si="1"/>
        <v>640.10668107381059</v>
      </c>
      <c r="Q121" s="13">
        <v>120</v>
      </c>
    </row>
    <row r="122" spans="1:17" x14ac:dyDescent="0.2">
      <c r="A122" s="2" t="s">
        <v>4062</v>
      </c>
      <c r="B122" s="2" t="s">
        <v>4063</v>
      </c>
      <c r="C122" s="2">
        <v>17.808</v>
      </c>
      <c r="D122" s="11">
        <v>83.752545278048601</v>
      </c>
      <c r="E122" s="11">
        <v>65.896587038845368</v>
      </c>
      <c r="F122" s="11">
        <v>60.37926034530156</v>
      </c>
      <c r="G122" s="11">
        <v>54.957197202871534</v>
      </c>
      <c r="H122" s="12">
        <v>91.283432984516054</v>
      </c>
      <c r="I122" s="12">
        <v>87.096674345901633</v>
      </c>
      <c r="J122" s="12">
        <v>64.957399570185288</v>
      </c>
      <c r="K122" s="12">
        <v>90.263922357825408</v>
      </c>
      <c r="L122" s="4">
        <v>350.11900000000003</v>
      </c>
      <c r="M122" s="2">
        <v>0</v>
      </c>
      <c r="N122" s="3">
        <v>1508.08</v>
      </c>
      <c r="O122" s="2">
        <v>10</v>
      </c>
      <c r="P122" s="10">
        <f t="shared" si="1"/>
        <v>598.58701912349557</v>
      </c>
      <c r="Q122" s="13">
        <v>121</v>
      </c>
    </row>
    <row r="123" spans="1:17" x14ac:dyDescent="0.2">
      <c r="A123" s="2" t="s">
        <v>4030</v>
      </c>
      <c r="B123" s="2" t="s">
        <v>4031</v>
      </c>
      <c r="C123" s="2">
        <v>34.04</v>
      </c>
      <c r="D123" s="11">
        <v>72.81758858199322</v>
      </c>
      <c r="E123" s="11">
        <v>60.471098197060996</v>
      </c>
      <c r="F123" s="11">
        <v>65.737202119459454</v>
      </c>
      <c r="G123" s="11">
        <v>72.107102208562338</v>
      </c>
      <c r="H123" s="12">
        <v>67.373251781592273</v>
      </c>
      <c r="I123" s="12">
        <v>85.020627810622116</v>
      </c>
      <c r="J123" s="12">
        <v>76.005060229945784</v>
      </c>
      <c r="K123" s="12">
        <v>110.8577548605533</v>
      </c>
      <c r="L123" s="4">
        <v>14.505000000000001</v>
      </c>
      <c r="M123" s="2">
        <v>0</v>
      </c>
      <c r="N123" s="3">
        <v>970.06421052631595</v>
      </c>
      <c r="O123" s="2">
        <v>14</v>
      </c>
      <c r="P123" s="10">
        <f t="shared" si="1"/>
        <v>610.3896857897895</v>
      </c>
      <c r="Q123" s="13">
        <v>122</v>
      </c>
    </row>
    <row r="124" spans="1:17" x14ac:dyDescent="0.2">
      <c r="A124" s="2" t="s">
        <v>4056</v>
      </c>
      <c r="B124" s="2" t="s">
        <v>4057</v>
      </c>
      <c r="C124" s="2">
        <v>28.007000000000001</v>
      </c>
      <c r="D124" s="11">
        <v>82.265913383687902</v>
      </c>
      <c r="E124" s="11">
        <v>65.515516707552351</v>
      </c>
      <c r="F124" s="11">
        <v>55.517224650844391</v>
      </c>
      <c r="G124" s="11">
        <v>51.110924124125894</v>
      </c>
      <c r="H124" s="12">
        <v>93.451399261274261</v>
      </c>
      <c r="I124" s="12">
        <v>88.096006650423831</v>
      </c>
      <c r="J124" s="12">
        <v>63.966691900075688</v>
      </c>
      <c r="K124" s="12">
        <v>89.526885992566307</v>
      </c>
      <c r="L124" s="4">
        <v>25.827000000000002</v>
      </c>
      <c r="M124" s="2">
        <v>0</v>
      </c>
      <c r="N124" s="3">
        <v>863.82564102564095</v>
      </c>
      <c r="O124" s="2">
        <v>12</v>
      </c>
      <c r="P124" s="10">
        <f t="shared" si="1"/>
        <v>589.45056267055065</v>
      </c>
      <c r="Q124" s="13">
        <v>123</v>
      </c>
    </row>
    <row r="125" spans="1:17" x14ac:dyDescent="0.2">
      <c r="A125" s="2" t="s">
        <v>3872</v>
      </c>
      <c r="B125" s="2" t="s">
        <v>3873</v>
      </c>
      <c r="C125" s="2">
        <v>40.386000000000003</v>
      </c>
      <c r="D125" s="11">
        <v>47.130021330851399</v>
      </c>
      <c r="E125" s="11">
        <v>59.649415295210424</v>
      </c>
      <c r="F125" s="11">
        <v>89.238838070494111</v>
      </c>
      <c r="G125" s="11">
        <v>114.25003210763366</v>
      </c>
      <c r="H125" s="12">
        <v>40.661954404053375</v>
      </c>
      <c r="I125" s="12">
        <v>71.100724737012001</v>
      </c>
      <c r="J125" s="12">
        <v>91.574412307129535</v>
      </c>
      <c r="K125" s="12">
        <v>111.00458632394476</v>
      </c>
      <c r="L125" s="4">
        <v>9</v>
      </c>
      <c r="M125" s="2">
        <v>0</v>
      </c>
      <c r="N125" s="3">
        <v>747.25641361032206</v>
      </c>
      <c r="O125" s="2">
        <v>19</v>
      </c>
      <c r="P125" s="10">
        <f t="shared" si="1"/>
        <v>624.60998457632923</v>
      </c>
      <c r="Q125" s="13">
        <v>124</v>
      </c>
    </row>
    <row r="126" spans="1:17" x14ac:dyDescent="0.2">
      <c r="A126" s="2" t="s">
        <v>3986</v>
      </c>
      <c r="B126" s="2" t="s">
        <v>3987</v>
      </c>
      <c r="C126" s="2">
        <v>37.473999999999997</v>
      </c>
      <c r="D126" s="11">
        <v>63.885162950437874</v>
      </c>
      <c r="E126" s="11">
        <v>62.757520184819114</v>
      </c>
      <c r="F126" s="11">
        <v>79.398875586867106</v>
      </c>
      <c r="G126" s="11">
        <v>89.637870178872731</v>
      </c>
      <c r="H126" s="12">
        <v>53.889447450846966</v>
      </c>
      <c r="I126" s="12">
        <v>76.490928627333062</v>
      </c>
      <c r="J126" s="12">
        <v>76.121912929497171</v>
      </c>
      <c r="K126" s="12">
        <v>110.45756714660402</v>
      </c>
      <c r="L126" s="4">
        <v>14.505000000000001</v>
      </c>
      <c r="M126" s="2">
        <v>7</v>
      </c>
      <c r="N126" s="3">
        <v>1090.74863498013</v>
      </c>
      <c r="O126" s="2">
        <v>14</v>
      </c>
      <c r="P126" s="10">
        <f t="shared" si="1"/>
        <v>612.63928505527804</v>
      </c>
      <c r="Q126" s="13">
        <v>125</v>
      </c>
    </row>
    <row r="127" spans="1:17" x14ac:dyDescent="0.2">
      <c r="A127" s="2" t="s">
        <v>3952</v>
      </c>
      <c r="B127" s="2" t="s">
        <v>3953</v>
      </c>
      <c r="C127" s="2">
        <v>32.213999999999999</v>
      </c>
      <c r="D127" s="11">
        <v>57.551184567665963</v>
      </c>
      <c r="E127" s="11">
        <v>65.420249124729082</v>
      </c>
      <c r="F127" s="11">
        <v>76.291377163525027</v>
      </c>
      <c r="G127" s="11">
        <v>76.730601453479366</v>
      </c>
      <c r="H127" s="12">
        <v>52.232578079587697</v>
      </c>
      <c r="I127" s="12">
        <v>82.968901309302197</v>
      </c>
      <c r="J127" s="12">
        <v>79.604631431343947</v>
      </c>
      <c r="K127" s="12">
        <v>120.47377618854313</v>
      </c>
      <c r="L127" s="4">
        <v>16.783000000000001</v>
      </c>
      <c r="M127" s="2">
        <v>0</v>
      </c>
      <c r="N127" s="3">
        <v>765.155555555555</v>
      </c>
      <c r="O127" s="2">
        <v>15</v>
      </c>
      <c r="P127" s="10">
        <f t="shared" si="1"/>
        <v>611.27329931817644</v>
      </c>
      <c r="Q127" s="13">
        <v>126</v>
      </c>
    </row>
    <row r="128" spans="1:17" x14ac:dyDescent="0.2">
      <c r="A128" s="2" t="s">
        <v>3884</v>
      </c>
      <c r="B128" s="2" t="s">
        <v>3885</v>
      </c>
      <c r="C128" s="2">
        <v>30.373999999999999</v>
      </c>
      <c r="D128" s="11">
        <v>49.235732229379295</v>
      </c>
      <c r="E128" s="11">
        <v>63.89834948912759</v>
      </c>
      <c r="F128" s="11">
        <v>83.425417342698054</v>
      </c>
      <c r="G128" s="11">
        <v>85.404091176822277</v>
      </c>
      <c r="H128" s="12">
        <v>48.31010003768386</v>
      </c>
      <c r="I128" s="12">
        <v>76.716441669504007</v>
      </c>
      <c r="J128" s="12">
        <v>83.775764750113041</v>
      </c>
      <c r="K128" s="12">
        <v>111.65237219184827</v>
      </c>
      <c r="L128" s="4">
        <v>67.129000000000005</v>
      </c>
      <c r="M128" s="2">
        <v>0</v>
      </c>
      <c r="N128" s="3">
        <v>1272.8974418604701</v>
      </c>
      <c r="O128" s="2">
        <v>7</v>
      </c>
      <c r="P128" s="10">
        <f t="shared" si="1"/>
        <v>602.4182688871764</v>
      </c>
      <c r="Q128" s="13">
        <v>127</v>
      </c>
    </row>
    <row r="129" spans="1:17" x14ac:dyDescent="0.2">
      <c r="A129" s="2" t="s">
        <v>4016</v>
      </c>
      <c r="B129" s="2" t="s">
        <v>4017</v>
      </c>
      <c r="C129" s="2">
        <v>34.302</v>
      </c>
      <c r="D129" s="11">
        <v>70.406549603178789</v>
      </c>
      <c r="E129" s="11">
        <v>64.15795365232097</v>
      </c>
      <c r="F129" s="11">
        <v>66.179205364410109</v>
      </c>
      <c r="G129" s="11">
        <v>69.111127841525587</v>
      </c>
      <c r="H129" s="12">
        <v>69.046903439300749</v>
      </c>
      <c r="I129" s="12">
        <v>75.356730679943936</v>
      </c>
      <c r="J129" s="12">
        <v>65.186024417133638</v>
      </c>
      <c r="K129" s="12">
        <v>94.075782309399813</v>
      </c>
      <c r="L129" s="4">
        <v>24.809000000000001</v>
      </c>
      <c r="M129" s="2">
        <v>0</v>
      </c>
      <c r="N129" s="3">
        <v>1012.63148148148</v>
      </c>
      <c r="O129" s="2">
        <v>13</v>
      </c>
      <c r="P129" s="10">
        <f t="shared" si="1"/>
        <v>573.52027730721352</v>
      </c>
      <c r="Q129" s="13">
        <v>128</v>
      </c>
    </row>
    <row r="130" spans="1:17" x14ac:dyDescent="0.2">
      <c r="A130" s="2" t="s">
        <v>3992</v>
      </c>
      <c r="B130" s="2" t="s">
        <v>3993</v>
      </c>
      <c r="C130" s="2">
        <v>18.478999999999999</v>
      </c>
      <c r="D130" s="11">
        <v>65.533934583985229</v>
      </c>
      <c r="E130" s="11">
        <v>53.223616833781875</v>
      </c>
      <c r="F130" s="11">
        <v>60.931764401489879</v>
      </c>
      <c r="G130" s="11">
        <v>66.930023073209838</v>
      </c>
      <c r="H130" s="12">
        <v>68.191006830390592</v>
      </c>
      <c r="I130" s="12">
        <v>81.991678126561467</v>
      </c>
      <c r="J130" s="12">
        <v>65.178403588902043</v>
      </c>
      <c r="K130" s="12">
        <v>101.34825831972984</v>
      </c>
      <c r="L130" s="4">
        <v>80.113</v>
      </c>
      <c r="M130" s="2">
        <v>0</v>
      </c>
      <c r="N130" s="3">
        <v>560.875</v>
      </c>
      <c r="O130" s="2">
        <v>14</v>
      </c>
      <c r="P130" s="10">
        <f t="shared" ref="P130:P193" si="2">SUM(D130:K130)</f>
        <v>563.32868575805071</v>
      </c>
      <c r="Q130" s="13">
        <v>129</v>
      </c>
    </row>
    <row r="131" spans="1:17" x14ac:dyDescent="0.2">
      <c r="A131" s="2" t="s">
        <v>3966</v>
      </c>
      <c r="B131" s="2" t="s">
        <v>3967</v>
      </c>
      <c r="C131" s="2">
        <v>73.069999999999993</v>
      </c>
      <c r="D131" s="11">
        <v>59.181004803126562</v>
      </c>
      <c r="E131" s="11">
        <v>58.772953533236475</v>
      </c>
      <c r="F131" s="11">
        <v>75.269918445011015</v>
      </c>
      <c r="G131" s="11">
        <v>86.548894390242822</v>
      </c>
      <c r="H131" s="12">
        <v>49.866275690247811</v>
      </c>
      <c r="I131" s="12">
        <v>69.935574019128808</v>
      </c>
      <c r="J131" s="12">
        <v>72.425811237165249</v>
      </c>
      <c r="K131" s="12">
        <v>102.89142820949108</v>
      </c>
      <c r="L131" s="4">
        <v>5.8129999999999997</v>
      </c>
      <c r="M131" s="2">
        <v>1</v>
      </c>
      <c r="N131" s="3">
        <v>1400.3502127659599</v>
      </c>
      <c r="O131" s="2">
        <v>21</v>
      </c>
      <c r="P131" s="10">
        <f t="shared" si="2"/>
        <v>574.89186032764974</v>
      </c>
      <c r="Q131" s="13">
        <v>130</v>
      </c>
    </row>
    <row r="132" spans="1:17" x14ac:dyDescent="0.2">
      <c r="A132" s="2" t="s">
        <v>4018</v>
      </c>
      <c r="B132" s="2" t="s">
        <v>4019</v>
      </c>
      <c r="C132" s="2">
        <v>56.573</v>
      </c>
      <c r="D132" s="11">
        <v>71.010888631056289</v>
      </c>
      <c r="E132" s="11">
        <v>53.618977302498401</v>
      </c>
      <c r="F132" s="11">
        <v>65.46229766223405</v>
      </c>
      <c r="G132" s="11">
        <v>67.930895515117157</v>
      </c>
      <c r="H132" s="12">
        <v>77.898796710061589</v>
      </c>
      <c r="I132" s="12">
        <v>74.620496924621165</v>
      </c>
      <c r="J132" s="12">
        <v>61.243515945312936</v>
      </c>
      <c r="K132" s="12">
        <v>78.295718567270413</v>
      </c>
      <c r="L132" s="4">
        <v>8.3629999999999995</v>
      </c>
      <c r="M132" s="2">
        <v>3</v>
      </c>
      <c r="N132" s="3">
        <v>810.04859660123896</v>
      </c>
      <c r="O132" s="2">
        <v>25</v>
      </c>
      <c r="P132" s="10">
        <f t="shared" si="2"/>
        <v>550.08158725817202</v>
      </c>
      <c r="Q132" s="13">
        <v>131</v>
      </c>
    </row>
    <row r="133" spans="1:17" x14ac:dyDescent="0.2">
      <c r="A133" s="2" t="s">
        <v>4012</v>
      </c>
      <c r="B133" s="2" t="s">
        <v>4013</v>
      </c>
      <c r="C133" s="2">
        <v>18.792000000000002</v>
      </c>
      <c r="D133" s="11">
        <v>69.237880054495804</v>
      </c>
      <c r="E133" s="11">
        <v>77.826470097887437</v>
      </c>
      <c r="F133" s="11">
        <v>46.205509947768157</v>
      </c>
      <c r="G133" s="11">
        <v>94.006722674189447</v>
      </c>
      <c r="H133" s="12">
        <v>41.116601800586764</v>
      </c>
      <c r="I133" s="12">
        <v>93.183315572338827</v>
      </c>
      <c r="J133" s="12">
        <v>56.424612226856802</v>
      </c>
      <c r="K133" s="12">
        <v>83.59604649087197</v>
      </c>
      <c r="L133" s="4">
        <v>9</v>
      </c>
      <c r="M133" s="2">
        <v>4</v>
      </c>
      <c r="N133" s="3">
        <v>691.99262232185697</v>
      </c>
      <c r="O133" s="2">
        <v>8</v>
      </c>
      <c r="P133" s="10">
        <f t="shared" si="2"/>
        <v>561.59715886499521</v>
      </c>
      <c r="Q133" s="13">
        <v>132</v>
      </c>
    </row>
    <row r="134" spans="1:17" x14ac:dyDescent="0.2">
      <c r="A134" s="2" t="s">
        <v>3916</v>
      </c>
      <c r="B134" s="2" t="s">
        <v>3917</v>
      </c>
      <c r="C134" s="2">
        <v>41.71</v>
      </c>
      <c r="D134" s="11">
        <v>53.413462652058648</v>
      </c>
      <c r="E134" s="11">
        <v>53.006883082858984</v>
      </c>
      <c r="F134" s="11">
        <v>78.180671521515308</v>
      </c>
      <c r="G134" s="11">
        <v>89.57365491158221</v>
      </c>
      <c r="H134" s="12">
        <v>50.926611061357562</v>
      </c>
      <c r="I134" s="12">
        <v>75.984629738537535</v>
      </c>
      <c r="J134" s="12">
        <v>68.981196876476531</v>
      </c>
      <c r="K134" s="12">
        <v>90.868522501202008</v>
      </c>
      <c r="L134" s="4">
        <v>13.925000000000001</v>
      </c>
      <c r="M134" s="2">
        <v>12</v>
      </c>
      <c r="N134" s="3">
        <v>1085.6411737132501</v>
      </c>
      <c r="O134" s="2">
        <v>14</v>
      </c>
      <c r="P134" s="10">
        <f t="shared" si="2"/>
        <v>560.93563234558883</v>
      </c>
      <c r="Q134" s="13">
        <v>133</v>
      </c>
    </row>
    <row r="135" spans="1:17" x14ac:dyDescent="0.2">
      <c r="A135" s="2" t="s">
        <v>4020</v>
      </c>
      <c r="B135" s="2" t="s">
        <v>4021</v>
      </c>
      <c r="C135" s="2">
        <v>86.415999999999997</v>
      </c>
      <c r="D135" s="11">
        <v>71.716301782063127</v>
      </c>
      <c r="E135" s="11">
        <v>55.998285183509175</v>
      </c>
      <c r="F135" s="11">
        <v>59.201483406012315</v>
      </c>
      <c r="G135" s="11">
        <v>55.375703600040751</v>
      </c>
      <c r="H135" s="12">
        <v>74.087692023684383</v>
      </c>
      <c r="I135" s="12">
        <v>78.162378234011797</v>
      </c>
      <c r="J135" s="12">
        <v>62.467929014525289</v>
      </c>
      <c r="K135" s="12">
        <v>82.386846204118783</v>
      </c>
      <c r="L135" s="4">
        <v>5.4939999999999998</v>
      </c>
      <c r="M135" s="2">
        <v>0</v>
      </c>
      <c r="N135" s="3">
        <v>1121.9029559493699</v>
      </c>
      <c r="O135" s="2">
        <v>27</v>
      </c>
      <c r="P135" s="10">
        <f t="shared" si="2"/>
        <v>539.39661944796558</v>
      </c>
      <c r="Q135" s="13">
        <v>134</v>
      </c>
    </row>
    <row r="136" spans="1:17" x14ac:dyDescent="0.2">
      <c r="A136" s="2" t="s">
        <v>4038</v>
      </c>
      <c r="B136" s="2" t="s">
        <v>4039</v>
      </c>
      <c r="C136" s="2">
        <v>15.788</v>
      </c>
      <c r="D136" s="11">
        <v>76.401508531287703</v>
      </c>
      <c r="E136" s="11">
        <v>63.32198061304689</v>
      </c>
      <c r="F136" s="11">
        <v>52.455543637039867</v>
      </c>
      <c r="G136" s="11">
        <v>48.356310589319015</v>
      </c>
      <c r="H136" s="12">
        <v>83.189793928779025</v>
      </c>
      <c r="I136" s="12">
        <v>74.339711077996569</v>
      </c>
      <c r="J136" s="12">
        <v>53.493133633763321</v>
      </c>
      <c r="K136" s="12">
        <v>77.981902302374934</v>
      </c>
      <c r="L136" s="4">
        <v>999</v>
      </c>
      <c r="M136" s="2">
        <v>0</v>
      </c>
      <c r="N136" s="3">
        <v>495.07096774193599</v>
      </c>
      <c r="O136" s="2">
        <v>9</v>
      </c>
      <c r="P136" s="10">
        <f t="shared" si="2"/>
        <v>529.53988431360733</v>
      </c>
      <c r="Q136" s="13">
        <v>135</v>
      </c>
    </row>
    <row r="137" spans="1:17" x14ac:dyDescent="0.2">
      <c r="A137" s="2" t="s">
        <v>4022</v>
      </c>
      <c r="B137" s="2" t="s">
        <v>4023</v>
      </c>
      <c r="C137" s="2">
        <v>126.887</v>
      </c>
      <c r="D137" s="11">
        <v>71.779473109018966</v>
      </c>
      <c r="E137" s="11">
        <v>59.885202562697977</v>
      </c>
      <c r="F137" s="11">
        <v>64.597157164495286</v>
      </c>
      <c r="G137" s="11">
        <v>63.161251179125173</v>
      </c>
      <c r="H137" s="12">
        <v>64.649944389605352</v>
      </c>
      <c r="I137" s="12">
        <v>71.275386799085567</v>
      </c>
      <c r="J137" s="12">
        <v>61.662661498051605</v>
      </c>
      <c r="K137" s="12">
        <v>81.520252665278974</v>
      </c>
      <c r="L137" s="4">
        <v>2.609</v>
      </c>
      <c r="M137" s="2">
        <v>0</v>
      </c>
      <c r="N137" s="3">
        <v>626.77644380761296</v>
      </c>
      <c r="O137" s="2">
        <v>28</v>
      </c>
      <c r="P137" s="10">
        <f t="shared" si="2"/>
        <v>538.53132936735892</v>
      </c>
      <c r="Q137" s="13">
        <v>136</v>
      </c>
    </row>
    <row r="138" spans="1:17" x14ac:dyDescent="0.2">
      <c r="A138" s="2" t="s">
        <v>4046</v>
      </c>
      <c r="B138" s="2" t="s">
        <v>4047</v>
      </c>
      <c r="C138" s="2">
        <v>49.798999999999999</v>
      </c>
      <c r="D138" s="11">
        <v>77.91130324553221</v>
      </c>
      <c r="E138" s="11">
        <v>57.324886274323006</v>
      </c>
      <c r="F138" s="11">
        <v>56.234132353020442</v>
      </c>
      <c r="G138" s="11">
        <v>55.174200519922231</v>
      </c>
      <c r="H138" s="12">
        <v>81.452064450082617</v>
      </c>
      <c r="I138" s="12">
        <v>73.857732223160639</v>
      </c>
      <c r="J138" s="12">
        <v>51.826712527117444</v>
      </c>
      <c r="K138" s="12">
        <v>62.653849143627077</v>
      </c>
      <c r="L138" s="4">
        <v>6699.1880000000001</v>
      </c>
      <c r="M138" s="2">
        <v>5</v>
      </c>
      <c r="N138" s="3">
        <v>8170.8269499674998</v>
      </c>
      <c r="O138" s="2">
        <v>23</v>
      </c>
      <c r="P138" s="10">
        <f t="shared" si="2"/>
        <v>516.43488073678554</v>
      </c>
      <c r="Q138" s="13">
        <v>137</v>
      </c>
    </row>
    <row r="139" spans="1:17" x14ac:dyDescent="0.2">
      <c r="A139" s="2" t="s">
        <v>3825</v>
      </c>
      <c r="B139" s="2" t="s">
        <v>3826</v>
      </c>
      <c r="C139" s="2">
        <v>39.115000000000002</v>
      </c>
      <c r="D139" s="11">
        <v>42.467977401510637</v>
      </c>
      <c r="E139" s="11">
        <v>53.652320956486527</v>
      </c>
      <c r="F139" s="11">
        <v>59.34702105983753</v>
      </c>
      <c r="G139" s="11">
        <v>78.329340177056991</v>
      </c>
      <c r="H139" s="12">
        <v>39.662645529122607</v>
      </c>
      <c r="I139" s="12">
        <v>55.106986040300512</v>
      </c>
      <c r="J139" s="12">
        <v>75.469061977655727</v>
      </c>
      <c r="K139" s="12">
        <v>154.64232143422672</v>
      </c>
      <c r="L139" s="4">
        <v>27.184000000000001</v>
      </c>
      <c r="M139" s="2">
        <v>0</v>
      </c>
      <c r="N139" s="3">
        <v>1336.8878947368401</v>
      </c>
      <c r="O139" s="2">
        <v>15</v>
      </c>
      <c r="P139" s="10">
        <f t="shared" si="2"/>
        <v>558.67767457619721</v>
      </c>
      <c r="Q139" s="13">
        <v>138</v>
      </c>
    </row>
    <row r="140" spans="1:17" x14ac:dyDescent="0.2">
      <c r="A140" s="2" t="s">
        <v>4026</v>
      </c>
      <c r="B140" s="2" t="s">
        <v>4027</v>
      </c>
      <c r="C140" s="2">
        <v>32.409999999999997</v>
      </c>
      <c r="D140" s="11">
        <v>72.244835217593632</v>
      </c>
      <c r="E140" s="11">
        <v>58.651487365136823</v>
      </c>
      <c r="F140" s="11">
        <v>53.865102765754443</v>
      </c>
      <c r="G140" s="11">
        <v>49.585257946085754</v>
      </c>
      <c r="H140" s="12">
        <v>75.19074594211942</v>
      </c>
      <c r="I140" s="12">
        <v>73.988176041671281</v>
      </c>
      <c r="J140" s="12">
        <v>56.147722134441572</v>
      </c>
      <c r="K140" s="12">
        <v>80.60183625700688</v>
      </c>
      <c r="L140" s="4">
        <v>12.895</v>
      </c>
      <c r="M140" s="2">
        <v>0</v>
      </c>
      <c r="N140" s="3">
        <v>631.55629629629595</v>
      </c>
      <c r="O140" s="2">
        <v>6</v>
      </c>
      <c r="P140" s="10">
        <f t="shared" si="2"/>
        <v>520.27516366980979</v>
      </c>
      <c r="Q140" s="13">
        <v>139</v>
      </c>
    </row>
    <row r="141" spans="1:17" x14ac:dyDescent="0.2">
      <c r="A141" s="2" t="s">
        <v>4004</v>
      </c>
      <c r="B141" s="2" t="s">
        <v>4005</v>
      </c>
      <c r="C141" s="2">
        <v>13.734</v>
      </c>
      <c r="D141" s="11">
        <v>68.492458396416922</v>
      </c>
      <c r="E141" s="11">
        <v>56.755662466954057</v>
      </c>
      <c r="F141" s="11">
        <v>52.072833510314304</v>
      </c>
      <c r="G141" s="11">
        <v>46.40549505542441</v>
      </c>
      <c r="H141" s="12">
        <v>78.081876198598522</v>
      </c>
      <c r="I141" s="12">
        <v>78.281767491631697</v>
      </c>
      <c r="J141" s="12">
        <v>59.920032109089618</v>
      </c>
      <c r="K141" s="12">
        <v>77.650811747668698</v>
      </c>
      <c r="L141" s="4">
        <v>99</v>
      </c>
      <c r="M141" s="2">
        <v>0</v>
      </c>
      <c r="N141" s="3">
        <v>441.76080567468</v>
      </c>
      <c r="O141" s="2">
        <v>5</v>
      </c>
      <c r="P141" s="10">
        <f t="shared" si="2"/>
        <v>517.66093697609824</v>
      </c>
      <c r="Q141" s="13">
        <v>140</v>
      </c>
    </row>
    <row r="142" spans="1:17" x14ac:dyDescent="0.2">
      <c r="A142" s="2" t="s">
        <v>3998</v>
      </c>
      <c r="B142" s="2" t="s">
        <v>3999</v>
      </c>
      <c r="C142" s="2">
        <v>32.844999999999999</v>
      </c>
      <c r="D142" s="11">
        <v>66.696286999972628</v>
      </c>
      <c r="E142" s="11">
        <v>55.848238740562557</v>
      </c>
      <c r="F142" s="11">
        <v>58.605857082023938</v>
      </c>
      <c r="G142" s="11">
        <v>61.597941568535411</v>
      </c>
      <c r="H142" s="12">
        <v>63.200565105354613</v>
      </c>
      <c r="I142" s="12">
        <v>71.843591228869215</v>
      </c>
      <c r="J142" s="12">
        <v>62.694013585396462</v>
      </c>
      <c r="K142" s="12">
        <v>83.086454941454562</v>
      </c>
      <c r="L142" s="4">
        <v>47.064</v>
      </c>
      <c r="M142" s="2">
        <v>4</v>
      </c>
      <c r="N142" s="3">
        <v>1653.35006641422</v>
      </c>
      <c r="O142" s="2">
        <v>20</v>
      </c>
      <c r="P142" s="10">
        <f t="shared" si="2"/>
        <v>523.57294925216945</v>
      </c>
      <c r="Q142" s="13">
        <v>141</v>
      </c>
    </row>
    <row r="143" spans="1:17" x14ac:dyDescent="0.2">
      <c r="A143" s="2" t="s">
        <v>3996</v>
      </c>
      <c r="B143" s="2" t="s">
        <v>3997</v>
      </c>
      <c r="C143" s="2">
        <v>27.26</v>
      </c>
      <c r="D143" s="11">
        <v>66.649961360205012</v>
      </c>
      <c r="E143" s="11">
        <v>89.558672922571276</v>
      </c>
      <c r="F143" s="11">
        <v>103.71444434262797</v>
      </c>
      <c r="G143" s="11">
        <v>86.438178412155736</v>
      </c>
      <c r="H143" s="12">
        <v>33.611868432976884</v>
      </c>
      <c r="I143" s="12">
        <v>50.097059044620636</v>
      </c>
      <c r="J143" s="12">
        <v>48.270326019031742</v>
      </c>
      <c r="K143" s="12">
        <v>61.939845164782334</v>
      </c>
      <c r="L143" s="4">
        <v>22.713999999999999</v>
      </c>
      <c r="M143" s="2">
        <v>3</v>
      </c>
      <c r="N143" s="3">
        <v>833.90735682075001</v>
      </c>
      <c r="O143" s="2">
        <v>12</v>
      </c>
      <c r="P143" s="10">
        <f t="shared" si="2"/>
        <v>540.28035569897156</v>
      </c>
      <c r="Q143" s="13">
        <v>142</v>
      </c>
    </row>
    <row r="144" spans="1:17" x14ac:dyDescent="0.2">
      <c r="A144" s="2" t="s">
        <v>4036</v>
      </c>
      <c r="B144" s="2" t="s">
        <v>4037</v>
      </c>
      <c r="C144" s="2">
        <v>63.441000000000003</v>
      </c>
      <c r="D144" s="11">
        <v>76.350971469723035</v>
      </c>
      <c r="E144" s="11">
        <v>57.04861028413557</v>
      </c>
      <c r="F144" s="11">
        <v>53.980993860467116</v>
      </c>
      <c r="G144" s="11">
        <v>50.92713560050133</v>
      </c>
      <c r="H144" s="12">
        <v>71.905994785285912</v>
      </c>
      <c r="I144" s="12">
        <v>73.406706138818748</v>
      </c>
      <c r="J144" s="12">
        <v>53.625227989777926</v>
      </c>
      <c r="K144" s="12">
        <v>76.671935325058953</v>
      </c>
      <c r="L144" s="4">
        <v>5.8129999999999997</v>
      </c>
      <c r="M144" s="2">
        <v>1</v>
      </c>
      <c r="N144" s="3">
        <v>1034.0376470588201</v>
      </c>
      <c r="O144" s="2">
        <v>20</v>
      </c>
      <c r="P144" s="10">
        <f t="shared" si="2"/>
        <v>513.91757545376868</v>
      </c>
      <c r="Q144" s="13">
        <v>143</v>
      </c>
    </row>
    <row r="145" spans="1:17" x14ac:dyDescent="0.2">
      <c r="A145" s="2" t="s">
        <v>3880</v>
      </c>
      <c r="B145" s="2" t="s">
        <v>3881</v>
      </c>
      <c r="C145" s="2">
        <v>28.398</v>
      </c>
      <c r="D145" s="11">
        <v>48.53453050016951</v>
      </c>
      <c r="E145" s="11">
        <v>55.419534617857913</v>
      </c>
      <c r="F145" s="11">
        <v>73.914262151046515</v>
      </c>
      <c r="G145" s="11">
        <v>79.06227995199356</v>
      </c>
      <c r="H145" s="12">
        <v>47.199417807226446</v>
      </c>
      <c r="I145" s="12">
        <v>68.43657556234551</v>
      </c>
      <c r="J145" s="12">
        <v>65.178403588902043</v>
      </c>
      <c r="K145" s="12">
        <v>92.532612419638568</v>
      </c>
      <c r="L145" s="4">
        <v>45.415999999999997</v>
      </c>
      <c r="M145" s="2">
        <v>0</v>
      </c>
      <c r="N145" s="3">
        <v>737.24148148148095</v>
      </c>
      <c r="O145" s="2">
        <v>16</v>
      </c>
      <c r="P145" s="10">
        <f t="shared" si="2"/>
        <v>530.27761659918008</v>
      </c>
      <c r="Q145" s="13">
        <v>144</v>
      </c>
    </row>
    <row r="146" spans="1:17" x14ac:dyDescent="0.2">
      <c r="A146" s="2" t="s">
        <v>3926</v>
      </c>
      <c r="B146" s="2" t="s">
        <v>3927</v>
      </c>
      <c r="C146" s="2">
        <v>75.427999999999997</v>
      </c>
      <c r="D146" s="11">
        <v>55.148568432445636</v>
      </c>
      <c r="E146" s="11">
        <v>51.854145330697591</v>
      </c>
      <c r="F146" s="11">
        <v>59.770158312625654</v>
      </c>
      <c r="G146" s="11">
        <v>67.186884142371895</v>
      </c>
      <c r="H146" s="12">
        <v>50.137843598244267</v>
      </c>
      <c r="I146" s="12">
        <v>68.275178973340815</v>
      </c>
      <c r="J146" s="12">
        <v>66.110684909235928</v>
      </c>
      <c r="K146" s="12">
        <v>101.3684116578424</v>
      </c>
      <c r="L146" s="4">
        <v>2.0009999999999999</v>
      </c>
      <c r="M146" s="2">
        <v>1</v>
      </c>
      <c r="N146" s="3">
        <v>634.01399170145999</v>
      </c>
      <c r="O146" s="2">
        <v>16</v>
      </c>
      <c r="P146" s="10">
        <f t="shared" si="2"/>
        <v>519.85187535680416</v>
      </c>
      <c r="Q146" s="13">
        <v>145</v>
      </c>
    </row>
    <row r="147" spans="1:17" x14ac:dyDescent="0.2">
      <c r="A147" s="2" t="s">
        <v>4040</v>
      </c>
      <c r="B147" s="2" t="s">
        <v>4041</v>
      </c>
      <c r="C147" s="2">
        <v>63.932000000000002</v>
      </c>
      <c r="D147" s="11">
        <v>76.890033459746178</v>
      </c>
      <c r="E147" s="11">
        <v>55.912544358968255</v>
      </c>
      <c r="F147" s="11">
        <v>47.693228186870343</v>
      </c>
      <c r="G147" s="11">
        <v>43.633166964123596</v>
      </c>
      <c r="H147" s="12">
        <v>84.343194706561718</v>
      </c>
      <c r="I147" s="12">
        <v>70.930484499294721</v>
      </c>
      <c r="J147" s="12">
        <v>48.674229915307194</v>
      </c>
      <c r="K147" s="12">
        <v>58.041613764154128</v>
      </c>
      <c r="L147" s="4">
        <v>10.86</v>
      </c>
      <c r="M147" s="2">
        <v>0</v>
      </c>
      <c r="N147" s="3">
        <v>1212.02</v>
      </c>
      <c r="O147" s="2">
        <v>15</v>
      </c>
      <c r="P147" s="10">
        <f t="shared" si="2"/>
        <v>486.11849585502614</v>
      </c>
      <c r="Q147" s="13">
        <v>146</v>
      </c>
    </row>
    <row r="148" spans="1:17" x14ac:dyDescent="0.2">
      <c r="A148" s="2" t="s">
        <v>3976</v>
      </c>
      <c r="B148" s="2" t="s">
        <v>3977</v>
      </c>
      <c r="C148" s="2">
        <v>28.975999999999999</v>
      </c>
      <c r="D148" s="11">
        <v>61.935274658401056</v>
      </c>
      <c r="E148" s="11">
        <v>55.764879605592213</v>
      </c>
      <c r="F148" s="11">
        <v>57.134309693346772</v>
      </c>
      <c r="G148" s="11">
        <v>52.373086274318759</v>
      </c>
      <c r="H148" s="12">
        <v>67.792808942822745</v>
      </c>
      <c r="I148" s="12">
        <v>72.438326604790618</v>
      </c>
      <c r="J148" s="12">
        <v>58.30187624791062</v>
      </c>
      <c r="K148" s="12">
        <v>72.667179137264398</v>
      </c>
      <c r="L148" s="4">
        <v>33.145000000000003</v>
      </c>
      <c r="M148" s="2">
        <v>0</v>
      </c>
      <c r="N148" s="3">
        <v>1118.9750228759899</v>
      </c>
      <c r="O148" s="2">
        <v>13</v>
      </c>
      <c r="P148" s="10">
        <f t="shared" si="2"/>
        <v>498.4077411644472</v>
      </c>
      <c r="Q148" s="13">
        <v>147</v>
      </c>
    </row>
    <row r="149" spans="1:17" x14ac:dyDescent="0.2">
      <c r="A149" s="2" t="s">
        <v>3896</v>
      </c>
      <c r="B149" s="2" t="s">
        <v>3897</v>
      </c>
      <c r="C149" s="2">
        <v>49.935000000000002</v>
      </c>
      <c r="D149" s="11">
        <v>50.442304574235784</v>
      </c>
      <c r="E149" s="11">
        <v>56.850930049777318</v>
      </c>
      <c r="F149" s="11">
        <v>66.367865286035382</v>
      </c>
      <c r="G149" s="11">
        <v>67.775893145795237</v>
      </c>
      <c r="H149" s="12">
        <v>42.160154885247302</v>
      </c>
      <c r="I149" s="12">
        <v>69.528766178349869</v>
      </c>
      <c r="J149" s="12">
        <v>65.818553160357467</v>
      </c>
      <c r="K149" s="12">
        <v>91.99710943550501</v>
      </c>
      <c r="L149" s="4">
        <v>5.8979999999999997</v>
      </c>
      <c r="M149" s="2">
        <v>0</v>
      </c>
      <c r="N149" s="3">
        <v>508.05500000000001</v>
      </c>
      <c r="O149" s="2">
        <v>18</v>
      </c>
      <c r="P149" s="10">
        <f t="shared" si="2"/>
        <v>510.94157671530343</v>
      </c>
      <c r="Q149" s="13">
        <v>148</v>
      </c>
    </row>
    <row r="150" spans="1:17" x14ac:dyDescent="0.2">
      <c r="A150" s="2" t="s">
        <v>3936</v>
      </c>
      <c r="B150" s="2" t="s">
        <v>3937</v>
      </c>
      <c r="C150" s="2">
        <v>47.106999999999999</v>
      </c>
      <c r="D150" s="11">
        <v>55.748696038526084</v>
      </c>
      <c r="E150" s="11">
        <v>49.715388096315529</v>
      </c>
      <c r="F150" s="11">
        <v>54.805707232143334</v>
      </c>
      <c r="G150" s="11">
        <v>59.292834904762117</v>
      </c>
      <c r="H150" s="12">
        <v>63.173103182074072</v>
      </c>
      <c r="I150" s="12">
        <v>67.667178124350556</v>
      </c>
      <c r="J150" s="12">
        <v>60.986948061515328</v>
      </c>
      <c r="K150" s="12">
        <v>78.505889093301334</v>
      </c>
      <c r="L150" s="4">
        <v>12.335000000000001</v>
      </c>
      <c r="M150" s="2">
        <v>0</v>
      </c>
      <c r="N150" s="3">
        <v>1003.52333333333</v>
      </c>
      <c r="O150" s="2">
        <v>17</v>
      </c>
      <c r="P150" s="10">
        <f t="shared" si="2"/>
        <v>489.89574473298836</v>
      </c>
      <c r="Q150" s="13">
        <v>149</v>
      </c>
    </row>
    <row r="151" spans="1:17" x14ac:dyDescent="0.2">
      <c r="A151" s="2" t="s">
        <v>3982</v>
      </c>
      <c r="B151" s="2" t="s">
        <v>3983</v>
      </c>
      <c r="C151" s="2">
        <v>49.825000000000003</v>
      </c>
      <c r="D151" s="11">
        <v>62.577516482452062</v>
      </c>
      <c r="E151" s="11">
        <v>52.904470431323986</v>
      </c>
      <c r="F151" s="11">
        <v>54.309801152442596</v>
      </c>
      <c r="G151" s="11">
        <v>50.685774768271457</v>
      </c>
      <c r="H151" s="12">
        <v>74.749829507226295</v>
      </c>
      <c r="I151" s="12">
        <v>67.729083665338649</v>
      </c>
      <c r="J151" s="12">
        <v>51.554902986856611</v>
      </c>
      <c r="K151" s="12">
        <v>62.406250989672856</v>
      </c>
      <c r="L151" s="4">
        <v>89.852000000000004</v>
      </c>
      <c r="M151" s="2">
        <v>1</v>
      </c>
      <c r="N151" s="3">
        <v>3474.5027870829999</v>
      </c>
      <c r="O151" s="2">
        <v>18</v>
      </c>
      <c r="P151" s="10">
        <f t="shared" si="2"/>
        <v>476.9176299835845</v>
      </c>
      <c r="Q151" s="13">
        <v>150</v>
      </c>
    </row>
    <row r="152" spans="1:17" x14ac:dyDescent="0.2">
      <c r="A152" s="2" t="s">
        <v>3960</v>
      </c>
      <c r="B152" s="2" t="s">
        <v>3961</v>
      </c>
      <c r="C152" s="2">
        <v>54.823</v>
      </c>
      <c r="D152" s="11">
        <v>58.269231984063971</v>
      </c>
      <c r="E152" s="11">
        <v>58.444280372496252</v>
      </c>
      <c r="F152" s="11">
        <v>58.55464938901136</v>
      </c>
      <c r="G152" s="11">
        <v>51.773005673086715</v>
      </c>
      <c r="H152" s="12">
        <v>49.04089232942713</v>
      </c>
      <c r="I152" s="12">
        <v>72.621832315576754</v>
      </c>
      <c r="J152" s="12">
        <v>68.018432243216182</v>
      </c>
      <c r="K152" s="12">
        <v>76.838920126562968</v>
      </c>
      <c r="L152" s="4">
        <v>4.9459999999999997</v>
      </c>
      <c r="M152" s="2">
        <v>0</v>
      </c>
      <c r="N152" s="3">
        <v>518.63148148148196</v>
      </c>
      <c r="O152" s="2">
        <v>19</v>
      </c>
      <c r="P152" s="10">
        <f t="shared" si="2"/>
        <v>493.56124443344135</v>
      </c>
      <c r="Q152" s="13">
        <v>151</v>
      </c>
    </row>
    <row r="153" spans="1:17" x14ac:dyDescent="0.2">
      <c r="A153" s="2" t="s">
        <v>3980</v>
      </c>
      <c r="B153" s="2" t="s">
        <v>3981</v>
      </c>
      <c r="C153" s="2">
        <v>95.748000000000005</v>
      </c>
      <c r="D153" s="11">
        <v>62.514345155496223</v>
      </c>
      <c r="E153" s="11">
        <v>52.137566389596778</v>
      </c>
      <c r="F153" s="11">
        <v>49.145909583384984</v>
      </c>
      <c r="G153" s="11">
        <v>57.326519133935335</v>
      </c>
      <c r="H153" s="12">
        <v>60.159919933237006</v>
      </c>
      <c r="I153" s="12">
        <v>63.946212928530059</v>
      </c>
      <c r="J153" s="12">
        <v>52.588795350278659</v>
      </c>
      <c r="K153" s="12">
        <v>87.004839680195317</v>
      </c>
      <c r="L153" s="4">
        <v>4.2169999999999996</v>
      </c>
      <c r="M153" s="2">
        <v>3</v>
      </c>
      <c r="N153" s="3">
        <v>688.49782947136703</v>
      </c>
      <c r="O153" s="2">
        <v>23</v>
      </c>
      <c r="P153" s="10">
        <f t="shared" si="2"/>
        <v>484.82410815465425</v>
      </c>
      <c r="Q153" s="13">
        <v>152</v>
      </c>
    </row>
    <row r="154" spans="1:17" x14ac:dyDescent="0.2">
      <c r="A154" s="2" t="s">
        <v>3920</v>
      </c>
      <c r="B154" s="2" t="s">
        <v>3921</v>
      </c>
      <c r="C154" s="2">
        <v>136.22200000000001</v>
      </c>
      <c r="D154" s="11">
        <v>53.828287699068646</v>
      </c>
      <c r="E154" s="11">
        <v>51.568342582227828</v>
      </c>
      <c r="F154" s="11">
        <v>66.08757054533497</v>
      </c>
      <c r="G154" s="11">
        <v>74.68457017842988</v>
      </c>
      <c r="H154" s="12">
        <v>43.943654236077947</v>
      </c>
      <c r="I154" s="12">
        <v>61.001277907238972</v>
      </c>
      <c r="J154" s="12">
        <v>59.424678274034825</v>
      </c>
      <c r="K154" s="12">
        <v>85.078756366295565</v>
      </c>
      <c r="L154" s="4">
        <v>1.462</v>
      </c>
      <c r="M154" s="2">
        <v>0</v>
      </c>
      <c r="N154" s="3">
        <v>555.48428571428599</v>
      </c>
      <c r="O154" s="2">
        <v>25</v>
      </c>
      <c r="P154" s="10">
        <f t="shared" si="2"/>
        <v>495.61713778870865</v>
      </c>
      <c r="Q154" s="13">
        <v>153</v>
      </c>
    </row>
    <row r="155" spans="1:17" x14ac:dyDescent="0.2">
      <c r="A155" s="2" t="s">
        <v>3898</v>
      </c>
      <c r="B155" s="2" t="s">
        <v>3899</v>
      </c>
      <c r="C155" s="2">
        <v>75.331000000000003</v>
      </c>
      <c r="D155" s="11">
        <v>50.509687322988675</v>
      </c>
      <c r="E155" s="11">
        <v>47.445637935551474</v>
      </c>
      <c r="F155" s="11">
        <v>64.678011416620393</v>
      </c>
      <c r="G155" s="11">
        <v>71.199231188248163</v>
      </c>
      <c r="H155" s="12">
        <v>48.252124866313828</v>
      </c>
      <c r="I155" s="12">
        <v>60.722702972792518</v>
      </c>
      <c r="J155" s="12">
        <v>60.735460729872116</v>
      </c>
      <c r="K155" s="12">
        <v>89.017294443148884</v>
      </c>
      <c r="L155" s="4">
        <v>5.1760000000000002</v>
      </c>
      <c r="M155" s="2">
        <v>0</v>
      </c>
      <c r="N155" s="3">
        <v>849.094285714286</v>
      </c>
      <c r="O155" s="2">
        <v>29</v>
      </c>
      <c r="P155" s="10">
        <f t="shared" si="2"/>
        <v>492.56015087553601</v>
      </c>
      <c r="Q155" s="13">
        <v>154</v>
      </c>
    </row>
    <row r="156" spans="1:17" x14ac:dyDescent="0.2">
      <c r="A156" s="2" t="s">
        <v>3978</v>
      </c>
      <c r="B156" s="2" t="s">
        <v>3979</v>
      </c>
      <c r="C156" s="2">
        <v>136.03</v>
      </c>
      <c r="D156" s="11">
        <v>61.945803212893686</v>
      </c>
      <c r="E156" s="11">
        <v>53.216471765070139</v>
      </c>
      <c r="F156" s="11">
        <v>53.641406001541618</v>
      </c>
      <c r="G156" s="11">
        <v>51.649003777629176</v>
      </c>
      <c r="H156" s="12">
        <v>62.308052598737056</v>
      </c>
      <c r="I156" s="12">
        <v>66.106274126579137</v>
      </c>
      <c r="J156" s="12">
        <v>53.891956977884355</v>
      </c>
      <c r="K156" s="12">
        <v>73.355271681393006</v>
      </c>
      <c r="L156" s="4">
        <v>1.8340000000000001</v>
      </c>
      <c r="M156" s="2">
        <v>0</v>
      </c>
      <c r="N156" s="3">
        <v>743.46125240901904</v>
      </c>
      <c r="O156" s="2">
        <v>32</v>
      </c>
      <c r="P156" s="10">
        <f t="shared" si="2"/>
        <v>476.11424014172815</v>
      </c>
      <c r="Q156" s="13">
        <v>155</v>
      </c>
    </row>
    <row r="157" spans="1:17" x14ac:dyDescent="0.2">
      <c r="A157" s="2" t="s">
        <v>3984</v>
      </c>
      <c r="B157" s="2" t="s">
        <v>3985</v>
      </c>
      <c r="C157" s="2">
        <v>22.335999999999999</v>
      </c>
      <c r="D157" s="11">
        <v>63.424012263660273</v>
      </c>
      <c r="E157" s="11">
        <v>71.231571676947624</v>
      </c>
      <c r="F157" s="11">
        <v>35.915458793977969</v>
      </c>
      <c r="G157" s="11">
        <v>76.901104059733498</v>
      </c>
      <c r="H157" s="12">
        <v>41.4369909055264</v>
      </c>
      <c r="I157" s="12">
        <v>72.332202820239587</v>
      </c>
      <c r="J157" s="12">
        <v>43.857866472928272</v>
      </c>
      <c r="K157" s="12">
        <v>78.02796707520362</v>
      </c>
      <c r="L157" s="4">
        <v>19.309000000000001</v>
      </c>
      <c r="M157" s="2">
        <v>7</v>
      </c>
      <c r="N157" s="3">
        <v>779.15606060606103</v>
      </c>
      <c r="O157" s="2">
        <v>12</v>
      </c>
      <c r="P157" s="10">
        <f t="shared" si="2"/>
        <v>483.12717406821724</v>
      </c>
      <c r="Q157" s="13">
        <v>156</v>
      </c>
    </row>
    <row r="158" spans="1:17" x14ac:dyDescent="0.2">
      <c r="A158" s="2" t="s">
        <v>4006</v>
      </c>
      <c r="B158" s="2" t="s">
        <v>4007</v>
      </c>
      <c r="C158" s="2">
        <v>23.417000000000002</v>
      </c>
      <c r="D158" s="11">
        <v>68.681972377284438</v>
      </c>
      <c r="E158" s="11">
        <v>52.513873341748642</v>
      </c>
      <c r="F158" s="11">
        <v>46.396865011130934</v>
      </c>
      <c r="G158" s="11">
        <v>41.102199705052634</v>
      </c>
      <c r="H158" s="12">
        <v>72.562029619209923</v>
      </c>
      <c r="I158" s="12">
        <v>68.379091845713717</v>
      </c>
      <c r="J158" s="12">
        <v>49.390587769078735</v>
      </c>
      <c r="K158" s="12">
        <v>65.763221309563917</v>
      </c>
      <c r="L158" s="4">
        <v>11.115</v>
      </c>
      <c r="M158" s="2">
        <v>0</v>
      </c>
      <c r="N158" s="3">
        <v>592.32857142857199</v>
      </c>
      <c r="O158" s="2">
        <v>7</v>
      </c>
      <c r="P158" s="10">
        <f t="shared" si="2"/>
        <v>464.78984097878293</v>
      </c>
      <c r="Q158" s="13">
        <v>157</v>
      </c>
    </row>
    <row r="159" spans="1:17" x14ac:dyDescent="0.2">
      <c r="A159" s="2" t="s">
        <v>3906</v>
      </c>
      <c r="B159" s="2" t="s">
        <v>3907</v>
      </c>
      <c r="C159" s="2">
        <v>27.875</v>
      </c>
      <c r="D159" s="11">
        <v>51.802593814684798</v>
      </c>
      <c r="E159" s="11">
        <v>59.449353371281582</v>
      </c>
      <c r="F159" s="11">
        <v>65.098453527671012</v>
      </c>
      <c r="G159" s="11">
        <v>63.404826330916777</v>
      </c>
      <c r="H159" s="12">
        <v>42.698713714026781</v>
      </c>
      <c r="I159" s="12">
        <v>63.059637145093326</v>
      </c>
      <c r="J159" s="12">
        <v>59.231617292167307</v>
      </c>
      <c r="K159" s="12">
        <v>81.583591727918417</v>
      </c>
      <c r="L159" s="4">
        <v>14.849</v>
      </c>
      <c r="M159" s="2">
        <v>1</v>
      </c>
      <c r="N159" s="3">
        <v>431.02</v>
      </c>
      <c r="O159" s="2">
        <v>12</v>
      </c>
      <c r="P159" s="10">
        <f t="shared" si="2"/>
        <v>486.32878692375999</v>
      </c>
      <c r="Q159" s="13">
        <v>158</v>
      </c>
    </row>
    <row r="160" spans="1:17" x14ac:dyDescent="0.2">
      <c r="A160" s="2" t="s">
        <v>4042</v>
      </c>
      <c r="B160" s="2" t="s">
        <v>4043</v>
      </c>
      <c r="C160" s="2">
        <v>61.359000000000002</v>
      </c>
      <c r="D160" s="11">
        <v>77.203784383626839</v>
      </c>
      <c r="E160" s="11">
        <v>53.173601352799672</v>
      </c>
      <c r="F160" s="11">
        <v>50.364113648736783</v>
      </c>
      <c r="G160" s="11">
        <v>47.785016142389608</v>
      </c>
      <c r="H160" s="12">
        <v>69.884492099357232</v>
      </c>
      <c r="I160" s="12">
        <v>62.767796737578003</v>
      </c>
      <c r="J160" s="12">
        <v>39.524155485218138</v>
      </c>
      <c r="K160" s="12">
        <v>51.408286476822227</v>
      </c>
      <c r="L160" s="4">
        <v>4.9950000000000001</v>
      </c>
      <c r="M160" s="2">
        <v>0</v>
      </c>
      <c r="N160" s="3">
        <v>710.81848484848501</v>
      </c>
      <c r="O160" s="2">
        <v>18</v>
      </c>
      <c r="P160" s="10">
        <f t="shared" si="2"/>
        <v>452.11124632652849</v>
      </c>
      <c r="Q160" s="13">
        <v>159</v>
      </c>
    </row>
    <row r="161" spans="1:17" x14ac:dyDescent="0.2">
      <c r="A161" s="2" t="s">
        <v>3890</v>
      </c>
      <c r="B161" s="2" t="s">
        <v>3891</v>
      </c>
      <c r="C161" s="2">
        <v>170.483</v>
      </c>
      <c r="D161" s="11">
        <v>49.915876849603812</v>
      </c>
      <c r="E161" s="11">
        <v>45.857050991973708</v>
      </c>
      <c r="F161" s="11">
        <v>62.724033656930025</v>
      </c>
      <c r="G161" s="11">
        <v>65.205068134612915</v>
      </c>
      <c r="H161" s="12">
        <v>46.996504707431349</v>
      </c>
      <c r="I161" s="12">
        <v>63.287361099442414</v>
      </c>
      <c r="J161" s="12">
        <v>59.87938769185434</v>
      </c>
      <c r="K161" s="12">
        <v>80.483795276633373</v>
      </c>
      <c r="L161" s="4">
        <v>1.208</v>
      </c>
      <c r="M161" s="2">
        <v>1</v>
      </c>
      <c r="N161" s="3">
        <v>644.39374999999995</v>
      </c>
      <c r="O161" s="2">
        <v>31</v>
      </c>
      <c r="P161" s="10">
        <f t="shared" si="2"/>
        <v>474.34907840848194</v>
      </c>
      <c r="Q161" s="13">
        <v>160</v>
      </c>
    </row>
    <row r="162" spans="1:17" x14ac:dyDescent="0.2">
      <c r="A162" s="2" t="s">
        <v>3950</v>
      </c>
      <c r="B162" s="2" t="s">
        <v>3951</v>
      </c>
      <c r="C162" s="2">
        <v>58.792000000000002</v>
      </c>
      <c r="D162" s="11">
        <v>57.144782364250084</v>
      </c>
      <c r="E162" s="11">
        <v>49.79874723128588</v>
      </c>
      <c r="F162" s="11">
        <v>85.185344897288147</v>
      </c>
      <c r="G162" s="11">
        <v>57.23351771234217</v>
      </c>
      <c r="H162" s="12">
        <v>53.634661829299731</v>
      </c>
      <c r="I162" s="12">
        <v>40.711736848388909</v>
      </c>
      <c r="J162" s="12">
        <v>58.934404991134436</v>
      </c>
      <c r="K162" s="12">
        <v>69.730549869435166</v>
      </c>
      <c r="L162" s="4">
        <v>6.8140000000000001</v>
      </c>
      <c r="M162" s="2">
        <v>1</v>
      </c>
      <c r="N162" s="3">
        <v>792.50428571428597</v>
      </c>
      <c r="O162" s="2">
        <v>20</v>
      </c>
      <c r="P162" s="10">
        <f t="shared" si="2"/>
        <v>472.37374574342454</v>
      </c>
      <c r="Q162" s="13">
        <v>161</v>
      </c>
    </row>
    <row r="163" spans="1:17" x14ac:dyDescent="0.2">
      <c r="A163" s="2" t="s">
        <v>3932</v>
      </c>
      <c r="B163" s="2" t="s">
        <v>3933</v>
      </c>
      <c r="C163" s="2">
        <v>32.317999999999998</v>
      </c>
      <c r="D163" s="11">
        <v>55.649727626295274</v>
      </c>
      <c r="E163" s="11">
        <v>59.201657655941119</v>
      </c>
      <c r="F163" s="11">
        <v>48.038206329270857</v>
      </c>
      <c r="G163" s="11">
        <v>77.715973658454487</v>
      </c>
      <c r="H163" s="12">
        <v>38.432961631116186</v>
      </c>
      <c r="I163" s="12">
        <v>65.179901923935773</v>
      </c>
      <c r="J163" s="12">
        <v>49.824974978280636</v>
      </c>
      <c r="K163" s="12">
        <v>79.136400671394057</v>
      </c>
      <c r="L163" s="4">
        <v>9</v>
      </c>
      <c r="M163" s="2">
        <v>0</v>
      </c>
      <c r="N163" s="3">
        <v>607.97680681218003</v>
      </c>
      <c r="O163" s="2">
        <v>14</v>
      </c>
      <c r="P163" s="10">
        <f t="shared" si="2"/>
        <v>473.17980447468835</v>
      </c>
      <c r="Q163" s="13">
        <v>162</v>
      </c>
    </row>
    <row r="164" spans="1:17" x14ac:dyDescent="0.2">
      <c r="A164" s="2" t="s">
        <v>3922</v>
      </c>
      <c r="B164" s="2" t="s">
        <v>3923</v>
      </c>
      <c r="C164" s="2">
        <v>90.875</v>
      </c>
      <c r="D164" s="11">
        <v>54.232584191586</v>
      </c>
      <c r="E164" s="11">
        <v>49.972610569938311</v>
      </c>
      <c r="F164" s="11">
        <v>56.552159078045918</v>
      </c>
      <c r="G164" s="11">
        <v>62.725030225462014</v>
      </c>
      <c r="H164" s="12">
        <v>48.564885659231088</v>
      </c>
      <c r="I164" s="12">
        <v>61.264376456438406</v>
      </c>
      <c r="J164" s="12">
        <v>56.033409710967391</v>
      </c>
      <c r="K164" s="12">
        <v>81.462671699243103</v>
      </c>
      <c r="L164" s="4">
        <v>2.9809999999999999</v>
      </c>
      <c r="M164" s="2">
        <v>0</v>
      </c>
      <c r="N164" s="3">
        <v>371.33923295919101</v>
      </c>
      <c r="O164" s="2">
        <v>20</v>
      </c>
      <c r="P164" s="10">
        <f t="shared" si="2"/>
        <v>470.80772759091218</v>
      </c>
      <c r="Q164" s="13">
        <v>163</v>
      </c>
    </row>
    <row r="165" spans="1:17" x14ac:dyDescent="0.2">
      <c r="A165" s="2" t="s">
        <v>3988</v>
      </c>
      <c r="B165" s="2" t="s">
        <v>3989</v>
      </c>
      <c r="C165" s="2">
        <v>59.536000000000001</v>
      </c>
      <c r="D165" s="11">
        <v>64.396850698780156</v>
      </c>
      <c r="E165" s="11">
        <v>54.650248886560121</v>
      </c>
      <c r="F165" s="11">
        <v>53.889359041391984</v>
      </c>
      <c r="G165" s="11">
        <v>50.887277848389971</v>
      </c>
      <c r="H165" s="12">
        <v>58.02246690456829</v>
      </c>
      <c r="I165" s="12">
        <v>62.338879775017581</v>
      </c>
      <c r="J165" s="12">
        <v>48.935878351259213</v>
      </c>
      <c r="K165" s="12">
        <v>64.438859090738958</v>
      </c>
      <c r="L165" s="4">
        <v>5.8979999999999997</v>
      </c>
      <c r="M165" s="2">
        <v>0</v>
      </c>
      <c r="N165" s="3">
        <v>1040.05111111111</v>
      </c>
      <c r="O165" s="2">
        <v>18</v>
      </c>
      <c r="P165" s="10">
        <f t="shared" si="2"/>
        <v>457.55982059670623</v>
      </c>
      <c r="Q165" s="13">
        <v>164</v>
      </c>
    </row>
    <row r="166" spans="1:17" x14ac:dyDescent="0.2">
      <c r="A166" s="2" t="s">
        <v>4000</v>
      </c>
      <c r="B166" s="2" t="s">
        <v>4001</v>
      </c>
      <c r="C166" s="2">
        <v>12.53</v>
      </c>
      <c r="D166" s="11">
        <v>67.538571359383781</v>
      </c>
      <c r="E166" s="11">
        <v>52.568652201872005</v>
      </c>
      <c r="F166" s="11">
        <v>42.410750381362547</v>
      </c>
      <c r="G166" s="11">
        <v>38.13722581188027</v>
      </c>
      <c r="H166" s="12">
        <v>71.031790227522038</v>
      </c>
      <c r="I166" s="12">
        <v>65.562389730755115</v>
      </c>
      <c r="J166" s="12">
        <v>46.357498132897078</v>
      </c>
      <c r="K166" s="12">
        <v>65.305452629578781</v>
      </c>
      <c r="L166" s="4">
        <v>99</v>
      </c>
      <c r="M166" s="2">
        <v>0</v>
      </c>
      <c r="N166" s="3">
        <v>225.81</v>
      </c>
      <c r="O166" s="2">
        <v>8</v>
      </c>
      <c r="P166" s="10">
        <f t="shared" si="2"/>
        <v>448.91233047525162</v>
      </c>
      <c r="Q166" s="13">
        <v>165</v>
      </c>
    </row>
    <row r="167" spans="1:17" x14ac:dyDescent="0.2">
      <c r="A167" s="2" t="s">
        <v>4002</v>
      </c>
      <c r="B167" s="2" t="s">
        <v>4003</v>
      </c>
      <c r="C167" s="2">
        <v>43.588000000000001</v>
      </c>
      <c r="D167" s="11">
        <v>67.883907946742355</v>
      </c>
      <c r="E167" s="11">
        <v>51.689808750327487</v>
      </c>
      <c r="F167" s="11">
        <v>37.990717931856032</v>
      </c>
      <c r="G167" s="11">
        <v>35.76347524169298</v>
      </c>
      <c r="H167" s="12">
        <v>78.16883895565357</v>
      </c>
      <c r="I167" s="12">
        <v>66.698798590322411</v>
      </c>
      <c r="J167" s="12">
        <v>44.538660461618967</v>
      </c>
      <c r="K167" s="12">
        <v>58.493624347535679</v>
      </c>
      <c r="L167" s="4">
        <v>14.505000000000001</v>
      </c>
      <c r="M167" s="2">
        <v>0</v>
      </c>
      <c r="N167" s="3">
        <v>786.09</v>
      </c>
      <c r="O167" s="2">
        <v>17</v>
      </c>
      <c r="P167" s="10">
        <f t="shared" si="2"/>
        <v>441.22783222574952</v>
      </c>
      <c r="Q167" s="13">
        <v>166</v>
      </c>
    </row>
    <row r="168" spans="1:17" x14ac:dyDescent="0.2">
      <c r="A168" s="2" t="s">
        <v>3914</v>
      </c>
      <c r="B168" s="2" t="s">
        <v>3915</v>
      </c>
      <c r="C168" s="2">
        <v>36.011000000000003</v>
      </c>
      <c r="D168" s="11">
        <v>52.815440756876718</v>
      </c>
      <c r="E168" s="11">
        <v>54.671684092695358</v>
      </c>
      <c r="F168" s="11">
        <v>59.37936276068757</v>
      </c>
      <c r="G168" s="11">
        <v>56.943441849753988</v>
      </c>
      <c r="H168" s="12">
        <v>47.240610692147264</v>
      </c>
      <c r="I168" s="12">
        <v>60.612157363885196</v>
      </c>
      <c r="J168" s="12">
        <v>53.63030854193233</v>
      </c>
      <c r="K168" s="12">
        <v>80.313931426827551</v>
      </c>
      <c r="L168" s="4">
        <v>9</v>
      </c>
      <c r="M168" s="2">
        <v>0</v>
      </c>
      <c r="N168" s="3">
        <v>458.37082823933702</v>
      </c>
      <c r="O168" s="2">
        <v>10</v>
      </c>
      <c r="P168" s="10">
        <f t="shared" si="2"/>
        <v>465.60693748480594</v>
      </c>
      <c r="Q168" s="13">
        <v>167</v>
      </c>
    </row>
    <row r="169" spans="1:17" x14ac:dyDescent="0.2">
      <c r="A169" s="2" t="s">
        <v>3946</v>
      </c>
      <c r="B169" s="2" t="s">
        <v>3947</v>
      </c>
      <c r="C169" s="2">
        <v>37.406999999999996</v>
      </c>
      <c r="D169" s="11">
        <v>56.590980397937244</v>
      </c>
      <c r="E169" s="11">
        <v>55.276633243623031</v>
      </c>
      <c r="F169" s="11">
        <v>43.766406675327055</v>
      </c>
      <c r="G169" s="11">
        <v>67.171383905439697</v>
      </c>
      <c r="H169" s="12">
        <v>44.154195647895428</v>
      </c>
      <c r="I169" s="12">
        <v>69.469071549539905</v>
      </c>
      <c r="J169" s="12">
        <v>51.405026698301562</v>
      </c>
      <c r="K169" s="12">
        <v>73.107673527438791</v>
      </c>
      <c r="L169" s="4">
        <v>15.238</v>
      </c>
      <c r="M169" s="2">
        <v>1</v>
      </c>
      <c r="N169" s="3">
        <v>890.360087116062</v>
      </c>
      <c r="O169" s="2">
        <v>14</v>
      </c>
      <c r="P169" s="10">
        <f t="shared" si="2"/>
        <v>460.94137164550278</v>
      </c>
      <c r="Q169" s="13">
        <v>168</v>
      </c>
    </row>
    <row r="170" spans="1:17" x14ac:dyDescent="0.2">
      <c r="A170" s="2" t="s">
        <v>3859</v>
      </c>
      <c r="B170" s="2" t="s">
        <v>3860</v>
      </c>
      <c r="C170" s="2">
        <v>70.658000000000001</v>
      </c>
      <c r="D170" s="11">
        <v>44.988513347048531</v>
      </c>
      <c r="E170" s="11">
        <v>52.559125443589686</v>
      </c>
      <c r="F170" s="11">
        <v>57.875473671160364</v>
      </c>
      <c r="G170" s="11">
        <v>59.412408161096181</v>
      </c>
      <c r="H170" s="12">
        <v>38.483308490463841</v>
      </c>
      <c r="I170" s="12">
        <v>63.913049245857863</v>
      </c>
      <c r="J170" s="12">
        <v>61.639799013356772</v>
      </c>
      <c r="K170" s="12">
        <v>91.634349349479052</v>
      </c>
      <c r="L170" s="4">
        <v>4.1790000000000003</v>
      </c>
      <c r="M170" s="2">
        <v>0</v>
      </c>
      <c r="N170" s="3">
        <v>568.48</v>
      </c>
      <c r="O170" s="2">
        <v>11</v>
      </c>
      <c r="P170" s="10">
        <f t="shared" si="2"/>
        <v>470.5060267220523</v>
      </c>
      <c r="Q170" s="13">
        <v>169</v>
      </c>
    </row>
    <row r="171" spans="1:17" x14ac:dyDescent="0.2">
      <c r="A171" s="2" t="s">
        <v>3956</v>
      </c>
      <c r="B171" s="2" t="s">
        <v>3957</v>
      </c>
      <c r="C171" s="2">
        <v>81.426000000000002</v>
      </c>
      <c r="D171" s="11">
        <v>58.210272078905206</v>
      </c>
      <c r="E171" s="11">
        <v>46.854978922047302</v>
      </c>
      <c r="F171" s="11">
        <v>49.908634695098613</v>
      </c>
      <c r="G171" s="11">
        <v>54.179971036700138</v>
      </c>
      <c r="H171" s="12">
        <v>63.145641258793532</v>
      </c>
      <c r="I171" s="12">
        <v>60.477291721018261</v>
      </c>
      <c r="J171" s="12">
        <v>47.734327766741686</v>
      </c>
      <c r="K171" s="12">
        <v>67.361093117059227</v>
      </c>
      <c r="L171" s="4">
        <v>5.0860000000000003</v>
      </c>
      <c r="M171" s="2">
        <v>0</v>
      </c>
      <c r="N171" s="3">
        <v>933.23085106382996</v>
      </c>
      <c r="O171" s="2">
        <v>26</v>
      </c>
      <c r="P171" s="10">
        <f t="shared" si="2"/>
        <v>447.87221059636397</v>
      </c>
      <c r="Q171" s="13">
        <v>170</v>
      </c>
    </row>
    <row r="172" spans="1:17" x14ac:dyDescent="0.2">
      <c r="A172" s="2" t="s">
        <v>3994</v>
      </c>
      <c r="B172" s="2" t="s">
        <v>3995</v>
      </c>
      <c r="C172" s="2">
        <v>33.762999999999998</v>
      </c>
      <c r="D172" s="11">
        <v>66.47308164472868</v>
      </c>
      <c r="E172" s="11">
        <v>53.035463357705957</v>
      </c>
      <c r="F172" s="11">
        <v>43.36483055643896</v>
      </c>
      <c r="G172" s="11">
        <v>47.158363706416658</v>
      </c>
      <c r="H172" s="12">
        <v>57.094864162647823</v>
      </c>
      <c r="I172" s="12">
        <v>65.882971996586349</v>
      </c>
      <c r="J172" s="12">
        <v>48.684391019616008</v>
      </c>
      <c r="K172" s="12">
        <v>66.911961581979469</v>
      </c>
      <c r="L172" s="4">
        <v>5.7</v>
      </c>
      <c r="M172" s="2">
        <v>0</v>
      </c>
      <c r="N172" s="3">
        <v>462.96501919199898</v>
      </c>
      <c r="O172" s="2">
        <v>13</v>
      </c>
      <c r="P172" s="10">
        <f t="shared" si="2"/>
        <v>448.6059280261199</v>
      </c>
      <c r="Q172" s="13">
        <v>171</v>
      </c>
    </row>
    <row r="173" spans="1:17" x14ac:dyDescent="0.2">
      <c r="A173" s="2" t="s">
        <v>3974</v>
      </c>
      <c r="B173" s="2" t="s">
        <v>3975</v>
      </c>
      <c r="C173" s="2">
        <v>14.83</v>
      </c>
      <c r="D173" s="11">
        <v>61.26355288177065</v>
      </c>
      <c r="E173" s="11">
        <v>48.984209398147044</v>
      </c>
      <c r="F173" s="11">
        <v>44.93070790592877</v>
      </c>
      <c r="G173" s="11">
        <v>41.343560537282499</v>
      </c>
      <c r="H173" s="12">
        <v>65.95286008302655</v>
      </c>
      <c r="I173" s="12">
        <v>66.062055883016228</v>
      </c>
      <c r="J173" s="12">
        <v>48.211899669256056</v>
      </c>
      <c r="K173" s="12">
        <v>66.886050147263319</v>
      </c>
      <c r="L173" s="4">
        <v>27.48</v>
      </c>
      <c r="M173" s="2">
        <v>4</v>
      </c>
      <c r="N173" s="3">
        <v>630.81715081914297</v>
      </c>
      <c r="O173" s="2">
        <v>9</v>
      </c>
      <c r="P173" s="10">
        <f t="shared" si="2"/>
        <v>443.63489650569113</v>
      </c>
      <c r="Q173" s="13">
        <v>172</v>
      </c>
    </row>
    <row r="174" spans="1:17" x14ac:dyDescent="0.2">
      <c r="A174" s="2" t="s">
        <v>3853</v>
      </c>
      <c r="B174" s="2" t="s">
        <v>3854</v>
      </c>
      <c r="C174" s="2">
        <v>57.512999999999998</v>
      </c>
      <c r="D174" s="11">
        <v>44.525256949372391</v>
      </c>
      <c r="E174" s="11">
        <v>59.270726653487984</v>
      </c>
      <c r="F174" s="11">
        <v>76.294072305262532</v>
      </c>
      <c r="G174" s="11">
        <v>70.189501468093866</v>
      </c>
      <c r="H174" s="12">
        <v>35.21533962007954</v>
      </c>
      <c r="I174" s="12">
        <v>54.748818267440789</v>
      </c>
      <c r="J174" s="12">
        <v>53.813208419491026</v>
      </c>
      <c r="K174" s="12">
        <v>70.453190993185302</v>
      </c>
      <c r="L174" s="4">
        <v>4.298</v>
      </c>
      <c r="M174" s="2">
        <v>1</v>
      </c>
      <c r="N174" s="3">
        <v>672.65351608707101</v>
      </c>
      <c r="O174" s="2">
        <v>15</v>
      </c>
      <c r="P174" s="10">
        <f t="shared" si="2"/>
        <v>464.51011467641342</v>
      </c>
      <c r="Q174" s="13">
        <v>173</v>
      </c>
    </row>
    <row r="175" spans="1:17" x14ac:dyDescent="0.2">
      <c r="A175" s="2" t="s">
        <v>3954</v>
      </c>
      <c r="B175" s="2" t="s">
        <v>3955</v>
      </c>
      <c r="C175" s="2">
        <v>43.034999999999997</v>
      </c>
      <c r="D175" s="11">
        <v>57.85440693705398</v>
      </c>
      <c r="E175" s="11">
        <v>50.470383690189813</v>
      </c>
      <c r="F175" s="11">
        <v>47.784863005945475</v>
      </c>
      <c r="G175" s="11">
        <v>50.021478899748892</v>
      </c>
      <c r="H175" s="12">
        <v>55.691254750531314</v>
      </c>
      <c r="I175" s="12">
        <v>62.489221803131542</v>
      </c>
      <c r="J175" s="12">
        <v>52.220455319084074</v>
      </c>
      <c r="K175" s="12">
        <v>72.048183752378819</v>
      </c>
      <c r="L175" s="4">
        <v>12.895</v>
      </c>
      <c r="M175" s="2">
        <v>0</v>
      </c>
      <c r="N175" s="3">
        <v>745.13</v>
      </c>
      <c r="O175" s="2">
        <v>13</v>
      </c>
      <c r="P175" s="10">
        <f t="shared" si="2"/>
        <v>448.58024815806391</v>
      </c>
      <c r="Q175" s="13">
        <v>174</v>
      </c>
    </row>
    <row r="176" spans="1:17" x14ac:dyDescent="0.2">
      <c r="A176" s="2" t="s">
        <v>3863</v>
      </c>
      <c r="B176" s="2" t="s">
        <v>3864</v>
      </c>
      <c r="C176" s="2">
        <v>72.887</v>
      </c>
      <c r="D176" s="11">
        <v>45.708666474345065</v>
      </c>
      <c r="E176" s="11">
        <v>43.253864291328263</v>
      </c>
      <c r="F176" s="11">
        <v>54.150787789929872</v>
      </c>
      <c r="G176" s="11">
        <v>62.820245966616923</v>
      </c>
      <c r="H176" s="12">
        <v>43.119796537661742</v>
      </c>
      <c r="I176" s="12">
        <v>59.367413807588733</v>
      </c>
      <c r="J176" s="12">
        <v>57.64140446783756</v>
      </c>
      <c r="K176" s="12">
        <v>90.649714830265708</v>
      </c>
      <c r="L176" s="4">
        <v>3.0619999999999998</v>
      </c>
      <c r="M176" s="2">
        <v>0</v>
      </c>
      <c r="N176" s="3">
        <v>722.40666666666698</v>
      </c>
      <c r="O176" s="2">
        <v>22</v>
      </c>
      <c r="P176" s="10">
        <f t="shared" si="2"/>
        <v>456.71189416557388</v>
      </c>
      <c r="Q176" s="13">
        <v>175</v>
      </c>
    </row>
    <row r="177" spans="1:17" x14ac:dyDescent="0.2">
      <c r="A177" s="2" t="s">
        <v>3837</v>
      </c>
      <c r="B177" s="2" t="s">
        <v>3838</v>
      </c>
      <c r="C177" s="2">
        <v>53.866999999999997</v>
      </c>
      <c r="D177" s="11">
        <v>43.392384485964378</v>
      </c>
      <c r="E177" s="11">
        <v>40.855502893752828</v>
      </c>
      <c r="F177" s="11">
        <v>56.363499156420637</v>
      </c>
      <c r="G177" s="11">
        <v>65.659003644769996</v>
      </c>
      <c r="H177" s="12">
        <v>36.522832300714157</v>
      </c>
      <c r="I177" s="12">
        <v>56.210231217195592</v>
      </c>
      <c r="J177" s="12">
        <v>59.566933734358251</v>
      </c>
      <c r="K177" s="12">
        <v>104.50081621019356</v>
      </c>
      <c r="L177" s="4">
        <v>5.6289999999999996</v>
      </c>
      <c r="M177" s="2">
        <v>0</v>
      </c>
      <c r="N177" s="3">
        <v>1084.51714285714</v>
      </c>
      <c r="O177" s="2">
        <v>12</v>
      </c>
      <c r="P177" s="10">
        <f t="shared" si="2"/>
        <v>463.07120364336936</v>
      </c>
      <c r="Q177" s="13">
        <v>176</v>
      </c>
    </row>
    <row r="178" spans="1:17" x14ac:dyDescent="0.2">
      <c r="A178" s="2" t="s">
        <v>3948</v>
      </c>
      <c r="B178" s="2" t="s">
        <v>3949</v>
      </c>
      <c r="C178" s="2">
        <v>14.454000000000001</v>
      </c>
      <c r="D178" s="11">
        <v>56.991065468657546</v>
      </c>
      <c r="E178" s="11">
        <v>49.748731750303669</v>
      </c>
      <c r="F178" s="11">
        <v>42.31642042054991</v>
      </c>
      <c r="G178" s="11">
        <v>37.758577166822413</v>
      </c>
      <c r="H178" s="12">
        <v>68.540383521015229</v>
      </c>
      <c r="I178" s="12">
        <v>65.179901923935773</v>
      </c>
      <c r="J178" s="12">
        <v>46.984946323966483</v>
      </c>
      <c r="K178" s="12">
        <v>67.792950362328227</v>
      </c>
      <c r="L178" s="4">
        <v>137.94999999999999</v>
      </c>
      <c r="M178" s="2">
        <v>0</v>
      </c>
      <c r="N178" s="3">
        <v>532.51153846153795</v>
      </c>
      <c r="O178" s="2">
        <v>7</v>
      </c>
      <c r="P178" s="10">
        <f t="shared" si="2"/>
        <v>435.31297693757921</v>
      </c>
      <c r="Q178" s="13">
        <v>177</v>
      </c>
    </row>
    <row r="179" spans="1:17" x14ac:dyDescent="0.2">
      <c r="A179" s="2" t="s">
        <v>3938</v>
      </c>
      <c r="B179" s="2" t="s">
        <v>3939</v>
      </c>
      <c r="C179" s="2">
        <v>15.394</v>
      </c>
      <c r="D179" s="11">
        <v>55.763436014815774</v>
      </c>
      <c r="E179" s="11">
        <v>57.282015862052539</v>
      </c>
      <c r="F179" s="11">
        <v>37.634959222505508</v>
      </c>
      <c r="G179" s="11">
        <v>84.750866906108428</v>
      </c>
      <c r="H179" s="12">
        <v>31.091474140785074</v>
      </c>
      <c r="I179" s="12">
        <v>67.410712311685558</v>
      </c>
      <c r="J179" s="12">
        <v>49.329621143225843</v>
      </c>
      <c r="K179" s="12">
        <v>67.910991342701777</v>
      </c>
      <c r="L179" s="4">
        <v>6.1970000000000001</v>
      </c>
      <c r="M179" s="2">
        <v>3</v>
      </c>
      <c r="N179" s="3">
        <v>246.73967710972499</v>
      </c>
      <c r="O179" s="2">
        <v>4</v>
      </c>
      <c r="P179" s="10">
        <f t="shared" si="2"/>
        <v>451.17407694388055</v>
      </c>
      <c r="Q179" s="13">
        <v>178</v>
      </c>
    </row>
    <row r="180" spans="1:17" x14ac:dyDescent="0.2">
      <c r="A180" s="2" t="s">
        <v>3902</v>
      </c>
      <c r="B180" s="2" t="s">
        <v>3903</v>
      </c>
      <c r="C180" s="2">
        <v>46.125</v>
      </c>
      <c r="D180" s="11">
        <v>50.96662658796923</v>
      </c>
      <c r="E180" s="11">
        <v>45.566484864362778</v>
      </c>
      <c r="F180" s="11">
        <v>57.314884189759532</v>
      </c>
      <c r="G180" s="11">
        <v>58.553252171140336</v>
      </c>
      <c r="H180" s="12">
        <v>51.646723716269506</v>
      </c>
      <c r="I180" s="12">
        <v>59.517755835702701</v>
      </c>
      <c r="J180" s="12">
        <v>51.920702741973997</v>
      </c>
      <c r="K180" s="12">
        <v>63.370732170773628</v>
      </c>
      <c r="L180" s="4">
        <v>3.6419999999999999</v>
      </c>
      <c r="M180" s="2">
        <v>3</v>
      </c>
      <c r="N180" s="3">
        <v>394.558947368421</v>
      </c>
      <c r="O180" s="2">
        <v>14</v>
      </c>
      <c r="P180" s="10">
        <f t="shared" si="2"/>
        <v>438.85716227795172</v>
      </c>
      <c r="Q180" s="13">
        <v>179</v>
      </c>
    </row>
    <row r="181" spans="1:17" x14ac:dyDescent="0.2">
      <c r="A181" s="2" t="s">
        <v>3888</v>
      </c>
      <c r="B181" s="2" t="s">
        <v>3889</v>
      </c>
      <c r="C181" s="2">
        <v>48.412999999999997</v>
      </c>
      <c r="D181" s="11">
        <v>49.658980119983411</v>
      </c>
      <c r="E181" s="11">
        <v>44.573320313430351</v>
      </c>
      <c r="F181" s="11">
        <v>47.677057336445316</v>
      </c>
      <c r="G181" s="11">
        <v>50.811990983290741</v>
      </c>
      <c r="H181" s="12">
        <v>46.79816859484967</v>
      </c>
      <c r="I181" s="12">
        <v>66.827031496654897</v>
      </c>
      <c r="J181" s="12">
        <v>54.384770536861943</v>
      </c>
      <c r="K181" s="12">
        <v>81.750576529422446</v>
      </c>
      <c r="L181" s="4">
        <v>9</v>
      </c>
      <c r="M181" s="2">
        <v>0</v>
      </c>
      <c r="N181" s="3">
        <v>1015.95714285714</v>
      </c>
      <c r="O181" s="2">
        <v>15</v>
      </c>
      <c r="P181" s="10">
        <f t="shared" si="2"/>
        <v>442.48189591093876</v>
      </c>
      <c r="Q181" s="13">
        <v>180</v>
      </c>
    </row>
    <row r="182" spans="1:17" x14ac:dyDescent="0.2">
      <c r="A182" s="2" t="s">
        <v>3942</v>
      </c>
      <c r="B182" s="2" t="s">
        <v>3943</v>
      </c>
      <c r="C182" s="2">
        <v>270.46800000000002</v>
      </c>
      <c r="D182" s="11">
        <v>55.944527152089179</v>
      </c>
      <c r="E182" s="11">
        <v>45.904684783385335</v>
      </c>
      <c r="F182" s="11">
        <v>57.331055040184559</v>
      </c>
      <c r="G182" s="11">
        <v>56.671080543659748</v>
      </c>
      <c r="H182" s="12">
        <v>52.499569000370734</v>
      </c>
      <c r="I182" s="12">
        <v>56.168223885810811</v>
      </c>
      <c r="J182" s="12">
        <v>49.576027922714637</v>
      </c>
      <c r="K182" s="12">
        <v>60.960968742172597</v>
      </c>
      <c r="L182" s="4">
        <v>1.0489999999999999</v>
      </c>
      <c r="M182" s="2">
        <v>0</v>
      </c>
      <c r="N182" s="3">
        <v>1226.7519148936201</v>
      </c>
      <c r="O182" s="2">
        <v>30</v>
      </c>
      <c r="P182" s="10">
        <f t="shared" si="2"/>
        <v>435.05613707038754</v>
      </c>
      <c r="Q182" s="13">
        <v>181</v>
      </c>
    </row>
    <row r="183" spans="1:17" x14ac:dyDescent="0.2">
      <c r="A183" s="2" t="s">
        <v>3962</v>
      </c>
      <c r="B183" s="2" t="s">
        <v>3963</v>
      </c>
      <c r="C183" s="2">
        <v>11.507</v>
      </c>
      <c r="D183" s="11">
        <v>58.675634187479865</v>
      </c>
      <c r="E183" s="11">
        <v>44.559030176006864</v>
      </c>
      <c r="F183" s="11">
        <v>38.203634129118846</v>
      </c>
      <c r="G183" s="11">
        <v>32.260421695017342</v>
      </c>
      <c r="H183" s="12">
        <v>70.551206570112569</v>
      </c>
      <c r="I183" s="12">
        <v>66.992849910015877</v>
      </c>
      <c r="J183" s="12">
        <v>49.108617124509088</v>
      </c>
      <c r="K183" s="12">
        <v>62.302605250808291</v>
      </c>
      <c r="L183" s="4">
        <v>157.489</v>
      </c>
      <c r="M183" s="2">
        <v>0</v>
      </c>
      <c r="N183" s="3">
        <v>1195.60530378419</v>
      </c>
      <c r="O183" s="2">
        <v>4</v>
      </c>
      <c r="P183" s="10">
        <f t="shared" si="2"/>
        <v>422.65399904306878</v>
      </c>
      <c r="Q183" s="13">
        <v>182</v>
      </c>
    </row>
    <row r="184" spans="1:17" x14ac:dyDescent="0.2">
      <c r="A184" s="2" t="s">
        <v>3968</v>
      </c>
      <c r="B184" s="2" t="s">
        <v>3969</v>
      </c>
      <c r="C184" s="2">
        <v>9.3640000000000008</v>
      </c>
      <c r="D184" s="11">
        <v>59.250493262777979</v>
      </c>
      <c r="E184" s="11">
        <v>42.868030580894093</v>
      </c>
      <c r="F184" s="11">
        <v>45.871312372317654</v>
      </c>
      <c r="G184" s="11">
        <v>49.63397297644407</v>
      </c>
      <c r="H184" s="12">
        <v>53.442428366335953</v>
      </c>
      <c r="I184" s="12">
        <v>60.31147330765728</v>
      </c>
      <c r="J184" s="12">
        <v>51.506637741389731</v>
      </c>
      <c r="K184" s="12">
        <v>70.231504273947209</v>
      </c>
      <c r="L184" s="4">
        <v>30.623000000000001</v>
      </c>
      <c r="M184" s="2">
        <v>0</v>
      </c>
      <c r="N184" s="3">
        <v>275.69285714285701</v>
      </c>
      <c r="O184" s="2">
        <v>4</v>
      </c>
      <c r="P184" s="10">
        <f t="shared" si="2"/>
        <v>433.115852881764</v>
      </c>
      <c r="Q184" s="13">
        <v>183</v>
      </c>
    </row>
    <row r="185" spans="1:17" x14ac:dyDescent="0.2">
      <c r="A185" s="2" t="s">
        <v>3876</v>
      </c>
      <c r="B185" s="2" t="s">
        <v>3877</v>
      </c>
      <c r="C185" s="2">
        <v>52.914999999999999</v>
      </c>
      <c r="D185" s="11">
        <v>47.384812349573281</v>
      </c>
      <c r="E185" s="11">
        <v>46.392931145354517</v>
      </c>
      <c r="F185" s="11">
        <v>44.949573898091295</v>
      </c>
      <c r="G185" s="11">
        <v>43.03530068245329</v>
      </c>
      <c r="H185" s="12">
        <v>52.78181654519851</v>
      </c>
      <c r="I185" s="12">
        <v>66.106274126579137</v>
      </c>
      <c r="J185" s="12">
        <v>56.282356766533375</v>
      </c>
      <c r="K185" s="12">
        <v>79.677661752131215</v>
      </c>
      <c r="L185" s="4">
        <v>4.78</v>
      </c>
      <c r="M185" s="2">
        <v>6</v>
      </c>
      <c r="N185" s="3">
        <v>528.73956582715698</v>
      </c>
      <c r="O185" s="2">
        <v>11</v>
      </c>
      <c r="P185" s="10">
        <f t="shared" si="2"/>
        <v>436.61072726591459</v>
      </c>
      <c r="Q185" s="13">
        <v>184</v>
      </c>
    </row>
    <row r="186" spans="1:17" x14ac:dyDescent="0.2">
      <c r="A186" s="2" t="s">
        <v>3833</v>
      </c>
      <c r="B186" s="2" t="s">
        <v>3834</v>
      </c>
      <c r="C186" s="2">
        <v>61.616999999999997</v>
      </c>
      <c r="D186" s="11">
        <v>42.716451287536927</v>
      </c>
      <c r="E186" s="11">
        <v>50.303665420249125</v>
      </c>
      <c r="F186" s="11">
        <v>58.341733191748546</v>
      </c>
      <c r="G186" s="11">
        <v>57.607737718276546</v>
      </c>
      <c r="H186" s="12">
        <v>40.246974230036322</v>
      </c>
      <c r="I186" s="12">
        <v>60.881888649619064</v>
      </c>
      <c r="J186" s="12">
        <v>55.416122624206793</v>
      </c>
      <c r="K186" s="12">
        <v>78.108580427653834</v>
      </c>
      <c r="L186" s="4">
        <v>6.8140000000000001</v>
      </c>
      <c r="M186" s="2">
        <v>0</v>
      </c>
      <c r="N186" s="3">
        <v>717.636447211789</v>
      </c>
      <c r="O186" s="2">
        <v>17</v>
      </c>
      <c r="P186" s="10">
        <f t="shared" si="2"/>
        <v>443.62315354932718</v>
      </c>
      <c r="Q186" s="13">
        <v>185</v>
      </c>
    </row>
    <row r="187" spans="1:17" x14ac:dyDescent="0.2">
      <c r="A187" s="2" t="s">
        <v>3886</v>
      </c>
      <c r="B187" s="2" t="s">
        <v>3887</v>
      </c>
      <c r="C187" s="2">
        <v>101.495</v>
      </c>
      <c r="D187" s="11">
        <v>49.334700641610112</v>
      </c>
      <c r="E187" s="11">
        <v>44.866268130611857</v>
      </c>
      <c r="F187" s="11">
        <v>56.339242880783097</v>
      </c>
      <c r="G187" s="11">
        <v>64.961492982821312</v>
      </c>
      <c r="H187" s="12">
        <v>40.919791350409561</v>
      </c>
      <c r="I187" s="12">
        <v>53.848977010935172</v>
      </c>
      <c r="J187" s="12">
        <v>50.510849519125742</v>
      </c>
      <c r="K187" s="12">
        <v>77.725667003515326</v>
      </c>
      <c r="L187" s="4">
        <v>4.0119999999999996</v>
      </c>
      <c r="M187" s="2">
        <v>0</v>
      </c>
      <c r="N187" s="3">
        <v>730.97444444444398</v>
      </c>
      <c r="O187" s="2">
        <v>34</v>
      </c>
      <c r="P187" s="10">
        <f t="shared" si="2"/>
        <v>438.50698951981224</v>
      </c>
      <c r="Q187" s="13">
        <v>186</v>
      </c>
    </row>
    <row r="188" spans="1:17" x14ac:dyDescent="0.2">
      <c r="A188" s="2" t="s">
        <v>3874</v>
      </c>
      <c r="B188" s="2" t="s">
        <v>3875</v>
      </c>
      <c r="C188" s="2">
        <v>43.131999999999998</v>
      </c>
      <c r="D188" s="11">
        <v>47.151078439836674</v>
      </c>
      <c r="E188" s="11">
        <v>46.188105842284514</v>
      </c>
      <c r="F188" s="11">
        <v>57.002247748209079</v>
      </c>
      <c r="G188" s="11">
        <v>55.710065853863767</v>
      </c>
      <c r="H188" s="12">
        <v>44.884987939638691</v>
      </c>
      <c r="I188" s="12">
        <v>57.589840416358989</v>
      </c>
      <c r="J188" s="12">
        <v>53.023182559480567</v>
      </c>
      <c r="K188" s="12">
        <v>71.544350299564982</v>
      </c>
      <c r="L188" s="4">
        <v>6.7430000000000003</v>
      </c>
      <c r="M188" s="2">
        <v>0</v>
      </c>
      <c r="N188" s="3">
        <v>665.91499999999996</v>
      </c>
      <c r="O188" s="2">
        <v>9</v>
      </c>
      <c r="P188" s="10">
        <f t="shared" si="2"/>
        <v>433.09385909923725</v>
      </c>
      <c r="Q188" s="13">
        <v>187</v>
      </c>
    </row>
    <row r="189" spans="1:17" x14ac:dyDescent="0.2">
      <c r="A189" s="2" t="s">
        <v>3855</v>
      </c>
      <c r="B189" s="2" t="s">
        <v>3856</v>
      </c>
      <c r="C189" s="2">
        <v>56.048999999999999</v>
      </c>
      <c r="D189" s="11">
        <v>44.676868134066396</v>
      </c>
      <c r="E189" s="11">
        <v>46.159525567437541</v>
      </c>
      <c r="F189" s="11">
        <v>59.996550218575983</v>
      </c>
      <c r="G189" s="11">
        <v>65.566002223176838</v>
      </c>
      <c r="H189" s="12">
        <v>36.406881957974107</v>
      </c>
      <c r="I189" s="12">
        <v>52.940292105716978</v>
      </c>
      <c r="J189" s="12">
        <v>52.842822957999068</v>
      </c>
      <c r="K189" s="12">
        <v>76.893622044297047</v>
      </c>
      <c r="L189" s="4">
        <v>5.2249999999999996</v>
      </c>
      <c r="M189" s="2">
        <v>0</v>
      </c>
      <c r="N189" s="3">
        <v>689.76</v>
      </c>
      <c r="O189" s="2">
        <v>19</v>
      </c>
      <c r="P189" s="10">
        <f t="shared" si="2"/>
        <v>435.482565209244</v>
      </c>
      <c r="Q189" s="13">
        <v>188</v>
      </c>
    </row>
    <row r="190" spans="1:17" x14ac:dyDescent="0.2">
      <c r="A190" s="2" t="s">
        <v>3843</v>
      </c>
      <c r="B190" s="2" t="s">
        <v>3844</v>
      </c>
      <c r="C190" s="2">
        <v>24.577999999999999</v>
      </c>
      <c r="D190" s="11">
        <v>43.904072234306661</v>
      </c>
      <c r="E190" s="11">
        <v>49.177126253364143</v>
      </c>
      <c r="F190" s="11">
        <v>56.746209283146193</v>
      </c>
      <c r="G190" s="11">
        <v>54.992626315859404</v>
      </c>
      <c r="H190" s="12">
        <v>41.331720199617664</v>
      </c>
      <c r="I190" s="12">
        <v>60.147865806474435</v>
      </c>
      <c r="J190" s="12">
        <v>53.531237774921379</v>
      </c>
      <c r="K190" s="12">
        <v>70.415763365261995</v>
      </c>
      <c r="L190" s="4">
        <v>10.788</v>
      </c>
      <c r="M190" s="2">
        <v>0</v>
      </c>
      <c r="N190" s="3">
        <v>648.55999999999995</v>
      </c>
      <c r="O190" s="2">
        <v>8</v>
      </c>
      <c r="P190" s="10">
        <f t="shared" si="2"/>
        <v>430.24662123295195</v>
      </c>
      <c r="Q190" s="13">
        <v>189</v>
      </c>
    </row>
    <row r="191" spans="1:17" x14ac:dyDescent="0.2">
      <c r="A191" s="2" t="s">
        <v>3910</v>
      </c>
      <c r="B191" s="2" t="s">
        <v>3911</v>
      </c>
      <c r="C191" s="2">
        <v>69.56</v>
      </c>
      <c r="D191" s="11">
        <v>52.333232961113843</v>
      </c>
      <c r="E191" s="11">
        <v>45.009169504846739</v>
      </c>
      <c r="F191" s="11">
        <v>47.407543162694921</v>
      </c>
      <c r="G191" s="11">
        <v>53.686177774431691</v>
      </c>
      <c r="H191" s="12">
        <v>48.940198610731819</v>
      </c>
      <c r="I191" s="12">
        <v>58.75941295859846</v>
      </c>
      <c r="J191" s="12">
        <v>47.945170681149627</v>
      </c>
      <c r="K191" s="12">
        <v>63.903356106605401</v>
      </c>
      <c r="L191" s="4">
        <v>5.31</v>
      </c>
      <c r="M191" s="2">
        <v>0</v>
      </c>
      <c r="N191" s="3">
        <v>924.05595031914402</v>
      </c>
      <c r="O191" s="2">
        <v>22</v>
      </c>
      <c r="P191" s="10">
        <f t="shared" si="2"/>
        <v>417.98426176017256</v>
      </c>
      <c r="Q191" s="13">
        <v>190</v>
      </c>
    </row>
    <row r="192" spans="1:17" x14ac:dyDescent="0.2">
      <c r="A192" s="2" t="s">
        <v>3934</v>
      </c>
      <c r="B192" s="2" t="s">
        <v>3935</v>
      </c>
      <c r="C192" s="2">
        <v>17.712</v>
      </c>
      <c r="D192" s="11">
        <v>55.736061773134921</v>
      </c>
      <c r="E192" s="11">
        <v>45.249720151475458</v>
      </c>
      <c r="F192" s="11">
        <v>41.29765684377341</v>
      </c>
      <c r="G192" s="11">
        <v>36.655846025074958</v>
      </c>
      <c r="H192" s="12">
        <v>63.874907888132327</v>
      </c>
      <c r="I192" s="12">
        <v>60.80450672338393</v>
      </c>
      <c r="J192" s="12">
        <v>45.44045846902641</v>
      </c>
      <c r="K192" s="12">
        <v>57.457166958890078</v>
      </c>
      <c r="L192" s="4">
        <v>36.276000000000003</v>
      </c>
      <c r="M192" s="2">
        <v>0</v>
      </c>
      <c r="N192" s="3">
        <v>340.43</v>
      </c>
      <c r="O192" s="2">
        <v>5</v>
      </c>
      <c r="P192" s="10">
        <f t="shared" si="2"/>
        <v>406.51632483289148</v>
      </c>
      <c r="Q192" s="13">
        <v>191</v>
      </c>
    </row>
    <row r="193" spans="1:17" x14ac:dyDescent="0.2">
      <c r="A193" s="2" t="s">
        <v>3970</v>
      </c>
      <c r="B193" s="2" t="s">
        <v>3971</v>
      </c>
      <c r="C193" s="2">
        <v>16.550999999999998</v>
      </c>
      <c r="D193" s="11">
        <v>59.781132409207011</v>
      </c>
      <c r="E193" s="11">
        <v>44.230357015266627</v>
      </c>
      <c r="F193" s="11">
        <v>40.176477880971753</v>
      </c>
      <c r="G193" s="11">
        <v>37.00127987670669</v>
      </c>
      <c r="H193" s="12">
        <v>60.274344613572588</v>
      </c>
      <c r="I193" s="12">
        <v>59.606192322828555</v>
      </c>
      <c r="J193" s="12">
        <v>44.553902118082192</v>
      </c>
      <c r="K193" s="12">
        <v>62.53292911495177</v>
      </c>
      <c r="L193" s="4">
        <v>99</v>
      </c>
      <c r="M193" s="2">
        <v>0</v>
      </c>
      <c r="N193" s="3">
        <v>800.13454545454499</v>
      </c>
      <c r="O193" s="2">
        <v>7</v>
      </c>
      <c r="P193" s="10">
        <f t="shared" si="2"/>
        <v>408.15661535158722</v>
      </c>
      <c r="Q193" s="13">
        <v>192</v>
      </c>
    </row>
    <row r="194" spans="1:17" x14ac:dyDescent="0.2">
      <c r="A194" s="2" t="s">
        <v>3972</v>
      </c>
      <c r="B194" s="2" t="s">
        <v>3973</v>
      </c>
      <c r="C194" s="2">
        <v>14.542999999999999</v>
      </c>
      <c r="D194" s="11">
        <v>60.650791010299038</v>
      </c>
      <c r="E194" s="11">
        <v>44.780527306070923</v>
      </c>
      <c r="F194" s="11">
        <v>37.238773387092422</v>
      </c>
      <c r="G194" s="11">
        <v>33.608942308118138</v>
      </c>
      <c r="H194" s="12">
        <v>63.476710000564502</v>
      </c>
      <c r="I194" s="12">
        <v>60.888521386153506</v>
      </c>
      <c r="J194" s="12">
        <v>42.460714630466036</v>
      </c>
      <c r="K194" s="12">
        <v>58.92836064110648</v>
      </c>
      <c r="L194" s="4">
        <v>67.129000000000005</v>
      </c>
      <c r="M194" s="2">
        <v>0</v>
      </c>
      <c r="N194" s="3">
        <v>300.38545454545499</v>
      </c>
      <c r="O194" s="2">
        <v>6</v>
      </c>
      <c r="P194" s="10">
        <f t="shared" ref="P194:P257" si="3">SUM(D194:K194)</f>
        <v>402.03334066987111</v>
      </c>
      <c r="Q194" s="13">
        <v>193</v>
      </c>
    </row>
    <row r="195" spans="1:17" x14ac:dyDescent="0.2">
      <c r="A195" s="2" t="s">
        <v>3869</v>
      </c>
      <c r="B195" s="2" t="s">
        <v>19</v>
      </c>
      <c r="C195" s="2">
        <v>40.488999999999997</v>
      </c>
      <c r="D195" s="11">
        <v>46.1108572559639</v>
      </c>
      <c r="E195" s="11">
        <v>40.988877509705382</v>
      </c>
      <c r="F195" s="11">
        <v>46.3079253337933</v>
      </c>
      <c r="G195" s="11">
        <v>49.48561356580737</v>
      </c>
      <c r="H195" s="12">
        <v>46.055171003870605</v>
      </c>
      <c r="I195" s="12">
        <v>57.731338795760351</v>
      </c>
      <c r="J195" s="12">
        <v>52.055337374065807</v>
      </c>
      <c r="K195" s="12">
        <v>72.742034393111012</v>
      </c>
      <c r="L195" s="4">
        <v>11.327999999999999</v>
      </c>
      <c r="M195" s="2">
        <v>0</v>
      </c>
      <c r="N195" s="3">
        <v>657.08538461538501</v>
      </c>
      <c r="O195" s="2">
        <v>15</v>
      </c>
      <c r="P195" s="10">
        <f t="shared" si="3"/>
        <v>411.47715523207773</v>
      </c>
      <c r="Q195" s="13">
        <v>194</v>
      </c>
    </row>
    <row r="196" spans="1:17" x14ac:dyDescent="0.2">
      <c r="A196" s="2" t="s">
        <v>3924</v>
      </c>
      <c r="B196" s="2" t="s">
        <v>3925</v>
      </c>
      <c r="C196" s="2">
        <v>55.174999999999997</v>
      </c>
      <c r="D196" s="11">
        <v>54.6095064424225</v>
      </c>
      <c r="E196" s="11">
        <v>42.367875771072001</v>
      </c>
      <c r="F196" s="11">
        <v>43.224683186088747</v>
      </c>
      <c r="G196" s="11">
        <v>42.643366120024979</v>
      </c>
      <c r="H196" s="12">
        <v>58.983634219387199</v>
      </c>
      <c r="I196" s="12">
        <v>59.192751745515174</v>
      </c>
      <c r="J196" s="12">
        <v>44.14491766965233</v>
      </c>
      <c r="K196" s="12">
        <v>54.18080999144923</v>
      </c>
      <c r="L196" s="4">
        <v>2.9809999999999999</v>
      </c>
      <c r="M196" s="2">
        <v>0</v>
      </c>
      <c r="N196" s="3">
        <v>558.26545454545499</v>
      </c>
      <c r="O196" s="2">
        <v>14</v>
      </c>
      <c r="P196" s="10">
        <f t="shared" si="3"/>
        <v>399.34754514561217</v>
      </c>
      <c r="Q196" s="13">
        <v>195</v>
      </c>
    </row>
    <row r="197" spans="1:17" x14ac:dyDescent="0.2">
      <c r="A197" s="2" t="s">
        <v>3944</v>
      </c>
      <c r="B197" s="2" t="s">
        <v>3945</v>
      </c>
      <c r="C197" s="2">
        <v>15.798</v>
      </c>
      <c r="D197" s="11">
        <v>56.211952436202225</v>
      </c>
      <c r="E197" s="11">
        <v>45.354514492581039</v>
      </c>
      <c r="F197" s="11">
        <v>37.793972585018246</v>
      </c>
      <c r="G197" s="11">
        <v>34.43266918508612</v>
      </c>
      <c r="H197" s="12">
        <v>60.971572332417431</v>
      </c>
      <c r="I197" s="12">
        <v>59.964360095688278</v>
      </c>
      <c r="J197" s="12">
        <v>42.163502329433157</v>
      </c>
      <c r="K197" s="12">
        <v>61.649061286301212</v>
      </c>
      <c r="L197" s="4">
        <v>41.17</v>
      </c>
      <c r="M197" s="2">
        <v>0</v>
      </c>
      <c r="N197" s="3">
        <v>588.70417491788101</v>
      </c>
      <c r="O197" s="2">
        <v>7</v>
      </c>
      <c r="P197" s="10">
        <f t="shared" si="3"/>
        <v>398.54160474272777</v>
      </c>
      <c r="Q197" s="13">
        <v>196</v>
      </c>
    </row>
    <row r="198" spans="1:17" x14ac:dyDescent="0.2">
      <c r="A198" s="2" t="s">
        <v>3918</v>
      </c>
      <c r="B198" s="2" t="s">
        <v>3919</v>
      </c>
      <c r="C198" s="2">
        <v>44.838999999999999</v>
      </c>
      <c r="D198" s="11">
        <v>53.463999713623316</v>
      </c>
      <c r="E198" s="11">
        <v>45.554576416509875</v>
      </c>
      <c r="F198" s="11">
        <v>47.722874745982892</v>
      </c>
      <c r="G198" s="11">
        <v>45.672555280487856</v>
      </c>
      <c r="H198" s="12">
        <v>50.856430590751742</v>
      </c>
      <c r="I198" s="12">
        <v>56.254449460758529</v>
      </c>
      <c r="J198" s="12">
        <v>45.044175400982581</v>
      </c>
      <c r="K198" s="12">
        <v>58.778650129413222</v>
      </c>
      <c r="L198" s="4">
        <v>8.0060000000000002</v>
      </c>
      <c r="M198" s="2">
        <v>0</v>
      </c>
      <c r="N198" s="3">
        <v>554.54210526315796</v>
      </c>
      <c r="O198" s="2">
        <v>17</v>
      </c>
      <c r="P198" s="10">
        <f t="shared" si="3"/>
        <v>403.34771173850999</v>
      </c>
      <c r="Q198" s="13">
        <v>197</v>
      </c>
    </row>
    <row r="199" spans="1:17" x14ac:dyDescent="0.2">
      <c r="A199" s="2" t="s">
        <v>3867</v>
      </c>
      <c r="B199" s="2" t="s">
        <v>3868</v>
      </c>
      <c r="C199" s="2">
        <v>66.073999999999998</v>
      </c>
      <c r="D199" s="11">
        <v>45.816057730169994</v>
      </c>
      <c r="E199" s="11">
        <v>43.613499416486057</v>
      </c>
      <c r="F199" s="11">
        <v>53.609064300691564</v>
      </c>
      <c r="G199" s="11">
        <v>58.207818319508597</v>
      </c>
      <c r="H199" s="12">
        <v>38.033238081143878</v>
      </c>
      <c r="I199" s="12">
        <v>51.337380776560799</v>
      </c>
      <c r="J199" s="12">
        <v>50.282224672177371</v>
      </c>
      <c r="K199" s="12">
        <v>70.450311944883509</v>
      </c>
      <c r="L199" s="4">
        <v>2.9420000000000002</v>
      </c>
      <c r="M199" s="2">
        <v>0</v>
      </c>
      <c r="N199" s="3">
        <v>616.37275862068998</v>
      </c>
      <c r="O199" s="2">
        <v>21</v>
      </c>
      <c r="P199" s="10">
        <f t="shared" si="3"/>
        <v>411.34959524162184</v>
      </c>
      <c r="Q199" s="13">
        <v>198</v>
      </c>
    </row>
    <row r="200" spans="1:17" x14ac:dyDescent="0.2">
      <c r="A200" s="2" t="s">
        <v>3958</v>
      </c>
      <c r="B200" s="2" t="s">
        <v>3959</v>
      </c>
      <c r="C200" s="2">
        <v>76.254999999999995</v>
      </c>
      <c r="D200" s="11">
        <v>58.214483500702251</v>
      </c>
      <c r="E200" s="11">
        <v>48.472146140472049</v>
      </c>
      <c r="F200" s="11">
        <v>48.334671920396289</v>
      </c>
      <c r="G200" s="11">
        <v>45.913916112717722</v>
      </c>
      <c r="H200" s="12">
        <v>49.068354252707664</v>
      </c>
      <c r="I200" s="12">
        <v>53.508496535500619</v>
      </c>
      <c r="J200" s="12">
        <v>40.182086989213978</v>
      </c>
      <c r="K200" s="12">
        <v>56.437983860055226</v>
      </c>
      <c r="L200" s="4">
        <v>13.065</v>
      </c>
      <c r="M200" s="2">
        <v>0</v>
      </c>
      <c r="N200" s="3">
        <v>1300.2001717339199</v>
      </c>
      <c r="O200" s="2">
        <v>17</v>
      </c>
      <c r="P200" s="10">
        <f t="shared" si="3"/>
        <v>400.1321393117658</v>
      </c>
      <c r="Q200" s="13">
        <v>199</v>
      </c>
    </row>
    <row r="201" spans="1:17" x14ac:dyDescent="0.2">
      <c r="A201" s="2" t="s">
        <v>3964</v>
      </c>
      <c r="B201" s="2" t="s">
        <v>3965</v>
      </c>
      <c r="C201" s="2">
        <v>11.071</v>
      </c>
      <c r="D201" s="11">
        <v>58.755651201623927</v>
      </c>
      <c r="E201" s="11">
        <v>46.257174839831379</v>
      </c>
      <c r="F201" s="11">
        <v>37.769716309380712</v>
      </c>
      <c r="G201" s="11">
        <v>31.954845595496959</v>
      </c>
      <c r="H201" s="12">
        <v>64.840652190164661</v>
      </c>
      <c r="I201" s="12">
        <v>54.664803604671221</v>
      </c>
      <c r="J201" s="12">
        <v>36.414857566720343</v>
      </c>
      <c r="K201" s="12">
        <v>60.808379182177539</v>
      </c>
      <c r="L201" s="4">
        <v>9</v>
      </c>
      <c r="M201" s="2">
        <v>0</v>
      </c>
      <c r="N201" s="3">
        <v>58.75</v>
      </c>
      <c r="O201" s="2">
        <v>5</v>
      </c>
      <c r="P201" s="10">
        <f t="shared" si="3"/>
        <v>391.4660804900667</v>
      </c>
      <c r="Q201" s="13">
        <v>200</v>
      </c>
    </row>
    <row r="202" spans="1:17" x14ac:dyDescent="0.2">
      <c r="A202" s="2" t="s">
        <v>3865</v>
      </c>
      <c r="B202" s="2" t="s">
        <v>3866</v>
      </c>
      <c r="C202" s="2">
        <v>90.924000000000007</v>
      </c>
      <c r="D202" s="11">
        <v>45.776049223097964</v>
      </c>
      <c r="E202" s="11">
        <v>44.225593636125474</v>
      </c>
      <c r="F202" s="11">
        <v>51.361316091613254</v>
      </c>
      <c r="G202" s="11">
        <v>56.095357457606859</v>
      </c>
      <c r="H202" s="12">
        <v>38.631297743697871</v>
      </c>
      <c r="I202" s="12">
        <v>51.549628345662853</v>
      </c>
      <c r="J202" s="12">
        <v>49.357564180075087</v>
      </c>
      <c r="K202" s="12">
        <v>70.418642413563788</v>
      </c>
      <c r="L202" s="4">
        <v>2.2269999999999999</v>
      </c>
      <c r="M202" s="2">
        <v>0</v>
      </c>
      <c r="N202" s="3">
        <v>805.58</v>
      </c>
      <c r="O202" s="2">
        <v>25</v>
      </c>
      <c r="P202" s="10">
        <f t="shared" si="3"/>
        <v>407.41544909144318</v>
      </c>
      <c r="Q202" s="13">
        <v>201</v>
      </c>
    </row>
    <row r="203" spans="1:17" x14ac:dyDescent="0.2">
      <c r="A203" s="2" t="s">
        <v>3894</v>
      </c>
      <c r="B203" s="2" t="s">
        <v>3895</v>
      </c>
      <c r="C203" s="2">
        <v>30.568999999999999</v>
      </c>
      <c r="D203" s="11">
        <v>50.305433365831476</v>
      </c>
      <c r="E203" s="11">
        <v>43.113344606663965</v>
      </c>
      <c r="F203" s="11">
        <v>38.667198507969538</v>
      </c>
      <c r="G203" s="11">
        <v>53.772536237339629</v>
      </c>
      <c r="H203" s="12">
        <v>42.922986087484531</v>
      </c>
      <c r="I203" s="12">
        <v>56.665679125893767</v>
      </c>
      <c r="J203" s="12">
        <v>44.332898099365437</v>
      </c>
      <c r="K203" s="12">
        <v>72.773703924430734</v>
      </c>
      <c r="L203" s="4">
        <v>10.788</v>
      </c>
      <c r="M203" s="2">
        <v>1</v>
      </c>
      <c r="N203" s="3">
        <v>555.09947368421001</v>
      </c>
      <c r="O203" s="2">
        <v>10</v>
      </c>
      <c r="P203" s="10">
        <f t="shared" si="3"/>
        <v>402.55377995497906</v>
      </c>
      <c r="Q203" s="13">
        <v>202</v>
      </c>
    </row>
    <row r="204" spans="1:17" x14ac:dyDescent="0.2">
      <c r="A204" s="2" t="s">
        <v>3870</v>
      </c>
      <c r="B204" s="2" t="s">
        <v>3871</v>
      </c>
      <c r="C204" s="2">
        <v>166.46799999999999</v>
      </c>
      <c r="D204" s="11">
        <v>46.140337208543286</v>
      </c>
      <c r="E204" s="11">
        <v>40.979350751423063</v>
      </c>
      <c r="F204" s="11">
        <v>54.452643664530314</v>
      </c>
      <c r="G204" s="11">
        <v>52.191512070255932</v>
      </c>
      <c r="H204" s="12">
        <v>47.512178600143713</v>
      </c>
      <c r="I204" s="12">
        <v>54.09438826270943</v>
      </c>
      <c r="J204" s="12">
        <v>44.155078773961151</v>
      </c>
      <c r="K204" s="12">
        <v>61.06749352933894</v>
      </c>
      <c r="L204" s="4">
        <v>0.89100000000000001</v>
      </c>
      <c r="M204" s="2">
        <v>0</v>
      </c>
      <c r="N204" s="3">
        <v>404.84392329985297</v>
      </c>
      <c r="O204" s="2">
        <v>23</v>
      </c>
      <c r="P204" s="10">
        <f t="shared" si="3"/>
        <v>400.59298286090581</v>
      </c>
      <c r="Q204" s="13">
        <v>203</v>
      </c>
    </row>
    <row r="205" spans="1:17" x14ac:dyDescent="0.2">
      <c r="A205" s="2" t="s">
        <v>3823</v>
      </c>
      <c r="B205" s="2" t="s">
        <v>3824</v>
      </c>
      <c r="C205" s="2">
        <v>84.817999999999998</v>
      </c>
      <c r="D205" s="11">
        <v>42.320577638613678</v>
      </c>
      <c r="E205" s="11">
        <v>47.326553457022406</v>
      </c>
      <c r="F205" s="11">
        <v>55.743616556794727</v>
      </c>
      <c r="G205" s="11">
        <v>55.293773776256295</v>
      </c>
      <c r="H205" s="12">
        <v>38.716734838348437</v>
      </c>
      <c r="I205" s="12">
        <v>54.437079650322126</v>
      </c>
      <c r="J205" s="12">
        <v>46.045044175400982</v>
      </c>
      <c r="K205" s="12">
        <v>65.285299291466217</v>
      </c>
      <c r="L205" s="4">
        <v>1.7</v>
      </c>
      <c r="M205" s="2">
        <v>0</v>
      </c>
      <c r="N205" s="3">
        <v>632.62</v>
      </c>
      <c r="O205" s="2">
        <v>17</v>
      </c>
      <c r="P205" s="10">
        <f t="shared" si="3"/>
        <v>405.16867938422484</v>
      </c>
      <c r="Q205" s="13">
        <v>204</v>
      </c>
    </row>
    <row r="206" spans="1:17" x14ac:dyDescent="0.2">
      <c r="A206" s="2" t="s">
        <v>4010</v>
      </c>
      <c r="B206" s="2" t="s">
        <v>4011</v>
      </c>
      <c r="C206" s="2">
        <v>69.043999999999997</v>
      </c>
      <c r="D206" s="11">
        <v>69.067317471715029</v>
      </c>
      <c r="E206" s="11">
        <v>43.989806368637915</v>
      </c>
      <c r="F206" s="11">
        <v>34.357666869700672</v>
      </c>
      <c r="G206" s="11">
        <v>34.08723533345438</v>
      </c>
      <c r="H206" s="12">
        <v>65.832332753073061</v>
      </c>
      <c r="I206" s="12">
        <v>52.438415041277743</v>
      </c>
      <c r="J206" s="12">
        <v>35.005004343872088</v>
      </c>
      <c r="K206" s="12">
        <v>46.675131068673942</v>
      </c>
      <c r="L206" s="4">
        <v>22.52</v>
      </c>
      <c r="M206" s="2">
        <v>0</v>
      </c>
      <c r="N206" s="3">
        <v>1293.21585524741</v>
      </c>
      <c r="O206" s="2">
        <v>27</v>
      </c>
      <c r="P206" s="10">
        <f t="shared" si="3"/>
        <v>381.45290925040479</v>
      </c>
      <c r="Q206" s="13">
        <v>205</v>
      </c>
    </row>
    <row r="207" spans="1:17" x14ac:dyDescent="0.2">
      <c r="A207" s="2" t="s">
        <v>3817</v>
      </c>
      <c r="B207" s="2" t="s">
        <v>3818</v>
      </c>
      <c r="C207" s="2">
        <v>112.824</v>
      </c>
      <c r="D207" s="11">
        <v>41.964712496762473</v>
      </c>
      <c r="E207" s="11">
        <v>43.24195584347536</v>
      </c>
      <c r="F207" s="11">
        <v>56.403926282483198</v>
      </c>
      <c r="G207" s="11">
        <v>57.043086230032372</v>
      </c>
      <c r="H207" s="12">
        <v>36.31991920091906</v>
      </c>
      <c r="I207" s="12">
        <v>52.288073013163775</v>
      </c>
      <c r="J207" s="12">
        <v>48.493870313825703</v>
      </c>
      <c r="K207" s="12">
        <v>69.557806971327565</v>
      </c>
      <c r="L207" s="4">
        <v>3.125</v>
      </c>
      <c r="M207" s="2">
        <v>0</v>
      </c>
      <c r="N207" s="3">
        <v>1001.3462500000001</v>
      </c>
      <c r="O207" s="2">
        <v>25</v>
      </c>
      <c r="P207" s="10">
        <f t="shared" si="3"/>
        <v>405.31335035198953</v>
      </c>
      <c r="Q207" s="13">
        <v>206</v>
      </c>
    </row>
    <row r="208" spans="1:17" x14ac:dyDescent="0.2">
      <c r="A208" s="2" t="s">
        <v>3912</v>
      </c>
      <c r="B208" s="2" t="s">
        <v>3913</v>
      </c>
      <c r="C208" s="2">
        <v>23.451000000000001</v>
      </c>
      <c r="D208" s="11">
        <v>52.75437514081942</v>
      </c>
      <c r="E208" s="11">
        <v>44.094600709743489</v>
      </c>
      <c r="F208" s="11">
        <v>39.060689201645111</v>
      </c>
      <c r="G208" s="11">
        <v>39.04066819307095</v>
      </c>
      <c r="H208" s="12">
        <v>57.961440408389315</v>
      </c>
      <c r="I208" s="12">
        <v>58.146990285251896</v>
      </c>
      <c r="J208" s="12">
        <v>39.178677938718373</v>
      </c>
      <c r="K208" s="12">
        <v>56.210539044213554</v>
      </c>
      <c r="L208" s="4">
        <v>26.826000000000001</v>
      </c>
      <c r="M208" s="2">
        <v>0</v>
      </c>
      <c r="N208" s="3">
        <v>704.73448275862097</v>
      </c>
      <c r="O208" s="2">
        <v>6</v>
      </c>
      <c r="P208" s="10">
        <f t="shared" si="3"/>
        <v>386.44798092185209</v>
      </c>
      <c r="Q208" s="13">
        <v>207</v>
      </c>
    </row>
    <row r="209" spans="1:17" x14ac:dyDescent="0.2">
      <c r="A209" s="2" t="s">
        <v>3930</v>
      </c>
      <c r="B209" s="2" t="s">
        <v>3931</v>
      </c>
      <c r="C209" s="2">
        <v>50.433</v>
      </c>
      <c r="D209" s="11">
        <v>55.348610967805783</v>
      </c>
      <c r="E209" s="11">
        <v>43.1990854312049</v>
      </c>
      <c r="F209" s="11">
        <v>44.388984416690477</v>
      </c>
      <c r="G209" s="11">
        <v>44.479037036708988</v>
      </c>
      <c r="H209" s="12">
        <v>51.120370186725815</v>
      </c>
      <c r="I209" s="12">
        <v>52.807637375028193</v>
      </c>
      <c r="J209" s="12">
        <v>39.734998399626072</v>
      </c>
      <c r="K209" s="12">
        <v>56.639517241180755</v>
      </c>
      <c r="L209" s="4">
        <v>4.7539999999999996</v>
      </c>
      <c r="M209" s="2">
        <v>0</v>
      </c>
      <c r="N209" s="3">
        <v>635.02499999999998</v>
      </c>
      <c r="O209" s="2">
        <v>12</v>
      </c>
      <c r="P209" s="10">
        <f t="shared" si="3"/>
        <v>387.71824105497092</v>
      </c>
      <c r="Q209" s="13">
        <v>208</v>
      </c>
    </row>
    <row r="210" spans="1:17" x14ac:dyDescent="0.2">
      <c r="A210" s="2" t="s">
        <v>3795</v>
      </c>
      <c r="B210" s="2" t="s">
        <v>3796</v>
      </c>
      <c r="C210" s="2">
        <v>71.078999999999994</v>
      </c>
      <c r="D210" s="11">
        <v>40.486503445995886</v>
      </c>
      <c r="E210" s="11">
        <v>44.513778074165813</v>
      </c>
      <c r="F210" s="11">
        <v>52.19681003023949</v>
      </c>
      <c r="G210" s="11">
        <v>58.305248380225237</v>
      </c>
      <c r="H210" s="12">
        <v>34.585241047031595</v>
      </c>
      <c r="I210" s="12">
        <v>50.216448302240551</v>
      </c>
      <c r="J210" s="12">
        <v>50.602299457905076</v>
      </c>
      <c r="K210" s="12">
        <v>70.542441490540881</v>
      </c>
      <c r="L210" s="4">
        <v>3.0369999999999999</v>
      </c>
      <c r="M210" s="2">
        <v>0</v>
      </c>
      <c r="N210" s="3">
        <v>537.98166666666702</v>
      </c>
      <c r="O210" s="2">
        <v>14</v>
      </c>
      <c r="P210" s="10">
        <f t="shared" si="3"/>
        <v>401.44877022834453</v>
      </c>
      <c r="Q210" s="13">
        <v>209</v>
      </c>
    </row>
    <row r="211" spans="1:17" x14ac:dyDescent="0.2">
      <c r="A211" s="2" t="s">
        <v>3725</v>
      </c>
      <c r="B211" s="2" t="s">
        <v>3726</v>
      </c>
      <c r="C211" s="2">
        <v>24.564</v>
      </c>
      <c r="D211" s="11">
        <v>35.243283308661425</v>
      </c>
      <c r="E211" s="11">
        <v>40.369638221354229</v>
      </c>
      <c r="F211" s="11">
        <v>62.473385475342141</v>
      </c>
      <c r="G211" s="11">
        <v>55.760995203783821</v>
      </c>
      <c r="H211" s="12">
        <v>30.249308493515173</v>
      </c>
      <c r="I211" s="12">
        <v>46.502115842954495</v>
      </c>
      <c r="J211" s="12">
        <v>55.395800415589157</v>
      </c>
      <c r="K211" s="12">
        <v>75.442581700193188</v>
      </c>
      <c r="L211" s="4">
        <v>23.245000000000001</v>
      </c>
      <c r="M211" s="2">
        <v>0</v>
      </c>
      <c r="N211" s="3">
        <v>531.131052631579</v>
      </c>
      <c r="O211" s="2">
        <v>10</v>
      </c>
      <c r="P211" s="10">
        <f t="shared" si="3"/>
        <v>401.43710866139361</v>
      </c>
      <c r="Q211" s="13">
        <v>210</v>
      </c>
    </row>
    <row r="212" spans="1:17" x14ac:dyDescent="0.2">
      <c r="A212" s="2" t="s">
        <v>3841</v>
      </c>
      <c r="B212" s="2" t="s">
        <v>3842</v>
      </c>
      <c r="C212" s="2">
        <v>115.812</v>
      </c>
      <c r="D212" s="11">
        <v>43.834583774655236</v>
      </c>
      <c r="E212" s="11">
        <v>39.671803177173885</v>
      </c>
      <c r="F212" s="11">
        <v>50.021830648073781</v>
      </c>
      <c r="G212" s="11">
        <v>55.625921710517574</v>
      </c>
      <c r="H212" s="12">
        <v>39.746556961368697</v>
      </c>
      <c r="I212" s="12">
        <v>49.909131509478186</v>
      </c>
      <c r="J212" s="12">
        <v>48.130610834785521</v>
      </c>
      <c r="K212" s="12">
        <v>63.431192185111286</v>
      </c>
      <c r="L212" s="4">
        <v>2.3250000000000002</v>
      </c>
      <c r="M212" s="2">
        <v>0</v>
      </c>
      <c r="N212" s="3">
        <v>881.30666666666696</v>
      </c>
      <c r="O212" s="2">
        <v>28</v>
      </c>
      <c r="P212" s="10">
        <f t="shared" si="3"/>
        <v>390.37163080116414</v>
      </c>
      <c r="Q212" s="13">
        <v>211</v>
      </c>
    </row>
    <row r="213" spans="1:17" x14ac:dyDescent="0.2">
      <c r="A213" s="2" t="s">
        <v>3882</v>
      </c>
      <c r="B213" s="2" t="s">
        <v>3883</v>
      </c>
      <c r="C213" s="2">
        <v>91.688999999999993</v>
      </c>
      <c r="D213" s="11">
        <v>48.656661732284121</v>
      </c>
      <c r="E213" s="11">
        <v>43.306261461881057</v>
      </c>
      <c r="F213" s="11">
        <v>48.358928196033823</v>
      </c>
      <c r="G213" s="11">
        <v>47.295651519244657</v>
      </c>
      <c r="H213" s="12">
        <v>45.812590681559165</v>
      </c>
      <c r="I213" s="12">
        <v>50.362368505998212</v>
      </c>
      <c r="J213" s="12">
        <v>43.044978128222972</v>
      </c>
      <c r="K213" s="12">
        <v>56.262361913645826</v>
      </c>
      <c r="L213" s="4">
        <v>1.448</v>
      </c>
      <c r="M213" s="2">
        <v>0</v>
      </c>
      <c r="N213" s="3">
        <v>352.22</v>
      </c>
      <c r="O213" s="2">
        <v>18</v>
      </c>
      <c r="P213" s="10">
        <f t="shared" si="3"/>
        <v>383.09980213886979</v>
      </c>
      <c r="Q213" s="13">
        <v>212</v>
      </c>
    </row>
    <row r="214" spans="1:17" x14ac:dyDescent="0.2">
      <c r="A214" s="2" t="s">
        <v>3821</v>
      </c>
      <c r="B214" s="2" t="s">
        <v>3822</v>
      </c>
      <c r="C214" s="2">
        <v>59.329000000000001</v>
      </c>
      <c r="D214" s="11">
        <v>42.15212076673145</v>
      </c>
      <c r="E214" s="11">
        <v>38.669111867959124</v>
      </c>
      <c r="F214" s="11">
        <v>54.816487799093352</v>
      </c>
      <c r="G214" s="11">
        <v>59.520909819621529</v>
      </c>
      <c r="H214" s="12">
        <v>36.448074842894911</v>
      </c>
      <c r="I214" s="12">
        <v>48.297376531609409</v>
      </c>
      <c r="J214" s="12">
        <v>46.596284084154263</v>
      </c>
      <c r="K214" s="12">
        <v>60.422586709737224</v>
      </c>
      <c r="L214" s="4">
        <v>3.0840000000000001</v>
      </c>
      <c r="M214" s="2">
        <v>0</v>
      </c>
      <c r="N214" s="3">
        <v>709</v>
      </c>
      <c r="O214" s="2">
        <v>18</v>
      </c>
      <c r="P214" s="10">
        <f t="shared" si="3"/>
        <v>386.92295242180126</v>
      </c>
      <c r="Q214" s="13">
        <v>213</v>
      </c>
    </row>
    <row r="215" spans="1:17" x14ac:dyDescent="0.2">
      <c r="A215" s="2" t="s">
        <v>3892</v>
      </c>
      <c r="B215" s="2" t="s">
        <v>3893</v>
      </c>
      <c r="C215" s="2">
        <v>66.858999999999995</v>
      </c>
      <c r="D215" s="11">
        <v>50.22752206258594</v>
      </c>
      <c r="E215" s="11">
        <v>36.044489961178463</v>
      </c>
      <c r="F215" s="11">
        <v>41.604903001848868</v>
      </c>
      <c r="G215" s="11">
        <v>44.33067762607228</v>
      </c>
      <c r="H215" s="12">
        <v>46.85461810381522</v>
      </c>
      <c r="I215" s="12">
        <v>50.696216244898324</v>
      </c>
      <c r="J215" s="12">
        <v>47.28977945323097</v>
      </c>
      <c r="K215" s="12">
        <v>62.196080463641955</v>
      </c>
      <c r="L215" s="4">
        <v>3.6419999999999999</v>
      </c>
      <c r="M215" s="2">
        <v>0</v>
      </c>
      <c r="N215" s="3">
        <v>623.76</v>
      </c>
      <c r="O215" s="2">
        <v>16</v>
      </c>
      <c r="P215" s="10">
        <f t="shared" si="3"/>
        <v>379.24428691727206</v>
      </c>
      <c r="Q215" s="13">
        <v>214</v>
      </c>
    </row>
    <row r="216" spans="1:17" x14ac:dyDescent="0.2">
      <c r="A216" s="2" t="s">
        <v>3861</v>
      </c>
      <c r="B216" s="2" t="s">
        <v>3862</v>
      </c>
      <c r="C216" s="2">
        <v>121.60599999999999</v>
      </c>
      <c r="D216" s="11">
        <v>45.53389246976726</v>
      </c>
      <c r="E216" s="11">
        <v>41.539047800509685</v>
      </c>
      <c r="F216" s="11">
        <v>43.213902619138736</v>
      </c>
      <c r="G216" s="11">
        <v>44.182318215435579</v>
      </c>
      <c r="H216" s="12">
        <v>45.007040931996642</v>
      </c>
      <c r="I216" s="12">
        <v>50.579037899456559</v>
      </c>
      <c r="J216" s="12">
        <v>45.989158101702486</v>
      </c>
      <c r="K216" s="12">
        <v>63.428313136809493</v>
      </c>
      <c r="L216" s="4">
        <v>2.2709999999999999</v>
      </c>
      <c r="M216" s="2">
        <v>0</v>
      </c>
      <c r="N216" s="3">
        <v>763.79</v>
      </c>
      <c r="O216" s="2">
        <v>29</v>
      </c>
      <c r="P216" s="10">
        <f t="shared" si="3"/>
        <v>379.47271117481648</v>
      </c>
      <c r="Q216" s="13">
        <v>215</v>
      </c>
    </row>
    <row r="217" spans="1:17" x14ac:dyDescent="0.2">
      <c r="A217" s="2" t="s">
        <v>3928</v>
      </c>
      <c r="B217" s="2" t="s">
        <v>3929</v>
      </c>
      <c r="C217" s="2">
        <v>94.037999999999997</v>
      </c>
      <c r="D217" s="11">
        <v>55.329659569719034</v>
      </c>
      <c r="E217" s="11">
        <v>43.965989472932101</v>
      </c>
      <c r="F217" s="11">
        <v>38.090438176143678</v>
      </c>
      <c r="G217" s="11">
        <v>39.262100149245136</v>
      </c>
      <c r="H217" s="12">
        <v>48.708297925251692</v>
      </c>
      <c r="I217" s="12">
        <v>50.360157593820063</v>
      </c>
      <c r="J217" s="12">
        <v>39.54955824599017</v>
      </c>
      <c r="K217" s="12">
        <v>55.185597848775117</v>
      </c>
      <c r="L217" s="4">
        <v>2.3250000000000002</v>
      </c>
      <c r="M217" s="2">
        <v>0</v>
      </c>
      <c r="N217" s="3">
        <v>682.67791872816701</v>
      </c>
      <c r="O217" s="2">
        <v>17</v>
      </c>
      <c r="P217" s="10">
        <f t="shared" si="3"/>
        <v>370.45179898187695</v>
      </c>
      <c r="Q217" s="13">
        <v>216</v>
      </c>
    </row>
    <row r="218" spans="1:17" x14ac:dyDescent="0.2">
      <c r="A218" s="2" t="s">
        <v>3793</v>
      </c>
      <c r="B218" s="2" t="s">
        <v>3794</v>
      </c>
      <c r="C218" s="2">
        <v>31.343</v>
      </c>
      <c r="D218" s="11">
        <v>40.252769536259287</v>
      </c>
      <c r="E218" s="11">
        <v>40.410126944054113</v>
      </c>
      <c r="F218" s="11">
        <v>43.553490478064241</v>
      </c>
      <c r="G218" s="11">
        <v>47.798302059760061</v>
      </c>
      <c r="H218" s="12">
        <v>34.594395021458439</v>
      </c>
      <c r="I218" s="12">
        <v>50.94604932102888</v>
      </c>
      <c r="J218" s="12">
        <v>48.902854762255551</v>
      </c>
      <c r="K218" s="12">
        <v>77.944474674451612</v>
      </c>
      <c r="L218" s="4">
        <v>4.4119999999999999</v>
      </c>
      <c r="M218" s="2">
        <v>0</v>
      </c>
      <c r="N218" s="3">
        <v>838.49444444444396</v>
      </c>
      <c r="O218" s="2">
        <v>5</v>
      </c>
      <c r="P218" s="10">
        <f t="shared" si="3"/>
        <v>384.40246279733225</v>
      </c>
      <c r="Q218" s="13">
        <v>217</v>
      </c>
    </row>
    <row r="219" spans="1:17" x14ac:dyDescent="0.2">
      <c r="A219" s="2" t="s">
        <v>3715</v>
      </c>
      <c r="B219" s="2" t="s">
        <v>3716</v>
      </c>
      <c r="C219" s="2">
        <v>65.983000000000004</v>
      </c>
      <c r="D219" s="11">
        <v>34.167265039513666</v>
      </c>
      <c r="E219" s="11">
        <v>34.989401481410908</v>
      </c>
      <c r="F219" s="11">
        <v>41.28148599334839</v>
      </c>
      <c r="G219" s="11">
        <v>44.244319163164349</v>
      </c>
      <c r="H219" s="12">
        <v>38.426858981498285</v>
      </c>
      <c r="I219" s="12">
        <v>54.591843502792379</v>
      </c>
      <c r="J219" s="12">
        <v>54.471139923486888</v>
      </c>
      <c r="K219" s="12">
        <v>79.617201737793565</v>
      </c>
      <c r="L219" s="4">
        <v>4.0359999999999996</v>
      </c>
      <c r="M219" s="2">
        <v>0</v>
      </c>
      <c r="N219" s="3">
        <v>1006.85888888889</v>
      </c>
      <c r="O219" s="2">
        <v>25</v>
      </c>
      <c r="P219" s="10">
        <f t="shared" si="3"/>
        <v>381.78951582300846</v>
      </c>
      <c r="Q219" s="13">
        <v>218</v>
      </c>
    </row>
    <row r="220" spans="1:17" x14ac:dyDescent="0.2">
      <c r="A220" s="2" t="s">
        <v>3904</v>
      </c>
      <c r="B220" s="2" t="s">
        <v>3905</v>
      </c>
      <c r="C220" s="2">
        <v>12.246</v>
      </c>
      <c r="D220" s="11">
        <v>51.739422487728966</v>
      </c>
      <c r="E220" s="11">
        <v>41.146069021363751</v>
      </c>
      <c r="F220" s="11">
        <v>35.443808989914778</v>
      </c>
      <c r="G220" s="11">
        <v>34.368453917795598</v>
      </c>
      <c r="H220" s="12">
        <v>55.936886397651705</v>
      </c>
      <c r="I220" s="12">
        <v>55.186578878713782</v>
      </c>
      <c r="J220" s="12">
        <v>41.025458646845735</v>
      </c>
      <c r="K220" s="12">
        <v>48.439987677673273</v>
      </c>
      <c r="L220" s="4">
        <v>45.415999999999997</v>
      </c>
      <c r="M220" s="2">
        <v>0</v>
      </c>
      <c r="N220" s="3">
        <v>438.81285714285701</v>
      </c>
      <c r="O220" s="2">
        <v>5</v>
      </c>
      <c r="P220" s="10">
        <f t="shared" si="3"/>
        <v>363.28666601768759</v>
      </c>
      <c r="Q220" s="13">
        <v>219</v>
      </c>
    </row>
    <row r="221" spans="1:17" x14ac:dyDescent="0.2">
      <c r="A221" s="2" t="s">
        <v>3709</v>
      </c>
      <c r="B221" s="2" t="s">
        <v>3710</v>
      </c>
      <c r="C221" s="2">
        <v>64.691000000000003</v>
      </c>
      <c r="D221" s="11">
        <v>34.000913878529957</v>
      </c>
      <c r="E221" s="11">
        <v>39.359801843427725</v>
      </c>
      <c r="F221" s="11">
        <v>48.703906338434336</v>
      </c>
      <c r="G221" s="11">
        <v>47.853660048803597</v>
      </c>
      <c r="H221" s="12">
        <v>33.668317941942441</v>
      </c>
      <c r="I221" s="12">
        <v>52.038239937033225</v>
      </c>
      <c r="J221" s="12">
        <v>53.061286700638625</v>
      </c>
      <c r="K221" s="12">
        <v>74.624931982483872</v>
      </c>
      <c r="L221" s="4">
        <v>3.0840000000000001</v>
      </c>
      <c r="M221" s="2">
        <v>1</v>
      </c>
      <c r="N221" s="3">
        <v>368.42816930805901</v>
      </c>
      <c r="O221" s="2">
        <v>13</v>
      </c>
      <c r="P221" s="10">
        <f t="shared" si="3"/>
        <v>383.31105867129378</v>
      </c>
      <c r="Q221" s="13">
        <v>220</v>
      </c>
    </row>
    <row r="222" spans="1:17" x14ac:dyDescent="0.2">
      <c r="A222" s="2" t="s">
        <v>3763</v>
      </c>
      <c r="B222" s="2" t="s">
        <v>3764</v>
      </c>
      <c r="C222" s="2">
        <v>13.686999999999999</v>
      </c>
      <c r="D222" s="11">
        <v>37.045771837801297</v>
      </c>
      <c r="E222" s="11">
        <v>38.142758472860642</v>
      </c>
      <c r="F222" s="11">
        <v>40.777494488435146</v>
      </c>
      <c r="G222" s="11">
        <v>43.624309685876625</v>
      </c>
      <c r="H222" s="12">
        <v>34.545573824515259</v>
      </c>
      <c r="I222" s="12">
        <v>62.907084204801222</v>
      </c>
      <c r="J222" s="12">
        <v>52.814879921149824</v>
      </c>
      <c r="K222" s="12">
        <v>68.411945747213807</v>
      </c>
      <c r="L222" s="4">
        <v>9</v>
      </c>
      <c r="M222" s="2">
        <v>0</v>
      </c>
      <c r="N222" s="3">
        <v>287.89999999999998</v>
      </c>
      <c r="O222" s="2">
        <v>6</v>
      </c>
      <c r="P222" s="10">
        <f t="shared" si="3"/>
        <v>378.26981818265381</v>
      </c>
      <c r="Q222" s="13">
        <v>221</v>
      </c>
    </row>
    <row r="223" spans="1:17" x14ac:dyDescent="0.2">
      <c r="A223" s="2" t="s">
        <v>3900</v>
      </c>
      <c r="B223" s="2" t="s">
        <v>3901</v>
      </c>
      <c r="C223" s="2">
        <v>90.668999999999997</v>
      </c>
      <c r="D223" s="11">
        <v>50.836072512260493</v>
      </c>
      <c r="E223" s="11">
        <v>43.789744444709072</v>
      </c>
      <c r="F223" s="11">
        <v>38.586344255844409</v>
      </c>
      <c r="G223" s="11">
        <v>43.918814187588296</v>
      </c>
      <c r="H223" s="12">
        <v>46.862246415837589</v>
      </c>
      <c r="I223" s="12">
        <v>53.112743255612408</v>
      </c>
      <c r="J223" s="12">
        <v>35.065970969724987</v>
      </c>
      <c r="K223" s="12">
        <v>50.70867773948644</v>
      </c>
      <c r="L223" s="4">
        <v>2.0859999999999999</v>
      </c>
      <c r="M223" s="2">
        <v>0</v>
      </c>
      <c r="N223" s="3">
        <v>340.77</v>
      </c>
      <c r="O223" s="2">
        <v>19</v>
      </c>
      <c r="P223" s="10">
        <f t="shared" si="3"/>
        <v>362.88061378106374</v>
      </c>
      <c r="Q223" s="13">
        <v>222</v>
      </c>
    </row>
    <row r="224" spans="1:17" x14ac:dyDescent="0.2">
      <c r="A224" s="2" t="s">
        <v>3813</v>
      </c>
      <c r="B224" s="2" t="s">
        <v>3814</v>
      </c>
      <c r="C224" s="2">
        <v>57.173999999999999</v>
      </c>
      <c r="D224" s="11">
        <v>41.800467046677291</v>
      </c>
      <c r="E224" s="11">
        <v>39.054945578393315</v>
      </c>
      <c r="F224" s="11">
        <v>49.744231049110866</v>
      </c>
      <c r="G224" s="11">
        <v>42.430791442097764</v>
      </c>
      <c r="H224" s="12">
        <v>42.970281622023236</v>
      </c>
      <c r="I224" s="12">
        <v>51.540784696950269</v>
      </c>
      <c r="J224" s="12">
        <v>44.040766350486969</v>
      </c>
      <c r="K224" s="12">
        <v>57.301698350593234</v>
      </c>
      <c r="L224" s="4">
        <v>6.9429999999999996</v>
      </c>
      <c r="M224" s="2">
        <v>0</v>
      </c>
      <c r="N224" s="3">
        <v>514.20000000000005</v>
      </c>
      <c r="O224" s="2">
        <v>20</v>
      </c>
      <c r="P224" s="10">
        <f t="shared" si="3"/>
        <v>368.88396613633302</v>
      </c>
      <c r="Q224" s="13">
        <v>223</v>
      </c>
    </row>
    <row r="225" spans="1:17" x14ac:dyDescent="0.2">
      <c r="A225" s="2" t="s">
        <v>3785</v>
      </c>
      <c r="B225" s="2" t="s">
        <v>3786</v>
      </c>
      <c r="C225" s="2">
        <v>12.468</v>
      </c>
      <c r="D225" s="11">
        <v>39.170434134415949</v>
      </c>
      <c r="E225" s="11">
        <v>39.104961059375526</v>
      </c>
      <c r="F225" s="11">
        <v>51.838356179151461</v>
      </c>
      <c r="G225" s="11">
        <v>53.602033631085504</v>
      </c>
      <c r="H225" s="12">
        <v>33.788845271895923</v>
      </c>
      <c r="I225" s="12">
        <v>48.889900995352669</v>
      </c>
      <c r="J225" s="12">
        <v>45.110222578989884</v>
      </c>
      <c r="K225" s="12">
        <v>61.795892749692669</v>
      </c>
      <c r="L225" s="4">
        <v>1777.279</v>
      </c>
      <c r="M225" s="2">
        <v>0</v>
      </c>
      <c r="N225" s="3">
        <v>1260.0341832137501</v>
      </c>
      <c r="O225" s="2">
        <v>5</v>
      </c>
      <c r="P225" s="10">
        <f t="shared" si="3"/>
        <v>373.30064659995958</v>
      </c>
      <c r="Q225" s="13">
        <v>224</v>
      </c>
    </row>
    <row r="226" spans="1:17" x14ac:dyDescent="0.2">
      <c r="A226" s="2" t="s">
        <v>3799</v>
      </c>
      <c r="B226" s="2" t="s">
        <v>3800</v>
      </c>
      <c r="C226" s="2">
        <v>97.108000000000004</v>
      </c>
      <c r="D226" s="11">
        <v>40.551780483850244</v>
      </c>
      <c r="E226" s="11">
        <v>37.825993759973329</v>
      </c>
      <c r="F226" s="11">
        <v>48.800931440984478</v>
      </c>
      <c r="G226" s="11">
        <v>53.205670429533718</v>
      </c>
      <c r="H226" s="12">
        <v>36.698283477228728</v>
      </c>
      <c r="I226" s="12">
        <v>44.976586440033429</v>
      </c>
      <c r="J226" s="12">
        <v>43.474284785270463</v>
      </c>
      <c r="K226" s="12">
        <v>66.269933810679561</v>
      </c>
      <c r="L226" s="4">
        <v>2.0009999999999999</v>
      </c>
      <c r="M226" s="2">
        <v>0</v>
      </c>
      <c r="N226" s="3">
        <v>471.05636363636398</v>
      </c>
      <c r="O226" s="2">
        <v>19</v>
      </c>
      <c r="P226" s="10">
        <f t="shared" si="3"/>
        <v>371.80346462755398</v>
      </c>
      <c r="Q226" s="13">
        <v>225</v>
      </c>
    </row>
    <row r="227" spans="1:17" x14ac:dyDescent="0.2">
      <c r="A227" s="2" t="s">
        <v>3803</v>
      </c>
      <c r="B227" s="2" t="s">
        <v>3804</v>
      </c>
      <c r="C227" s="2">
        <v>43.759</v>
      </c>
      <c r="D227" s="11">
        <v>40.888694227614714</v>
      </c>
      <c r="E227" s="11">
        <v>33.057851239669425</v>
      </c>
      <c r="F227" s="11">
        <v>43.868822061352205</v>
      </c>
      <c r="G227" s="11">
        <v>41.412204443696496</v>
      </c>
      <c r="H227" s="12">
        <v>54.791113931891381</v>
      </c>
      <c r="I227" s="12">
        <v>48.63343518268767</v>
      </c>
      <c r="J227" s="12">
        <v>39.681652602004775</v>
      </c>
      <c r="K227" s="12">
        <v>55.021492095572889</v>
      </c>
      <c r="L227" s="4">
        <v>8.1199999999999992</v>
      </c>
      <c r="M227" s="2">
        <v>0</v>
      </c>
      <c r="N227" s="3">
        <v>651.59352941176496</v>
      </c>
      <c r="O227" s="2">
        <v>15</v>
      </c>
      <c r="P227" s="10">
        <f t="shared" si="3"/>
        <v>357.35526578448957</v>
      </c>
      <c r="Q227" s="13">
        <v>226</v>
      </c>
    </row>
    <row r="228" spans="1:17" x14ac:dyDescent="0.2">
      <c r="A228" s="2" t="s">
        <v>3940</v>
      </c>
      <c r="B228" s="2" t="s">
        <v>3941</v>
      </c>
      <c r="C228" s="2">
        <v>66.367999999999995</v>
      </c>
      <c r="D228" s="11">
        <v>55.929787175799483</v>
      </c>
      <c r="E228" s="11">
        <v>46.723985995665323</v>
      </c>
      <c r="F228" s="11">
        <v>38.686064500132062</v>
      </c>
      <c r="G228" s="11">
        <v>40.76783745122961</v>
      </c>
      <c r="H228" s="12">
        <v>44.079438190076168</v>
      </c>
      <c r="I228" s="12">
        <v>51.801672333971553</v>
      </c>
      <c r="J228" s="12">
        <v>34.603640723673848</v>
      </c>
      <c r="K228" s="12">
        <v>45.342131704943618</v>
      </c>
      <c r="L228" s="4">
        <v>6.444</v>
      </c>
      <c r="M228" s="2">
        <v>1</v>
      </c>
      <c r="N228" s="3">
        <v>780.80339349907001</v>
      </c>
      <c r="O228" s="2">
        <v>26</v>
      </c>
      <c r="P228" s="10">
        <f t="shared" si="3"/>
        <v>357.93455807549162</v>
      </c>
      <c r="Q228" s="13">
        <v>227</v>
      </c>
    </row>
    <row r="229" spans="1:17" x14ac:dyDescent="0.2">
      <c r="A229" s="2" t="s">
        <v>3849</v>
      </c>
      <c r="B229" s="2" t="s">
        <v>3850</v>
      </c>
      <c r="C229" s="2">
        <v>251.738</v>
      </c>
      <c r="D229" s="11">
        <v>44.363117210185742</v>
      </c>
      <c r="E229" s="11">
        <v>37.799795174696925</v>
      </c>
      <c r="F229" s="11">
        <v>43.604698171076819</v>
      </c>
      <c r="G229" s="11">
        <v>41.801924686563069</v>
      </c>
      <c r="H229" s="12">
        <v>49.298729275783309</v>
      </c>
      <c r="I229" s="12">
        <v>50.587881548169143</v>
      </c>
      <c r="J229" s="12">
        <v>39.867092755640684</v>
      </c>
      <c r="K229" s="12">
        <v>50.314248122140746</v>
      </c>
      <c r="L229" s="4">
        <v>1.972</v>
      </c>
      <c r="M229" s="2">
        <v>0</v>
      </c>
      <c r="N229" s="3">
        <v>810.49</v>
      </c>
      <c r="O229" s="2">
        <v>38</v>
      </c>
      <c r="P229" s="10">
        <f t="shared" si="3"/>
        <v>357.63748694425641</v>
      </c>
      <c r="Q229" s="13">
        <v>228</v>
      </c>
    </row>
    <row r="230" spans="1:17" x14ac:dyDescent="0.2">
      <c r="A230" s="2" t="s">
        <v>3847</v>
      </c>
      <c r="B230" s="2" t="s">
        <v>3848</v>
      </c>
      <c r="C230" s="2">
        <v>71.603999999999999</v>
      </c>
      <c r="D230" s="11">
        <v>44.297840172331377</v>
      </c>
      <c r="E230" s="11">
        <v>39.250244123180984</v>
      </c>
      <c r="F230" s="11">
        <v>50.916617704925102</v>
      </c>
      <c r="G230" s="11">
        <v>46.733214350562221</v>
      </c>
      <c r="H230" s="12">
        <v>44.317441525174196</v>
      </c>
      <c r="I230" s="12">
        <v>46.155002630985493</v>
      </c>
      <c r="J230" s="12">
        <v>40.895904566908328</v>
      </c>
      <c r="K230" s="12">
        <v>48.293156214281808</v>
      </c>
      <c r="L230" s="4">
        <v>6.3559999999999999</v>
      </c>
      <c r="M230" s="2">
        <v>0</v>
      </c>
      <c r="N230" s="3">
        <v>707.08954180349497</v>
      </c>
      <c r="O230" s="2">
        <v>18</v>
      </c>
      <c r="P230" s="10">
        <f t="shared" si="3"/>
        <v>360.85942128834944</v>
      </c>
      <c r="Q230" s="13">
        <v>229</v>
      </c>
    </row>
    <row r="231" spans="1:17" x14ac:dyDescent="0.2">
      <c r="A231" s="2" t="s">
        <v>3878</v>
      </c>
      <c r="B231" s="2" t="s">
        <v>3879</v>
      </c>
      <c r="C231" s="2">
        <v>10.268000000000001</v>
      </c>
      <c r="D231" s="11">
        <v>47.928085761393469</v>
      </c>
      <c r="E231" s="11">
        <v>39.285969466739708</v>
      </c>
      <c r="F231" s="11">
        <v>35.441113848177274</v>
      </c>
      <c r="G231" s="11">
        <v>34.476955576320954</v>
      </c>
      <c r="H231" s="12">
        <v>54.028282729654144</v>
      </c>
      <c r="I231" s="12">
        <v>51.173773275377954</v>
      </c>
      <c r="J231" s="12">
        <v>38.637599134273913</v>
      </c>
      <c r="K231" s="12">
        <v>53.374676466947093</v>
      </c>
      <c r="L231" s="4">
        <v>45.415999999999997</v>
      </c>
      <c r="M231" s="2">
        <v>0</v>
      </c>
      <c r="N231" s="3">
        <v>858.86863621502403</v>
      </c>
      <c r="O231" s="2">
        <v>4</v>
      </c>
      <c r="P231" s="10">
        <f t="shared" si="3"/>
        <v>354.34645625888453</v>
      </c>
      <c r="Q231" s="13">
        <v>230</v>
      </c>
    </row>
    <row r="232" spans="1:17" x14ac:dyDescent="0.2">
      <c r="A232" s="2" t="s">
        <v>3815</v>
      </c>
      <c r="B232" s="2" t="s">
        <v>3816</v>
      </c>
      <c r="C232" s="2">
        <v>532.072</v>
      </c>
      <c r="D232" s="11">
        <v>41.813101312068461</v>
      </c>
      <c r="E232" s="11">
        <v>37.363945983280537</v>
      </c>
      <c r="F232" s="11">
        <v>48.269988518696195</v>
      </c>
      <c r="G232" s="11">
        <v>49.501113802739553</v>
      </c>
      <c r="H232" s="12">
        <v>39.574157109663091</v>
      </c>
      <c r="I232" s="12">
        <v>47.419644396885275</v>
      </c>
      <c r="J232" s="12">
        <v>43.245659938322099</v>
      </c>
      <c r="K232" s="12">
        <v>56.604968661559234</v>
      </c>
      <c r="L232" s="4">
        <v>0.57999999999999996</v>
      </c>
      <c r="M232" s="2">
        <v>0</v>
      </c>
      <c r="N232" s="3">
        <v>893.49363636363603</v>
      </c>
      <c r="O232" s="2">
        <v>57</v>
      </c>
      <c r="P232" s="10">
        <f t="shared" si="3"/>
        <v>363.79257972321437</v>
      </c>
      <c r="Q232" s="13">
        <v>231</v>
      </c>
    </row>
    <row r="233" spans="1:17" x14ac:dyDescent="0.2">
      <c r="A233" s="2" t="s">
        <v>3777</v>
      </c>
      <c r="B233" s="2" t="s">
        <v>3778</v>
      </c>
      <c r="C233" s="2">
        <v>123.925</v>
      </c>
      <c r="D233" s="11">
        <v>38.978814442649913</v>
      </c>
      <c r="E233" s="11">
        <v>39.324076499869008</v>
      </c>
      <c r="F233" s="11">
        <v>47.364420894894863</v>
      </c>
      <c r="G233" s="11">
        <v>47.683157442549479</v>
      </c>
      <c r="H233" s="12">
        <v>36.885939952979079</v>
      </c>
      <c r="I233" s="12">
        <v>49.279021538706445</v>
      </c>
      <c r="J233" s="12">
        <v>44.818090830111416</v>
      </c>
      <c r="K233" s="12">
        <v>60.552143883317932</v>
      </c>
      <c r="L233" s="4">
        <v>1.921</v>
      </c>
      <c r="M233" s="2">
        <v>1</v>
      </c>
      <c r="N233" s="3">
        <v>830.948571428572</v>
      </c>
      <c r="O233" s="2">
        <v>21</v>
      </c>
      <c r="P233" s="10">
        <f t="shared" si="3"/>
        <v>364.88566548507811</v>
      </c>
      <c r="Q233" s="13">
        <v>232</v>
      </c>
    </row>
    <row r="234" spans="1:17" x14ac:dyDescent="0.2">
      <c r="A234" s="2" t="s">
        <v>3831</v>
      </c>
      <c r="B234" s="2" t="s">
        <v>3832</v>
      </c>
      <c r="C234" s="2">
        <v>96.804000000000002</v>
      </c>
      <c r="D234" s="11">
        <v>42.583791500929671</v>
      </c>
      <c r="E234" s="11">
        <v>34.832209969752547</v>
      </c>
      <c r="F234" s="11">
        <v>38.928627256507419</v>
      </c>
      <c r="G234" s="11">
        <v>45.172119059534204</v>
      </c>
      <c r="H234" s="12">
        <v>40.880124127893225</v>
      </c>
      <c r="I234" s="12">
        <v>48.823573630008276</v>
      </c>
      <c r="J234" s="12">
        <v>44.36846196444629</v>
      </c>
      <c r="K234" s="12">
        <v>63.960937072641279</v>
      </c>
      <c r="L234" s="4">
        <v>2.0350000000000001</v>
      </c>
      <c r="M234" s="2">
        <v>1</v>
      </c>
      <c r="N234" s="3">
        <v>575.79434782608701</v>
      </c>
      <c r="O234" s="2">
        <v>22</v>
      </c>
      <c r="P234" s="10">
        <f t="shared" si="3"/>
        <v>359.54984458171293</v>
      </c>
      <c r="Q234" s="13">
        <v>233</v>
      </c>
    </row>
    <row r="235" spans="1:17" x14ac:dyDescent="0.2">
      <c r="A235" s="2" t="s">
        <v>3783</v>
      </c>
      <c r="B235" s="2" t="s">
        <v>3784</v>
      </c>
      <c r="C235" s="2">
        <v>144.40600000000001</v>
      </c>
      <c r="D235" s="11">
        <v>39.113579940155695</v>
      </c>
      <c r="E235" s="11">
        <v>36.449377188177301</v>
      </c>
      <c r="F235" s="11">
        <v>46.844258539556584</v>
      </c>
      <c r="G235" s="11">
        <v>48.894390242822283</v>
      </c>
      <c r="H235" s="12">
        <v>36.795925871115088</v>
      </c>
      <c r="I235" s="12">
        <v>45.91843502792382</v>
      </c>
      <c r="J235" s="12">
        <v>43.578436104435823</v>
      </c>
      <c r="K235" s="12">
        <v>58.133743309811521</v>
      </c>
      <c r="L235" s="4">
        <v>1.4119999999999999</v>
      </c>
      <c r="M235" s="2">
        <v>0</v>
      </c>
      <c r="N235" s="3">
        <v>511.82</v>
      </c>
      <c r="O235" s="2">
        <v>24</v>
      </c>
      <c r="P235" s="10">
        <f t="shared" si="3"/>
        <v>355.72814622399807</v>
      </c>
      <c r="Q235" s="13">
        <v>234</v>
      </c>
    </row>
    <row r="236" spans="1:17" x14ac:dyDescent="0.2">
      <c r="A236" s="2" t="s">
        <v>3755</v>
      </c>
      <c r="B236" s="2" t="s">
        <v>3756</v>
      </c>
      <c r="C236" s="2">
        <v>54.777999999999999</v>
      </c>
      <c r="D236" s="11">
        <v>36.816249349861756</v>
      </c>
      <c r="E236" s="11">
        <v>40.634005763688762</v>
      </c>
      <c r="F236" s="11">
        <v>48.25920795174617</v>
      </c>
      <c r="G236" s="11">
        <v>48.994034623100667</v>
      </c>
      <c r="H236" s="12">
        <v>29.327808401212593</v>
      </c>
      <c r="I236" s="12">
        <v>45.611118235161463</v>
      </c>
      <c r="J236" s="12">
        <v>44.851114419115063</v>
      </c>
      <c r="K236" s="12">
        <v>67.053034948767333</v>
      </c>
      <c r="L236" s="4">
        <v>10.053000000000001</v>
      </c>
      <c r="M236" s="2">
        <v>0</v>
      </c>
      <c r="N236" s="3">
        <v>652.14499999999998</v>
      </c>
      <c r="O236" s="2">
        <v>13</v>
      </c>
      <c r="P236" s="10">
        <f t="shared" si="3"/>
        <v>361.54657369265379</v>
      </c>
      <c r="Q236" s="13">
        <v>235</v>
      </c>
    </row>
    <row r="237" spans="1:17" x14ac:dyDescent="0.2">
      <c r="A237" s="2" t="s">
        <v>3733</v>
      </c>
      <c r="B237" s="2" t="s">
        <v>3734</v>
      </c>
      <c r="C237" s="2">
        <v>38.51</v>
      </c>
      <c r="D237" s="11">
        <v>35.626522692193497</v>
      </c>
      <c r="E237" s="11">
        <v>40.762617000500157</v>
      </c>
      <c r="F237" s="11">
        <v>46.518146389318609</v>
      </c>
      <c r="G237" s="11">
        <v>48.243380291670171</v>
      </c>
      <c r="H237" s="12">
        <v>31.259297005277261</v>
      </c>
      <c r="I237" s="12">
        <v>45.759249351097282</v>
      </c>
      <c r="J237" s="12">
        <v>43.817222055693009</v>
      </c>
      <c r="K237" s="12">
        <v>65.990666125405596</v>
      </c>
      <c r="L237" s="4">
        <v>11.589</v>
      </c>
      <c r="M237" s="2">
        <v>0</v>
      </c>
      <c r="N237" s="3">
        <v>824.46523809523796</v>
      </c>
      <c r="O237" s="2">
        <v>14</v>
      </c>
      <c r="P237" s="10">
        <f t="shared" si="3"/>
        <v>357.97710091115562</v>
      </c>
      <c r="Q237" s="13">
        <v>236</v>
      </c>
    </row>
    <row r="238" spans="1:17" x14ac:dyDescent="0.2">
      <c r="A238" s="2" t="s">
        <v>3743</v>
      </c>
      <c r="B238" s="2" t="s">
        <v>3744</v>
      </c>
      <c r="C238" s="2">
        <v>111.68899999999999</v>
      </c>
      <c r="D238" s="11">
        <v>36.125576175144609</v>
      </c>
      <c r="E238" s="11">
        <v>37.337747398004147</v>
      </c>
      <c r="F238" s="11">
        <v>44.173373077690158</v>
      </c>
      <c r="G238" s="11">
        <v>47.129577552114014</v>
      </c>
      <c r="H238" s="12">
        <v>32.531699450608969</v>
      </c>
      <c r="I238" s="12">
        <v>46.190377225835832</v>
      </c>
      <c r="J238" s="12">
        <v>45.826580432761432</v>
      </c>
      <c r="K238" s="12">
        <v>65.976270883896632</v>
      </c>
      <c r="L238" s="4">
        <v>1.7450000000000001</v>
      </c>
      <c r="M238" s="2">
        <v>0</v>
      </c>
      <c r="N238" s="3">
        <v>645.79</v>
      </c>
      <c r="O238" s="2">
        <v>19</v>
      </c>
      <c r="P238" s="10">
        <f t="shared" si="3"/>
        <v>355.29120219605579</v>
      </c>
      <c r="Q238" s="13">
        <v>237</v>
      </c>
    </row>
    <row r="239" spans="1:17" x14ac:dyDescent="0.2">
      <c r="A239" s="2" t="s">
        <v>3789</v>
      </c>
      <c r="B239" s="2" t="s">
        <v>3790</v>
      </c>
      <c r="C239" s="2">
        <v>75.445999999999998</v>
      </c>
      <c r="D239" s="11">
        <v>39.467339371108388</v>
      </c>
      <c r="E239" s="11">
        <v>36.587515183271009</v>
      </c>
      <c r="F239" s="11">
        <v>44.108689675990057</v>
      </c>
      <c r="G239" s="11">
        <v>47.731872472907796</v>
      </c>
      <c r="H239" s="12">
        <v>33.320466913722264</v>
      </c>
      <c r="I239" s="12">
        <v>44.764338870931368</v>
      </c>
      <c r="J239" s="12">
        <v>41.787541470006957</v>
      </c>
      <c r="K239" s="12">
        <v>63.281481673418043</v>
      </c>
      <c r="L239" s="4">
        <v>3.2170000000000001</v>
      </c>
      <c r="M239" s="2">
        <v>6</v>
      </c>
      <c r="N239" s="3">
        <v>590.46758620689695</v>
      </c>
      <c r="O239" s="2">
        <v>21</v>
      </c>
      <c r="P239" s="10">
        <f t="shared" si="3"/>
        <v>351.04924563135592</v>
      </c>
      <c r="Q239" s="13">
        <v>238</v>
      </c>
    </row>
    <row r="240" spans="1:17" x14ac:dyDescent="0.2">
      <c r="A240" s="2" t="s">
        <v>3649</v>
      </c>
      <c r="B240" s="2" t="s">
        <v>3650</v>
      </c>
      <c r="C240" s="2">
        <v>41.462000000000003</v>
      </c>
      <c r="D240" s="11">
        <v>30.358034024076698</v>
      </c>
      <c r="E240" s="11">
        <v>36.215971610260311</v>
      </c>
      <c r="F240" s="11">
        <v>46.332181609430833</v>
      </c>
      <c r="G240" s="11">
        <v>48.841246573340477</v>
      </c>
      <c r="H240" s="12">
        <v>27.021006845647204</v>
      </c>
      <c r="I240" s="12">
        <v>46.999571083037452</v>
      </c>
      <c r="J240" s="12">
        <v>49.946908229986434</v>
      </c>
      <c r="K240" s="12">
        <v>72.051062800680597</v>
      </c>
      <c r="L240" s="4">
        <v>6.4989999999999997</v>
      </c>
      <c r="M240" s="2">
        <v>0</v>
      </c>
      <c r="N240" s="3">
        <v>316.094285714286</v>
      </c>
      <c r="O240" s="2">
        <v>8</v>
      </c>
      <c r="P240" s="10">
        <f t="shared" si="3"/>
        <v>357.76598277646002</v>
      </c>
      <c r="Q240" s="13">
        <v>239</v>
      </c>
    </row>
    <row r="241" spans="1:17" x14ac:dyDescent="0.2">
      <c r="A241" s="2" t="s">
        <v>3827</v>
      </c>
      <c r="B241" s="2" t="s">
        <v>3828</v>
      </c>
      <c r="C241" s="2">
        <v>101.05200000000001</v>
      </c>
      <c r="D241" s="11">
        <v>42.579580079132612</v>
      </c>
      <c r="E241" s="11">
        <v>36.642294043394386</v>
      </c>
      <c r="F241" s="11">
        <v>45.06546499280396</v>
      </c>
      <c r="G241" s="11">
        <v>45.913916112717722</v>
      </c>
      <c r="H241" s="12">
        <v>37.16666183540238</v>
      </c>
      <c r="I241" s="12">
        <v>44.10548704184373</v>
      </c>
      <c r="J241" s="12">
        <v>40.629175578801906</v>
      </c>
      <c r="K241" s="12">
        <v>54.485989111439331</v>
      </c>
      <c r="L241" s="4">
        <v>3.0619999999999998</v>
      </c>
      <c r="M241" s="2">
        <v>0</v>
      </c>
      <c r="N241" s="3">
        <v>543.29999999999995</v>
      </c>
      <c r="O241" s="2">
        <v>21</v>
      </c>
      <c r="P241" s="10">
        <f t="shared" si="3"/>
        <v>346.58856879553599</v>
      </c>
      <c r="Q241" s="13">
        <v>240</v>
      </c>
    </row>
    <row r="242" spans="1:17" x14ac:dyDescent="0.2">
      <c r="A242" s="2" t="s">
        <v>3647</v>
      </c>
      <c r="B242" s="2" t="s">
        <v>3648</v>
      </c>
      <c r="C242" s="2">
        <v>57.9</v>
      </c>
      <c r="D242" s="11">
        <v>30.080080185471015</v>
      </c>
      <c r="E242" s="11">
        <v>26.944054111987043</v>
      </c>
      <c r="F242" s="11">
        <v>48.671564637584289</v>
      </c>
      <c r="G242" s="11">
        <v>66.037652289827861</v>
      </c>
      <c r="H242" s="12">
        <v>30.581902897690604</v>
      </c>
      <c r="I242" s="12">
        <v>45.68850016139659</v>
      </c>
      <c r="J242" s="12">
        <v>45.163568376611167</v>
      </c>
      <c r="K242" s="12">
        <v>57.460046007191863</v>
      </c>
      <c r="L242" s="4">
        <v>3.1840000000000002</v>
      </c>
      <c r="M242" s="2">
        <v>0</v>
      </c>
      <c r="N242" s="3">
        <v>639.23454545454604</v>
      </c>
      <c r="O242" s="2">
        <v>18</v>
      </c>
      <c r="P242" s="10">
        <f t="shared" si="3"/>
        <v>350.62736866776044</v>
      </c>
      <c r="Q242" s="13">
        <v>241</v>
      </c>
    </row>
    <row r="243" spans="1:17" x14ac:dyDescent="0.2">
      <c r="A243" s="2" t="s">
        <v>3697</v>
      </c>
      <c r="B243" s="2" t="s">
        <v>3698</v>
      </c>
      <c r="C243" s="2">
        <v>102.422</v>
      </c>
      <c r="D243" s="11">
        <v>33.485014708390622</v>
      </c>
      <c r="E243" s="11">
        <v>36.001619548907996</v>
      </c>
      <c r="F243" s="11">
        <v>47.111077571569488</v>
      </c>
      <c r="G243" s="11">
        <v>39.104883460361464</v>
      </c>
      <c r="H243" s="12">
        <v>36.11242911391053</v>
      </c>
      <c r="I243" s="12">
        <v>49.829538671064917</v>
      </c>
      <c r="J243" s="12">
        <v>46.822368655025429</v>
      </c>
      <c r="K243" s="12">
        <v>60.316061922570881</v>
      </c>
      <c r="L243" s="4">
        <v>2.2949999999999999</v>
      </c>
      <c r="M243" s="2">
        <v>0</v>
      </c>
      <c r="N243" s="3">
        <v>689.36470588235295</v>
      </c>
      <c r="O243" s="2">
        <v>21</v>
      </c>
      <c r="P243" s="10">
        <f t="shared" si="3"/>
        <v>348.78299365180135</v>
      </c>
      <c r="Q243" s="13">
        <v>242</v>
      </c>
    </row>
    <row r="244" spans="1:17" x14ac:dyDescent="0.2">
      <c r="A244" s="2" t="s">
        <v>3775</v>
      </c>
      <c r="B244" s="2" t="s">
        <v>3776</v>
      </c>
      <c r="C244" s="2">
        <v>30.222999999999999</v>
      </c>
      <c r="D244" s="11">
        <v>38.123895817847583</v>
      </c>
      <c r="E244" s="11">
        <v>35.337128158715792</v>
      </c>
      <c r="F244" s="11">
        <v>39.979732534133973</v>
      </c>
      <c r="G244" s="11">
        <v>41.66463687373507</v>
      </c>
      <c r="H244" s="12">
        <v>35.023106157115762</v>
      </c>
      <c r="I244" s="12">
        <v>52.133309160693521</v>
      </c>
      <c r="J244" s="12">
        <v>44.256689817049313</v>
      </c>
      <c r="K244" s="12">
        <v>61.024307804812047</v>
      </c>
      <c r="L244" s="4">
        <v>6.0789999999999997</v>
      </c>
      <c r="M244" s="2">
        <v>0</v>
      </c>
      <c r="N244" s="3">
        <v>475.839523809524</v>
      </c>
      <c r="O244" s="2">
        <v>12</v>
      </c>
      <c r="P244" s="10">
        <f t="shared" si="3"/>
        <v>347.54280632410308</v>
      </c>
      <c r="Q244" s="13">
        <v>243</v>
      </c>
    </row>
    <row r="245" spans="1:17" x14ac:dyDescent="0.2">
      <c r="A245" s="2" t="s">
        <v>3731</v>
      </c>
      <c r="B245" s="2" t="s">
        <v>3732</v>
      </c>
      <c r="C245" s="2">
        <v>38.197000000000003</v>
      </c>
      <c r="D245" s="11">
        <v>35.506497170977411</v>
      </c>
      <c r="E245" s="11">
        <v>34.477338223735913</v>
      </c>
      <c r="F245" s="11">
        <v>44.219190487227721</v>
      </c>
      <c r="G245" s="11">
        <v>51.86600709467988</v>
      </c>
      <c r="H245" s="12">
        <v>30.499517127848982</v>
      </c>
      <c r="I245" s="12">
        <v>42.97128909445459</v>
      </c>
      <c r="J245" s="12">
        <v>44.879057455964315</v>
      </c>
      <c r="K245" s="12">
        <v>64.479165766964087</v>
      </c>
      <c r="L245" s="4">
        <v>13.125</v>
      </c>
      <c r="M245" s="2">
        <v>5</v>
      </c>
      <c r="N245" s="3">
        <v>939.74444444444498</v>
      </c>
      <c r="O245" s="2">
        <v>13</v>
      </c>
      <c r="P245" s="10">
        <f t="shared" si="3"/>
        <v>348.89806242185284</v>
      </c>
      <c r="Q245" s="13">
        <v>244</v>
      </c>
    </row>
    <row r="246" spans="1:17" x14ac:dyDescent="0.2">
      <c r="A246" s="2" t="s">
        <v>3679</v>
      </c>
      <c r="B246" s="2" t="s">
        <v>3680</v>
      </c>
      <c r="C246" s="2">
        <v>45.222999999999999</v>
      </c>
      <c r="D246" s="11">
        <v>32.339507979591446</v>
      </c>
      <c r="E246" s="11">
        <v>38.388072498630528</v>
      </c>
      <c r="F246" s="11">
        <v>42.731472248125527</v>
      </c>
      <c r="G246" s="11">
        <v>46.071132801601394</v>
      </c>
      <c r="H246" s="12">
        <v>30.871778754540752</v>
      </c>
      <c r="I246" s="12">
        <v>46.873549088883095</v>
      </c>
      <c r="J246" s="12">
        <v>43.573355552281413</v>
      </c>
      <c r="K246" s="12">
        <v>63.483015054543579</v>
      </c>
      <c r="L246" s="4">
        <v>3.786</v>
      </c>
      <c r="M246" s="2">
        <v>0</v>
      </c>
      <c r="N246" s="3">
        <v>469.98391304347803</v>
      </c>
      <c r="O246" s="2">
        <v>11</v>
      </c>
      <c r="P246" s="10">
        <f t="shared" si="3"/>
        <v>344.33188397819771</v>
      </c>
      <c r="Q246" s="13">
        <v>245</v>
      </c>
    </row>
    <row r="247" spans="1:17" x14ac:dyDescent="0.2">
      <c r="A247" s="2" t="s">
        <v>3835</v>
      </c>
      <c r="B247" s="2" t="s">
        <v>3836</v>
      </c>
      <c r="C247" s="2">
        <v>152.68899999999999</v>
      </c>
      <c r="D247" s="11">
        <v>43.204976215995401</v>
      </c>
      <c r="E247" s="11">
        <v>36.3588729844952</v>
      </c>
      <c r="F247" s="11">
        <v>42.558983176925267</v>
      </c>
      <c r="G247" s="11">
        <v>41.285988228677212</v>
      </c>
      <c r="H247" s="12">
        <v>40.489554552347762</v>
      </c>
      <c r="I247" s="12">
        <v>43.902083121454254</v>
      </c>
      <c r="J247" s="12">
        <v>36.910211401775136</v>
      </c>
      <c r="K247" s="12">
        <v>50.256667156104875</v>
      </c>
      <c r="L247" s="4">
        <v>1.8180000000000001</v>
      </c>
      <c r="M247" s="2">
        <v>0</v>
      </c>
      <c r="N247" s="3">
        <v>799.20249999999999</v>
      </c>
      <c r="O247" s="2">
        <v>31</v>
      </c>
      <c r="P247" s="10">
        <f t="shared" si="3"/>
        <v>334.96733683777512</v>
      </c>
      <c r="Q247" s="13">
        <v>246</v>
      </c>
    </row>
    <row r="248" spans="1:17" x14ac:dyDescent="0.2">
      <c r="A248" s="2" t="s">
        <v>3767</v>
      </c>
      <c r="B248" s="2" t="s">
        <v>3768</v>
      </c>
      <c r="C248" s="2">
        <v>23.263000000000002</v>
      </c>
      <c r="D248" s="11">
        <v>37.469019728405414</v>
      </c>
      <c r="E248" s="11">
        <v>33.758067973420346</v>
      </c>
      <c r="F248" s="11">
        <v>38.939407823457429</v>
      </c>
      <c r="G248" s="11">
        <v>42.818297365402586</v>
      </c>
      <c r="H248" s="12">
        <v>38.201060945636073</v>
      </c>
      <c r="I248" s="12">
        <v>47.218451388673934</v>
      </c>
      <c r="J248" s="12">
        <v>40.296399412688167</v>
      </c>
      <c r="K248" s="12">
        <v>58.542568168666172</v>
      </c>
      <c r="L248" s="4">
        <v>15.379</v>
      </c>
      <c r="M248" s="2">
        <v>0</v>
      </c>
      <c r="N248" s="3">
        <v>700.88</v>
      </c>
      <c r="O248" s="2">
        <v>7</v>
      </c>
      <c r="P248" s="10">
        <f t="shared" si="3"/>
        <v>337.24327280635009</v>
      </c>
      <c r="Q248" s="13">
        <v>247</v>
      </c>
    </row>
    <row r="249" spans="1:17" x14ac:dyDescent="0.2">
      <c r="A249" s="2" t="s">
        <v>3845</v>
      </c>
      <c r="B249" s="2" t="s">
        <v>3846</v>
      </c>
      <c r="C249" s="2">
        <v>227.77600000000001</v>
      </c>
      <c r="D249" s="11">
        <v>44.291523039635791</v>
      </c>
      <c r="E249" s="11">
        <v>37.549717769785886</v>
      </c>
      <c r="F249" s="11">
        <v>40.052501361046573</v>
      </c>
      <c r="G249" s="11">
        <v>37.280284141486163</v>
      </c>
      <c r="H249" s="12">
        <v>42.735329611734173</v>
      </c>
      <c r="I249" s="12">
        <v>45.098186609831487</v>
      </c>
      <c r="J249" s="12">
        <v>37.02706410132653</v>
      </c>
      <c r="K249" s="12">
        <v>48.103139026363451</v>
      </c>
      <c r="L249" s="4">
        <v>0.66</v>
      </c>
      <c r="M249" s="2">
        <v>0</v>
      </c>
      <c r="N249" s="3">
        <v>372.72</v>
      </c>
      <c r="O249" s="2">
        <v>24</v>
      </c>
      <c r="P249" s="10">
        <f t="shared" si="3"/>
        <v>332.13774566121003</v>
      </c>
      <c r="Q249" s="13">
        <v>248</v>
      </c>
    </row>
    <row r="250" spans="1:17" x14ac:dyDescent="0.2">
      <c r="A250" s="2" t="s">
        <v>3805</v>
      </c>
      <c r="B250" s="2" t="s">
        <v>3806</v>
      </c>
      <c r="C250" s="2">
        <v>69.994</v>
      </c>
      <c r="D250" s="11">
        <v>41.042411123207245</v>
      </c>
      <c r="E250" s="11">
        <v>36.64943911210613</v>
      </c>
      <c r="F250" s="11">
        <v>34.939817485001534</v>
      </c>
      <c r="G250" s="11">
        <v>33.3476525998326</v>
      </c>
      <c r="H250" s="12">
        <v>42.723124312498385</v>
      </c>
      <c r="I250" s="12">
        <v>47.00620381957188</v>
      </c>
      <c r="J250" s="12">
        <v>36.828922567304616</v>
      </c>
      <c r="K250" s="12">
        <v>58.957151124124408</v>
      </c>
      <c r="L250" s="4">
        <v>4.5199999999999996</v>
      </c>
      <c r="M250" s="2">
        <v>0</v>
      </c>
      <c r="N250" s="3">
        <v>317.67992209689498</v>
      </c>
      <c r="O250" s="2">
        <v>19</v>
      </c>
      <c r="P250" s="10">
        <f t="shared" si="3"/>
        <v>331.49472214364675</v>
      </c>
      <c r="Q250" s="13">
        <v>249</v>
      </c>
    </row>
    <row r="251" spans="1:17" x14ac:dyDescent="0.2">
      <c r="A251" s="2" t="s">
        <v>3908</v>
      </c>
      <c r="B251" s="2" t="s">
        <v>3909</v>
      </c>
      <c r="C251" s="2">
        <v>22.745999999999999</v>
      </c>
      <c r="D251" s="11">
        <v>51.882610828828867</v>
      </c>
      <c r="E251" s="11">
        <v>75.935408578845838</v>
      </c>
      <c r="F251" s="11">
        <v>69.936232946490648</v>
      </c>
      <c r="G251" s="11">
        <v>58.692754303530066</v>
      </c>
      <c r="H251" s="12">
        <v>16.19490642349642</v>
      </c>
      <c r="I251" s="12">
        <v>21.682415731082333</v>
      </c>
      <c r="J251" s="12">
        <v>20.263782267856868</v>
      </c>
      <c r="K251" s="12">
        <v>27.941163768904552</v>
      </c>
      <c r="L251" s="4">
        <v>30.623000000000001</v>
      </c>
      <c r="M251" s="2">
        <v>0</v>
      </c>
      <c r="N251" s="3">
        <v>748.45857142857096</v>
      </c>
      <c r="O251" s="2">
        <v>5</v>
      </c>
      <c r="P251" s="10">
        <f t="shared" si="3"/>
        <v>342.52927484903569</v>
      </c>
      <c r="Q251" s="13">
        <v>250</v>
      </c>
    </row>
    <row r="252" spans="1:17" x14ac:dyDescent="0.2">
      <c r="A252" s="2" t="s">
        <v>3685</v>
      </c>
      <c r="B252" s="2" t="s">
        <v>3686</v>
      </c>
      <c r="C252" s="2">
        <v>30.338999999999999</v>
      </c>
      <c r="D252" s="11">
        <v>32.602721841907432</v>
      </c>
      <c r="E252" s="11">
        <v>33.157882201633839</v>
      </c>
      <c r="F252" s="11">
        <v>47.528824540882603</v>
      </c>
      <c r="G252" s="11">
        <v>50.783204828988104</v>
      </c>
      <c r="H252" s="12">
        <v>28.691607178546743</v>
      </c>
      <c r="I252" s="12">
        <v>42.064815101414538</v>
      </c>
      <c r="J252" s="12">
        <v>41.995844108337693</v>
      </c>
      <c r="K252" s="12">
        <v>61.942724213084134</v>
      </c>
      <c r="L252" s="4">
        <v>6.6269999999999998</v>
      </c>
      <c r="M252" s="2">
        <v>0</v>
      </c>
      <c r="N252" s="3">
        <v>431.48411764705901</v>
      </c>
      <c r="O252" s="2">
        <v>11</v>
      </c>
      <c r="P252" s="10">
        <f t="shared" si="3"/>
        <v>338.76762401479505</v>
      </c>
      <c r="Q252" s="13">
        <v>251</v>
      </c>
    </row>
    <row r="253" spans="1:17" x14ac:dyDescent="0.2">
      <c r="A253" s="2" t="s">
        <v>3787</v>
      </c>
      <c r="B253" s="2" t="s">
        <v>3788</v>
      </c>
      <c r="C253" s="2">
        <v>72.344999999999999</v>
      </c>
      <c r="D253" s="11">
        <v>39.324151030008487</v>
      </c>
      <c r="E253" s="11">
        <v>36.516064496153568</v>
      </c>
      <c r="F253" s="11">
        <v>41.127862914310661</v>
      </c>
      <c r="G253" s="11">
        <v>37.605789117062223</v>
      </c>
      <c r="H253" s="12">
        <v>42.057935504147508</v>
      </c>
      <c r="I253" s="12">
        <v>43.855653965713181</v>
      </c>
      <c r="J253" s="12">
        <v>36.414857566720343</v>
      </c>
      <c r="K253" s="12">
        <v>50.993703521363983</v>
      </c>
      <c r="L253" s="4">
        <v>6.6020000000000003</v>
      </c>
      <c r="M253" s="2">
        <v>0</v>
      </c>
      <c r="N253" s="3">
        <v>1185.2377799317401</v>
      </c>
      <c r="O253" s="2">
        <v>23</v>
      </c>
      <c r="P253" s="10">
        <f t="shared" si="3"/>
        <v>327.89601811547993</v>
      </c>
      <c r="Q253" s="13">
        <v>252</v>
      </c>
    </row>
    <row r="254" spans="1:17" x14ac:dyDescent="0.2">
      <c r="A254" s="2" t="s">
        <v>3719</v>
      </c>
      <c r="B254" s="2" t="s">
        <v>3720</v>
      </c>
      <c r="C254" s="2">
        <v>191.93600000000001</v>
      </c>
      <c r="D254" s="11">
        <v>34.388364683859095</v>
      </c>
      <c r="E254" s="11">
        <v>30.335580060494916</v>
      </c>
      <c r="F254" s="11">
        <v>44.421326117540517</v>
      </c>
      <c r="G254" s="11">
        <v>48.128235674459596</v>
      </c>
      <c r="H254" s="12">
        <v>32.005345921065278</v>
      </c>
      <c r="I254" s="12">
        <v>43.70531193759922</v>
      </c>
      <c r="J254" s="12">
        <v>42.96622956982965</v>
      </c>
      <c r="K254" s="12">
        <v>58.945634930917244</v>
      </c>
      <c r="L254" s="4">
        <v>0.878</v>
      </c>
      <c r="M254" s="2">
        <v>0</v>
      </c>
      <c r="N254" s="3">
        <v>547.75240681146204</v>
      </c>
      <c r="O254" s="2">
        <v>25</v>
      </c>
      <c r="P254" s="10">
        <f t="shared" si="3"/>
        <v>334.89602889576554</v>
      </c>
      <c r="Q254" s="13">
        <v>253</v>
      </c>
    </row>
    <row r="255" spans="1:17" x14ac:dyDescent="0.2">
      <c r="A255" s="2" t="s">
        <v>3737</v>
      </c>
      <c r="B255" s="2" t="s">
        <v>3738</v>
      </c>
      <c r="C255" s="2">
        <v>97.56</v>
      </c>
      <c r="D255" s="11">
        <v>35.931850772480047</v>
      </c>
      <c r="E255" s="11">
        <v>36.563698287565202</v>
      </c>
      <c r="F255" s="11">
        <v>43.814919226602129</v>
      </c>
      <c r="G255" s="11">
        <v>39.220028077572046</v>
      </c>
      <c r="H255" s="12">
        <v>36.054453942540498</v>
      </c>
      <c r="I255" s="12">
        <v>44.295625489164323</v>
      </c>
      <c r="J255" s="12">
        <v>39.23202373633967</v>
      </c>
      <c r="K255" s="12">
        <v>49.585848901787031</v>
      </c>
      <c r="L255" s="4">
        <v>1.8839999999999999</v>
      </c>
      <c r="M255" s="2">
        <v>2</v>
      </c>
      <c r="N255" s="3">
        <v>615.07481977012696</v>
      </c>
      <c r="O255" s="2">
        <v>19</v>
      </c>
      <c r="P255" s="10">
        <f t="shared" si="3"/>
        <v>324.69844843405093</v>
      </c>
      <c r="Q255" s="13">
        <v>254</v>
      </c>
    </row>
    <row r="256" spans="1:17" x14ac:dyDescent="0.2">
      <c r="A256" s="2" t="s">
        <v>3801</v>
      </c>
      <c r="B256" s="2" t="s">
        <v>3802</v>
      </c>
      <c r="C256" s="2">
        <v>45.716999999999999</v>
      </c>
      <c r="D256" s="11">
        <v>40.751823019210399</v>
      </c>
      <c r="E256" s="11">
        <v>33.85809893538476</v>
      </c>
      <c r="F256" s="11">
        <v>36.780599291716754</v>
      </c>
      <c r="G256" s="11">
        <v>36.906064135551787</v>
      </c>
      <c r="H256" s="12">
        <v>40.547529723717794</v>
      </c>
      <c r="I256" s="12">
        <v>42.907172641288348</v>
      </c>
      <c r="J256" s="12">
        <v>35.797570479959759</v>
      </c>
      <c r="K256" s="12">
        <v>47.515813172797607</v>
      </c>
      <c r="L256" s="4">
        <v>5.19</v>
      </c>
      <c r="M256" s="2">
        <v>0</v>
      </c>
      <c r="N256" s="3">
        <v>593.98545454545399</v>
      </c>
      <c r="O256" s="2">
        <v>12</v>
      </c>
      <c r="P256" s="10">
        <f t="shared" si="3"/>
        <v>315.06467139962723</v>
      </c>
      <c r="Q256" s="13">
        <v>255</v>
      </c>
    </row>
    <row r="257" spans="1:17" x14ac:dyDescent="0.2">
      <c r="A257" s="2" t="s">
        <v>3791</v>
      </c>
      <c r="B257" s="2" t="s">
        <v>3792</v>
      </c>
      <c r="C257" s="2">
        <v>28.050999999999998</v>
      </c>
      <c r="D257" s="11">
        <v>40.233818138172538</v>
      </c>
      <c r="E257" s="11">
        <v>32.405268297330124</v>
      </c>
      <c r="F257" s="11">
        <v>34.937122343264029</v>
      </c>
      <c r="G257" s="11">
        <v>34.319738887437289</v>
      </c>
      <c r="H257" s="12">
        <v>43.809395944484194</v>
      </c>
      <c r="I257" s="12">
        <v>43.76721747858732</v>
      </c>
      <c r="J257" s="12">
        <v>34.286106214023334</v>
      </c>
      <c r="K257" s="12">
        <v>47.415046482234835</v>
      </c>
      <c r="L257" s="4">
        <v>4.2750000000000004</v>
      </c>
      <c r="M257" s="2">
        <v>0</v>
      </c>
      <c r="N257" s="3">
        <v>327.53666666666697</v>
      </c>
      <c r="O257" s="2">
        <v>12</v>
      </c>
      <c r="P257" s="10">
        <f t="shared" si="3"/>
        <v>311.17371378553372</v>
      </c>
      <c r="Q257" s="13">
        <v>256</v>
      </c>
    </row>
    <row r="258" spans="1:17" x14ac:dyDescent="0.2">
      <c r="A258" s="2" t="s">
        <v>3811</v>
      </c>
      <c r="B258" s="2" t="s">
        <v>3812</v>
      </c>
      <c r="C258" s="2">
        <v>16.367999999999999</v>
      </c>
      <c r="D258" s="11">
        <v>41.770987094097904</v>
      </c>
      <c r="E258" s="11">
        <v>35.625312596756139</v>
      </c>
      <c r="F258" s="11">
        <v>31.428047801033852</v>
      </c>
      <c r="G258" s="11">
        <v>28.113001155874812</v>
      </c>
      <c r="H258" s="12">
        <v>49.600810431869249</v>
      </c>
      <c r="I258" s="12">
        <v>45.55142360635152</v>
      </c>
      <c r="J258" s="12">
        <v>31.524826118102514</v>
      </c>
      <c r="K258" s="12">
        <v>39.831633255311125</v>
      </c>
      <c r="L258" s="4">
        <v>30.623000000000001</v>
      </c>
      <c r="M258" s="2">
        <v>5</v>
      </c>
      <c r="N258" s="3">
        <v>248.046470588235</v>
      </c>
      <c r="O258" s="2">
        <v>5</v>
      </c>
      <c r="P258" s="10">
        <f t="shared" ref="P258:P321" si="4">SUM(D258:K258)</f>
        <v>303.44604205939714</v>
      </c>
      <c r="Q258" s="13">
        <v>257</v>
      </c>
    </row>
    <row r="259" spans="1:17" x14ac:dyDescent="0.2">
      <c r="A259" s="2" t="s">
        <v>3749</v>
      </c>
      <c r="B259" s="2" t="s">
        <v>3750</v>
      </c>
      <c r="C259" s="2">
        <v>88.697999999999993</v>
      </c>
      <c r="D259" s="11">
        <v>36.308773023316533</v>
      </c>
      <c r="E259" s="11">
        <v>39.247862433610408</v>
      </c>
      <c r="F259" s="11">
        <v>36.996210630717073</v>
      </c>
      <c r="G259" s="11">
        <v>31.607197424303493</v>
      </c>
      <c r="H259" s="12">
        <v>31.327951813478617</v>
      </c>
      <c r="I259" s="12">
        <v>48.648911567934704</v>
      </c>
      <c r="J259" s="12">
        <v>41.72403456807686</v>
      </c>
      <c r="K259" s="12">
        <v>51.241301675318205</v>
      </c>
      <c r="L259" s="4">
        <v>2.6389999999999998</v>
      </c>
      <c r="M259" s="2">
        <v>0</v>
      </c>
      <c r="N259" s="3">
        <v>750.6</v>
      </c>
      <c r="O259" s="2">
        <v>16</v>
      </c>
      <c r="P259" s="10">
        <f t="shared" si="4"/>
        <v>317.10224313675587</v>
      </c>
      <c r="Q259" s="13">
        <v>258</v>
      </c>
    </row>
    <row r="260" spans="1:17" x14ac:dyDescent="0.2">
      <c r="A260" s="2" t="s">
        <v>3703</v>
      </c>
      <c r="B260" s="2" t="s">
        <v>3704</v>
      </c>
      <c r="C260" s="2">
        <v>87.941999999999993</v>
      </c>
      <c r="D260" s="11">
        <v>33.870359802821227</v>
      </c>
      <c r="E260" s="11">
        <v>34.277276299807085</v>
      </c>
      <c r="F260" s="11">
        <v>38.217109837806362</v>
      </c>
      <c r="G260" s="11">
        <v>39.499032342351519</v>
      </c>
      <c r="H260" s="12">
        <v>31.335580125500986</v>
      </c>
      <c r="I260" s="12">
        <v>44.945633669539383</v>
      </c>
      <c r="J260" s="12">
        <v>40.979733677456061</v>
      </c>
      <c r="K260" s="12">
        <v>53.812291808819673</v>
      </c>
      <c r="L260" s="4">
        <v>2.34</v>
      </c>
      <c r="M260" s="2">
        <v>0</v>
      </c>
      <c r="N260" s="3">
        <v>575.54999999999995</v>
      </c>
      <c r="O260" s="2">
        <v>16</v>
      </c>
      <c r="P260" s="10">
        <f t="shared" si="4"/>
        <v>316.93701756410229</v>
      </c>
      <c r="Q260" s="13">
        <v>259</v>
      </c>
    </row>
    <row r="261" spans="1:17" x14ac:dyDescent="0.2">
      <c r="A261" s="2" t="s">
        <v>3761</v>
      </c>
      <c r="B261" s="2" t="s">
        <v>3762</v>
      </c>
      <c r="C261" s="2">
        <v>50.996000000000002</v>
      </c>
      <c r="D261" s="11">
        <v>37.037348994207193</v>
      </c>
      <c r="E261" s="11">
        <v>32.993545621263721</v>
      </c>
      <c r="F261" s="11">
        <v>35.761835714940254</v>
      </c>
      <c r="G261" s="11">
        <v>40.519833660314525</v>
      </c>
      <c r="H261" s="12">
        <v>35.67914099103978</v>
      </c>
      <c r="I261" s="12">
        <v>42.471622942193491</v>
      </c>
      <c r="J261" s="12">
        <v>36.099863333147042</v>
      </c>
      <c r="K261" s="12">
        <v>51.782562756055363</v>
      </c>
      <c r="L261" s="4">
        <v>4.843</v>
      </c>
      <c r="M261" s="2">
        <v>0</v>
      </c>
      <c r="N261" s="3">
        <v>703.28499999999997</v>
      </c>
      <c r="O261" s="2">
        <v>17</v>
      </c>
      <c r="P261" s="10">
        <f t="shared" si="4"/>
        <v>312.34575401316135</v>
      </c>
      <c r="Q261" s="13">
        <v>260</v>
      </c>
    </row>
    <row r="262" spans="1:17" x14ac:dyDescent="0.2">
      <c r="A262" s="2" t="s">
        <v>3735</v>
      </c>
      <c r="B262" s="2" t="s">
        <v>3736</v>
      </c>
      <c r="C262" s="2">
        <v>75.515000000000001</v>
      </c>
      <c r="D262" s="11">
        <v>35.843410914741874</v>
      </c>
      <c r="E262" s="11">
        <v>37.718817729297164</v>
      </c>
      <c r="F262" s="11">
        <v>37.87482683714336</v>
      </c>
      <c r="G262" s="11">
        <v>33.248008219554215</v>
      </c>
      <c r="H262" s="12">
        <v>30.883984053776544</v>
      </c>
      <c r="I262" s="12">
        <v>49.029188462575888</v>
      </c>
      <c r="J262" s="12">
        <v>42.521681256318935</v>
      </c>
      <c r="K262" s="12">
        <v>45.517753651353011</v>
      </c>
      <c r="L262" s="4">
        <v>2.7930000000000001</v>
      </c>
      <c r="M262" s="2">
        <v>14</v>
      </c>
      <c r="N262" s="3">
        <v>463.373064406521</v>
      </c>
      <c r="O262" s="2">
        <v>18</v>
      </c>
      <c r="P262" s="10">
        <f t="shared" si="4"/>
        <v>312.63767112476097</v>
      </c>
      <c r="Q262" s="13">
        <v>261</v>
      </c>
    </row>
    <row r="263" spans="1:17" x14ac:dyDescent="0.2">
      <c r="A263" s="2" t="s">
        <v>3729</v>
      </c>
      <c r="B263" s="2" t="s">
        <v>3730</v>
      </c>
      <c r="C263" s="2">
        <v>331.56900000000002</v>
      </c>
      <c r="D263" s="11">
        <v>35.407528758746594</v>
      </c>
      <c r="E263" s="11">
        <v>32.043251482601761</v>
      </c>
      <c r="F263" s="11">
        <v>40.216905007034313</v>
      </c>
      <c r="G263" s="11">
        <v>42.355504576998534</v>
      </c>
      <c r="H263" s="12">
        <v>33.752229374188545</v>
      </c>
      <c r="I263" s="12">
        <v>39.924652112968772</v>
      </c>
      <c r="J263" s="12">
        <v>36.041436983371348</v>
      </c>
      <c r="K263" s="12">
        <v>49.640550819521103</v>
      </c>
      <c r="L263" s="4">
        <v>0.46</v>
      </c>
      <c r="M263" s="2">
        <v>0</v>
      </c>
      <c r="N263" s="3">
        <v>529.54636363636405</v>
      </c>
      <c r="O263" s="2">
        <v>33</v>
      </c>
      <c r="P263" s="10">
        <f t="shared" si="4"/>
        <v>309.38205911543093</v>
      </c>
      <c r="Q263" s="13">
        <v>262</v>
      </c>
    </row>
    <row r="264" spans="1:17" x14ac:dyDescent="0.2">
      <c r="A264" s="2" t="s">
        <v>3693</v>
      </c>
      <c r="B264" s="2" t="s">
        <v>3694</v>
      </c>
      <c r="C264" s="2">
        <v>30.609000000000002</v>
      </c>
      <c r="D264" s="11">
        <v>33.371306319870122</v>
      </c>
      <c r="E264" s="11">
        <v>31.914640245790363</v>
      </c>
      <c r="F264" s="11">
        <v>43.238158894776269</v>
      </c>
      <c r="G264" s="11">
        <v>46.48078192052364</v>
      </c>
      <c r="H264" s="12">
        <v>27.242227894296004</v>
      </c>
      <c r="I264" s="12">
        <v>39.652709915056754</v>
      </c>
      <c r="J264" s="12">
        <v>38.944972539615605</v>
      </c>
      <c r="K264" s="12">
        <v>52.890996352245807</v>
      </c>
      <c r="L264" s="4">
        <v>4.4560000000000004</v>
      </c>
      <c r="M264" s="2">
        <v>0</v>
      </c>
      <c r="N264" s="3">
        <v>347.55250000000001</v>
      </c>
      <c r="O264" s="2">
        <v>10</v>
      </c>
      <c r="P264" s="10">
        <f t="shared" si="4"/>
        <v>313.73579408217455</v>
      </c>
      <c r="Q264" s="13">
        <v>263</v>
      </c>
    </row>
    <row r="265" spans="1:17" x14ac:dyDescent="0.2">
      <c r="A265" s="2" t="s">
        <v>3809</v>
      </c>
      <c r="B265" s="2" t="s">
        <v>3810</v>
      </c>
      <c r="C265" s="2">
        <v>73.635000000000005</v>
      </c>
      <c r="D265" s="11">
        <v>41.556204582448053</v>
      </c>
      <c r="E265" s="11">
        <v>28.22302141138924</v>
      </c>
      <c r="F265" s="11">
        <v>33.659625159687153</v>
      </c>
      <c r="G265" s="11">
        <v>45.309406872362196</v>
      </c>
      <c r="H265" s="12">
        <v>33.196888258959831</v>
      </c>
      <c r="I265" s="12">
        <v>40.548129347206071</v>
      </c>
      <c r="J265" s="12">
        <v>32.134492376631492</v>
      </c>
      <c r="K265" s="12">
        <v>51.49753697417782</v>
      </c>
      <c r="L265" s="4">
        <v>3.1080000000000001</v>
      </c>
      <c r="M265" s="2">
        <v>0</v>
      </c>
      <c r="N265" s="3">
        <v>682.85444444444397</v>
      </c>
      <c r="O265" s="2">
        <v>21</v>
      </c>
      <c r="P265" s="10">
        <f t="shared" si="4"/>
        <v>306.12530498286185</v>
      </c>
      <c r="Q265" s="13">
        <v>264</v>
      </c>
    </row>
    <row r="266" spans="1:17" x14ac:dyDescent="0.2">
      <c r="A266" s="2" t="s">
        <v>3779</v>
      </c>
      <c r="B266" s="2" t="s">
        <v>3780</v>
      </c>
      <c r="C266" s="2">
        <v>14.778</v>
      </c>
      <c r="D266" s="11">
        <v>38.987237286244024</v>
      </c>
      <c r="E266" s="11">
        <v>32.607711910829543</v>
      </c>
      <c r="F266" s="11">
        <v>30.067001223594342</v>
      </c>
      <c r="G266" s="11">
        <v>27.337989309265154</v>
      </c>
      <c r="H266" s="12">
        <v>46.937003873656849</v>
      </c>
      <c r="I266" s="12">
        <v>43.152583893062605</v>
      </c>
      <c r="J266" s="12">
        <v>34.052400814920567</v>
      </c>
      <c r="K266" s="12">
        <v>44.49857055251816</v>
      </c>
      <c r="L266" s="4">
        <v>67.129000000000005</v>
      </c>
      <c r="M266" s="2">
        <v>0</v>
      </c>
      <c r="N266" s="3">
        <v>991.30619929980605</v>
      </c>
      <c r="O266" s="2">
        <v>5</v>
      </c>
      <c r="P266" s="10">
        <f t="shared" si="4"/>
        <v>297.64049886409123</v>
      </c>
      <c r="Q266" s="13">
        <v>265</v>
      </c>
    </row>
    <row r="267" spans="1:17" x14ac:dyDescent="0.2">
      <c r="A267" s="2" t="s">
        <v>3839</v>
      </c>
      <c r="B267" s="2" t="s">
        <v>3840</v>
      </c>
      <c r="C267" s="2">
        <v>41.375</v>
      </c>
      <c r="D267" s="11">
        <v>43.419758727645245</v>
      </c>
      <c r="E267" s="11">
        <v>32.743468216352674</v>
      </c>
      <c r="F267" s="11">
        <v>28.479562740204504</v>
      </c>
      <c r="G267" s="11">
        <v>30.579753147655257</v>
      </c>
      <c r="H267" s="12">
        <v>42.039627555293819</v>
      </c>
      <c r="I267" s="12">
        <v>41.907840336766142</v>
      </c>
      <c r="J267" s="12">
        <v>32.65016842030392</v>
      </c>
      <c r="K267" s="12">
        <v>47.504296979590428</v>
      </c>
      <c r="L267" s="4">
        <v>2.1619999999999999</v>
      </c>
      <c r="M267" s="2">
        <v>0</v>
      </c>
      <c r="N267" s="3">
        <v>162.04</v>
      </c>
      <c r="O267" s="2">
        <v>7</v>
      </c>
      <c r="P267" s="10">
        <f t="shared" si="4"/>
        <v>299.32447612381196</v>
      </c>
      <c r="Q267" s="13">
        <v>266</v>
      </c>
    </row>
    <row r="268" spans="1:17" x14ac:dyDescent="0.2">
      <c r="A268" s="2" t="s">
        <v>3622</v>
      </c>
      <c r="B268" s="2" t="s">
        <v>3623</v>
      </c>
      <c r="C268" s="2">
        <v>30.754000000000001</v>
      </c>
      <c r="D268" s="11">
        <v>28.309177319809056</v>
      </c>
      <c r="E268" s="11">
        <v>31.497844570938625</v>
      </c>
      <c r="F268" s="11">
        <v>38.462367735919223</v>
      </c>
      <c r="G268" s="11">
        <v>39.313029499165204</v>
      </c>
      <c r="H268" s="12">
        <v>27.883006104175276</v>
      </c>
      <c r="I268" s="12">
        <v>44.140861636694069</v>
      </c>
      <c r="J268" s="12">
        <v>40.753649106584895</v>
      </c>
      <c r="K268" s="12">
        <v>61.551173644040233</v>
      </c>
      <c r="L268" s="4">
        <v>11.914999999999999</v>
      </c>
      <c r="M268" s="2">
        <v>1</v>
      </c>
      <c r="N268" s="3">
        <v>652.36181818181797</v>
      </c>
      <c r="O268" s="2">
        <v>14</v>
      </c>
      <c r="P268" s="10">
        <f t="shared" si="4"/>
        <v>311.91110961732659</v>
      </c>
      <c r="Q268" s="13">
        <v>267</v>
      </c>
    </row>
    <row r="269" spans="1:17" x14ac:dyDescent="0.2">
      <c r="A269" s="2" t="s">
        <v>3857</v>
      </c>
      <c r="B269" s="2" t="s">
        <v>3858</v>
      </c>
      <c r="C269" s="2">
        <v>73.918000000000006</v>
      </c>
      <c r="D269" s="11">
        <v>44.954821972672086</v>
      </c>
      <c r="E269" s="11">
        <v>32.531497844570943</v>
      </c>
      <c r="F269" s="11">
        <v>29.929548994981644</v>
      </c>
      <c r="G269" s="11">
        <v>30.564252910723063</v>
      </c>
      <c r="H269" s="12">
        <v>45.606626256955117</v>
      </c>
      <c r="I269" s="12">
        <v>40.793540598980329</v>
      </c>
      <c r="J269" s="12">
        <v>29.015033353824894</v>
      </c>
      <c r="K269" s="12">
        <v>41.864241356377235</v>
      </c>
      <c r="L269" s="4">
        <v>2.1619999999999999</v>
      </c>
      <c r="M269" s="2">
        <v>0</v>
      </c>
      <c r="N269" s="3">
        <v>293.93444444444401</v>
      </c>
      <c r="O269" s="2">
        <v>18</v>
      </c>
      <c r="P269" s="10">
        <f t="shared" si="4"/>
        <v>295.25956328908529</v>
      </c>
      <c r="Q269" s="13">
        <v>268</v>
      </c>
    </row>
    <row r="270" spans="1:17" x14ac:dyDescent="0.2">
      <c r="A270" s="2" t="s">
        <v>3751</v>
      </c>
      <c r="B270" s="2" t="s">
        <v>3752</v>
      </c>
      <c r="C270" s="2">
        <v>26.719000000000001</v>
      </c>
      <c r="D270" s="11">
        <v>36.616206814501609</v>
      </c>
      <c r="E270" s="11">
        <v>34.122466477719293</v>
      </c>
      <c r="F270" s="11">
        <v>45.720384435017436</v>
      </c>
      <c r="G270" s="11">
        <v>49.583043626524002</v>
      </c>
      <c r="H270" s="12">
        <v>24.07190141779807</v>
      </c>
      <c r="I270" s="12">
        <v>35.858784617357436</v>
      </c>
      <c r="J270" s="12">
        <v>35.452092933460001</v>
      </c>
      <c r="K270" s="12">
        <v>49.470686969715295</v>
      </c>
      <c r="L270" s="4">
        <v>10.45</v>
      </c>
      <c r="M270" s="2">
        <v>0</v>
      </c>
      <c r="N270" s="3">
        <v>688.69846153846197</v>
      </c>
      <c r="O270" s="2">
        <v>10</v>
      </c>
      <c r="P270" s="10">
        <f t="shared" si="4"/>
        <v>310.89556729209318</v>
      </c>
      <c r="Q270" s="13">
        <v>269</v>
      </c>
    </row>
    <row r="271" spans="1:17" x14ac:dyDescent="0.2">
      <c r="A271" s="2" t="s">
        <v>3797</v>
      </c>
      <c r="B271" s="2" t="s">
        <v>3798</v>
      </c>
      <c r="C271" s="2">
        <v>49.877000000000002</v>
      </c>
      <c r="D271" s="11">
        <v>40.532829085763503</v>
      </c>
      <c r="E271" s="11">
        <v>36.239788505966132</v>
      </c>
      <c r="F271" s="11">
        <v>32.196163196222486</v>
      </c>
      <c r="G271" s="11">
        <v>29.364091708258968</v>
      </c>
      <c r="H271" s="12">
        <v>43.125899187279629</v>
      </c>
      <c r="I271" s="12">
        <v>40.063939580191999</v>
      </c>
      <c r="J271" s="12">
        <v>31.662001026271536</v>
      </c>
      <c r="K271" s="12">
        <v>44.440989586482296</v>
      </c>
      <c r="L271" s="4">
        <v>5.4219999999999997</v>
      </c>
      <c r="M271" s="2">
        <v>0</v>
      </c>
      <c r="N271" s="3">
        <v>1479.9623908933099</v>
      </c>
      <c r="O271" s="2">
        <v>6</v>
      </c>
      <c r="P271" s="10">
        <f t="shared" si="4"/>
        <v>297.62570187643655</v>
      </c>
      <c r="Q271" s="13">
        <v>270</v>
      </c>
    </row>
    <row r="272" spans="1:17" x14ac:dyDescent="0.2">
      <c r="A272" s="2" t="s">
        <v>3781</v>
      </c>
      <c r="B272" s="2" t="s">
        <v>3782</v>
      </c>
      <c r="C272" s="2">
        <v>82.38</v>
      </c>
      <c r="D272" s="11">
        <v>39.111474229257169</v>
      </c>
      <c r="E272" s="11">
        <v>32.148045823707335</v>
      </c>
      <c r="F272" s="11">
        <v>33.072084260911275</v>
      </c>
      <c r="G272" s="11">
        <v>32.636856020513456</v>
      </c>
      <c r="H272" s="12">
        <v>41.977075396710369</v>
      </c>
      <c r="I272" s="12">
        <v>43.004452777126787</v>
      </c>
      <c r="J272" s="12">
        <v>33.846638452667037</v>
      </c>
      <c r="K272" s="12">
        <v>41.487086028842313</v>
      </c>
      <c r="L272" s="4">
        <v>2.9420000000000002</v>
      </c>
      <c r="M272" s="2">
        <v>0</v>
      </c>
      <c r="N272" s="3">
        <v>573.67986434680199</v>
      </c>
      <c r="O272" s="2">
        <v>21</v>
      </c>
      <c r="P272" s="10">
        <f t="shared" si="4"/>
        <v>297.28371298973576</v>
      </c>
      <c r="Q272" s="13">
        <v>271</v>
      </c>
    </row>
    <row r="273" spans="1:17" x14ac:dyDescent="0.2">
      <c r="A273" s="2" t="s">
        <v>3773</v>
      </c>
      <c r="B273" s="2" t="s">
        <v>3774</v>
      </c>
      <c r="C273" s="2">
        <v>11.420999999999999</v>
      </c>
      <c r="D273" s="11">
        <v>37.921747571588909</v>
      </c>
      <c r="E273" s="11">
        <v>31.352561507133164</v>
      </c>
      <c r="F273" s="11">
        <v>34.115104113325316</v>
      </c>
      <c r="G273" s="11">
        <v>35.435755946555183</v>
      </c>
      <c r="H273" s="12">
        <v>35.299251052325637</v>
      </c>
      <c r="I273" s="12">
        <v>42.838634363765806</v>
      </c>
      <c r="J273" s="12">
        <v>33.384308206615891</v>
      </c>
      <c r="K273" s="12">
        <v>49.306581216513074</v>
      </c>
      <c r="L273" s="4">
        <v>16.783000000000001</v>
      </c>
      <c r="M273" s="2">
        <v>0</v>
      </c>
      <c r="N273" s="3">
        <v>330.87571428571403</v>
      </c>
      <c r="O273" s="2">
        <v>5</v>
      </c>
      <c r="P273" s="10">
        <f t="shared" si="4"/>
        <v>299.65394397782296</v>
      </c>
      <c r="Q273" s="13">
        <v>272</v>
      </c>
    </row>
    <row r="274" spans="1:17" x14ac:dyDescent="0.2">
      <c r="A274" s="2" t="s">
        <v>3633</v>
      </c>
      <c r="B274" s="2" t="s">
        <v>3634</v>
      </c>
      <c r="C274" s="2">
        <v>93.614000000000004</v>
      </c>
      <c r="D274" s="11">
        <v>29.477846868492037</v>
      </c>
      <c r="E274" s="11">
        <v>33.198370924333723</v>
      </c>
      <c r="F274" s="11">
        <v>42.610190869937853</v>
      </c>
      <c r="G274" s="11">
        <v>39.259885829683398</v>
      </c>
      <c r="H274" s="12">
        <v>26.540423188237753</v>
      </c>
      <c r="I274" s="12">
        <v>43.194591224447386</v>
      </c>
      <c r="J274" s="12">
        <v>36.681586554826779</v>
      </c>
      <c r="K274" s="12">
        <v>55.928392310637804</v>
      </c>
      <c r="L274" s="4">
        <v>1.8340000000000001</v>
      </c>
      <c r="M274" s="2">
        <v>0</v>
      </c>
      <c r="N274" s="3">
        <v>457.51047619047603</v>
      </c>
      <c r="O274" s="2">
        <v>12</v>
      </c>
      <c r="P274" s="10">
        <f t="shared" si="4"/>
        <v>306.8912877705967</v>
      </c>
      <c r="Q274" s="13">
        <v>273</v>
      </c>
    </row>
    <row r="275" spans="1:17" x14ac:dyDescent="0.2">
      <c r="A275" s="2" t="s">
        <v>3701</v>
      </c>
      <c r="B275" s="2" t="s">
        <v>3702</v>
      </c>
      <c r="C275" s="2">
        <v>51.658999999999999</v>
      </c>
      <c r="D275" s="11">
        <v>33.623991627693464</v>
      </c>
      <c r="E275" s="11">
        <v>32.831590730464193</v>
      </c>
      <c r="F275" s="11">
        <v>43.933505463052299</v>
      </c>
      <c r="G275" s="11">
        <v>48.661886688839381</v>
      </c>
      <c r="H275" s="12">
        <v>25.184109310659956</v>
      </c>
      <c r="I275" s="12">
        <v>34.930201502535922</v>
      </c>
      <c r="J275" s="12">
        <v>34.07018274746099</v>
      </c>
      <c r="K275" s="12">
        <v>51.445714104745541</v>
      </c>
      <c r="L275" s="4">
        <v>5.1050000000000004</v>
      </c>
      <c r="M275" s="2">
        <v>0</v>
      </c>
      <c r="N275" s="3">
        <v>489.36166666666702</v>
      </c>
      <c r="O275" s="2">
        <v>18</v>
      </c>
      <c r="P275" s="10">
        <f t="shared" si="4"/>
        <v>304.68118217545174</v>
      </c>
      <c r="Q275" s="13">
        <v>274</v>
      </c>
    </row>
    <row r="276" spans="1:17" x14ac:dyDescent="0.2">
      <c r="A276" s="2" t="s">
        <v>3665</v>
      </c>
      <c r="B276" s="2" t="s">
        <v>3666</v>
      </c>
      <c r="C276" s="2">
        <v>15.036</v>
      </c>
      <c r="D276" s="11">
        <v>31.520386440064101</v>
      </c>
      <c r="E276" s="11">
        <v>32.240931716960013</v>
      </c>
      <c r="F276" s="11">
        <v>42.971339862763379</v>
      </c>
      <c r="G276" s="11">
        <v>44.541037984437764</v>
      </c>
      <c r="H276" s="12">
        <v>25.437369269802716</v>
      </c>
      <c r="I276" s="12">
        <v>37.866292875114418</v>
      </c>
      <c r="J276" s="12">
        <v>37.936482936965589</v>
      </c>
      <c r="K276" s="12">
        <v>51.566634133420855</v>
      </c>
      <c r="L276" s="4">
        <v>73.989000000000004</v>
      </c>
      <c r="M276" s="2">
        <v>6</v>
      </c>
      <c r="N276" s="3">
        <v>686.89037037036996</v>
      </c>
      <c r="O276" s="2">
        <v>8</v>
      </c>
      <c r="P276" s="10">
        <f t="shared" si="4"/>
        <v>304.08047521952886</v>
      </c>
      <c r="Q276" s="13">
        <v>275</v>
      </c>
    </row>
    <row r="277" spans="1:17" x14ac:dyDescent="0.2">
      <c r="A277" s="2" t="s">
        <v>3721</v>
      </c>
      <c r="B277" s="2" t="s">
        <v>3722</v>
      </c>
      <c r="C277" s="2">
        <v>110.956</v>
      </c>
      <c r="D277" s="11">
        <v>34.510495915973713</v>
      </c>
      <c r="E277" s="11">
        <v>32.614856979541287</v>
      </c>
      <c r="F277" s="11">
        <v>40.656213110247471</v>
      </c>
      <c r="G277" s="11">
        <v>43.170374175719537</v>
      </c>
      <c r="H277" s="12">
        <v>29.134049275844337</v>
      </c>
      <c r="I277" s="12">
        <v>37.631936184230895</v>
      </c>
      <c r="J277" s="12">
        <v>36.033816155139739</v>
      </c>
      <c r="K277" s="12">
        <v>46.588759619620141</v>
      </c>
      <c r="L277" s="4">
        <v>0.86299999999999999</v>
      </c>
      <c r="M277" s="2">
        <v>0</v>
      </c>
      <c r="N277" s="3">
        <v>355.46</v>
      </c>
      <c r="O277" s="2">
        <v>8</v>
      </c>
      <c r="P277" s="10">
        <f t="shared" si="4"/>
        <v>300.34050141631712</v>
      </c>
      <c r="Q277" s="13">
        <v>276</v>
      </c>
    </row>
    <row r="278" spans="1:17" x14ac:dyDescent="0.2">
      <c r="A278" s="2" t="s">
        <v>3771</v>
      </c>
      <c r="B278" s="2" t="s">
        <v>3772</v>
      </c>
      <c r="C278" s="2">
        <v>12.491</v>
      </c>
      <c r="D278" s="11">
        <v>37.654322287475864</v>
      </c>
      <c r="E278" s="11">
        <v>33.007835758687214</v>
      </c>
      <c r="F278" s="11">
        <v>29.255763560605651</v>
      </c>
      <c r="G278" s="11">
        <v>29.403949460370328</v>
      </c>
      <c r="H278" s="12">
        <v>40.121869912869421</v>
      </c>
      <c r="I278" s="12">
        <v>40.406630967804695</v>
      </c>
      <c r="J278" s="12">
        <v>33.694221888034797</v>
      </c>
      <c r="K278" s="12">
        <v>48.58681914106473</v>
      </c>
      <c r="L278" s="4">
        <v>6.9429999999999996</v>
      </c>
      <c r="M278" s="2">
        <v>0</v>
      </c>
      <c r="N278" s="3">
        <v>162.63571428571399</v>
      </c>
      <c r="O278" s="2">
        <v>7</v>
      </c>
      <c r="P278" s="10">
        <f t="shared" si="4"/>
        <v>292.13141297691271</v>
      </c>
      <c r="Q278" s="13">
        <v>277</v>
      </c>
    </row>
    <row r="279" spans="1:17" x14ac:dyDescent="0.2">
      <c r="A279" s="2" t="s">
        <v>3661</v>
      </c>
      <c r="B279" s="2" t="s">
        <v>3662</v>
      </c>
      <c r="C279" s="2">
        <v>59.633000000000003</v>
      </c>
      <c r="D279" s="11">
        <v>31.337189591892169</v>
      </c>
      <c r="E279" s="11">
        <v>28.218258032248077</v>
      </c>
      <c r="F279" s="11">
        <v>41.677671828761476</v>
      </c>
      <c r="G279" s="11">
        <v>43.684096314043657</v>
      </c>
      <c r="H279" s="12">
        <v>28.507002027605335</v>
      </c>
      <c r="I279" s="12">
        <v>39.579749813177926</v>
      </c>
      <c r="J279" s="12">
        <v>37.055007138175775</v>
      </c>
      <c r="K279" s="12">
        <v>49.381436472359702</v>
      </c>
      <c r="L279" s="4">
        <v>2.36</v>
      </c>
      <c r="M279" s="2">
        <v>0</v>
      </c>
      <c r="N279" s="3">
        <v>444.33560095302101</v>
      </c>
      <c r="O279" s="2">
        <v>17</v>
      </c>
      <c r="P279" s="10">
        <f t="shared" si="4"/>
        <v>299.4404112182641</v>
      </c>
      <c r="Q279" s="13">
        <v>278</v>
      </c>
    </row>
    <row r="280" spans="1:17" x14ac:dyDescent="0.2">
      <c r="A280" s="2" t="s">
        <v>3807</v>
      </c>
      <c r="B280" s="2" t="s">
        <v>3808</v>
      </c>
      <c r="C280" s="2">
        <v>61.954000000000001</v>
      </c>
      <c r="D280" s="11">
        <v>41.423544795840805</v>
      </c>
      <c r="E280" s="11">
        <v>31.828899421249439</v>
      </c>
      <c r="F280" s="11">
        <v>29.280019836243188</v>
      </c>
      <c r="G280" s="11">
        <v>30.44025101526552</v>
      </c>
      <c r="H280" s="12">
        <v>39.394128945935101</v>
      </c>
      <c r="I280" s="12">
        <v>41.211403000650009</v>
      </c>
      <c r="J280" s="12">
        <v>32.06844519862419</v>
      </c>
      <c r="K280" s="12">
        <v>44.452505779689467</v>
      </c>
      <c r="L280" s="4">
        <v>4.6230000000000002</v>
      </c>
      <c r="M280" s="2">
        <v>0</v>
      </c>
      <c r="N280" s="3">
        <v>693.28738701711598</v>
      </c>
      <c r="O280" s="2">
        <v>18</v>
      </c>
      <c r="P280" s="10">
        <f t="shared" si="4"/>
        <v>290.09919799349774</v>
      </c>
      <c r="Q280" s="13">
        <v>279</v>
      </c>
    </row>
    <row r="281" spans="1:17" x14ac:dyDescent="0.2">
      <c r="A281" s="2" t="s">
        <v>3819</v>
      </c>
      <c r="B281" s="2" t="s">
        <v>3820</v>
      </c>
      <c r="C281" s="2">
        <v>59.68</v>
      </c>
      <c r="D281" s="11">
        <v>41.996298160240393</v>
      </c>
      <c r="E281" s="11">
        <v>31.562150189344322</v>
      </c>
      <c r="F281" s="11">
        <v>31.3930109584463</v>
      </c>
      <c r="G281" s="11">
        <v>30.57089586940829</v>
      </c>
      <c r="H281" s="12">
        <v>40.838931242972421</v>
      </c>
      <c r="I281" s="12">
        <v>39.515633360011677</v>
      </c>
      <c r="J281" s="12">
        <v>30.02352295647491</v>
      </c>
      <c r="K281" s="12">
        <v>42.750988233329593</v>
      </c>
      <c r="L281" s="4">
        <v>2.1619999999999999</v>
      </c>
      <c r="M281" s="2">
        <v>0</v>
      </c>
      <c r="N281" s="3">
        <v>294.33779093347101</v>
      </c>
      <c r="O281" s="2">
        <v>10</v>
      </c>
      <c r="P281" s="10">
        <f t="shared" si="4"/>
        <v>288.65143097022792</v>
      </c>
      <c r="Q281" s="13">
        <v>280</v>
      </c>
    </row>
    <row r="282" spans="1:17" x14ac:dyDescent="0.2">
      <c r="A282" s="2" t="s">
        <v>3653</v>
      </c>
      <c r="B282" s="2" t="s">
        <v>3654</v>
      </c>
      <c r="C282" s="2">
        <v>132.87</v>
      </c>
      <c r="D282" s="11">
        <v>30.711793455029383</v>
      </c>
      <c r="E282" s="11">
        <v>33.25076809488651</v>
      </c>
      <c r="F282" s="11">
        <v>36.632366496154035</v>
      </c>
      <c r="G282" s="11">
        <v>38.252370429090846</v>
      </c>
      <c r="H282" s="12">
        <v>28.391051684865275</v>
      </c>
      <c r="I282" s="12">
        <v>40.722791409279644</v>
      </c>
      <c r="J282" s="12">
        <v>38.167648059991159</v>
      </c>
      <c r="K282" s="12">
        <v>52.761439178665107</v>
      </c>
      <c r="L282" s="4">
        <v>1.2090000000000001</v>
      </c>
      <c r="M282" s="2">
        <v>0</v>
      </c>
      <c r="N282" s="3">
        <v>504.38</v>
      </c>
      <c r="O282" s="2">
        <v>19</v>
      </c>
      <c r="P282" s="10">
        <f t="shared" si="4"/>
        <v>298.89022880796193</v>
      </c>
      <c r="Q282" s="13">
        <v>281</v>
      </c>
    </row>
    <row r="283" spans="1:17" x14ac:dyDescent="0.2">
      <c r="A283" s="2" t="s">
        <v>3673</v>
      </c>
      <c r="B283" s="2" t="s">
        <v>3674</v>
      </c>
      <c r="C283" s="2">
        <v>42.482999999999997</v>
      </c>
      <c r="D283" s="11">
        <v>31.95626859605937</v>
      </c>
      <c r="E283" s="11">
        <v>29.940219591778405</v>
      </c>
      <c r="F283" s="11">
        <v>33.516782647599435</v>
      </c>
      <c r="G283" s="11">
        <v>35.878619858903562</v>
      </c>
      <c r="H283" s="12">
        <v>29.860264580374185</v>
      </c>
      <c r="I283" s="12">
        <v>43.716366498489947</v>
      </c>
      <c r="J283" s="12">
        <v>37.73580112686647</v>
      </c>
      <c r="K283" s="12">
        <v>53.700008925049737</v>
      </c>
      <c r="L283" s="4">
        <v>2.7280000000000002</v>
      </c>
      <c r="M283" s="2">
        <v>0</v>
      </c>
      <c r="N283" s="3">
        <v>406.11</v>
      </c>
      <c r="O283" s="2">
        <v>12</v>
      </c>
      <c r="P283" s="10">
        <f t="shared" si="4"/>
        <v>296.3043318251211</v>
      </c>
      <c r="Q283" s="13">
        <v>282</v>
      </c>
    </row>
    <row r="284" spans="1:17" x14ac:dyDescent="0.2">
      <c r="A284" s="2" t="s">
        <v>3705</v>
      </c>
      <c r="B284" s="2" t="s">
        <v>3706</v>
      </c>
      <c r="C284" s="2">
        <v>33.991</v>
      </c>
      <c r="D284" s="11">
        <v>33.937742551574125</v>
      </c>
      <c r="E284" s="11">
        <v>29.975944935337125</v>
      </c>
      <c r="F284" s="11">
        <v>32.977754300098638</v>
      </c>
      <c r="G284" s="11">
        <v>37.986652081681825</v>
      </c>
      <c r="H284" s="12">
        <v>30.409503045984991</v>
      </c>
      <c r="I284" s="12">
        <v>40.262921676225183</v>
      </c>
      <c r="J284" s="12">
        <v>37.319195850204999</v>
      </c>
      <c r="K284" s="12">
        <v>51.503295070781405</v>
      </c>
      <c r="L284" s="4">
        <v>9</v>
      </c>
      <c r="M284" s="2">
        <v>0</v>
      </c>
      <c r="N284" s="3">
        <v>422.35500000000002</v>
      </c>
      <c r="O284" s="2">
        <v>10</v>
      </c>
      <c r="P284" s="10">
        <f t="shared" si="4"/>
        <v>294.37300951188831</v>
      </c>
      <c r="Q284" s="13">
        <v>283</v>
      </c>
    </row>
    <row r="285" spans="1:17" x14ac:dyDescent="0.2">
      <c r="A285" s="2" t="s">
        <v>3659</v>
      </c>
      <c r="B285" s="2" t="s">
        <v>3660</v>
      </c>
      <c r="C285" s="2">
        <v>134.37899999999999</v>
      </c>
      <c r="D285" s="11">
        <v>31.229798336067248</v>
      </c>
      <c r="E285" s="11">
        <v>29.270964822445041</v>
      </c>
      <c r="F285" s="11">
        <v>40.702030519785033</v>
      </c>
      <c r="G285" s="11">
        <v>40.856410233699286</v>
      </c>
      <c r="H285" s="12">
        <v>30.157768749246703</v>
      </c>
      <c r="I285" s="12">
        <v>38.697595854097486</v>
      </c>
      <c r="J285" s="12">
        <v>37.242987567888875</v>
      </c>
      <c r="K285" s="12">
        <v>46.312370982647977</v>
      </c>
      <c r="L285" s="4">
        <v>1.2070000000000001</v>
      </c>
      <c r="M285" s="2">
        <v>0</v>
      </c>
      <c r="N285" s="3">
        <v>681.54043478260905</v>
      </c>
      <c r="O285" s="2">
        <v>20</v>
      </c>
      <c r="P285" s="10">
        <f t="shared" si="4"/>
        <v>294.46992706587764</v>
      </c>
      <c r="Q285" s="13">
        <v>284</v>
      </c>
    </row>
    <row r="286" spans="1:17" x14ac:dyDescent="0.2">
      <c r="A286" s="2" t="s">
        <v>3739</v>
      </c>
      <c r="B286" s="2" t="s">
        <v>3740</v>
      </c>
      <c r="C286" s="2">
        <v>67.843000000000004</v>
      </c>
      <c r="D286" s="11">
        <v>35.969753568653545</v>
      </c>
      <c r="E286" s="11">
        <v>41.636697072903516</v>
      </c>
      <c r="F286" s="11">
        <v>47.170370689794574</v>
      </c>
      <c r="G286" s="11">
        <v>43.117230506237739</v>
      </c>
      <c r="H286" s="12">
        <v>22.097694266408119</v>
      </c>
      <c r="I286" s="12">
        <v>34.969997921742554</v>
      </c>
      <c r="J286" s="12">
        <v>30.767823847095702</v>
      </c>
      <c r="K286" s="12">
        <v>38.789417770061931</v>
      </c>
      <c r="L286" s="4">
        <v>3.125</v>
      </c>
      <c r="M286" s="2">
        <v>0</v>
      </c>
      <c r="N286" s="3">
        <v>325.04473684210501</v>
      </c>
      <c r="O286" s="2">
        <v>11</v>
      </c>
      <c r="P286" s="10">
        <f t="shared" si="4"/>
        <v>294.51898564289775</v>
      </c>
      <c r="Q286" s="13">
        <v>285</v>
      </c>
    </row>
    <row r="287" spans="1:17" x14ac:dyDescent="0.2">
      <c r="A287" s="2" t="s">
        <v>3637</v>
      </c>
      <c r="B287" s="2" t="s">
        <v>3638</v>
      </c>
      <c r="C287" s="2">
        <v>10.11</v>
      </c>
      <c r="D287" s="11">
        <v>29.576815280722847</v>
      </c>
      <c r="E287" s="11">
        <v>29.47817181508562</v>
      </c>
      <c r="F287" s="11">
        <v>38.265622389081443</v>
      </c>
      <c r="G287" s="11">
        <v>41.651350956364624</v>
      </c>
      <c r="H287" s="12">
        <v>27.521424114314833</v>
      </c>
      <c r="I287" s="12">
        <v>37.211862870383065</v>
      </c>
      <c r="J287" s="12">
        <v>36.742553180679678</v>
      </c>
      <c r="K287" s="12">
        <v>53.112683071483893</v>
      </c>
      <c r="L287" s="4">
        <v>50.795000000000002</v>
      </c>
      <c r="M287" s="2">
        <v>0</v>
      </c>
      <c r="N287" s="3">
        <v>470.86285714285702</v>
      </c>
      <c r="O287" s="2">
        <v>6</v>
      </c>
      <c r="P287" s="10">
        <f t="shared" si="4"/>
        <v>293.56048367811604</v>
      </c>
      <c r="Q287" s="13">
        <v>286</v>
      </c>
    </row>
    <row r="288" spans="1:17" x14ac:dyDescent="0.2">
      <c r="A288" s="2" t="s">
        <v>3759</v>
      </c>
      <c r="B288" s="2" t="s">
        <v>3760</v>
      </c>
      <c r="C288" s="2">
        <v>17.952999999999999</v>
      </c>
      <c r="D288" s="11">
        <v>36.927852027483745</v>
      </c>
      <c r="E288" s="11">
        <v>31.65503608259699</v>
      </c>
      <c r="F288" s="11">
        <v>31.28251014720864</v>
      </c>
      <c r="G288" s="11">
        <v>26.321616630425638</v>
      </c>
      <c r="H288" s="12">
        <v>38.390243083790907</v>
      </c>
      <c r="I288" s="12">
        <v>40.928406241847263</v>
      </c>
      <c r="J288" s="12">
        <v>32.007478572771291</v>
      </c>
      <c r="K288" s="12">
        <v>44.962097329106896</v>
      </c>
      <c r="L288" s="4">
        <v>11.327999999999999</v>
      </c>
      <c r="M288" s="2">
        <v>4</v>
      </c>
      <c r="N288" s="3">
        <v>559.93888888888898</v>
      </c>
      <c r="O288" s="2">
        <v>6</v>
      </c>
      <c r="P288" s="10">
        <f t="shared" si="4"/>
        <v>282.47524011523132</v>
      </c>
      <c r="Q288" s="13">
        <v>287</v>
      </c>
    </row>
    <row r="289" spans="1:17" x14ac:dyDescent="0.2">
      <c r="A289" s="2" t="s">
        <v>3620</v>
      </c>
      <c r="B289" s="2" t="s">
        <v>3621</v>
      </c>
      <c r="C289" s="2">
        <v>12.836</v>
      </c>
      <c r="D289" s="11">
        <v>28.258640258244384</v>
      </c>
      <c r="E289" s="11">
        <v>30.40703074761236</v>
      </c>
      <c r="F289" s="11">
        <v>30.312259121707207</v>
      </c>
      <c r="G289" s="11">
        <v>31.830843700039413</v>
      </c>
      <c r="H289" s="12">
        <v>23.601997397219936</v>
      </c>
      <c r="I289" s="12">
        <v>48.202307307949113</v>
      </c>
      <c r="J289" s="12">
        <v>42.287975857216161</v>
      </c>
      <c r="K289" s="12">
        <v>58.856384433561644</v>
      </c>
      <c r="L289" s="4">
        <v>2.1619999999999999</v>
      </c>
      <c r="M289" s="2">
        <v>0</v>
      </c>
      <c r="N289" s="3">
        <v>182.9</v>
      </c>
      <c r="O289" s="2">
        <v>2</v>
      </c>
      <c r="P289" s="10">
        <f t="shared" si="4"/>
        <v>293.75743882355022</v>
      </c>
      <c r="Q289" s="13">
        <v>288</v>
      </c>
    </row>
    <row r="290" spans="1:17" x14ac:dyDescent="0.2">
      <c r="A290" s="2" t="s">
        <v>3627</v>
      </c>
      <c r="B290" s="2" t="s">
        <v>3628</v>
      </c>
      <c r="C290" s="2">
        <v>47.598999999999997</v>
      </c>
      <c r="D290" s="11">
        <v>29.17462449910402</v>
      </c>
      <c r="E290" s="11">
        <v>26.189058518112748</v>
      </c>
      <c r="F290" s="11">
        <v>37.535238978217862</v>
      </c>
      <c r="G290" s="11">
        <v>43.068515475879423</v>
      </c>
      <c r="H290" s="12">
        <v>23.374673698953242</v>
      </c>
      <c r="I290" s="12">
        <v>36.378348979221855</v>
      </c>
      <c r="J290" s="12">
        <v>39.79088447332456</v>
      </c>
      <c r="K290" s="12">
        <v>58.240268096977871</v>
      </c>
      <c r="L290" s="4">
        <v>4.0549999999999997</v>
      </c>
      <c r="M290" s="2">
        <v>0</v>
      </c>
      <c r="N290" s="3">
        <v>432.482727272727</v>
      </c>
      <c r="O290" s="2">
        <v>13</v>
      </c>
      <c r="P290" s="10">
        <f t="shared" si="4"/>
        <v>293.75161271979158</v>
      </c>
      <c r="Q290" s="13">
        <v>289</v>
      </c>
    </row>
    <row r="291" spans="1:17" x14ac:dyDescent="0.2">
      <c r="A291" s="2" t="s">
        <v>3717</v>
      </c>
      <c r="B291" s="2" t="s">
        <v>3718</v>
      </c>
      <c r="C291" s="2">
        <v>82.947000000000003</v>
      </c>
      <c r="D291" s="11">
        <v>34.278867717135647</v>
      </c>
      <c r="E291" s="11">
        <v>31.273965751303972</v>
      </c>
      <c r="F291" s="11">
        <v>35.201246233539415</v>
      </c>
      <c r="G291" s="11">
        <v>33.945518881502906</v>
      </c>
      <c r="H291" s="12">
        <v>31.9321141256505</v>
      </c>
      <c r="I291" s="12">
        <v>39.929073937325064</v>
      </c>
      <c r="J291" s="12">
        <v>32.325013082421798</v>
      </c>
      <c r="K291" s="12">
        <v>43.090715932941215</v>
      </c>
      <c r="L291" s="4">
        <v>1.929</v>
      </c>
      <c r="M291" s="2">
        <v>0</v>
      </c>
      <c r="N291" s="3">
        <v>562.12</v>
      </c>
      <c r="O291" s="2">
        <v>17</v>
      </c>
      <c r="P291" s="10">
        <f t="shared" si="4"/>
        <v>281.97651566182054</v>
      </c>
      <c r="Q291" s="13">
        <v>290</v>
      </c>
    </row>
    <row r="292" spans="1:17" x14ac:dyDescent="0.2">
      <c r="A292" s="2" t="s">
        <v>3631</v>
      </c>
      <c r="B292" s="2" t="s">
        <v>3632</v>
      </c>
      <c r="C292" s="2">
        <v>56.613999999999997</v>
      </c>
      <c r="D292" s="11">
        <v>29.374667034464167</v>
      </c>
      <c r="E292" s="11">
        <v>29.309071855574341</v>
      </c>
      <c r="F292" s="11">
        <v>37.613398088605479</v>
      </c>
      <c r="G292" s="11">
        <v>41.733280780149066</v>
      </c>
      <c r="H292" s="12">
        <v>26.432101157520066</v>
      </c>
      <c r="I292" s="12">
        <v>36.628182055352397</v>
      </c>
      <c r="J292" s="12">
        <v>36.983879408014062</v>
      </c>
      <c r="K292" s="12">
        <v>47.832508485994879</v>
      </c>
      <c r="L292" s="4">
        <v>6.6669999999999998</v>
      </c>
      <c r="M292" s="2">
        <v>0</v>
      </c>
      <c r="N292" s="3">
        <v>608.53592592592599</v>
      </c>
      <c r="O292" s="2">
        <v>17</v>
      </c>
      <c r="P292" s="10">
        <f t="shared" si="4"/>
        <v>285.90708886567444</v>
      </c>
      <c r="Q292" s="13">
        <v>291</v>
      </c>
    </row>
    <row r="293" spans="1:17" x14ac:dyDescent="0.2">
      <c r="A293" s="2" t="s">
        <v>3657</v>
      </c>
      <c r="B293" s="2" t="s">
        <v>3658</v>
      </c>
      <c r="C293" s="2">
        <v>52.512</v>
      </c>
      <c r="D293" s="11">
        <v>30.968690184649788</v>
      </c>
      <c r="E293" s="11">
        <v>29.028032486245742</v>
      </c>
      <c r="F293" s="11">
        <v>33.41167211983678</v>
      </c>
      <c r="G293" s="11">
        <v>35.550900563765758</v>
      </c>
      <c r="H293" s="12">
        <v>28.746531025107824</v>
      </c>
      <c r="I293" s="12">
        <v>40.552551171562371</v>
      </c>
      <c r="J293" s="12">
        <v>35.116776491269071</v>
      </c>
      <c r="K293" s="12">
        <v>49.781624186308981</v>
      </c>
      <c r="L293" s="4">
        <v>2.0299999999999998</v>
      </c>
      <c r="M293" s="2">
        <v>0</v>
      </c>
      <c r="N293" s="3">
        <v>378.72439926584099</v>
      </c>
      <c r="O293" s="2">
        <v>9</v>
      </c>
      <c r="P293" s="10">
        <f t="shared" si="4"/>
        <v>283.1567782287463</v>
      </c>
      <c r="Q293" s="13">
        <v>292</v>
      </c>
    </row>
    <row r="294" spans="1:17" x14ac:dyDescent="0.2">
      <c r="A294" s="2" t="s">
        <v>3699</v>
      </c>
      <c r="B294" s="2" t="s">
        <v>3700</v>
      </c>
      <c r="C294" s="2">
        <v>93.462000000000003</v>
      </c>
      <c r="D294" s="11">
        <v>33.562926011636158</v>
      </c>
      <c r="E294" s="11">
        <v>30.995308071545956</v>
      </c>
      <c r="F294" s="11">
        <v>37.41395760003018</v>
      </c>
      <c r="G294" s="11">
        <v>39.561033290080289</v>
      </c>
      <c r="H294" s="12">
        <v>28.552771899739568</v>
      </c>
      <c r="I294" s="12">
        <v>34.764383089174935</v>
      </c>
      <c r="J294" s="12">
        <v>32.916897408410343</v>
      </c>
      <c r="K294" s="12">
        <v>43.807598960087752</v>
      </c>
      <c r="L294" s="4">
        <v>1.7</v>
      </c>
      <c r="M294" s="2">
        <v>0</v>
      </c>
      <c r="N294" s="3">
        <v>611.33259817002204</v>
      </c>
      <c r="O294" s="2">
        <v>22</v>
      </c>
      <c r="P294" s="10">
        <f t="shared" si="4"/>
        <v>281.57487633070519</v>
      </c>
      <c r="Q294" s="13">
        <v>293</v>
      </c>
    </row>
    <row r="295" spans="1:17" x14ac:dyDescent="0.2">
      <c r="A295" s="2" t="s">
        <v>3745</v>
      </c>
      <c r="B295" s="2" t="s">
        <v>3746</v>
      </c>
      <c r="C295" s="2">
        <v>31.984999999999999</v>
      </c>
      <c r="D295" s="11">
        <v>36.157161838622528</v>
      </c>
      <c r="E295" s="11">
        <v>28.368304475194702</v>
      </c>
      <c r="F295" s="11">
        <v>31.322937273271201</v>
      </c>
      <c r="G295" s="11">
        <v>31.903916245576898</v>
      </c>
      <c r="H295" s="12">
        <v>34.219082069957722</v>
      </c>
      <c r="I295" s="12">
        <v>39.02038903210687</v>
      </c>
      <c r="J295" s="12">
        <v>33.061693144810981</v>
      </c>
      <c r="K295" s="12">
        <v>41.181906908852213</v>
      </c>
      <c r="L295" s="4">
        <v>5.952</v>
      </c>
      <c r="M295" s="2">
        <v>0</v>
      </c>
      <c r="N295" s="3">
        <v>388.46947047575799</v>
      </c>
      <c r="O295" s="2">
        <v>10</v>
      </c>
      <c r="P295" s="10">
        <f t="shared" si="4"/>
        <v>275.23539098839308</v>
      </c>
      <c r="Q295" s="13">
        <v>294</v>
      </c>
    </row>
    <row r="296" spans="1:17" x14ac:dyDescent="0.2">
      <c r="A296" s="2" t="s">
        <v>3691</v>
      </c>
      <c r="B296" s="2" t="s">
        <v>3692</v>
      </c>
      <c r="C296" s="2">
        <v>99.905000000000001</v>
      </c>
      <c r="D296" s="11">
        <v>33.287077883929001</v>
      </c>
      <c r="E296" s="11">
        <v>29.768737942696553</v>
      </c>
      <c r="F296" s="11">
        <v>32.174602062322457</v>
      </c>
      <c r="G296" s="11">
        <v>36.511915253561732</v>
      </c>
      <c r="H296" s="12">
        <v>29.901457465294992</v>
      </c>
      <c r="I296" s="12">
        <v>39.504578799120942</v>
      </c>
      <c r="J296" s="12">
        <v>31.374949829547472</v>
      </c>
      <c r="K296" s="12">
        <v>43.899728505745145</v>
      </c>
      <c r="L296" s="4">
        <v>1.649</v>
      </c>
      <c r="M296" s="2">
        <v>0</v>
      </c>
      <c r="N296" s="3">
        <v>482.32818181818197</v>
      </c>
      <c r="O296" s="2">
        <v>18</v>
      </c>
      <c r="P296" s="10">
        <f t="shared" si="4"/>
        <v>276.42304774221827</v>
      </c>
      <c r="Q296" s="13">
        <v>295</v>
      </c>
    </row>
    <row r="297" spans="1:17" x14ac:dyDescent="0.2">
      <c r="A297" s="2" t="s">
        <v>3681</v>
      </c>
      <c r="B297" s="2" t="s">
        <v>3682</v>
      </c>
      <c r="C297" s="2">
        <v>80.367999999999995</v>
      </c>
      <c r="D297" s="11">
        <v>32.474273477097235</v>
      </c>
      <c r="E297" s="11">
        <v>29.506752089932601</v>
      </c>
      <c r="F297" s="11">
        <v>33.4278429702618</v>
      </c>
      <c r="G297" s="11">
        <v>33.32772372377692</v>
      </c>
      <c r="H297" s="12">
        <v>32.284542141084103</v>
      </c>
      <c r="I297" s="12">
        <v>38.615792103506067</v>
      </c>
      <c r="J297" s="12">
        <v>31.768692621514099</v>
      </c>
      <c r="K297" s="12">
        <v>43.38437885972413</v>
      </c>
      <c r="L297" s="4">
        <v>1.661</v>
      </c>
      <c r="M297" s="2">
        <v>2</v>
      </c>
      <c r="N297" s="3">
        <v>424.74235294117602</v>
      </c>
      <c r="O297" s="2">
        <v>15</v>
      </c>
      <c r="P297" s="10">
        <f t="shared" si="4"/>
        <v>274.78999798689694</v>
      </c>
      <c r="Q297" s="13">
        <v>296</v>
      </c>
    </row>
    <row r="298" spans="1:17" x14ac:dyDescent="0.2">
      <c r="A298" s="2" t="s">
        <v>3566</v>
      </c>
      <c r="B298" s="2" t="s">
        <v>3567</v>
      </c>
      <c r="C298" s="2">
        <v>67.58</v>
      </c>
      <c r="D298" s="11">
        <v>25.714941492822682</v>
      </c>
      <c r="E298" s="11">
        <v>31.29778264700979</v>
      </c>
      <c r="F298" s="11">
        <v>35.25784421002701</v>
      </c>
      <c r="G298" s="11">
        <v>36.59827371646967</v>
      </c>
      <c r="H298" s="12">
        <v>23.720999064768943</v>
      </c>
      <c r="I298" s="12">
        <v>36.577331075255039</v>
      </c>
      <c r="J298" s="12">
        <v>34.949118270173599</v>
      </c>
      <c r="K298" s="12">
        <v>57.382311703043442</v>
      </c>
      <c r="L298" s="4">
        <v>2.7749999999999999</v>
      </c>
      <c r="M298" s="2">
        <v>0</v>
      </c>
      <c r="N298" s="3">
        <v>276.24428571428598</v>
      </c>
      <c r="O298" s="2">
        <v>13</v>
      </c>
      <c r="P298" s="10">
        <f t="shared" si="4"/>
        <v>281.49860217957018</v>
      </c>
      <c r="Q298" s="13">
        <v>297</v>
      </c>
    </row>
    <row r="299" spans="1:17" x14ac:dyDescent="0.2">
      <c r="A299" s="2" t="s">
        <v>3741</v>
      </c>
      <c r="B299" s="2" t="s">
        <v>3742</v>
      </c>
      <c r="C299" s="2">
        <v>33.567999999999998</v>
      </c>
      <c r="D299" s="11">
        <v>35.971859279552071</v>
      </c>
      <c r="E299" s="11">
        <v>29.661561912020389</v>
      </c>
      <c r="F299" s="11">
        <v>27.827338439728543</v>
      </c>
      <c r="G299" s="11">
        <v>37.185068400331261</v>
      </c>
      <c r="H299" s="12">
        <v>30.716161189284353</v>
      </c>
      <c r="I299" s="12">
        <v>36.387192627934432</v>
      </c>
      <c r="J299" s="12">
        <v>30.028603508629313</v>
      </c>
      <c r="K299" s="12">
        <v>44.147326659699381</v>
      </c>
      <c r="L299" s="4">
        <v>7.577</v>
      </c>
      <c r="M299" s="2">
        <v>1</v>
      </c>
      <c r="N299" s="3">
        <v>426.56882352941199</v>
      </c>
      <c r="O299" s="2">
        <v>8</v>
      </c>
      <c r="P299" s="10">
        <f t="shared" si="4"/>
        <v>271.92511201717974</v>
      </c>
      <c r="Q299" s="13">
        <v>298</v>
      </c>
    </row>
    <row r="300" spans="1:17" x14ac:dyDescent="0.2">
      <c r="A300" s="2" t="s">
        <v>3711</v>
      </c>
      <c r="B300" s="2" t="s">
        <v>3712</v>
      </c>
      <c r="C300" s="2">
        <v>273.42700000000002</v>
      </c>
      <c r="D300" s="11">
        <v>34.024076698413765</v>
      </c>
      <c r="E300" s="11">
        <v>31.740776907137924</v>
      </c>
      <c r="F300" s="11">
        <v>32.589653889898067</v>
      </c>
      <c r="G300" s="11">
        <v>34.66295841950727</v>
      </c>
      <c r="H300" s="12">
        <v>31.279130616535429</v>
      </c>
      <c r="I300" s="12">
        <v>36.292123404274136</v>
      </c>
      <c r="J300" s="12">
        <v>30.112432619177053</v>
      </c>
      <c r="K300" s="12">
        <v>40.686710600943755</v>
      </c>
      <c r="L300" s="4">
        <v>0.47899999999999998</v>
      </c>
      <c r="M300" s="2">
        <v>0</v>
      </c>
      <c r="N300" s="3">
        <v>301.73904727172697</v>
      </c>
      <c r="O300" s="2">
        <v>23</v>
      </c>
      <c r="P300" s="10">
        <f t="shared" si="4"/>
        <v>271.38786315588743</v>
      </c>
      <c r="Q300" s="13">
        <v>299</v>
      </c>
    </row>
    <row r="301" spans="1:17" x14ac:dyDescent="0.2">
      <c r="A301" s="2" t="s">
        <v>3769</v>
      </c>
      <c r="B301" s="2" t="s">
        <v>3770</v>
      </c>
      <c r="C301" s="2">
        <v>13.007</v>
      </c>
      <c r="D301" s="11">
        <v>37.542719609853883</v>
      </c>
      <c r="E301" s="11">
        <v>30.483244813870964</v>
      </c>
      <c r="F301" s="11">
        <v>24.833035969361624</v>
      </c>
      <c r="G301" s="11">
        <v>21.341611936068166</v>
      </c>
      <c r="H301" s="12">
        <v>42.195245120550211</v>
      </c>
      <c r="I301" s="12">
        <v>40.484012894039822</v>
      </c>
      <c r="J301" s="12">
        <v>29.324947035243792</v>
      </c>
      <c r="K301" s="12">
        <v>36.964101146724943</v>
      </c>
      <c r="L301" s="4">
        <v>30.623000000000001</v>
      </c>
      <c r="M301" s="2">
        <v>0</v>
      </c>
      <c r="N301" s="3">
        <v>343.03333333333302</v>
      </c>
      <c r="O301" s="2">
        <v>4</v>
      </c>
      <c r="P301" s="10">
        <f t="shared" si="4"/>
        <v>263.16891852571337</v>
      </c>
      <c r="Q301" s="13">
        <v>300</v>
      </c>
    </row>
    <row r="302" spans="1:17" x14ac:dyDescent="0.2">
      <c r="A302" s="2" t="s">
        <v>3727</v>
      </c>
      <c r="B302" s="2" t="s">
        <v>3728</v>
      </c>
      <c r="C302" s="2">
        <v>23.905999999999999</v>
      </c>
      <c r="D302" s="11">
        <v>35.342251720892236</v>
      </c>
      <c r="E302" s="11">
        <v>30.040250553742823</v>
      </c>
      <c r="F302" s="11">
        <v>27.684495927640832</v>
      </c>
      <c r="G302" s="11">
        <v>32.760857915971002</v>
      </c>
      <c r="H302" s="12">
        <v>32.664432079798246</v>
      </c>
      <c r="I302" s="12">
        <v>37.864081962936268</v>
      </c>
      <c r="J302" s="12">
        <v>31.250476301764472</v>
      </c>
      <c r="K302" s="12">
        <v>40.45638673680029</v>
      </c>
      <c r="L302" s="4">
        <v>7.4829999999999997</v>
      </c>
      <c r="M302" s="2">
        <v>0</v>
      </c>
      <c r="N302" s="3">
        <v>472.52821113059002</v>
      </c>
      <c r="O302" s="2">
        <v>8</v>
      </c>
      <c r="P302" s="10">
        <f t="shared" si="4"/>
        <v>268.06323319954618</v>
      </c>
      <c r="Q302" s="13">
        <v>301</v>
      </c>
    </row>
    <row r="303" spans="1:17" x14ac:dyDescent="0.2">
      <c r="A303" s="2" t="s">
        <v>3667</v>
      </c>
      <c r="B303" s="2" t="s">
        <v>3668</v>
      </c>
      <c r="C303" s="2">
        <v>14.27</v>
      </c>
      <c r="D303" s="11">
        <v>31.640411961280186</v>
      </c>
      <c r="E303" s="11">
        <v>28.270655202800867</v>
      </c>
      <c r="F303" s="11">
        <v>31.735293959109303</v>
      </c>
      <c r="G303" s="11">
        <v>34.000876870546456</v>
      </c>
      <c r="H303" s="12">
        <v>29.237794319348605</v>
      </c>
      <c r="I303" s="12">
        <v>36.880226043661089</v>
      </c>
      <c r="J303" s="12">
        <v>32.213240935024814</v>
      </c>
      <c r="K303" s="12">
        <v>48.198147620322629</v>
      </c>
      <c r="L303" s="4">
        <v>9</v>
      </c>
      <c r="M303" s="2">
        <v>0</v>
      </c>
      <c r="N303" s="3">
        <v>130.79</v>
      </c>
      <c r="O303" s="2">
        <v>5</v>
      </c>
      <c r="P303" s="10">
        <f t="shared" si="4"/>
        <v>272.17664691209393</v>
      </c>
      <c r="Q303" s="13">
        <v>302</v>
      </c>
    </row>
    <row r="304" spans="1:17" x14ac:dyDescent="0.2">
      <c r="A304" s="2" t="s">
        <v>3757</v>
      </c>
      <c r="B304" s="2" t="s">
        <v>3758</v>
      </c>
      <c r="C304" s="2">
        <v>70.899000000000001</v>
      </c>
      <c r="D304" s="11">
        <v>36.906794918498456</v>
      </c>
      <c r="E304" s="11">
        <v>29.923547764784342</v>
      </c>
      <c r="F304" s="11">
        <v>26.250680523288715</v>
      </c>
      <c r="G304" s="11">
        <v>30.652825693192739</v>
      </c>
      <c r="H304" s="12">
        <v>31.399657946488912</v>
      </c>
      <c r="I304" s="12">
        <v>37.837551016798521</v>
      </c>
      <c r="J304" s="12">
        <v>29.134426329453486</v>
      </c>
      <c r="K304" s="12">
        <v>43.813357056691345</v>
      </c>
      <c r="L304" s="4">
        <v>3.3069999999999999</v>
      </c>
      <c r="M304" s="2">
        <v>3</v>
      </c>
      <c r="N304" s="3">
        <v>500.06</v>
      </c>
      <c r="O304" s="2">
        <v>23</v>
      </c>
      <c r="P304" s="10">
        <f t="shared" si="4"/>
        <v>265.91884124919648</v>
      </c>
      <c r="Q304" s="13">
        <v>303</v>
      </c>
    </row>
    <row r="305" spans="1:17" x14ac:dyDescent="0.2">
      <c r="A305" s="2" t="s">
        <v>3588</v>
      </c>
      <c r="B305" s="2" t="s">
        <v>3589</v>
      </c>
      <c r="C305" s="2">
        <v>36.03</v>
      </c>
      <c r="D305" s="11">
        <v>26.78253691837633</v>
      </c>
      <c r="E305" s="11">
        <v>25.948507871484029</v>
      </c>
      <c r="F305" s="11">
        <v>35.853470534015379</v>
      </c>
      <c r="G305" s="11">
        <v>40.973769170471613</v>
      </c>
      <c r="H305" s="12">
        <v>27.364280886653958</v>
      </c>
      <c r="I305" s="12">
        <v>39.219371128140047</v>
      </c>
      <c r="J305" s="12">
        <v>30.610326730309048</v>
      </c>
      <c r="K305" s="12">
        <v>41.446779352617199</v>
      </c>
      <c r="L305" s="4">
        <v>5.4489999999999998</v>
      </c>
      <c r="M305" s="2">
        <v>0</v>
      </c>
      <c r="N305" s="3">
        <v>558.61272727272706</v>
      </c>
      <c r="O305" s="2">
        <v>12</v>
      </c>
      <c r="P305" s="10">
        <f t="shared" si="4"/>
        <v>268.1990425920676</v>
      </c>
      <c r="Q305" s="13">
        <v>304</v>
      </c>
    </row>
    <row r="306" spans="1:17" x14ac:dyDescent="0.2">
      <c r="A306" s="2" t="s">
        <v>3829</v>
      </c>
      <c r="B306" s="2" t="s">
        <v>3830</v>
      </c>
      <c r="C306" s="2">
        <v>46.143000000000001</v>
      </c>
      <c r="D306" s="11">
        <v>42.581685790031145</v>
      </c>
      <c r="E306" s="11">
        <v>57.232000381070335</v>
      </c>
      <c r="F306" s="11">
        <v>64.384240967232472</v>
      </c>
      <c r="G306" s="11">
        <v>53.945253163155492</v>
      </c>
      <c r="H306" s="12">
        <v>11.296004442728922</v>
      </c>
      <c r="I306" s="12">
        <v>14.373140070130136</v>
      </c>
      <c r="J306" s="12">
        <v>12.917303852582696</v>
      </c>
      <c r="K306" s="12">
        <v>16.289655291546826</v>
      </c>
      <c r="L306" s="4">
        <v>2.4809999999999999</v>
      </c>
      <c r="M306" s="2">
        <v>0</v>
      </c>
      <c r="N306" s="3">
        <v>483.37842105263098</v>
      </c>
      <c r="O306" s="2">
        <v>8</v>
      </c>
      <c r="P306" s="10">
        <f t="shared" si="4"/>
        <v>273.01928395847801</v>
      </c>
      <c r="Q306" s="13">
        <v>305</v>
      </c>
    </row>
    <row r="307" spans="1:17" x14ac:dyDescent="0.2">
      <c r="A307" s="2" t="s">
        <v>3590</v>
      </c>
      <c r="B307" s="2" t="s">
        <v>3591</v>
      </c>
      <c r="C307" s="2">
        <v>28.484999999999999</v>
      </c>
      <c r="D307" s="11">
        <v>26.790959761970438</v>
      </c>
      <c r="E307" s="11">
        <v>29.842570319384571</v>
      </c>
      <c r="F307" s="11">
        <v>35.55700494288994</v>
      </c>
      <c r="G307" s="11">
        <v>35.958335363126267</v>
      </c>
      <c r="H307" s="12">
        <v>22.444019632223817</v>
      </c>
      <c r="I307" s="12">
        <v>35.199932788269784</v>
      </c>
      <c r="J307" s="12">
        <v>35.269193055901319</v>
      </c>
      <c r="K307" s="12">
        <v>50.723072980995404</v>
      </c>
      <c r="L307" s="4">
        <v>3.2170000000000001</v>
      </c>
      <c r="M307" s="2">
        <v>0</v>
      </c>
      <c r="N307" s="3">
        <v>255.87384615384599</v>
      </c>
      <c r="O307" s="2">
        <v>8</v>
      </c>
      <c r="P307" s="10">
        <f t="shared" si="4"/>
        <v>271.78508884476156</v>
      </c>
      <c r="Q307" s="13">
        <v>306</v>
      </c>
    </row>
    <row r="308" spans="1:17" x14ac:dyDescent="0.2">
      <c r="A308" s="2" t="s">
        <v>3687</v>
      </c>
      <c r="B308" s="2" t="s">
        <v>3688</v>
      </c>
      <c r="C308" s="2">
        <v>177.078</v>
      </c>
      <c r="D308" s="11">
        <v>32.606933263704491</v>
      </c>
      <c r="E308" s="11">
        <v>27.375139924262275</v>
      </c>
      <c r="F308" s="11">
        <v>31.684086266096728</v>
      </c>
      <c r="G308" s="11">
        <v>35.147894403528738</v>
      </c>
      <c r="H308" s="12">
        <v>28.780095598006266</v>
      </c>
      <c r="I308" s="12">
        <v>34.258084200379393</v>
      </c>
      <c r="J308" s="12">
        <v>30.432507404904765</v>
      </c>
      <c r="K308" s="12">
        <v>45.189542144948568</v>
      </c>
      <c r="L308" s="4">
        <v>0.85099999999999998</v>
      </c>
      <c r="M308" s="2">
        <v>0</v>
      </c>
      <c r="N308" s="3">
        <v>453.09666666666698</v>
      </c>
      <c r="O308" s="2">
        <v>19</v>
      </c>
      <c r="P308" s="10">
        <f t="shared" si="4"/>
        <v>265.47428320583117</v>
      </c>
      <c r="Q308" s="13">
        <v>307</v>
      </c>
    </row>
    <row r="309" spans="1:17" x14ac:dyDescent="0.2">
      <c r="A309" s="2" t="s">
        <v>3651</v>
      </c>
      <c r="B309" s="2" t="s">
        <v>3652</v>
      </c>
      <c r="C309" s="2">
        <v>48.603000000000002</v>
      </c>
      <c r="D309" s="11">
        <v>30.638093573580907</v>
      </c>
      <c r="E309" s="11">
        <v>27.091718865363088</v>
      </c>
      <c r="F309" s="11">
        <v>33.487136088486892</v>
      </c>
      <c r="G309" s="11">
        <v>30.617396580204872</v>
      </c>
      <c r="H309" s="12">
        <v>32.49050656568815</v>
      </c>
      <c r="I309" s="12">
        <v>37.101317261475735</v>
      </c>
      <c r="J309" s="12">
        <v>31.133623602213085</v>
      </c>
      <c r="K309" s="12">
        <v>38.541819616107702</v>
      </c>
      <c r="L309" s="4">
        <v>4.125</v>
      </c>
      <c r="M309" s="2">
        <v>0</v>
      </c>
      <c r="N309" s="3">
        <v>519.30999999999995</v>
      </c>
      <c r="O309" s="2">
        <v>16</v>
      </c>
      <c r="P309" s="10">
        <f t="shared" si="4"/>
        <v>261.10161215312041</v>
      </c>
      <c r="Q309" s="13">
        <v>308</v>
      </c>
    </row>
    <row r="310" spans="1:17" x14ac:dyDescent="0.2">
      <c r="A310" s="2" t="s">
        <v>3614</v>
      </c>
      <c r="B310" s="2" t="s">
        <v>3615</v>
      </c>
      <c r="C310" s="2">
        <v>33.212000000000003</v>
      </c>
      <c r="D310" s="11">
        <v>27.923832225378447</v>
      </c>
      <c r="E310" s="11">
        <v>27.925310215066567</v>
      </c>
      <c r="F310" s="11">
        <v>33.392806127674248</v>
      </c>
      <c r="G310" s="11">
        <v>42.353290257436797</v>
      </c>
      <c r="H310" s="12">
        <v>22.602688522289164</v>
      </c>
      <c r="I310" s="12">
        <v>33.371508416942667</v>
      </c>
      <c r="J310" s="12">
        <v>32.990565414649268</v>
      </c>
      <c r="K310" s="12">
        <v>47.083955927528599</v>
      </c>
      <c r="L310" s="4">
        <v>9</v>
      </c>
      <c r="M310" s="2">
        <v>0</v>
      </c>
      <c r="N310" s="3">
        <v>597.28111111111104</v>
      </c>
      <c r="O310" s="2">
        <v>15</v>
      </c>
      <c r="P310" s="10">
        <f t="shared" si="4"/>
        <v>267.64395710696579</v>
      </c>
      <c r="Q310" s="13">
        <v>309</v>
      </c>
    </row>
    <row r="311" spans="1:17" x14ac:dyDescent="0.2">
      <c r="A311" s="2" t="s">
        <v>3707</v>
      </c>
      <c r="B311" s="2" t="s">
        <v>3708</v>
      </c>
      <c r="C311" s="2">
        <v>91.751999999999995</v>
      </c>
      <c r="D311" s="11">
        <v>33.941953973371177</v>
      </c>
      <c r="E311" s="11">
        <v>28.535022745135397</v>
      </c>
      <c r="F311" s="11">
        <v>28.935041693842678</v>
      </c>
      <c r="G311" s="11">
        <v>27.707780676076048</v>
      </c>
      <c r="H311" s="12">
        <v>36.618949032196049</v>
      </c>
      <c r="I311" s="12">
        <v>35.398914884302968</v>
      </c>
      <c r="J311" s="12">
        <v>28.618750285781054</v>
      </c>
      <c r="K311" s="12">
        <v>37.600370821421272</v>
      </c>
      <c r="L311" s="4">
        <v>1.482</v>
      </c>
      <c r="M311" s="2">
        <v>0</v>
      </c>
      <c r="N311" s="3">
        <v>396.37</v>
      </c>
      <c r="O311" s="2">
        <v>11</v>
      </c>
      <c r="P311" s="10">
        <f t="shared" si="4"/>
        <v>257.35678411212666</v>
      </c>
      <c r="Q311" s="13">
        <v>310</v>
      </c>
    </row>
    <row r="312" spans="1:17" x14ac:dyDescent="0.2">
      <c r="A312" s="2" t="s">
        <v>3380</v>
      </c>
      <c r="B312" s="2" t="s">
        <v>3381</v>
      </c>
      <c r="C312" s="2">
        <v>38.027000000000001</v>
      </c>
      <c r="D312" s="11">
        <v>19.060895053474528</v>
      </c>
      <c r="E312" s="11">
        <v>26.34625002977112</v>
      </c>
      <c r="F312" s="11">
        <v>31.120801642958401</v>
      </c>
      <c r="G312" s="11">
        <v>37.904722257897369</v>
      </c>
      <c r="H312" s="12">
        <v>19.128755227300811</v>
      </c>
      <c r="I312" s="12">
        <v>35.896370124385925</v>
      </c>
      <c r="J312" s="12">
        <v>40.771431039125332</v>
      </c>
      <c r="K312" s="12">
        <v>61.769981314976526</v>
      </c>
      <c r="L312" s="4">
        <v>6.7430000000000003</v>
      </c>
      <c r="M312" s="2">
        <v>4</v>
      </c>
      <c r="N312" s="3">
        <v>363.256666666667</v>
      </c>
      <c r="O312" s="2">
        <v>12</v>
      </c>
      <c r="P312" s="10">
        <f t="shared" si="4"/>
        <v>271.99920668989</v>
      </c>
      <c r="Q312" s="13">
        <v>311</v>
      </c>
    </row>
    <row r="313" spans="1:17" x14ac:dyDescent="0.2">
      <c r="A313" s="2" t="s">
        <v>3643</v>
      </c>
      <c r="B313" s="2" t="s">
        <v>3644</v>
      </c>
      <c r="C313" s="2">
        <v>60.305999999999997</v>
      </c>
      <c r="D313" s="11">
        <v>29.913729024487306</v>
      </c>
      <c r="E313" s="11">
        <v>26.03901207516612</v>
      </c>
      <c r="F313" s="11">
        <v>34.058506136837735</v>
      </c>
      <c r="G313" s="11">
        <v>34.618672028272435</v>
      </c>
      <c r="H313" s="12">
        <v>29.986894559945561</v>
      </c>
      <c r="I313" s="12">
        <v>34.596353763635804</v>
      </c>
      <c r="J313" s="12">
        <v>29.68058568605236</v>
      </c>
      <c r="K313" s="12">
        <v>38.861393977606767</v>
      </c>
      <c r="L313" s="4">
        <v>3.3540000000000001</v>
      </c>
      <c r="M313" s="2">
        <v>0</v>
      </c>
      <c r="N313" s="3">
        <v>591.21333333333303</v>
      </c>
      <c r="O313" s="2">
        <v>18</v>
      </c>
      <c r="P313" s="10">
        <f t="shared" si="4"/>
        <v>257.75514725200406</v>
      </c>
      <c r="Q313" s="13">
        <v>312</v>
      </c>
    </row>
    <row r="314" spans="1:17" x14ac:dyDescent="0.2">
      <c r="A314" s="2" t="s">
        <v>3582</v>
      </c>
      <c r="B314" s="2" t="s">
        <v>3583</v>
      </c>
      <c r="C314" s="2">
        <v>57.081000000000003</v>
      </c>
      <c r="D314" s="11">
        <v>26.468785994495672</v>
      </c>
      <c r="E314" s="11">
        <v>26.158096553695188</v>
      </c>
      <c r="F314" s="11">
        <v>31.25016844635859</v>
      </c>
      <c r="G314" s="11">
        <v>33.68865781234085</v>
      </c>
      <c r="H314" s="12">
        <v>27.416153408406092</v>
      </c>
      <c r="I314" s="12">
        <v>34.025938421674013</v>
      </c>
      <c r="J314" s="12">
        <v>32.363117223579856</v>
      </c>
      <c r="K314" s="12">
        <v>48.91215159916738</v>
      </c>
      <c r="L314" s="4">
        <v>3.4670000000000001</v>
      </c>
      <c r="M314" s="2">
        <v>4</v>
      </c>
      <c r="N314" s="3">
        <v>624.82553731477799</v>
      </c>
      <c r="O314" s="2">
        <v>17</v>
      </c>
      <c r="P314" s="10">
        <f t="shared" si="4"/>
        <v>260.28306945971764</v>
      </c>
      <c r="Q314" s="13">
        <v>313</v>
      </c>
    </row>
    <row r="315" spans="1:17" x14ac:dyDescent="0.2">
      <c r="A315" s="2" t="s">
        <v>3639</v>
      </c>
      <c r="B315" s="2" t="s">
        <v>3640</v>
      </c>
      <c r="C315" s="2">
        <v>102.77</v>
      </c>
      <c r="D315" s="11">
        <v>29.696840801938936</v>
      </c>
      <c r="E315" s="11">
        <v>25.967561388048679</v>
      </c>
      <c r="F315" s="11">
        <v>30.040049806219304</v>
      </c>
      <c r="G315" s="11">
        <v>31.928273760756063</v>
      </c>
      <c r="H315" s="12">
        <v>31.741406325091198</v>
      </c>
      <c r="I315" s="12">
        <v>35.69959894053089</v>
      </c>
      <c r="J315" s="12">
        <v>30.211503386188006</v>
      </c>
      <c r="K315" s="12">
        <v>39.811479917198568</v>
      </c>
      <c r="L315" s="4">
        <v>1.9630000000000001</v>
      </c>
      <c r="M315" s="2">
        <v>0</v>
      </c>
      <c r="N315" s="3">
        <v>658.91285714285698</v>
      </c>
      <c r="O315" s="2">
        <v>21</v>
      </c>
      <c r="P315" s="10">
        <f t="shared" si="4"/>
        <v>255.09671432597162</v>
      </c>
      <c r="Q315" s="13">
        <v>314</v>
      </c>
    </row>
    <row r="316" spans="1:17" x14ac:dyDescent="0.2">
      <c r="A316" s="2" t="s">
        <v>3592</v>
      </c>
      <c r="B316" s="2" t="s">
        <v>3593</v>
      </c>
      <c r="C316" s="2">
        <v>75.724999999999994</v>
      </c>
      <c r="D316" s="11">
        <v>26.826756847245413</v>
      </c>
      <c r="E316" s="11">
        <v>30.621382808964679</v>
      </c>
      <c r="F316" s="11">
        <v>34.147445814175363</v>
      </c>
      <c r="G316" s="11">
        <v>35.504399852969186</v>
      </c>
      <c r="H316" s="12">
        <v>22.538610701301238</v>
      </c>
      <c r="I316" s="12">
        <v>34.5057063643318</v>
      </c>
      <c r="J316" s="12">
        <v>32.525694892520917</v>
      </c>
      <c r="K316" s="12">
        <v>44.80374967250826</v>
      </c>
      <c r="L316" s="4">
        <v>2.5939999999999999</v>
      </c>
      <c r="M316" s="2">
        <v>0</v>
      </c>
      <c r="N316" s="3">
        <v>549.24</v>
      </c>
      <c r="O316" s="2">
        <v>9</v>
      </c>
      <c r="P316" s="10">
        <f t="shared" si="4"/>
        <v>261.47374695401686</v>
      </c>
      <c r="Q316" s="13">
        <v>315</v>
      </c>
    </row>
    <row r="317" spans="1:17" x14ac:dyDescent="0.2">
      <c r="A317" s="2" t="s">
        <v>3568</v>
      </c>
      <c r="B317" s="2" t="s">
        <v>3569</v>
      </c>
      <c r="C317" s="2">
        <v>25.547999999999998</v>
      </c>
      <c r="D317" s="11">
        <v>25.95499253525486</v>
      </c>
      <c r="E317" s="11">
        <v>27.339414580703554</v>
      </c>
      <c r="F317" s="11">
        <v>28.2747319681542</v>
      </c>
      <c r="G317" s="11">
        <v>30.595253384587451</v>
      </c>
      <c r="H317" s="12">
        <v>22.595060210266791</v>
      </c>
      <c r="I317" s="12">
        <v>39.805262855348865</v>
      </c>
      <c r="J317" s="12">
        <v>37.121054316183077</v>
      </c>
      <c r="K317" s="12">
        <v>48.71925536294723</v>
      </c>
      <c r="L317" s="4">
        <v>20.544</v>
      </c>
      <c r="M317" s="2">
        <v>0</v>
      </c>
      <c r="N317" s="3">
        <v>419.75943838568099</v>
      </c>
      <c r="O317" s="2">
        <v>6</v>
      </c>
      <c r="P317" s="10">
        <f t="shared" si="4"/>
        <v>260.40502521344604</v>
      </c>
      <c r="Q317" s="13">
        <v>316</v>
      </c>
    </row>
    <row r="318" spans="1:17" x14ac:dyDescent="0.2">
      <c r="A318" s="2" t="s">
        <v>3584</v>
      </c>
      <c r="B318" s="2" t="s">
        <v>3585</v>
      </c>
      <c r="C318" s="2">
        <v>59.113</v>
      </c>
      <c r="D318" s="11">
        <v>26.561437274030897</v>
      </c>
      <c r="E318" s="11">
        <v>27.334651201562391</v>
      </c>
      <c r="F318" s="11">
        <v>28.961993111217716</v>
      </c>
      <c r="G318" s="11">
        <v>28.695367200612925</v>
      </c>
      <c r="H318" s="12">
        <v>31.617827670328765</v>
      </c>
      <c r="I318" s="12">
        <v>36.097563132597251</v>
      </c>
      <c r="J318" s="12">
        <v>29.881267496151477</v>
      </c>
      <c r="K318" s="12">
        <v>43.796082766880588</v>
      </c>
      <c r="L318" s="4">
        <v>4.0549999999999997</v>
      </c>
      <c r="M318" s="2">
        <v>0</v>
      </c>
      <c r="N318" s="3">
        <v>350.91500000000002</v>
      </c>
      <c r="O318" s="2">
        <v>13</v>
      </c>
      <c r="P318" s="10">
        <f t="shared" si="4"/>
        <v>252.94618985338201</v>
      </c>
      <c r="Q318" s="13">
        <v>317</v>
      </c>
    </row>
    <row r="319" spans="1:17" x14ac:dyDescent="0.2">
      <c r="A319" s="2" t="s">
        <v>3675</v>
      </c>
      <c r="B319" s="2" t="s">
        <v>3676</v>
      </c>
      <c r="C319" s="2">
        <v>16.263000000000002</v>
      </c>
      <c r="D319" s="11">
        <v>32.225799591070938</v>
      </c>
      <c r="E319" s="11">
        <v>28.070593278872032</v>
      </c>
      <c r="F319" s="11">
        <v>26.045849751238414</v>
      </c>
      <c r="G319" s="11">
        <v>25.630748927162173</v>
      </c>
      <c r="H319" s="12">
        <v>35.187877696799006</v>
      </c>
      <c r="I319" s="12">
        <v>35.681911643105721</v>
      </c>
      <c r="J319" s="12">
        <v>29.340188691707013</v>
      </c>
      <c r="K319" s="12">
        <v>36.483300080325449</v>
      </c>
      <c r="L319" s="4">
        <v>36.276000000000003</v>
      </c>
      <c r="M319" s="2">
        <v>0</v>
      </c>
      <c r="N319" s="3">
        <v>838.211428571429</v>
      </c>
      <c r="O319" s="2">
        <v>5</v>
      </c>
      <c r="P319" s="10">
        <f t="shared" si="4"/>
        <v>248.66626966028073</v>
      </c>
      <c r="Q319" s="13">
        <v>318</v>
      </c>
    </row>
    <row r="320" spans="1:17" x14ac:dyDescent="0.2">
      <c r="A320" s="2" t="s">
        <v>3564</v>
      </c>
      <c r="B320" s="2" t="s">
        <v>3565</v>
      </c>
      <c r="C320" s="2">
        <v>30.867000000000001</v>
      </c>
      <c r="D320" s="11">
        <v>25.603338815200704</v>
      </c>
      <c r="E320" s="11">
        <v>25.934217734060542</v>
      </c>
      <c r="F320" s="11">
        <v>35.454589556864789</v>
      </c>
      <c r="G320" s="11">
        <v>40.079184067527891</v>
      </c>
      <c r="H320" s="12">
        <v>21.089231417050495</v>
      </c>
      <c r="I320" s="12">
        <v>30.461947990501923</v>
      </c>
      <c r="J320" s="12">
        <v>33.569748360251793</v>
      </c>
      <c r="K320" s="12">
        <v>47.204875956203921</v>
      </c>
      <c r="L320" s="4">
        <v>1.2390000000000001</v>
      </c>
      <c r="M320" s="2">
        <v>0</v>
      </c>
      <c r="N320" s="3">
        <v>241.315</v>
      </c>
      <c r="O320" s="2">
        <v>6</v>
      </c>
      <c r="P320" s="10">
        <f t="shared" si="4"/>
        <v>259.39713389766206</v>
      </c>
      <c r="Q320" s="13">
        <v>319</v>
      </c>
    </row>
    <row r="321" spans="1:17" x14ac:dyDescent="0.2">
      <c r="A321" s="2" t="s">
        <v>3689</v>
      </c>
      <c r="B321" s="2" t="s">
        <v>3690</v>
      </c>
      <c r="C321" s="2">
        <v>7.8360000000000003</v>
      </c>
      <c r="D321" s="11">
        <v>33.139678121032048</v>
      </c>
      <c r="E321" s="11">
        <v>27.739538428561222</v>
      </c>
      <c r="F321" s="11">
        <v>23.714552148297475</v>
      </c>
      <c r="G321" s="11">
        <v>23.188354450560887</v>
      </c>
      <c r="H321" s="12">
        <v>39.171382234881825</v>
      </c>
      <c r="I321" s="12">
        <v>38.805930550826666</v>
      </c>
      <c r="J321" s="12">
        <v>24.381569789004665</v>
      </c>
      <c r="K321" s="12">
        <v>31.467997938601417</v>
      </c>
      <c r="L321" s="4">
        <v>20.544</v>
      </c>
      <c r="M321" s="2">
        <v>0</v>
      </c>
      <c r="N321" s="3">
        <v>245.02</v>
      </c>
      <c r="O321" s="2">
        <v>2</v>
      </c>
      <c r="P321" s="10">
        <f t="shared" si="4"/>
        <v>241.60900366176622</v>
      </c>
      <c r="Q321" s="13">
        <v>320</v>
      </c>
    </row>
    <row r="322" spans="1:17" x14ac:dyDescent="0.2">
      <c r="A322" s="2" t="s">
        <v>3765</v>
      </c>
      <c r="B322" s="2" t="s">
        <v>3766</v>
      </c>
      <c r="C322" s="2">
        <v>40.658999999999999</v>
      </c>
      <c r="D322" s="11">
        <v>37.325831387305513</v>
      </c>
      <c r="E322" s="11">
        <v>27.375139924262275</v>
      </c>
      <c r="F322" s="11">
        <v>22.267261035257846</v>
      </c>
      <c r="G322" s="11">
        <v>22.712275744786385</v>
      </c>
      <c r="H322" s="12">
        <v>36.963748735607282</v>
      </c>
      <c r="I322" s="12">
        <v>34.552135520072873</v>
      </c>
      <c r="J322" s="12">
        <v>26.662737706333921</v>
      </c>
      <c r="K322" s="12">
        <v>34.899823514339104</v>
      </c>
      <c r="L322" s="4">
        <v>3.6419999999999999</v>
      </c>
      <c r="M322" s="2">
        <v>0</v>
      </c>
      <c r="N322" s="3">
        <v>421.429411764706</v>
      </c>
      <c r="O322" s="2">
        <v>13</v>
      </c>
      <c r="P322" s="10">
        <f t="shared" ref="P322:P385" si="5">SUM(D322:K322)</f>
        <v>242.75895356796519</v>
      </c>
      <c r="Q322" s="13">
        <v>321</v>
      </c>
    </row>
    <row r="323" spans="1:17" x14ac:dyDescent="0.2">
      <c r="A323" s="2" t="s">
        <v>3576</v>
      </c>
      <c r="B323" s="2" t="s">
        <v>3577</v>
      </c>
      <c r="C323" s="2">
        <v>19.564</v>
      </c>
      <c r="D323" s="11">
        <v>26.323491942497245</v>
      </c>
      <c r="E323" s="11">
        <v>26.996451282539834</v>
      </c>
      <c r="F323" s="11">
        <v>28.479562740204504</v>
      </c>
      <c r="G323" s="11">
        <v>30.606324982396163</v>
      </c>
      <c r="H323" s="12">
        <v>22.750677775523187</v>
      </c>
      <c r="I323" s="12">
        <v>39.639444441987877</v>
      </c>
      <c r="J323" s="12">
        <v>33.884742593825095</v>
      </c>
      <c r="K323" s="12">
        <v>45.511995554749426</v>
      </c>
      <c r="L323" s="4">
        <v>11.115</v>
      </c>
      <c r="M323" s="2">
        <v>0</v>
      </c>
      <c r="N323" s="3">
        <v>446.09</v>
      </c>
      <c r="O323" s="2">
        <v>7</v>
      </c>
      <c r="P323" s="10">
        <f t="shared" si="5"/>
        <v>254.19269131372334</v>
      </c>
      <c r="Q323" s="13">
        <v>322</v>
      </c>
    </row>
    <row r="324" spans="1:17" x14ac:dyDescent="0.2">
      <c r="A324" s="2" t="s">
        <v>3496</v>
      </c>
      <c r="B324" s="2" t="s">
        <v>3497</v>
      </c>
      <c r="C324" s="2">
        <v>34.811</v>
      </c>
      <c r="D324" s="11">
        <v>23.50605076026692</v>
      </c>
      <c r="E324" s="11">
        <v>25.98423321504275</v>
      </c>
      <c r="F324" s="11">
        <v>33.285000458174089</v>
      </c>
      <c r="G324" s="11">
        <v>33.456154258357955</v>
      </c>
      <c r="H324" s="12">
        <v>22.027513795802292</v>
      </c>
      <c r="I324" s="12">
        <v>33.886650954450793</v>
      </c>
      <c r="J324" s="12">
        <v>34.166713238394742</v>
      </c>
      <c r="K324" s="12">
        <v>48.091622833156279</v>
      </c>
      <c r="L324" s="4">
        <v>5.6609999999999996</v>
      </c>
      <c r="M324" s="2">
        <v>0</v>
      </c>
      <c r="N324" s="3">
        <v>446.35750000000002</v>
      </c>
      <c r="O324" s="2">
        <v>10</v>
      </c>
      <c r="P324" s="10">
        <f t="shared" si="5"/>
        <v>254.40393951364587</v>
      </c>
      <c r="Q324" s="13">
        <v>323</v>
      </c>
    </row>
    <row r="325" spans="1:17" x14ac:dyDescent="0.2">
      <c r="A325" s="2" t="s">
        <v>3629</v>
      </c>
      <c r="B325" s="2" t="s">
        <v>3630</v>
      </c>
      <c r="C325" s="2">
        <v>18.541</v>
      </c>
      <c r="D325" s="11">
        <v>29.296755731218635</v>
      </c>
      <c r="E325" s="11">
        <v>32.028961345178267</v>
      </c>
      <c r="F325" s="11">
        <v>20.227038739967334</v>
      </c>
      <c r="G325" s="11">
        <v>43.790383653007268</v>
      </c>
      <c r="H325" s="12">
        <v>16.765504162769872</v>
      </c>
      <c r="I325" s="12">
        <v>39.654920827234903</v>
      </c>
      <c r="J325" s="12">
        <v>26.238511601440845</v>
      </c>
      <c r="K325" s="12">
        <v>44.464021972896646</v>
      </c>
      <c r="L325" s="4">
        <v>9</v>
      </c>
      <c r="M325" s="2">
        <v>0</v>
      </c>
      <c r="N325" s="3">
        <v>535.01666666666699</v>
      </c>
      <c r="O325" s="2">
        <v>4</v>
      </c>
      <c r="P325" s="10">
        <f t="shared" si="5"/>
        <v>252.46609803371376</v>
      </c>
      <c r="Q325" s="13">
        <v>324</v>
      </c>
    </row>
    <row r="326" spans="1:17" x14ac:dyDescent="0.2">
      <c r="A326" s="2" t="s">
        <v>3677</v>
      </c>
      <c r="B326" s="2" t="s">
        <v>3678</v>
      </c>
      <c r="C326" s="2">
        <v>108.51300000000001</v>
      </c>
      <c r="D326" s="11">
        <v>32.324768003301749</v>
      </c>
      <c r="E326" s="11">
        <v>27.175078000333436</v>
      </c>
      <c r="F326" s="11">
        <v>27.603641675515714</v>
      </c>
      <c r="G326" s="11">
        <v>27.849497128027529</v>
      </c>
      <c r="H326" s="12">
        <v>30.908394652248141</v>
      </c>
      <c r="I326" s="12">
        <v>33.280861017638657</v>
      </c>
      <c r="J326" s="12">
        <v>26.982812492061637</v>
      </c>
      <c r="K326" s="12">
        <v>39.509179845510275</v>
      </c>
      <c r="L326" s="4">
        <v>1.069</v>
      </c>
      <c r="M326" s="2">
        <v>0</v>
      </c>
      <c r="N326" s="3">
        <v>304.92333333333301</v>
      </c>
      <c r="O326" s="2">
        <v>16</v>
      </c>
      <c r="P326" s="10">
        <f t="shared" si="5"/>
        <v>245.63423281463713</v>
      </c>
      <c r="Q326" s="13">
        <v>325</v>
      </c>
    </row>
    <row r="327" spans="1:17" x14ac:dyDescent="0.2">
      <c r="A327" s="2" t="s">
        <v>3504</v>
      </c>
      <c r="B327" s="2" t="s">
        <v>3505</v>
      </c>
      <c r="C327" s="2">
        <v>32.570999999999998</v>
      </c>
      <c r="D327" s="11">
        <v>23.807167418756404</v>
      </c>
      <c r="E327" s="11">
        <v>29.830661871531664</v>
      </c>
      <c r="F327" s="11">
        <v>37.319627639217551</v>
      </c>
      <c r="G327" s="11">
        <v>34.552242441420184</v>
      </c>
      <c r="H327" s="12">
        <v>20.012113759491527</v>
      </c>
      <c r="I327" s="12">
        <v>33.462155816246671</v>
      </c>
      <c r="J327" s="12">
        <v>32.906736304101528</v>
      </c>
      <c r="K327" s="12">
        <v>40.335466708124969</v>
      </c>
      <c r="L327" s="4">
        <v>4.1790000000000003</v>
      </c>
      <c r="M327" s="2">
        <v>0</v>
      </c>
      <c r="N327" s="3">
        <v>282.34307692307698</v>
      </c>
      <c r="O327" s="2">
        <v>8</v>
      </c>
      <c r="P327" s="10">
        <f t="shared" si="5"/>
        <v>252.22617195889052</v>
      </c>
      <c r="Q327" s="13">
        <v>326</v>
      </c>
    </row>
    <row r="328" spans="1:17" x14ac:dyDescent="0.2">
      <c r="A328" s="2" t="s">
        <v>3536</v>
      </c>
      <c r="B328" s="2" t="s">
        <v>3537</v>
      </c>
      <c r="C328" s="2">
        <v>31.771000000000001</v>
      </c>
      <c r="D328" s="11">
        <v>24.339912276083972</v>
      </c>
      <c r="E328" s="11">
        <v>25.0958630052159</v>
      </c>
      <c r="F328" s="11">
        <v>41.701928104399002</v>
      </c>
      <c r="G328" s="11">
        <v>38.726234815303606</v>
      </c>
      <c r="H328" s="12">
        <v>21.910037790657753</v>
      </c>
      <c r="I328" s="12">
        <v>30.404464273870115</v>
      </c>
      <c r="J328" s="12">
        <v>31.794095382286141</v>
      </c>
      <c r="K328" s="12">
        <v>35.904611371664977</v>
      </c>
      <c r="L328" s="4">
        <v>4.6230000000000002</v>
      </c>
      <c r="M328" s="2">
        <v>0</v>
      </c>
      <c r="N328" s="3">
        <v>157.63999999999999</v>
      </c>
      <c r="O328" s="2">
        <v>7</v>
      </c>
      <c r="P328" s="10">
        <f t="shared" si="5"/>
        <v>249.87714701948144</v>
      </c>
      <c r="Q328" s="13">
        <v>327</v>
      </c>
    </row>
    <row r="329" spans="1:17" x14ac:dyDescent="0.2">
      <c r="A329" s="2" t="s">
        <v>3558</v>
      </c>
      <c r="B329" s="2" t="s">
        <v>3559</v>
      </c>
      <c r="C329" s="2">
        <v>8.7759999999999998</v>
      </c>
      <c r="D329" s="11">
        <v>25.194830900886295</v>
      </c>
      <c r="E329" s="11">
        <v>25.338795341415203</v>
      </c>
      <c r="F329" s="11">
        <v>26.218338822438671</v>
      </c>
      <c r="G329" s="11">
        <v>26.919482912095944</v>
      </c>
      <c r="H329" s="12">
        <v>23.998669622383296</v>
      </c>
      <c r="I329" s="12">
        <v>40.720580497101501</v>
      </c>
      <c r="J329" s="12">
        <v>32.868632162943463</v>
      </c>
      <c r="K329" s="12">
        <v>45.27015549739879</v>
      </c>
      <c r="L329" s="4">
        <v>13.678000000000001</v>
      </c>
      <c r="M329" s="2">
        <v>0</v>
      </c>
      <c r="N329" s="3">
        <v>115.12444444444399</v>
      </c>
      <c r="O329" s="2">
        <v>6</v>
      </c>
      <c r="P329" s="10">
        <f t="shared" si="5"/>
        <v>246.52948575666318</v>
      </c>
      <c r="Q329" s="13">
        <v>328</v>
      </c>
    </row>
    <row r="330" spans="1:17" x14ac:dyDescent="0.2">
      <c r="A330" s="2" t="s">
        <v>3747</v>
      </c>
      <c r="B330" s="2" t="s">
        <v>3748</v>
      </c>
      <c r="C330" s="2">
        <v>84.375</v>
      </c>
      <c r="D330" s="11">
        <v>36.29613875792537</v>
      </c>
      <c r="E330" s="11">
        <v>29.663943601590969</v>
      </c>
      <c r="F330" s="11">
        <v>26.838221422064585</v>
      </c>
      <c r="G330" s="11">
        <v>27.98899926041727</v>
      </c>
      <c r="H330" s="12">
        <v>28.053880293476418</v>
      </c>
      <c r="I330" s="12">
        <v>29.626223187162559</v>
      </c>
      <c r="J330" s="12">
        <v>26.975191663830024</v>
      </c>
      <c r="K330" s="12">
        <v>35.573520816958748</v>
      </c>
      <c r="L330" s="4">
        <v>1.728</v>
      </c>
      <c r="M330" s="2">
        <v>0</v>
      </c>
      <c r="N330" s="3">
        <v>374.071176470588</v>
      </c>
      <c r="O330" s="2">
        <v>16</v>
      </c>
      <c r="P330" s="10">
        <f t="shared" si="5"/>
        <v>241.01611900342596</v>
      </c>
      <c r="Q330" s="13">
        <v>329</v>
      </c>
    </row>
    <row r="331" spans="1:17" x14ac:dyDescent="0.2">
      <c r="A331" s="2" t="s">
        <v>3572</v>
      </c>
      <c r="B331" s="2" t="s">
        <v>3573</v>
      </c>
      <c r="C331" s="2">
        <v>59.582999999999998</v>
      </c>
      <c r="D331" s="11">
        <v>26.117132274441513</v>
      </c>
      <c r="E331" s="11">
        <v>24.236073070236024</v>
      </c>
      <c r="F331" s="11">
        <v>34.72690128773872</v>
      </c>
      <c r="G331" s="11">
        <v>37.503930417222094</v>
      </c>
      <c r="H331" s="12">
        <v>22.569123949390725</v>
      </c>
      <c r="I331" s="12">
        <v>31.173861711865086</v>
      </c>
      <c r="J331" s="12">
        <v>30.480772650371641</v>
      </c>
      <c r="K331" s="12">
        <v>39.14641975948431</v>
      </c>
      <c r="L331" s="4">
        <v>1.456</v>
      </c>
      <c r="M331" s="2">
        <v>0</v>
      </c>
      <c r="N331" s="3">
        <v>329.90499999999997</v>
      </c>
      <c r="O331" s="2">
        <v>16</v>
      </c>
      <c r="P331" s="10">
        <f t="shared" si="5"/>
        <v>245.95421512075009</v>
      </c>
      <c r="Q331" s="13">
        <v>330</v>
      </c>
    </row>
    <row r="332" spans="1:17" x14ac:dyDescent="0.2">
      <c r="A332" s="2" t="s">
        <v>3851</v>
      </c>
      <c r="B332" s="2" t="s">
        <v>3852</v>
      </c>
      <c r="C332" s="2">
        <v>69.448999999999998</v>
      </c>
      <c r="D332" s="11">
        <v>44.489459864097419</v>
      </c>
      <c r="E332" s="11">
        <v>28.656488913235052</v>
      </c>
      <c r="F332" s="11">
        <v>19.749998652429131</v>
      </c>
      <c r="G332" s="11">
        <v>18.279207982179155</v>
      </c>
      <c r="H332" s="12">
        <v>45.02687454325482</v>
      </c>
      <c r="I332" s="12">
        <v>28.976215006787502</v>
      </c>
      <c r="J332" s="12">
        <v>19.011426161795264</v>
      </c>
      <c r="K332" s="12">
        <v>22.822215888315963</v>
      </c>
      <c r="L332" s="4">
        <v>4.6230000000000002</v>
      </c>
      <c r="M332" s="2">
        <v>0</v>
      </c>
      <c r="N332" s="3">
        <v>329.51470588235298</v>
      </c>
      <c r="O332" s="2">
        <v>16</v>
      </c>
      <c r="P332" s="10">
        <f t="shared" si="5"/>
        <v>227.01188701209432</v>
      </c>
      <c r="Q332" s="13">
        <v>331</v>
      </c>
    </row>
    <row r="333" spans="1:17" x14ac:dyDescent="0.2">
      <c r="A333" s="2" t="s">
        <v>3492</v>
      </c>
      <c r="B333" s="2" t="s">
        <v>3493</v>
      </c>
      <c r="C333" s="2">
        <v>36.901000000000003</v>
      </c>
      <c r="D333" s="11">
        <v>23.335488177486159</v>
      </c>
      <c r="E333" s="11">
        <v>24.462333579441253</v>
      </c>
      <c r="F333" s="11">
        <v>32.80796037063589</v>
      </c>
      <c r="G333" s="11">
        <v>28.686509922365957</v>
      </c>
      <c r="H333" s="12">
        <v>24.622665545813355</v>
      </c>
      <c r="I333" s="12">
        <v>35.810144549438213</v>
      </c>
      <c r="J333" s="12">
        <v>32.86355161078906</v>
      </c>
      <c r="K333" s="12">
        <v>42.195331911083478</v>
      </c>
      <c r="L333" s="4">
        <v>3.16</v>
      </c>
      <c r="M333" s="2">
        <v>0</v>
      </c>
      <c r="N333" s="3">
        <v>368.00142857142902</v>
      </c>
      <c r="O333" s="2">
        <v>9</v>
      </c>
      <c r="P333" s="10">
        <f t="shared" si="5"/>
        <v>244.78398566705334</v>
      </c>
      <c r="Q333" s="13">
        <v>332</v>
      </c>
    </row>
    <row r="334" spans="1:17" x14ac:dyDescent="0.2">
      <c r="A334" s="2" t="s">
        <v>3671</v>
      </c>
      <c r="B334" s="2" t="s">
        <v>3672</v>
      </c>
      <c r="C334" s="2">
        <v>205.04599999999999</v>
      </c>
      <c r="D334" s="11">
        <v>31.792023145974195</v>
      </c>
      <c r="E334" s="11">
        <v>27.589491985614597</v>
      </c>
      <c r="F334" s="11">
        <v>29.034761938130323</v>
      </c>
      <c r="G334" s="11">
        <v>27.847282808465785</v>
      </c>
      <c r="H334" s="12">
        <v>29.945701675024754</v>
      </c>
      <c r="I334" s="12">
        <v>31.478967592449294</v>
      </c>
      <c r="J334" s="12">
        <v>25.141112336088685</v>
      </c>
      <c r="K334" s="12">
        <v>34.142633810967453</v>
      </c>
      <c r="L334" s="4">
        <v>0.85899999999999999</v>
      </c>
      <c r="M334" s="2">
        <v>0</v>
      </c>
      <c r="N334" s="3">
        <v>508.81518518518499</v>
      </c>
      <c r="O334" s="2">
        <v>24</v>
      </c>
      <c r="P334" s="10">
        <f t="shared" si="5"/>
        <v>236.97197529271511</v>
      </c>
      <c r="Q334" s="13">
        <v>333</v>
      </c>
    </row>
    <row r="335" spans="1:17" x14ac:dyDescent="0.2">
      <c r="A335" s="2" t="s">
        <v>3578</v>
      </c>
      <c r="B335" s="2" t="s">
        <v>3579</v>
      </c>
      <c r="C335" s="2">
        <v>54.468000000000004</v>
      </c>
      <c r="D335" s="11">
        <v>26.367711871366332</v>
      </c>
      <c r="E335" s="11">
        <v>26.36292185676519</v>
      </c>
      <c r="F335" s="11">
        <v>33.503306938911912</v>
      </c>
      <c r="G335" s="11">
        <v>35.402541153129057</v>
      </c>
      <c r="H335" s="12">
        <v>22.32196663986586</v>
      </c>
      <c r="I335" s="12">
        <v>30.145787549026981</v>
      </c>
      <c r="J335" s="12">
        <v>29.56881353865538</v>
      </c>
      <c r="K335" s="12">
        <v>39.391138865136746</v>
      </c>
      <c r="L335" s="4">
        <v>1.7829999999999999</v>
      </c>
      <c r="M335" s="2">
        <v>0</v>
      </c>
      <c r="N335" s="3">
        <v>289.22153846153799</v>
      </c>
      <c r="O335" s="2">
        <v>8</v>
      </c>
      <c r="P335" s="10">
        <f t="shared" si="5"/>
        <v>243.06418841285745</v>
      </c>
      <c r="Q335" s="13">
        <v>334</v>
      </c>
    </row>
    <row r="336" spans="1:17" x14ac:dyDescent="0.2">
      <c r="A336" s="2" t="s">
        <v>3624</v>
      </c>
      <c r="B336" s="2" t="s">
        <v>795</v>
      </c>
      <c r="C336" s="2">
        <v>45.345999999999997</v>
      </c>
      <c r="D336" s="11">
        <v>28.441837106416312</v>
      </c>
      <c r="E336" s="11">
        <v>24.059828042013006</v>
      </c>
      <c r="F336" s="11">
        <v>27.614422242465729</v>
      </c>
      <c r="G336" s="11">
        <v>29.25559004973362</v>
      </c>
      <c r="H336" s="12">
        <v>29.626838232489593</v>
      </c>
      <c r="I336" s="12">
        <v>32.297005098363478</v>
      </c>
      <c r="J336" s="12">
        <v>27.493407983579651</v>
      </c>
      <c r="K336" s="12">
        <v>39.307646464384732</v>
      </c>
      <c r="L336" s="4">
        <v>6.3559999999999999</v>
      </c>
      <c r="M336" s="2">
        <v>6</v>
      </c>
      <c r="N336" s="3">
        <v>395.83</v>
      </c>
      <c r="O336" s="2">
        <v>8</v>
      </c>
      <c r="P336" s="10">
        <f t="shared" si="5"/>
        <v>238.09657521944615</v>
      </c>
      <c r="Q336" s="13">
        <v>335</v>
      </c>
    </row>
    <row r="337" spans="1:17" x14ac:dyDescent="0.2">
      <c r="A337" s="2" t="s">
        <v>3514</v>
      </c>
      <c r="B337" s="2" t="s">
        <v>3515</v>
      </c>
      <c r="C337" s="2">
        <v>52.612000000000002</v>
      </c>
      <c r="D337" s="11">
        <v>23.965095736146001</v>
      </c>
      <c r="E337" s="11">
        <v>23.928835115631028</v>
      </c>
      <c r="F337" s="11">
        <v>28.061815770891389</v>
      </c>
      <c r="G337" s="11">
        <v>29.990744144231922</v>
      </c>
      <c r="H337" s="12">
        <v>22.210593284339225</v>
      </c>
      <c r="I337" s="12">
        <v>36.922233375045884</v>
      </c>
      <c r="J337" s="12">
        <v>33.209029157288811</v>
      </c>
      <c r="K337" s="12">
        <v>44.898758266467439</v>
      </c>
      <c r="L337" s="4">
        <v>4.7539999999999996</v>
      </c>
      <c r="M337" s="2">
        <v>0</v>
      </c>
      <c r="N337" s="3">
        <v>811.97</v>
      </c>
      <c r="O337" s="2">
        <v>14</v>
      </c>
      <c r="P337" s="10">
        <f t="shared" si="5"/>
        <v>243.18710485004169</v>
      </c>
      <c r="Q337" s="13">
        <v>336</v>
      </c>
    </row>
    <row r="338" spans="1:17" x14ac:dyDescent="0.2">
      <c r="A338" s="2" t="s">
        <v>3562</v>
      </c>
      <c r="B338" s="2" t="s">
        <v>3563</v>
      </c>
      <c r="C338" s="2">
        <v>54.454000000000001</v>
      </c>
      <c r="D338" s="11">
        <v>25.466467606796392</v>
      </c>
      <c r="E338" s="11">
        <v>29.468645056803297</v>
      </c>
      <c r="F338" s="11">
        <v>30.967178563920676</v>
      </c>
      <c r="G338" s="11">
        <v>32.156348675615476</v>
      </c>
      <c r="H338" s="12">
        <v>19.735968864281645</v>
      </c>
      <c r="I338" s="12">
        <v>31.565193167397005</v>
      </c>
      <c r="J338" s="12">
        <v>30.259768631654886</v>
      </c>
      <c r="K338" s="12">
        <v>44.751926803075975</v>
      </c>
      <c r="L338" s="4">
        <v>4.2750000000000004</v>
      </c>
      <c r="M338" s="2">
        <v>0</v>
      </c>
      <c r="N338" s="3">
        <v>371.59076923076901</v>
      </c>
      <c r="O338" s="2">
        <v>8</v>
      </c>
      <c r="P338" s="10">
        <f t="shared" si="5"/>
        <v>244.37149736954535</v>
      </c>
      <c r="Q338" s="13">
        <v>337</v>
      </c>
    </row>
    <row r="339" spans="1:17" x14ac:dyDescent="0.2">
      <c r="A339" s="2" t="s">
        <v>3556</v>
      </c>
      <c r="B339" s="2" t="s">
        <v>3557</v>
      </c>
      <c r="C339" s="2">
        <v>25.82</v>
      </c>
      <c r="D339" s="11">
        <v>25.14429383932162</v>
      </c>
      <c r="E339" s="11">
        <v>23.302450758568128</v>
      </c>
      <c r="F339" s="11">
        <v>26.598353807426733</v>
      </c>
      <c r="G339" s="11">
        <v>27.588207419741991</v>
      </c>
      <c r="H339" s="12">
        <v>33.874282366546495</v>
      </c>
      <c r="I339" s="12">
        <v>33.804847203859374</v>
      </c>
      <c r="J339" s="12">
        <v>27.602639854899426</v>
      </c>
      <c r="K339" s="12">
        <v>36.399807679573442</v>
      </c>
      <c r="L339" s="4">
        <v>6.3559999999999999</v>
      </c>
      <c r="M339" s="2">
        <v>0</v>
      </c>
      <c r="N339" s="3">
        <v>542.33000000000004</v>
      </c>
      <c r="O339" s="2">
        <v>9</v>
      </c>
      <c r="P339" s="10">
        <f t="shared" si="5"/>
        <v>234.3148829299372</v>
      </c>
      <c r="Q339" s="13">
        <v>338</v>
      </c>
    </row>
    <row r="340" spans="1:17" x14ac:dyDescent="0.2">
      <c r="A340" s="2" t="s">
        <v>3550</v>
      </c>
      <c r="B340" s="2" t="s">
        <v>3551</v>
      </c>
      <c r="C340" s="2">
        <v>139.381</v>
      </c>
      <c r="D340" s="11">
        <v>24.904242796889445</v>
      </c>
      <c r="E340" s="11">
        <v>24.007430871460212</v>
      </c>
      <c r="F340" s="11">
        <v>29.395910930955857</v>
      </c>
      <c r="G340" s="11">
        <v>32.249350097208634</v>
      </c>
      <c r="H340" s="12">
        <v>23.629459320500477</v>
      </c>
      <c r="I340" s="12">
        <v>31.151752590083618</v>
      </c>
      <c r="J340" s="12">
        <v>30.419806024518742</v>
      </c>
      <c r="K340" s="12">
        <v>46.323887175855148</v>
      </c>
      <c r="L340" s="4">
        <v>0.64500000000000002</v>
      </c>
      <c r="M340" s="2">
        <v>0</v>
      </c>
      <c r="N340" s="3">
        <v>359.43666666666701</v>
      </c>
      <c r="O340" s="2">
        <v>14</v>
      </c>
      <c r="P340" s="10">
        <f t="shared" si="5"/>
        <v>242.08183980747214</v>
      </c>
      <c r="Q340" s="13">
        <v>339</v>
      </c>
    </row>
    <row r="341" spans="1:17" x14ac:dyDescent="0.2">
      <c r="A341" s="2" t="s">
        <v>3506</v>
      </c>
      <c r="B341" s="2" t="s">
        <v>3507</v>
      </c>
      <c r="C341" s="2">
        <v>65.393000000000001</v>
      </c>
      <c r="D341" s="11">
        <v>23.847175925828441</v>
      </c>
      <c r="E341" s="11">
        <v>26.813061185605068</v>
      </c>
      <c r="F341" s="11">
        <v>32.492628787347918</v>
      </c>
      <c r="G341" s="11">
        <v>26.177685858912415</v>
      </c>
      <c r="H341" s="12">
        <v>39.131715012365497</v>
      </c>
      <c r="I341" s="12">
        <v>21.454691776733245</v>
      </c>
      <c r="J341" s="12">
        <v>32.164975689557934</v>
      </c>
      <c r="K341" s="12">
        <v>30.022715691101151</v>
      </c>
      <c r="L341" s="4">
        <v>2.427</v>
      </c>
      <c r="M341" s="2">
        <v>2</v>
      </c>
      <c r="N341" s="3">
        <v>692.04</v>
      </c>
      <c r="O341" s="2">
        <v>18</v>
      </c>
      <c r="P341" s="10">
        <f t="shared" si="5"/>
        <v>232.10464992745167</v>
      </c>
      <c r="Q341" s="13">
        <v>340</v>
      </c>
    </row>
    <row r="342" spans="1:17" x14ac:dyDescent="0.2">
      <c r="A342" s="2" t="s">
        <v>3618</v>
      </c>
      <c r="B342" s="2" t="s">
        <v>3619</v>
      </c>
      <c r="C342" s="2">
        <v>27.96</v>
      </c>
      <c r="D342" s="11">
        <v>28.182834665897381</v>
      </c>
      <c r="E342" s="11">
        <v>25.679376950008336</v>
      </c>
      <c r="F342" s="11">
        <v>28.541551000167097</v>
      </c>
      <c r="G342" s="11">
        <v>28.934513713281046</v>
      </c>
      <c r="H342" s="12">
        <v>25.231404845198664</v>
      </c>
      <c r="I342" s="12">
        <v>32.376597936776761</v>
      </c>
      <c r="J342" s="12">
        <v>28.766086298258898</v>
      </c>
      <c r="K342" s="12">
        <v>41.57057842959432</v>
      </c>
      <c r="L342" s="4">
        <v>7.2539999999999996</v>
      </c>
      <c r="M342" s="2">
        <v>0</v>
      </c>
      <c r="N342" s="3">
        <v>186.83</v>
      </c>
      <c r="O342" s="2">
        <v>8</v>
      </c>
      <c r="P342" s="10">
        <f t="shared" si="5"/>
        <v>239.28294383918251</v>
      </c>
      <c r="Q342" s="13">
        <v>341</v>
      </c>
    </row>
    <row r="343" spans="1:17" x14ac:dyDescent="0.2">
      <c r="A343" s="2" t="s">
        <v>3602</v>
      </c>
      <c r="B343" s="2" t="s">
        <v>3603</v>
      </c>
      <c r="C343" s="2">
        <v>80.802000000000007</v>
      </c>
      <c r="D343" s="11">
        <v>26.993108008229122</v>
      </c>
      <c r="E343" s="11">
        <v>25.329268583132873</v>
      </c>
      <c r="F343" s="11">
        <v>29.328532387518258</v>
      </c>
      <c r="G343" s="11">
        <v>30.389321665345459</v>
      </c>
      <c r="H343" s="12">
        <v>25.838618482179498</v>
      </c>
      <c r="I343" s="12">
        <v>31.355156510473098</v>
      </c>
      <c r="J343" s="12">
        <v>29.25127902900487</v>
      </c>
      <c r="K343" s="12">
        <v>38.16178524027098</v>
      </c>
      <c r="L343" s="4">
        <v>1.1879999999999999</v>
      </c>
      <c r="M343" s="2">
        <v>0</v>
      </c>
      <c r="N343" s="3">
        <v>378.82</v>
      </c>
      <c r="O343" s="2">
        <v>14</v>
      </c>
      <c r="P343" s="10">
        <f t="shared" si="5"/>
        <v>236.64706990615417</v>
      </c>
      <c r="Q343" s="13">
        <v>342</v>
      </c>
    </row>
    <row r="344" spans="1:17" x14ac:dyDescent="0.2">
      <c r="A344" s="2" t="s">
        <v>3669</v>
      </c>
      <c r="B344" s="2" t="s">
        <v>3670</v>
      </c>
      <c r="C344" s="2">
        <v>143.58099999999999</v>
      </c>
      <c r="D344" s="11">
        <v>31.752014638902168</v>
      </c>
      <c r="E344" s="11">
        <v>25.896110700931239</v>
      </c>
      <c r="F344" s="11">
        <v>22.949131894846346</v>
      </c>
      <c r="G344" s="11">
        <v>24.282228314061371</v>
      </c>
      <c r="H344" s="12">
        <v>31.195219184289336</v>
      </c>
      <c r="I344" s="12">
        <v>33.134940813880995</v>
      </c>
      <c r="J344" s="12">
        <v>25.887953502786683</v>
      </c>
      <c r="K344" s="12">
        <v>36.330710520330406</v>
      </c>
      <c r="L344" s="4">
        <v>1.38</v>
      </c>
      <c r="M344" s="2">
        <v>0</v>
      </c>
      <c r="N344" s="3">
        <v>655.081538461538</v>
      </c>
      <c r="O344" s="2">
        <v>23</v>
      </c>
      <c r="P344" s="10">
        <f t="shared" si="5"/>
        <v>231.42830957002852</v>
      </c>
      <c r="Q344" s="13">
        <v>343</v>
      </c>
    </row>
    <row r="345" spans="1:17" x14ac:dyDescent="0.2">
      <c r="A345" s="2" t="s">
        <v>3554</v>
      </c>
      <c r="B345" s="2" t="s">
        <v>3555</v>
      </c>
      <c r="C345" s="2">
        <v>42.433999999999997</v>
      </c>
      <c r="D345" s="11">
        <v>25.072699668771676</v>
      </c>
      <c r="E345" s="11">
        <v>24.486150475147067</v>
      </c>
      <c r="F345" s="11">
        <v>32.487238503872916</v>
      </c>
      <c r="G345" s="11">
        <v>36.093408856392521</v>
      </c>
      <c r="H345" s="12">
        <v>20.636109682921582</v>
      </c>
      <c r="I345" s="12">
        <v>28.529610746801918</v>
      </c>
      <c r="J345" s="12">
        <v>29.744092587982461</v>
      </c>
      <c r="K345" s="12">
        <v>42.935247324644372</v>
      </c>
      <c r="L345" s="4">
        <v>6.0789999999999997</v>
      </c>
      <c r="M345" s="2">
        <v>0</v>
      </c>
      <c r="N345" s="3">
        <v>491.02695652173901</v>
      </c>
      <c r="O345" s="2">
        <v>13</v>
      </c>
      <c r="P345" s="10">
        <f t="shared" si="5"/>
        <v>239.98455784653453</v>
      </c>
      <c r="Q345" s="13">
        <v>344</v>
      </c>
    </row>
    <row r="346" spans="1:17" x14ac:dyDescent="0.2">
      <c r="A346" s="2" t="s">
        <v>3683</v>
      </c>
      <c r="B346" s="2" t="s">
        <v>3684</v>
      </c>
      <c r="C346" s="2">
        <v>74.094999999999999</v>
      </c>
      <c r="D346" s="11">
        <v>32.590087576516268</v>
      </c>
      <c r="E346" s="11">
        <v>27.801462357396336</v>
      </c>
      <c r="F346" s="11">
        <v>24.291312480123324</v>
      </c>
      <c r="G346" s="11">
        <v>23.848221679959966</v>
      </c>
      <c r="H346" s="12">
        <v>32.342517312454135</v>
      </c>
      <c r="I346" s="12">
        <v>35.604529716870594</v>
      </c>
      <c r="J346" s="12">
        <v>22.730390338822019</v>
      </c>
      <c r="K346" s="12">
        <v>29.726173716016437</v>
      </c>
      <c r="L346" s="4">
        <v>2.5939999999999999</v>
      </c>
      <c r="M346" s="2">
        <v>0</v>
      </c>
      <c r="N346" s="3">
        <v>435.16</v>
      </c>
      <c r="O346" s="2">
        <v>22</v>
      </c>
      <c r="P346" s="10">
        <f t="shared" si="5"/>
        <v>228.93469517815905</v>
      </c>
      <c r="Q346" s="13">
        <v>345</v>
      </c>
    </row>
    <row r="347" spans="1:17" x14ac:dyDescent="0.2">
      <c r="A347" s="2" t="s">
        <v>3695</v>
      </c>
      <c r="B347" s="2" t="s">
        <v>3696</v>
      </c>
      <c r="C347" s="2">
        <v>40.289000000000001</v>
      </c>
      <c r="D347" s="11">
        <v>33.472380442999452</v>
      </c>
      <c r="E347" s="11">
        <v>25.324505203991709</v>
      </c>
      <c r="F347" s="11">
        <v>22.34002986217045</v>
      </c>
      <c r="G347" s="11">
        <v>20.03516339464046</v>
      </c>
      <c r="H347" s="12">
        <v>36.036145993686802</v>
      </c>
      <c r="I347" s="12">
        <v>33.698723419308344</v>
      </c>
      <c r="J347" s="12">
        <v>23.515335646678082</v>
      </c>
      <c r="K347" s="12">
        <v>31.787572300100479</v>
      </c>
      <c r="L347" s="4">
        <v>5.19</v>
      </c>
      <c r="M347" s="2">
        <v>0</v>
      </c>
      <c r="N347" s="3">
        <v>338.44</v>
      </c>
      <c r="O347" s="2">
        <v>16</v>
      </c>
      <c r="P347" s="10">
        <f t="shared" si="5"/>
        <v>226.20985626357577</v>
      </c>
      <c r="Q347" s="13">
        <v>346</v>
      </c>
    </row>
    <row r="348" spans="1:17" x14ac:dyDescent="0.2">
      <c r="A348" s="2" t="s">
        <v>3586</v>
      </c>
      <c r="B348" s="2" t="s">
        <v>3587</v>
      </c>
      <c r="C348" s="2">
        <v>66.924000000000007</v>
      </c>
      <c r="D348" s="11">
        <v>26.666722818957293</v>
      </c>
      <c r="E348" s="11">
        <v>26.134279657989378</v>
      </c>
      <c r="F348" s="11">
        <v>30.59255386240762</v>
      </c>
      <c r="G348" s="11">
        <v>28.418577255395192</v>
      </c>
      <c r="H348" s="12">
        <v>24.349571975412424</v>
      </c>
      <c r="I348" s="12">
        <v>32.299216010541635</v>
      </c>
      <c r="J348" s="12">
        <v>28.275813015358505</v>
      </c>
      <c r="K348" s="12">
        <v>38.82108730138166</v>
      </c>
      <c r="L348" s="4">
        <v>2.9809999999999999</v>
      </c>
      <c r="M348" s="2">
        <v>0</v>
      </c>
      <c r="N348" s="3">
        <v>392.39047619047602</v>
      </c>
      <c r="O348" s="2">
        <v>15</v>
      </c>
      <c r="P348" s="10">
        <f t="shared" si="5"/>
        <v>235.55782189744369</v>
      </c>
      <c r="Q348" s="13">
        <v>347</v>
      </c>
    </row>
    <row r="349" spans="1:17" x14ac:dyDescent="0.2">
      <c r="A349" s="2" t="s">
        <v>3528</v>
      </c>
      <c r="B349" s="2" t="s">
        <v>3529</v>
      </c>
      <c r="C349" s="2">
        <v>68.656000000000006</v>
      </c>
      <c r="D349" s="11">
        <v>24.257789551041377</v>
      </c>
      <c r="E349" s="11">
        <v>24.791006740181487</v>
      </c>
      <c r="F349" s="11">
        <v>31.344498407171233</v>
      </c>
      <c r="G349" s="11">
        <v>35.351611803208989</v>
      </c>
      <c r="H349" s="12">
        <v>21.371478961878271</v>
      </c>
      <c r="I349" s="12">
        <v>29.575372207065193</v>
      </c>
      <c r="J349" s="12">
        <v>29.027734734210913</v>
      </c>
      <c r="K349" s="12">
        <v>41.872878501282621</v>
      </c>
      <c r="L349" s="4">
        <v>0.874</v>
      </c>
      <c r="M349" s="2">
        <v>0</v>
      </c>
      <c r="N349" s="3">
        <v>191.83636363636401</v>
      </c>
      <c r="O349" s="2">
        <v>9</v>
      </c>
      <c r="P349" s="10">
        <f t="shared" si="5"/>
        <v>237.59237090604009</v>
      </c>
      <c r="Q349" s="13">
        <v>348</v>
      </c>
    </row>
    <row r="350" spans="1:17" x14ac:dyDescent="0.2">
      <c r="A350" s="2" t="s">
        <v>3655</v>
      </c>
      <c r="B350" s="2" t="s">
        <v>3656</v>
      </c>
      <c r="C350" s="2">
        <v>49.875</v>
      </c>
      <c r="D350" s="11">
        <v>30.930787388476286</v>
      </c>
      <c r="E350" s="11">
        <v>23.959797080048588</v>
      </c>
      <c r="F350" s="11">
        <v>26.681903201289352</v>
      </c>
      <c r="G350" s="11">
        <v>26.266258641382091</v>
      </c>
      <c r="H350" s="12">
        <v>30.826008882406519</v>
      </c>
      <c r="I350" s="12">
        <v>32.091390265795859</v>
      </c>
      <c r="J350" s="12">
        <v>24.168186598519522</v>
      </c>
      <c r="K350" s="12">
        <v>33.411355542311938</v>
      </c>
      <c r="L350" s="4">
        <v>2226.5430000000001</v>
      </c>
      <c r="M350" s="2">
        <v>3</v>
      </c>
      <c r="N350" s="3">
        <v>7859.8157520751201</v>
      </c>
      <c r="O350" s="2">
        <v>21</v>
      </c>
      <c r="P350" s="10">
        <f t="shared" si="5"/>
        <v>228.33568760023019</v>
      </c>
      <c r="Q350" s="13">
        <v>349</v>
      </c>
    </row>
    <row r="351" spans="1:17" x14ac:dyDescent="0.2">
      <c r="A351" s="2" t="s">
        <v>3480</v>
      </c>
      <c r="B351" s="2" t="s">
        <v>3481</v>
      </c>
      <c r="C351" s="2">
        <v>97.655000000000001</v>
      </c>
      <c r="D351" s="11">
        <v>22.579537964914646</v>
      </c>
      <c r="E351" s="11">
        <v>23.955033700907421</v>
      </c>
      <c r="F351" s="11">
        <v>31.659829990459194</v>
      </c>
      <c r="G351" s="11">
        <v>26.768909181897499</v>
      </c>
      <c r="H351" s="12">
        <v>25.554845274947247</v>
      </c>
      <c r="I351" s="12">
        <v>33.968454705042205</v>
      </c>
      <c r="J351" s="12">
        <v>30.922780687805147</v>
      </c>
      <c r="K351" s="12">
        <v>37.891154699902401</v>
      </c>
      <c r="L351" s="4">
        <v>1.534</v>
      </c>
      <c r="M351" s="2">
        <v>0</v>
      </c>
      <c r="N351" s="3">
        <v>566.51090909090897</v>
      </c>
      <c r="O351" s="2">
        <v>19</v>
      </c>
      <c r="P351" s="10">
        <f t="shared" si="5"/>
        <v>233.30054620587578</v>
      </c>
      <c r="Q351" s="13">
        <v>350</v>
      </c>
    </row>
    <row r="352" spans="1:17" x14ac:dyDescent="0.2">
      <c r="A352" s="2" t="s">
        <v>3723</v>
      </c>
      <c r="B352" s="2" t="s">
        <v>3724</v>
      </c>
      <c r="C352" s="2">
        <v>48.643999999999998</v>
      </c>
      <c r="D352" s="11">
        <v>35.159054872720304</v>
      </c>
      <c r="E352" s="11">
        <v>45.759401719579863</v>
      </c>
      <c r="F352" s="11">
        <v>62.131102474679146</v>
      </c>
      <c r="G352" s="11">
        <v>47.207078736774982</v>
      </c>
      <c r="H352" s="12">
        <v>10.183796549867038</v>
      </c>
      <c r="I352" s="12">
        <v>11.936714849812736</v>
      </c>
      <c r="J352" s="12">
        <v>10.338923634220567</v>
      </c>
      <c r="K352" s="12">
        <v>15.852039949674237</v>
      </c>
      <c r="L352" s="4">
        <v>3.3940000000000001</v>
      </c>
      <c r="M352" s="2">
        <v>1</v>
      </c>
      <c r="N352" s="3">
        <v>322.69888888888897</v>
      </c>
      <c r="O352" s="2">
        <v>7</v>
      </c>
      <c r="P352" s="10">
        <f t="shared" si="5"/>
        <v>238.56811278732889</v>
      </c>
      <c r="Q352" s="13">
        <v>351</v>
      </c>
    </row>
    <row r="353" spans="1:17" x14ac:dyDescent="0.2">
      <c r="A353" s="2" t="s">
        <v>3540</v>
      </c>
      <c r="B353" s="2" t="s">
        <v>3541</v>
      </c>
      <c r="C353" s="2">
        <v>56.220999999999997</v>
      </c>
      <c r="D353" s="11">
        <v>24.508369147966199</v>
      </c>
      <c r="E353" s="11">
        <v>24.317050515635792</v>
      </c>
      <c r="F353" s="11">
        <v>37.540629261692878</v>
      </c>
      <c r="G353" s="11">
        <v>39.246599912312945</v>
      </c>
      <c r="H353" s="12">
        <v>18.260653319154844</v>
      </c>
      <c r="I353" s="12">
        <v>26.190465662322961</v>
      </c>
      <c r="J353" s="12">
        <v>28.077671481336587</v>
      </c>
      <c r="K353" s="12">
        <v>38.855635881003181</v>
      </c>
      <c r="L353" s="4">
        <v>5.21</v>
      </c>
      <c r="M353" s="2">
        <v>0</v>
      </c>
      <c r="N353" s="3">
        <v>682.42666666666696</v>
      </c>
      <c r="O353" s="2">
        <v>15</v>
      </c>
      <c r="P353" s="10">
        <f t="shared" si="5"/>
        <v>236.99707518142537</v>
      </c>
      <c r="Q353" s="13">
        <v>352</v>
      </c>
    </row>
    <row r="354" spans="1:17" x14ac:dyDescent="0.2">
      <c r="A354" s="2" t="s">
        <v>3598</v>
      </c>
      <c r="B354" s="2" t="s">
        <v>3599</v>
      </c>
      <c r="C354" s="2">
        <v>79.647000000000006</v>
      </c>
      <c r="D354" s="11">
        <v>26.929936681273283</v>
      </c>
      <c r="E354" s="11">
        <v>27.310834305856574</v>
      </c>
      <c r="F354" s="11">
        <v>29.964585837569192</v>
      </c>
      <c r="G354" s="11">
        <v>28.961085548021952</v>
      </c>
      <c r="H354" s="12">
        <v>23.560804512299125</v>
      </c>
      <c r="I354" s="12">
        <v>30.139154812492539</v>
      </c>
      <c r="J354" s="12">
        <v>26.223269944977616</v>
      </c>
      <c r="K354" s="12">
        <v>39.31628360929011</v>
      </c>
      <c r="L354" s="4">
        <v>2.7280000000000002</v>
      </c>
      <c r="M354" s="2">
        <v>0</v>
      </c>
      <c r="N354" s="3">
        <v>377.717777777778</v>
      </c>
      <c r="O354" s="2">
        <v>12</v>
      </c>
      <c r="P354" s="10">
        <f t="shared" si="5"/>
        <v>232.40595525178037</v>
      </c>
      <c r="Q354" s="13">
        <v>353</v>
      </c>
    </row>
    <row r="355" spans="1:17" x14ac:dyDescent="0.2">
      <c r="A355" s="2" t="s">
        <v>3612</v>
      </c>
      <c r="B355" s="2" t="s">
        <v>3613</v>
      </c>
      <c r="C355" s="2">
        <v>46.941000000000003</v>
      </c>
      <c r="D355" s="11">
        <v>27.677464050250684</v>
      </c>
      <c r="E355" s="11">
        <v>32.655345702241171</v>
      </c>
      <c r="F355" s="11">
        <v>39.912353990696367</v>
      </c>
      <c r="G355" s="11">
        <v>36.983565320212755</v>
      </c>
      <c r="H355" s="12">
        <v>18.368975349872528</v>
      </c>
      <c r="I355" s="12">
        <v>24.264761155157398</v>
      </c>
      <c r="J355" s="12">
        <v>23.548359235681733</v>
      </c>
      <c r="K355" s="12">
        <v>31.10523785257546</v>
      </c>
      <c r="L355" s="4">
        <v>2.831</v>
      </c>
      <c r="M355" s="2">
        <v>1</v>
      </c>
      <c r="N355" s="3">
        <v>216.2</v>
      </c>
      <c r="O355" s="2">
        <v>11</v>
      </c>
      <c r="P355" s="10">
        <f t="shared" si="5"/>
        <v>234.51606265668812</v>
      </c>
      <c r="Q355" s="13">
        <v>354</v>
      </c>
    </row>
    <row r="356" spans="1:17" x14ac:dyDescent="0.2">
      <c r="A356" s="2" t="s">
        <v>3645</v>
      </c>
      <c r="B356" s="2" t="s">
        <v>3646</v>
      </c>
      <c r="C356" s="2">
        <v>76.061000000000007</v>
      </c>
      <c r="D356" s="11">
        <v>29.966371796950508</v>
      </c>
      <c r="E356" s="11">
        <v>25.07680948865125</v>
      </c>
      <c r="F356" s="11">
        <v>26.34231534236385</v>
      </c>
      <c r="G356" s="11">
        <v>23.708719547570229</v>
      </c>
      <c r="H356" s="12">
        <v>32.85361421795308</v>
      </c>
      <c r="I356" s="12">
        <v>30.873177655637168</v>
      </c>
      <c r="J356" s="12">
        <v>25.316391385415766</v>
      </c>
      <c r="K356" s="12">
        <v>30.342290052600216</v>
      </c>
      <c r="L356" s="4">
        <v>2.0470000000000002</v>
      </c>
      <c r="M356" s="2">
        <v>0</v>
      </c>
      <c r="N356" s="3">
        <v>438.636666666667</v>
      </c>
      <c r="O356" s="2">
        <v>12</v>
      </c>
      <c r="P356" s="10">
        <f t="shared" si="5"/>
        <v>224.47968948714205</v>
      </c>
      <c r="Q356" s="13">
        <v>355</v>
      </c>
    </row>
    <row r="357" spans="1:17" x14ac:dyDescent="0.2">
      <c r="A357" s="2" t="s">
        <v>3604</v>
      </c>
      <c r="B357" s="2" t="s">
        <v>3605</v>
      </c>
      <c r="C357" s="2">
        <v>60.061999999999998</v>
      </c>
      <c r="D357" s="11">
        <v>27.085759287764343</v>
      </c>
      <c r="E357" s="11">
        <v>25.091099626074737</v>
      </c>
      <c r="F357" s="11">
        <v>25.568809663700215</v>
      </c>
      <c r="G357" s="11">
        <v>22.473129232118264</v>
      </c>
      <c r="H357" s="12">
        <v>28.339179163113144</v>
      </c>
      <c r="I357" s="12">
        <v>32.772351216664973</v>
      </c>
      <c r="J357" s="12">
        <v>28.618750285781054</v>
      </c>
      <c r="K357" s="12">
        <v>38.662739644783024</v>
      </c>
      <c r="L357" s="4">
        <v>1.2909999999999999</v>
      </c>
      <c r="M357" s="2">
        <v>0</v>
      </c>
      <c r="N357" s="3">
        <v>189.89454545454501</v>
      </c>
      <c r="O357" s="2">
        <v>6</v>
      </c>
      <c r="P357" s="10">
        <f t="shared" si="5"/>
        <v>228.61181811999978</v>
      </c>
      <c r="Q357" s="13">
        <v>356</v>
      </c>
    </row>
    <row r="358" spans="1:17" x14ac:dyDescent="0.2">
      <c r="A358" s="2" t="s">
        <v>3606</v>
      </c>
      <c r="B358" s="2" t="s">
        <v>3607</v>
      </c>
      <c r="C358" s="2">
        <v>632.41999999999996</v>
      </c>
      <c r="D358" s="11">
        <v>27.153142036517238</v>
      </c>
      <c r="E358" s="11">
        <v>25.617453021173219</v>
      </c>
      <c r="F358" s="11">
        <v>28.829931166080023</v>
      </c>
      <c r="G358" s="11">
        <v>30.387107345783715</v>
      </c>
      <c r="H358" s="12">
        <v>25.086466916773588</v>
      </c>
      <c r="I358" s="12">
        <v>29.794252512701689</v>
      </c>
      <c r="J358" s="12">
        <v>27.498488535734062</v>
      </c>
      <c r="K358" s="12">
        <v>34.652225360384868</v>
      </c>
      <c r="L358" s="4">
        <v>0.24399999999999999</v>
      </c>
      <c r="M358" s="2">
        <v>0</v>
      </c>
      <c r="N358" s="3">
        <v>492.15</v>
      </c>
      <c r="O358" s="2">
        <v>30</v>
      </c>
      <c r="P358" s="10">
        <f t="shared" si="5"/>
        <v>229.0190668951484</v>
      </c>
      <c r="Q358" s="13">
        <v>357</v>
      </c>
    </row>
    <row r="359" spans="1:17" x14ac:dyDescent="0.2">
      <c r="A359" s="2" t="s">
        <v>3663</v>
      </c>
      <c r="B359" s="2" t="s">
        <v>3664</v>
      </c>
      <c r="C359" s="2">
        <v>66.009</v>
      </c>
      <c r="D359" s="11">
        <v>31.349823857283333</v>
      </c>
      <c r="E359" s="11">
        <v>25.386429132826827</v>
      </c>
      <c r="F359" s="11">
        <v>20.46151607113018</v>
      </c>
      <c r="G359" s="11">
        <v>23.33449954163585</v>
      </c>
      <c r="H359" s="12">
        <v>28.14999702495831</v>
      </c>
      <c r="I359" s="12">
        <v>33.656716087923556</v>
      </c>
      <c r="J359" s="12">
        <v>26.454435068003193</v>
      </c>
      <c r="K359" s="12">
        <v>37.168513576152272</v>
      </c>
      <c r="L359" s="4">
        <v>1.7829999999999999</v>
      </c>
      <c r="M359" s="2">
        <v>0</v>
      </c>
      <c r="N359" s="3">
        <v>528.4425</v>
      </c>
      <c r="O359" s="2">
        <v>13</v>
      </c>
      <c r="P359" s="10">
        <f t="shared" si="5"/>
        <v>225.96193035991351</v>
      </c>
      <c r="Q359" s="13">
        <v>358</v>
      </c>
    </row>
    <row r="360" spans="1:17" x14ac:dyDescent="0.2">
      <c r="A360" s="2" t="s">
        <v>3625</v>
      </c>
      <c r="B360" s="2" t="s">
        <v>3626</v>
      </c>
      <c r="C360" s="2">
        <v>38.722999999999999</v>
      </c>
      <c r="D360" s="11">
        <v>28.932467745773312</v>
      </c>
      <c r="E360" s="11">
        <v>28.156334103412963</v>
      </c>
      <c r="F360" s="11">
        <v>22.922180477471308</v>
      </c>
      <c r="G360" s="11">
        <v>34.191308352856247</v>
      </c>
      <c r="H360" s="12">
        <v>21.218912721430826</v>
      </c>
      <c r="I360" s="12">
        <v>33.62355240525136</v>
      </c>
      <c r="J360" s="12">
        <v>25.931138196099152</v>
      </c>
      <c r="K360" s="12">
        <v>33.526517474383667</v>
      </c>
      <c r="L360" s="4">
        <v>4.0119999999999996</v>
      </c>
      <c r="M360" s="2">
        <v>0</v>
      </c>
      <c r="N360" s="3">
        <v>348.61375099979301</v>
      </c>
      <c r="O360" s="2">
        <v>8</v>
      </c>
      <c r="P360" s="10">
        <f t="shared" si="5"/>
        <v>228.50241147667882</v>
      </c>
      <c r="Q360" s="13">
        <v>359</v>
      </c>
    </row>
    <row r="361" spans="1:17" x14ac:dyDescent="0.2">
      <c r="A361" s="2" t="s">
        <v>3641</v>
      </c>
      <c r="B361" s="2" t="s">
        <v>3642</v>
      </c>
      <c r="C361" s="2">
        <v>78.522000000000006</v>
      </c>
      <c r="D361" s="11">
        <v>29.804232057763862</v>
      </c>
      <c r="E361" s="11">
        <v>24.283706861647655</v>
      </c>
      <c r="F361" s="11">
        <v>26.415084169276458</v>
      </c>
      <c r="G361" s="11">
        <v>27.012484333689105</v>
      </c>
      <c r="H361" s="12">
        <v>28.49784805317849</v>
      </c>
      <c r="I361" s="12">
        <v>30.291707752784646</v>
      </c>
      <c r="J361" s="12">
        <v>25.285908072489317</v>
      </c>
      <c r="K361" s="12">
        <v>33.900793753616803</v>
      </c>
      <c r="L361" s="4">
        <v>1.61</v>
      </c>
      <c r="M361" s="2">
        <v>0</v>
      </c>
      <c r="N361" s="3">
        <v>294.26666666666699</v>
      </c>
      <c r="O361" s="2">
        <v>12</v>
      </c>
      <c r="P361" s="10">
        <f t="shared" si="5"/>
        <v>225.49176505444632</v>
      </c>
      <c r="Q361" s="13">
        <v>360</v>
      </c>
    </row>
    <row r="362" spans="1:17" x14ac:dyDescent="0.2">
      <c r="A362" s="2" t="s">
        <v>3490</v>
      </c>
      <c r="B362" s="2" t="s">
        <v>3491</v>
      </c>
      <c r="C362" s="2">
        <v>110.346</v>
      </c>
      <c r="D362" s="11">
        <v>23.335488177486159</v>
      </c>
      <c r="E362" s="11">
        <v>23.500130992926383</v>
      </c>
      <c r="F362" s="11">
        <v>31.843099628609462</v>
      </c>
      <c r="G362" s="11">
        <v>34.166950837677092</v>
      </c>
      <c r="H362" s="12">
        <v>20.790201585773502</v>
      </c>
      <c r="I362" s="12">
        <v>29.279109975193567</v>
      </c>
      <c r="J362" s="12">
        <v>29.497685808493667</v>
      </c>
      <c r="K362" s="12">
        <v>39.169452145898653</v>
      </c>
      <c r="L362" s="4">
        <v>0.81399999999999995</v>
      </c>
      <c r="M362" s="2">
        <v>0</v>
      </c>
      <c r="N362" s="3">
        <v>408.38714285714298</v>
      </c>
      <c r="O362" s="2">
        <v>13</v>
      </c>
      <c r="P362" s="10">
        <f t="shared" si="5"/>
        <v>231.58211915205845</v>
      </c>
      <c r="Q362" s="13">
        <v>361</v>
      </c>
    </row>
    <row r="363" spans="1:17" x14ac:dyDescent="0.2">
      <c r="A363" s="2" t="s">
        <v>3484</v>
      </c>
      <c r="B363" s="2" t="s">
        <v>3485</v>
      </c>
      <c r="C363" s="2">
        <v>50.784999999999997</v>
      </c>
      <c r="D363" s="11">
        <v>22.710092040623373</v>
      </c>
      <c r="E363" s="11">
        <v>22.585562197823137</v>
      </c>
      <c r="F363" s="11">
        <v>25.921873231313231</v>
      </c>
      <c r="G363" s="11">
        <v>26.580692019149438</v>
      </c>
      <c r="H363" s="12">
        <v>21.424877146034877</v>
      </c>
      <c r="I363" s="12">
        <v>35.252994680545306</v>
      </c>
      <c r="J363" s="12">
        <v>30.523957343684106</v>
      </c>
      <c r="K363" s="12">
        <v>40.752928711885005</v>
      </c>
      <c r="L363" s="4">
        <v>2.2999999999999998</v>
      </c>
      <c r="M363" s="2">
        <v>0</v>
      </c>
      <c r="N363" s="3">
        <v>377.20076923076903</v>
      </c>
      <c r="O363" s="2">
        <v>10</v>
      </c>
      <c r="P363" s="10">
        <f t="shared" si="5"/>
        <v>225.75297737105848</v>
      </c>
      <c r="Q363" s="13">
        <v>362</v>
      </c>
    </row>
    <row r="364" spans="1:17" x14ac:dyDescent="0.2">
      <c r="A364" s="2" t="s">
        <v>3462</v>
      </c>
      <c r="B364" s="2" t="s">
        <v>3463</v>
      </c>
      <c r="C364" s="2">
        <v>50.820999999999998</v>
      </c>
      <c r="D364" s="11">
        <v>21.954141828051856</v>
      </c>
      <c r="E364" s="11">
        <v>22.464096029723486</v>
      </c>
      <c r="F364" s="11">
        <v>30.843202043995493</v>
      </c>
      <c r="G364" s="11">
        <v>34.786960314964816</v>
      </c>
      <c r="H364" s="12">
        <v>17.917379278148093</v>
      </c>
      <c r="I364" s="12">
        <v>27.138946986747793</v>
      </c>
      <c r="J364" s="12">
        <v>30.28771166850413</v>
      </c>
      <c r="K364" s="12">
        <v>43.358467425007994</v>
      </c>
      <c r="L364" s="4">
        <v>4.109</v>
      </c>
      <c r="M364" s="2">
        <v>0</v>
      </c>
      <c r="N364" s="3">
        <v>419.91792057098098</v>
      </c>
      <c r="O364" s="2">
        <v>13</v>
      </c>
      <c r="P364" s="10">
        <f t="shared" si="5"/>
        <v>228.75090557514366</v>
      </c>
      <c r="Q364" s="13">
        <v>363</v>
      </c>
    </row>
    <row r="365" spans="1:17" x14ac:dyDescent="0.2">
      <c r="A365" s="2" t="s">
        <v>3610</v>
      </c>
      <c r="B365" s="2" t="s">
        <v>3611</v>
      </c>
      <c r="C365" s="2">
        <v>57.826000000000001</v>
      </c>
      <c r="D365" s="11">
        <v>27.4900557802817</v>
      </c>
      <c r="E365" s="11">
        <v>23.409626789244292</v>
      </c>
      <c r="F365" s="11">
        <v>27.258663533115204</v>
      </c>
      <c r="G365" s="11">
        <v>28.117429794998294</v>
      </c>
      <c r="H365" s="12">
        <v>25.335149888702926</v>
      </c>
      <c r="I365" s="12">
        <v>29.130978859257752</v>
      </c>
      <c r="J365" s="12">
        <v>25.24526365525405</v>
      </c>
      <c r="K365" s="12">
        <v>33.846091835882731</v>
      </c>
      <c r="L365" s="4">
        <v>1.212</v>
      </c>
      <c r="M365" s="2">
        <v>0</v>
      </c>
      <c r="N365" s="3">
        <v>229.15</v>
      </c>
      <c r="O365" s="2">
        <v>10</v>
      </c>
      <c r="P365" s="10">
        <f t="shared" si="5"/>
        <v>219.83326013673693</v>
      </c>
      <c r="Q365" s="13">
        <v>364</v>
      </c>
    </row>
    <row r="366" spans="1:17" x14ac:dyDescent="0.2">
      <c r="A366" s="2" t="s">
        <v>3364</v>
      </c>
      <c r="B366" s="2" t="s">
        <v>3365</v>
      </c>
      <c r="C366" s="2">
        <v>32.215000000000003</v>
      </c>
      <c r="D366" s="11">
        <v>18.782941214868845</v>
      </c>
      <c r="E366" s="11">
        <v>20.908852740133852</v>
      </c>
      <c r="F366" s="11">
        <v>25.93534894000075</v>
      </c>
      <c r="G366" s="11">
        <v>27.946927188744169</v>
      </c>
      <c r="H366" s="12">
        <v>19.317937365455645</v>
      </c>
      <c r="I366" s="12">
        <v>30.492900760995976</v>
      </c>
      <c r="J366" s="12">
        <v>33.442734556391585</v>
      </c>
      <c r="K366" s="12">
        <v>49.752833703291039</v>
      </c>
      <c r="L366" s="4">
        <v>3.6419999999999999</v>
      </c>
      <c r="M366" s="2">
        <v>0</v>
      </c>
      <c r="N366" s="3">
        <v>372.076153846154</v>
      </c>
      <c r="O366" s="2">
        <v>5</v>
      </c>
      <c r="P366" s="10">
        <f t="shared" si="5"/>
        <v>226.58047646988186</v>
      </c>
      <c r="Q366" s="13">
        <v>365</v>
      </c>
    </row>
    <row r="367" spans="1:17" x14ac:dyDescent="0.2">
      <c r="A367" s="2" t="s">
        <v>3468</v>
      </c>
      <c r="B367" s="2" t="s">
        <v>3469</v>
      </c>
      <c r="C367" s="2">
        <v>103.94199999999999</v>
      </c>
      <c r="D367" s="11">
        <v>22.253152775642818</v>
      </c>
      <c r="E367" s="11">
        <v>24.445661752447187</v>
      </c>
      <c r="F367" s="11">
        <v>29.177604450218034</v>
      </c>
      <c r="G367" s="11">
        <v>30.71039800179803</v>
      </c>
      <c r="H367" s="12">
        <v>18.501707979061809</v>
      </c>
      <c r="I367" s="12">
        <v>29.088971527872971</v>
      </c>
      <c r="J367" s="12">
        <v>29.576434366886989</v>
      </c>
      <c r="K367" s="12">
        <v>40.977494479424884</v>
      </c>
      <c r="L367" s="4">
        <v>1.0960000000000001</v>
      </c>
      <c r="M367" s="2">
        <v>0</v>
      </c>
      <c r="N367" s="3">
        <v>313.35470588235302</v>
      </c>
      <c r="O367" s="2">
        <v>16</v>
      </c>
      <c r="P367" s="10">
        <f t="shared" si="5"/>
        <v>224.73142533335272</v>
      </c>
      <c r="Q367" s="13">
        <v>366</v>
      </c>
    </row>
    <row r="368" spans="1:17" x14ac:dyDescent="0.2">
      <c r="A368" s="2" t="s">
        <v>3608</v>
      </c>
      <c r="B368" s="2" t="s">
        <v>3609</v>
      </c>
      <c r="C368" s="2">
        <v>60.091999999999999</v>
      </c>
      <c r="D368" s="11">
        <v>27.388981657152364</v>
      </c>
      <c r="E368" s="11">
        <v>24.267035034653581</v>
      </c>
      <c r="F368" s="11">
        <v>24.188897094098177</v>
      </c>
      <c r="G368" s="11">
        <v>23.668861795458874</v>
      </c>
      <c r="H368" s="12">
        <v>25.563999249374096</v>
      </c>
      <c r="I368" s="12">
        <v>28.206817568792534</v>
      </c>
      <c r="J368" s="12">
        <v>25.501831539051661</v>
      </c>
      <c r="K368" s="12">
        <v>39.206879773821967</v>
      </c>
      <c r="L368" s="4">
        <v>2.9809999999999999</v>
      </c>
      <c r="M368" s="2">
        <v>3</v>
      </c>
      <c r="N368" s="3">
        <v>370.49315789473701</v>
      </c>
      <c r="O368" s="2">
        <v>16</v>
      </c>
      <c r="P368" s="10">
        <f t="shared" si="5"/>
        <v>217.99330371240325</v>
      </c>
      <c r="Q368" s="13">
        <v>367</v>
      </c>
    </row>
    <row r="369" spans="1:17" x14ac:dyDescent="0.2">
      <c r="A369" s="2" t="s">
        <v>3434</v>
      </c>
      <c r="B369" s="2" t="s">
        <v>3435</v>
      </c>
      <c r="C369" s="2">
        <v>131.33600000000001</v>
      </c>
      <c r="D369" s="11">
        <v>20.987620525627555</v>
      </c>
      <c r="E369" s="11">
        <v>21.785314502107795</v>
      </c>
      <c r="F369" s="11">
        <v>30.099342924444393</v>
      </c>
      <c r="G369" s="11">
        <v>35.305111092412417</v>
      </c>
      <c r="H369" s="12">
        <v>19.282847130152735</v>
      </c>
      <c r="I369" s="12">
        <v>27.870758917714273</v>
      </c>
      <c r="J369" s="12">
        <v>28.082752033490998</v>
      </c>
      <c r="K369" s="12">
        <v>37.1109326101164</v>
      </c>
      <c r="L369" s="4">
        <v>1.5720000000000001</v>
      </c>
      <c r="M369" s="2">
        <v>0</v>
      </c>
      <c r="N369" s="3">
        <v>533.37470588235306</v>
      </c>
      <c r="O369" s="2">
        <v>12</v>
      </c>
      <c r="P369" s="10">
        <f t="shared" si="5"/>
        <v>220.52467973606659</v>
      </c>
      <c r="Q369" s="13">
        <v>368</v>
      </c>
    </row>
    <row r="370" spans="1:17" x14ac:dyDescent="0.2">
      <c r="A370" s="2" t="s">
        <v>3713</v>
      </c>
      <c r="B370" s="2" t="s">
        <v>3714</v>
      </c>
      <c r="C370" s="2">
        <v>25.925999999999998</v>
      </c>
      <c r="D370" s="11">
        <v>34.12093939974605</v>
      </c>
      <c r="E370" s="11">
        <v>45.990425607926269</v>
      </c>
      <c r="F370" s="11">
        <v>48.911432252222134</v>
      </c>
      <c r="G370" s="11">
        <v>40.322759219319501</v>
      </c>
      <c r="H370" s="12">
        <v>10.852036683026853</v>
      </c>
      <c r="I370" s="12">
        <v>13.119552865121092</v>
      </c>
      <c r="J370" s="12">
        <v>12.002804464789232</v>
      </c>
      <c r="K370" s="12">
        <v>15.615957988927182</v>
      </c>
      <c r="L370" s="4">
        <v>7.577</v>
      </c>
      <c r="M370" s="2">
        <v>0</v>
      </c>
      <c r="N370" s="3">
        <v>456.64980071779001</v>
      </c>
      <c r="O370" s="2">
        <v>8</v>
      </c>
      <c r="P370" s="10">
        <f t="shared" si="5"/>
        <v>220.93590848107829</v>
      </c>
      <c r="Q370" s="13">
        <v>369</v>
      </c>
    </row>
    <row r="371" spans="1:17" x14ac:dyDescent="0.2">
      <c r="A371" s="2" t="s">
        <v>3520</v>
      </c>
      <c r="B371" s="2" t="s">
        <v>3521</v>
      </c>
      <c r="C371" s="2">
        <v>57.988</v>
      </c>
      <c r="D371" s="11">
        <v>24.154609717013507</v>
      </c>
      <c r="E371" s="11">
        <v>20.442041584299901</v>
      </c>
      <c r="F371" s="11">
        <v>29.091359914617911</v>
      </c>
      <c r="G371" s="11">
        <v>30.305177521999262</v>
      </c>
      <c r="H371" s="12">
        <v>24.103940328292037</v>
      </c>
      <c r="I371" s="12">
        <v>28.909887641443106</v>
      </c>
      <c r="J371" s="12">
        <v>25.727916109922823</v>
      </c>
      <c r="K371" s="12">
        <v>33.068748794398523</v>
      </c>
      <c r="L371" s="4">
        <v>2.282</v>
      </c>
      <c r="M371" s="2">
        <v>0</v>
      </c>
      <c r="N371" s="3">
        <v>495.13222222222203</v>
      </c>
      <c r="O371" s="2">
        <v>13</v>
      </c>
      <c r="P371" s="10">
        <f t="shared" si="5"/>
        <v>215.80368161198706</v>
      </c>
      <c r="Q371" s="13">
        <v>370</v>
      </c>
    </row>
    <row r="372" spans="1:17" x14ac:dyDescent="0.2">
      <c r="A372" s="2" t="s">
        <v>3560</v>
      </c>
      <c r="B372" s="2" t="s">
        <v>3561</v>
      </c>
      <c r="C372" s="2">
        <v>72.638000000000005</v>
      </c>
      <c r="D372" s="11">
        <v>25.260107938740656</v>
      </c>
      <c r="E372" s="11">
        <v>23.959797080048588</v>
      </c>
      <c r="F372" s="11">
        <v>28.371757070704348</v>
      </c>
      <c r="G372" s="11">
        <v>30.87868628849041</v>
      </c>
      <c r="H372" s="12">
        <v>23.046656281991233</v>
      </c>
      <c r="I372" s="12">
        <v>26.225840257173306</v>
      </c>
      <c r="J372" s="12">
        <v>25.049662397309337</v>
      </c>
      <c r="K372" s="12">
        <v>33.385444107595795</v>
      </c>
      <c r="L372" s="4">
        <v>0.72499999999999998</v>
      </c>
      <c r="M372" s="2">
        <v>0</v>
      </c>
      <c r="N372" s="3">
        <v>163.90777777777799</v>
      </c>
      <c r="O372" s="2">
        <v>8</v>
      </c>
      <c r="P372" s="10">
        <f t="shared" si="5"/>
        <v>216.17795142205367</v>
      </c>
      <c r="Q372" s="13">
        <v>371</v>
      </c>
    </row>
    <row r="373" spans="1:17" x14ac:dyDescent="0.2">
      <c r="A373" s="2" t="s">
        <v>3552</v>
      </c>
      <c r="B373" s="2" t="s">
        <v>3553</v>
      </c>
      <c r="C373" s="2">
        <v>116.129</v>
      </c>
      <c r="D373" s="11">
        <v>24.937934171265887</v>
      </c>
      <c r="E373" s="11">
        <v>21.670993402719887</v>
      </c>
      <c r="F373" s="11">
        <v>23.288719753771851</v>
      </c>
      <c r="G373" s="11">
        <v>25.615248690229979</v>
      </c>
      <c r="H373" s="12">
        <v>26.342087075656071</v>
      </c>
      <c r="I373" s="12">
        <v>28.41022148918201</v>
      </c>
      <c r="J373" s="12">
        <v>25.517073195514886</v>
      </c>
      <c r="K373" s="12">
        <v>37.799025154245022</v>
      </c>
      <c r="L373" s="4">
        <v>0.79200000000000004</v>
      </c>
      <c r="M373" s="2">
        <v>0</v>
      </c>
      <c r="N373" s="3">
        <v>366.81411764705899</v>
      </c>
      <c r="O373" s="2">
        <v>17</v>
      </c>
      <c r="P373" s="10">
        <f t="shared" si="5"/>
        <v>213.58130293258557</v>
      </c>
      <c r="Q373" s="13">
        <v>372</v>
      </c>
    </row>
    <row r="374" spans="1:17" x14ac:dyDescent="0.2">
      <c r="A374" s="2" t="s">
        <v>3488</v>
      </c>
      <c r="B374" s="2" t="s">
        <v>3489</v>
      </c>
      <c r="C374" s="2">
        <v>113.82299999999999</v>
      </c>
      <c r="D374" s="11">
        <v>23.150185618415708</v>
      </c>
      <c r="E374" s="11">
        <v>21.997284873889541</v>
      </c>
      <c r="F374" s="11">
        <v>24.641680905998843</v>
      </c>
      <c r="G374" s="11">
        <v>27.723280913008242</v>
      </c>
      <c r="H374" s="12">
        <v>19.139434864132134</v>
      </c>
      <c r="I374" s="12">
        <v>31.268930935525379</v>
      </c>
      <c r="J374" s="12">
        <v>27.44768301418998</v>
      </c>
      <c r="K374" s="12">
        <v>40.030287588134868</v>
      </c>
      <c r="L374" s="4">
        <v>2.7749999999999999</v>
      </c>
      <c r="M374" s="2">
        <v>0</v>
      </c>
      <c r="N374" s="3">
        <v>490.62666666666701</v>
      </c>
      <c r="O374" s="2">
        <v>25</v>
      </c>
      <c r="P374" s="10">
        <f t="shared" si="5"/>
        <v>215.39876871329471</v>
      </c>
      <c r="Q374" s="13">
        <v>373</v>
      </c>
    </row>
    <row r="375" spans="1:17" x14ac:dyDescent="0.2">
      <c r="A375" s="2" t="s">
        <v>3546</v>
      </c>
      <c r="B375" s="2" t="s">
        <v>3547</v>
      </c>
      <c r="C375" s="2">
        <v>44.847000000000001</v>
      </c>
      <c r="D375" s="11">
        <v>24.716834526920458</v>
      </c>
      <c r="E375" s="11">
        <v>23.828804153666614</v>
      </c>
      <c r="F375" s="11">
        <v>25.172623828287129</v>
      </c>
      <c r="G375" s="11">
        <v>26.427903969389249</v>
      </c>
      <c r="H375" s="12">
        <v>21.048038532129684</v>
      </c>
      <c r="I375" s="12">
        <v>28.92094220233384</v>
      </c>
      <c r="J375" s="12">
        <v>26.67543908671994</v>
      </c>
      <c r="K375" s="12">
        <v>36.736656330883264</v>
      </c>
      <c r="L375" s="4">
        <v>2.6749999999999998</v>
      </c>
      <c r="M375" s="2">
        <v>0</v>
      </c>
      <c r="N375" s="3">
        <v>190.79666666666699</v>
      </c>
      <c r="O375" s="2">
        <v>11</v>
      </c>
      <c r="P375" s="10">
        <f t="shared" si="5"/>
        <v>213.52724263033019</v>
      </c>
      <c r="Q375" s="13">
        <v>374</v>
      </c>
    </row>
    <row r="376" spans="1:17" x14ac:dyDescent="0.2">
      <c r="A376" s="2" t="s">
        <v>3532</v>
      </c>
      <c r="B376" s="2" t="s">
        <v>3533</v>
      </c>
      <c r="C376" s="2">
        <v>35.595999999999997</v>
      </c>
      <c r="D376" s="11">
        <v>24.289375214519296</v>
      </c>
      <c r="E376" s="11">
        <v>22.668921332793481</v>
      </c>
      <c r="F376" s="11">
        <v>25.396320592499954</v>
      </c>
      <c r="G376" s="11">
        <v>28.146215949300938</v>
      </c>
      <c r="H376" s="12">
        <v>22.488263841953579</v>
      </c>
      <c r="I376" s="12">
        <v>28.542876219870799</v>
      </c>
      <c r="J376" s="12">
        <v>25.25034420740846</v>
      </c>
      <c r="K376" s="12">
        <v>33.656074647964374</v>
      </c>
      <c r="L376" s="4">
        <v>7.9130000000000003</v>
      </c>
      <c r="M376" s="2">
        <v>0</v>
      </c>
      <c r="N376" s="3">
        <v>750.72363636363696</v>
      </c>
      <c r="O376" s="2">
        <v>12</v>
      </c>
      <c r="P376" s="10">
        <f t="shared" si="5"/>
        <v>210.43839200631089</v>
      </c>
      <c r="Q376" s="13">
        <v>375</v>
      </c>
    </row>
    <row r="377" spans="1:17" x14ac:dyDescent="0.2">
      <c r="A377" s="2" t="s">
        <v>3472</v>
      </c>
      <c r="B377" s="2" t="s">
        <v>3473</v>
      </c>
      <c r="C377" s="2">
        <v>100.343</v>
      </c>
      <c r="D377" s="11">
        <v>22.331064078888353</v>
      </c>
      <c r="E377" s="11">
        <v>21.535237097196752</v>
      </c>
      <c r="F377" s="11">
        <v>28.024083786566329</v>
      </c>
      <c r="G377" s="11">
        <v>31.90834488470038</v>
      </c>
      <c r="H377" s="12">
        <v>18.43763015807388</v>
      </c>
      <c r="I377" s="12">
        <v>26.210363871926283</v>
      </c>
      <c r="J377" s="12">
        <v>26.243592153595248</v>
      </c>
      <c r="K377" s="12">
        <v>39.241428353443489</v>
      </c>
      <c r="L377" s="4">
        <v>1.4039999999999999</v>
      </c>
      <c r="M377" s="2">
        <v>3</v>
      </c>
      <c r="N377" s="3">
        <v>303.90980391415297</v>
      </c>
      <c r="O377" s="2">
        <v>14</v>
      </c>
      <c r="P377" s="10">
        <f t="shared" si="5"/>
        <v>213.93174438439073</v>
      </c>
      <c r="Q377" s="13">
        <v>376</v>
      </c>
    </row>
    <row r="378" spans="1:17" x14ac:dyDescent="0.2">
      <c r="A378" s="2" t="s">
        <v>3452</v>
      </c>
      <c r="B378" s="2" t="s">
        <v>3453</v>
      </c>
      <c r="C378" s="2">
        <v>117.895</v>
      </c>
      <c r="D378" s="11">
        <v>21.787790667068155</v>
      </c>
      <c r="E378" s="11">
        <v>20.008574082454093</v>
      </c>
      <c r="F378" s="11">
        <v>27.665629935478304</v>
      </c>
      <c r="G378" s="11">
        <v>31.469909611475494</v>
      </c>
      <c r="H378" s="12">
        <v>19.400323135297267</v>
      </c>
      <c r="I378" s="12">
        <v>25.737228665802938</v>
      </c>
      <c r="J378" s="12">
        <v>27.292726173480535</v>
      </c>
      <c r="K378" s="12">
        <v>39.465994120983368</v>
      </c>
      <c r="L378" s="4">
        <v>1.2350000000000001</v>
      </c>
      <c r="M378" s="2">
        <v>0</v>
      </c>
      <c r="N378" s="3">
        <v>689.79801989595899</v>
      </c>
      <c r="O378" s="2">
        <v>17</v>
      </c>
      <c r="P378" s="10">
        <f t="shared" si="5"/>
        <v>212.82817639204015</v>
      </c>
      <c r="Q378" s="13">
        <v>377</v>
      </c>
    </row>
    <row r="379" spans="1:17" x14ac:dyDescent="0.2">
      <c r="A379" s="2" t="s">
        <v>3508</v>
      </c>
      <c r="B379" s="2" t="s">
        <v>3509</v>
      </c>
      <c r="C379" s="2">
        <v>20.091999999999999</v>
      </c>
      <c r="D379" s="11">
        <v>23.870338745712242</v>
      </c>
      <c r="E379" s="11">
        <v>21.161311834615475</v>
      </c>
      <c r="F379" s="11">
        <v>23.321061454621898</v>
      </c>
      <c r="G379" s="11">
        <v>25.001882171627479</v>
      </c>
      <c r="H379" s="12">
        <v>19.832085595763541</v>
      </c>
      <c r="I379" s="12">
        <v>33.417937572683741</v>
      </c>
      <c r="J379" s="12">
        <v>26.62971411733027</v>
      </c>
      <c r="K379" s="12">
        <v>37.027440209364393</v>
      </c>
      <c r="L379" s="4">
        <v>4.3369999999999997</v>
      </c>
      <c r="M379" s="2">
        <v>0</v>
      </c>
      <c r="N379" s="3">
        <v>104.243333333333</v>
      </c>
      <c r="O379" s="2">
        <v>6</v>
      </c>
      <c r="P379" s="10">
        <f t="shared" si="5"/>
        <v>210.26177170171906</v>
      </c>
      <c r="Q379" s="13">
        <v>378</v>
      </c>
    </row>
    <row r="380" spans="1:17" x14ac:dyDescent="0.2">
      <c r="A380" s="2" t="s">
        <v>3635</v>
      </c>
      <c r="B380" s="2" t="s">
        <v>3636</v>
      </c>
      <c r="C380" s="2">
        <v>113.017</v>
      </c>
      <c r="D380" s="11">
        <v>29.524172508259646</v>
      </c>
      <c r="E380" s="11">
        <v>36.706599661800077</v>
      </c>
      <c r="F380" s="11">
        <v>44.17876336116516</v>
      </c>
      <c r="G380" s="11">
        <v>37.222711832880876</v>
      </c>
      <c r="H380" s="12">
        <v>13.868271256672864</v>
      </c>
      <c r="I380" s="12">
        <v>16.033535115918127</v>
      </c>
      <c r="J380" s="12">
        <v>14.365261216589019</v>
      </c>
      <c r="K380" s="12">
        <v>19.730118012189891</v>
      </c>
      <c r="L380" s="4">
        <v>1.0489999999999999</v>
      </c>
      <c r="M380" s="2">
        <v>0</v>
      </c>
      <c r="N380" s="3">
        <v>462.28555555555602</v>
      </c>
      <c r="O380" s="2">
        <v>17</v>
      </c>
      <c r="P380" s="10">
        <f t="shared" si="5"/>
        <v>211.6294329654757</v>
      </c>
      <c r="Q380" s="13">
        <v>379</v>
      </c>
    </row>
    <row r="381" spans="1:17" x14ac:dyDescent="0.2">
      <c r="A381" s="2" t="s">
        <v>3208</v>
      </c>
      <c r="B381" s="2" t="s">
        <v>3209</v>
      </c>
      <c r="C381" s="2">
        <v>28.782</v>
      </c>
      <c r="D381" s="11">
        <v>15.487503658672686</v>
      </c>
      <c r="E381" s="11">
        <v>23.114297282492199</v>
      </c>
      <c r="F381" s="11">
        <v>22.304993019582898</v>
      </c>
      <c r="G381" s="11">
        <v>20.619743758940317</v>
      </c>
      <c r="H381" s="12">
        <v>18.819045759192498</v>
      </c>
      <c r="I381" s="12">
        <v>36.106406781309829</v>
      </c>
      <c r="J381" s="12">
        <v>33.897443974211114</v>
      </c>
      <c r="K381" s="12">
        <v>42.543696755600479</v>
      </c>
      <c r="L381" s="4">
        <v>9</v>
      </c>
      <c r="M381" s="2">
        <v>0</v>
      </c>
      <c r="N381" s="3">
        <v>376.24</v>
      </c>
      <c r="O381" s="2">
        <v>6</v>
      </c>
      <c r="P381" s="10">
        <f t="shared" si="5"/>
        <v>212.89313099000202</v>
      </c>
      <c r="Q381" s="13">
        <v>380</v>
      </c>
    </row>
    <row r="382" spans="1:17" x14ac:dyDescent="0.2">
      <c r="A382" s="2" t="s">
        <v>3574</v>
      </c>
      <c r="B382" s="2" t="s">
        <v>3575</v>
      </c>
      <c r="C382" s="2">
        <v>123.434</v>
      </c>
      <c r="D382" s="11">
        <v>26.323491942497245</v>
      </c>
      <c r="E382" s="11">
        <v>23.283397242003478</v>
      </c>
      <c r="F382" s="11">
        <v>22.752386548008559</v>
      </c>
      <c r="G382" s="11">
        <v>21.17110932981404</v>
      </c>
      <c r="H382" s="12">
        <v>26.97523697351297</v>
      </c>
      <c r="I382" s="12">
        <v>29.668230518547347</v>
      </c>
      <c r="J382" s="12">
        <v>22.918370768535127</v>
      </c>
      <c r="K382" s="12">
        <v>30.129240478267509</v>
      </c>
      <c r="L382" s="4">
        <v>1.909</v>
      </c>
      <c r="M382" s="2">
        <v>1</v>
      </c>
      <c r="N382" s="3">
        <v>513.00793103448302</v>
      </c>
      <c r="O382" s="2">
        <v>27</v>
      </c>
      <c r="P382" s="10">
        <f t="shared" si="5"/>
        <v>203.22146380118627</v>
      </c>
      <c r="Q382" s="13">
        <v>381</v>
      </c>
    </row>
    <row r="383" spans="1:17" x14ac:dyDescent="0.2">
      <c r="A383" s="2" t="s">
        <v>3548</v>
      </c>
      <c r="B383" s="2" t="s">
        <v>3549</v>
      </c>
      <c r="C383" s="2">
        <v>13.364000000000001</v>
      </c>
      <c r="D383" s="11">
        <v>24.834754337238024</v>
      </c>
      <c r="E383" s="11">
        <v>23.223855002738944</v>
      </c>
      <c r="F383" s="11">
        <v>20.140794204367204</v>
      </c>
      <c r="G383" s="11">
        <v>20.73045973702741</v>
      </c>
      <c r="H383" s="12">
        <v>28.398679996887648</v>
      </c>
      <c r="I383" s="12">
        <v>28.421276050072741</v>
      </c>
      <c r="J383" s="12">
        <v>22.400154448785489</v>
      </c>
      <c r="K383" s="12">
        <v>33.92094709172936</v>
      </c>
      <c r="L383" s="4">
        <v>30.623000000000001</v>
      </c>
      <c r="M383" s="2">
        <v>0</v>
      </c>
      <c r="N383" s="3">
        <v>253.63384615384601</v>
      </c>
      <c r="O383" s="2">
        <v>5</v>
      </c>
      <c r="P383" s="10">
        <f t="shared" si="5"/>
        <v>202.07092086884683</v>
      </c>
      <c r="Q383" s="13">
        <v>382</v>
      </c>
    </row>
    <row r="384" spans="1:17" x14ac:dyDescent="0.2">
      <c r="A384" s="2" t="s">
        <v>3600</v>
      </c>
      <c r="B384" s="2" t="s">
        <v>3601</v>
      </c>
      <c r="C384" s="2">
        <v>36.064999999999998</v>
      </c>
      <c r="D384" s="11">
        <v>26.94046523576592</v>
      </c>
      <c r="E384" s="11">
        <v>22.823731154881269</v>
      </c>
      <c r="F384" s="11">
        <v>24.213153369735711</v>
      </c>
      <c r="G384" s="11">
        <v>22.15205289566569</v>
      </c>
      <c r="H384" s="12">
        <v>27.294100416048135</v>
      </c>
      <c r="I384" s="12">
        <v>27.713784153065873</v>
      </c>
      <c r="J384" s="12">
        <v>21.803189570642534</v>
      </c>
      <c r="K384" s="12">
        <v>28.888370660194568</v>
      </c>
      <c r="L384" s="4">
        <v>5.1050000000000004</v>
      </c>
      <c r="M384" s="2">
        <v>6</v>
      </c>
      <c r="N384" s="3">
        <v>324.62923076923101</v>
      </c>
      <c r="O384" s="2">
        <v>8</v>
      </c>
      <c r="P384" s="10">
        <f t="shared" si="5"/>
        <v>201.82884745599969</v>
      </c>
      <c r="Q384" s="13">
        <v>383</v>
      </c>
    </row>
    <row r="385" spans="1:17" x14ac:dyDescent="0.2">
      <c r="A385" s="2" t="s">
        <v>3518</v>
      </c>
      <c r="B385" s="2" t="s">
        <v>3519</v>
      </c>
      <c r="C385" s="2">
        <v>98.423000000000002</v>
      </c>
      <c r="D385" s="11">
        <v>24.019844219507725</v>
      </c>
      <c r="E385" s="11">
        <v>21.187510419891872</v>
      </c>
      <c r="F385" s="11">
        <v>25.199575245662167</v>
      </c>
      <c r="G385" s="11">
        <v>24.51030322892079</v>
      </c>
      <c r="H385" s="12">
        <v>25.435843607398244</v>
      </c>
      <c r="I385" s="12">
        <v>27.101361479719305</v>
      </c>
      <c r="J385" s="12">
        <v>24.279958745916502</v>
      </c>
      <c r="K385" s="12">
        <v>30.748235863153081</v>
      </c>
      <c r="L385" s="4">
        <v>1.512</v>
      </c>
      <c r="M385" s="2">
        <v>0</v>
      </c>
      <c r="N385" s="3">
        <v>403.69749999999999</v>
      </c>
      <c r="O385" s="2">
        <v>18</v>
      </c>
      <c r="P385" s="10">
        <f t="shared" si="5"/>
        <v>202.48263281016969</v>
      </c>
      <c r="Q385" s="13">
        <v>384</v>
      </c>
    </row>
    <row r="386" spans="1:17" x14ac:dyDescent="0.2">
      <c r="A386" s="2" t="s">
        <v>3594</v>
      </c>
      <c r="B386" s="2" t="s">
        <v>3595</v>
      </c>
      <c r="C386" s="2">
        <v>10.105</v>
      </c>
      <c r="D386" s="11">
        <v>26.906773861389471</v>
      </c>
      <c r="E386" s="11">
        <v>20.899325981851526</v>
      </c>
      <c r="F386" s="11">
        <v>17.981985672626521</v>
      </c>
      <c r="G386" s="11">
        <v>18.403209877636701</v>
      </c>
      <c r="H386" s="12">
        <v>27.774684073457593</v>
      </c>
      <c r="I386" s="12">
        <v>27.174321581598136</v>
      </c>
      <c r="J386" s="12">
        <v>21.533920306458906</v>
      </c>
      <c r="K386" s="12">
        <v>40.706863939056312</v>
      </c>
      <c r="L386" s="4">
        <v>25.827000000000002</v>
      </c>
      <c r="M386" s="2">
        <v>0</v>
      </c>
      <c r="N386" s="3">
        <v>215.88</v>
      </c>
      <c r="O386" s="2">
        <v>6</v>
      </c>
      <c r="P386" s="10">
        <f t="shared" ref="P386:P449" si="6">SUM(D386:K386)</f>
        <v>201.38108529407515</v>
      </c>
      <c r="Q386" s="13">
        <v>385</v>
      </c>
    </row>
    <row r="387" spans="1:17" x14ac:dyDescent="0.2">
      <c r="A387" s="2" t="s">
        <v>3442</v>
      </c>
      <c r="B387" s="2" t="s">
        <v>3443</v>
      </c>
      <c r="C387" s="2">
        <v>109.369</v>
      </c>
      <c r="D387" s="11">
        <v>21.265574364233235</v>
      </c>
      <c r="E387" s="11">
        <v>22.085407388001045</v>
      </c>
      <c r="F387" s="11">
        <v>24.730620583336474</v>
      </c>
      <c r="G387" s="11">
        <v>27.76756730424308</v>
      </c>
      <c r="H387" s="12">
        <v>20.730700751998999</v>
      </c>
      <c r="I387" s="12">
        <v>27.121259689322624</v>
      </c>
      <c r="J387" s="12">
        <v>24.671161261805931</v>
      </c>
      <c r="K387" s="12">
        <v>37.398837440295743</v>
      </c>
      <c r="L387" s="4">
        <v>1.0960000000000001</v>
      </c>
      <c r="M387" s="2">
        <v>0</v>
      </c>
      <c r="N387" s="3">
        <v>396.071176470588</v>
      </c>
      <c r="O387" s="2">
        <v>13</v>
      </c>
      <c r="P387" s="10">
        <f t="shared" si="6"/>
        <v>205.77112878323712</v>
      </c>
      <c r="Q387" s="13">
        <v>386</v>
      </c>
    </row>
    <row r="388" spans="1:17" x14ac:dyDescent="0.2">
      <c r="A388" s="2" t="s">
        <v>3414</v>
      </c>
      <c r="B388" s="2" t="s">
        <v>3415</v>
      </c>
      <c r="C388" s="2">
        <v>39.648000000000003</v>
      </c>
      <c r="D388" s="11">
        <v>20.307475905403042</v>
      </c>
      <c r="E388" s="11">
        <v>23.676376021149405</v>
      </c>
      <c r="F388" s="11">
        <v>29.538753443043568</v>
      </c>
      <c r="G388" s="11">
        <v>29.016443537065499</v>
      </c>
      <c r="H388" s="12">
        <v>18.577991099285533</v>
      </c>
      <c r="I388" s="12">
        <v>27.023979553484178</v>
      </c>
      <c r="J388" s="12">
        <v>25.115709575316647</v>
      </c>
      <c r="K388" s="12">
        <v>33.630163213248231</v>
      </c>
      <c r="L388" s="4">
        <v>1.7210000000000001</v>
      </c>
      <c r="M388" s="2">
        <v>0</v>
      </c>
      <c r="N388" s="3">
        <v>311.64</v>
      </c>
      <c r="O388" s="2">
        <v>9</v>
      </c>
      <c r="P388" s="10">
        <f t="shared" si="6"/>
        <v>206.88689234799611</v>
      </c>
      <c r="Q388" s="13">
        <v>387</v>
      </c>
    </row>
    <row r="389" spans="1:17" x14ac:dyDescent="0.2">
      <c r="A389" s="2" t="s">
        <v>3474</v>
      </c>
      <c r="B389" s="2" t="s">
        <v>3475</v>
      </c>
      <c r="C389" s="2">
        <v>33.307000000000002</v>
      </c>
      <c r="D389" s="11">
        <v>22.335275500685409</v>
      </c>
      <c r="E389" s="11">
        <v>21.632886369590587</v>
      </c>
      <c r="F389" s="11">
        <v>23.229426635546762</v>
      </c>
      <c r="G389" s="11">
        <v>22.408913964827747</v>
      </c>
      <c r="H389" s="12">
        <v>26.223085408107064</v>
      </c>
      <c r="I389" s="12">
        <v>28.717538281944368</v>
      </c>
      <c r="J389" s="12">
        <v>24.653379329265505</v>
      </c>
      <c r="K389" s="12">
        <v>32.415204829891437</v>
      </c>
      <c r="L389" s="4">
        <v>4.4560000000000004</v>
      </c>
      <c r="M389" s="2">
        <v>0</v>
      </c>
      <c r="N389" s="3">
        <v>350.75</v>
      </c>
      <c r="O389" s="2">
        <v>10</v>
      </c>
      <c r="P389" s="10">
        <f t="shared" si="6"/>
        <v>201.61571031985886</v>
      </c>
      <c r="Q389" s="13">
        <v>388</v>
      </c>
    </row>
    <row r="390" spans="1:17" x14ac:dyDescent="0.2">
      <c r="A390" s="2" t="s">
        <v>3502</v>
      </c>
      <c r="B390" s="2" t="s">
        <v>3503</v>
      </c>
      <c r="C390" s="2">
        <v>57.527999999999999</v>
      </c>
      <c r="D390" s="11">
        <v>23.727150404612345</v>
      </c>
      <c r="E390" s="11">
        <v>22.135422868983255</v>
      </c>
      <c r="F390" s="11">
        <v>26.156350562476078</v>
      </c>
      <c r="G390" s="11">
        <v>27.058985044485681</v>
      </c>
      <c r="H390" s="12">
        <v>21.240271995093472</v>
      </c>
      <c r="I390" s="12">
        <v>26.079920053415641</v>
      </c>
      <c r="J390" s="12">
        <v>25.494210710820052</v>
      </c>
      <c r="K390" s="12">
        <v>31.827878976325586</v>
      </c>
      <c r="L390" s="4">
        <v>3.8940000000000001</v>
      </c>
      <c r="M390" s="2">
        <v>0</v>
      </c>
      <c r="N390" s="3">
        <v>528.23428571428599</v>
      </c>
      <c r="O390" s="2">
        <v>14</v>
      </c>
      <c r="P390" s="10">
        <f t="shared" si="6"/>
        <v>203.72019061621211</v>
      </c>
      <c r="Q390" s="13">
        <v>389</v>
      </c>
    </row>
    <row r="391" spans="1:17" x14ac:dyDescent="0.2">
      <c r="A391" s="2" t="s">
        <v>3494</v>
      </c>
      <c r="B391" s="2" t="s">
        <v>3495</v>
      </c>
      <c r="C391" s="2">
        <v>64.091999999999999</v>
      </c>
      <c r="D391" s="11">
        <v>23.360756708268497</v>
      </c>
      <c r="E391" s="11">
        <v>23.126205730345109</v>
      </c>
      <c r="F391" s="11">
        <v>21.44793794705663</v>
      </c>
      <c r="G391" s="11">
        <v>28.996514661009822</v>
      </c>
      <c r="H391" s="12">
        <v>19.009753559751804</v>
      </c>
      <c r="I391" s="12">
        <v>29.210571697671025</v>
      </c>
      <c r="J391" s="12">
        <v>24.823577826438179</v>
      </c>
      <c r="K391" s="12">
        <v>34.505393896993411</v>
      </c>
      <c r="L391" s="4">
        <v>2.415</v>
      </c>
      <c r="M391" s="2">
        <v>5</v>
      </c>
      <c r="N391" s="3">
        <v>451.73555555555498</v>
      </c>
      <c r="O391" s="2">
        <v>13</v>
      </c>
      <c r="P391" s="10">
        <f t="shared" si="6"/>
        <v>204.48071202753445</v>
      </c>
      <c r="Q391" s="13">
        <v>390</v>
      </c>
    </row>
    <row r="392" spans="1:17" x14ac:dyDescent="0.2">
      <c r="A392" s="2" t="s">
        <v>3388</v>
      </c>
      <c r="B392" s="2" t="s">
        <v>3389</v>
      </c>
      <c r="C392" s="2">
        <v>47.139000000000003</v>
      </c>
      <c r="D392" s="11">
        <v>19.418865906224269</v>
      </c>
      <c r="E392" s="11">
        <v>19.046371495939219</v>
      </c>
      <c r="F392" s="11">
        <v>31.473865210571418</v>
      </c>
      <c r="G392" s="11">
        <v>31.44998073541981</v>
      </c>
      <c r="H392" s="12">
        <v>19.858021856639603</v>
      </c>
      <c r="I392" s="12">
        <v>31.472334855914859</v>
      </c>
      <c r="J392" s="12">
        <v>21.582185551925782</v>
      </c>
      <c r="K392" s="12">
        <v>28.122543811917534</v>
      </c>
      <c r="L392" s="4">
        <v>1.593</v>
      </c>
      <c r="M392" s="2">
        <v>0</v>
      </c>
      <c r="N392" s="3">
        <v>305.00527843925801</v>
      </c>
      <c r="O392" s="2">
        <v>10</v>
      </c>
      <c r="P392" s="10">
        <f t="shared" si="6"/>
        <v>202.42416942455247</v>
      </c>
      <c r="Q392" s="13">
        <v>391</v>
      </c>
    </row>
    <row r="393" spans="1:17" x14ac:dyDescent="0.2">
      <c r="A393" s="2" t="s">
        <v>3616</v>
      </c>
      <c r="B393" s="2" t="s">
        <v>3617</v>
      </c>
      <c r="C393" s="2">
        <v>25.988</v>
      </c>
      <c r="D393" s="11">
        <v>28.088077675463627</v>
      </c>
      <c r="E393" s="11">
        <v>37.954604996784717</v>
      </c>
      <c r="F393" s="11">
        <v>59.002042917437016</v>
      </c>
      <c r="G393" s="11">
        <v>43.994101052687519</v>
      </c>
      <c r="H393" s="12">
        <v>7.8098658485047743</v>
      </c>
      <c r="I393" s="12">
        <v>10.577003860252663</v>
      </c>
      <c r="J393" s="12">
        <v>9.1475341540118578</v>
      </c>
      <c r="K393" s="12">
        <v>11.107368348318781</v>
      </c>
      <c r="L393" s="4">
        <v>2.831</v>
      </c>
      <c r="M393" s="2">
        <v>0</v>
      </c>
      <c r="N393" s="3">
        <v>233.02</v>
      </c>
      <c r="O393" s="2">
        <v>4</v>
      </c>
      <c r="P393" s="10">
        <f t="shared" si="6"/>
        <v>207.68059885346094</v>
      </c>
      <c r="Q393" s="13">
        <v>392</v>
      </c>
    </row>
    <row r="394" spans="1:17" x14ac:dyDescent="0.2">
      <c r="A394" s="2" t="s">
        <v>3530</v>
      </c>
      <c r="B394" s="2" t="s">
        <v>3531</v>
      </c>
      <c r="C394" s="2">
        <v>36.921999999999997</v>
      </c>
      <c r="D394" s="11">
        <v>24.266212394635492</v>
      </c>
      <c r="E394" s="11">
        <v>23.261962035868248</v>
      </c>
      <c r="F394" s="11">
        <v>25.843714120925618</v>
      </c>
      <c r="G394" s="11">
        <v>23.073209833350308</v>
      </c>
      <c r="H394" s="12">
        <v>24.499086891050922</v>
      </c>
      <c r="I394" s="12">
        <v>27.245070771298824</v>
      </c>
      <c r="J394" s="12">
        <v>22.382372516245066</v>
      </c>
      <c r="K394" s="12">
        <v>28.358625772664592</v>
      </c>
      <c r="L394" s="4">
        <v>1.994</v>
      </c>
      <c r="M394" s="2">
        <v>0</v>
      </c>
      <c r="N394" s="3">
        <v>316.95999999999998</v>
      </c>
      <c r="O394" s="2">
        <v>8</v>
      </c>
      <c r="P394" s="10">
        <f t="shared" si="6"/>
        <v>198.93025433603904</v>
      </c>
      <c r="Q394" s="13">
        <v>393</v>
      </c>
    </row>
    <row r="395" spans="1:17" x14ac:dyDescent="0.2">
      <c r="A395" s="2" t="s">
        <v>3580</v>
      </c>
      <c r="B395" s="2" t="s">
        <v>3581</v>
      </c>
      <c r="C395" s="2">
        <v>14.561</v>
      </c>
      <c r="D395" s="11">
        <v>26.409826089336889</v>
      </c>
      <c r="E395" s="11">
        <v>20.382499345035367</v>
      </c>
      <c r="F395" s="11">
        <v>19.413105935241131</v>
      </c>
      <c r="G395" s="11">
        <v>20.265452629061617</v>
      </c>
      <c r="H395" s="12">
        <v>28.487168416347167</v>
      </c>
      <c r="I395" s="12">
        <v>28.573828990364849</v>
      </c>
      <c r="J395" s="12">
        <v>21.881938129035863</v>
      </c>
      <c r="K395" s="12">
        <v>29.357655533386886</v>
      </c>
      <c r="L395" s="4">
        <v>6.4989999999999997</v>
      </c>
      <c r="M395" s="2">
        <v>0</v>
      </c>
      <c r="N395" s="3">
        <v>260.27499999999998</v>
      </c>
      <c r="O395" s="2">
        <v>4</v>
      </c>
      <c r="P395" s="10">
        <f t="shared" si="6"/>
        <v>194.77147506780977</v>
      </c>
      <c r="Q395" s="13">
        <v>394</v>
      </c>
    </row>
    <row r="396" spans="1:17" x14ac:dyDescent="0.2">
      <c r="A396" s="2" t="s">
        <v>3420</v>
      </c>
      <c r="B396" s="2" t="s">
        <v>3421</v>
      </c>
      <c r="C396" s="2">
        <v>29.684000000000001</v>
      </c>
      <c r="D396" s="11">
        <v>20.456981379198524</v>
      </c>
      <c r="E396" s="11">
        <v>20.458713411293971</v>
      </c>
      <c r="F396" s="11">
        <v>22.609544035920848</v>
      </c>
      <c r="G396" s="11">
        <v>22.605988405822774</v>
      </c>
      <c r="H396" s="12">
        <v>20.259271069016393</v>
      </c>
      <c r="I396" s="12">
        <v>28.828083890851691</v>
      </c>
      <c r="J396" s="12">
        <v>27.404498320877511</v>
      </c>
      <c r="K396" s="12">
        <v>39.14641975948431</v>
      </c>
      <c r="L396" s="4">
        <v>5.1580000000000004</v>
      </c>
      <c r="M396" s="2">
        <v>0</v>
      </c>
      <c r="N396" s="3">
        <v>511.63</v>
      </c>
      <c r="O396" s="2">
        <v>9</v>
      </c>
      <c r="P396" s="10">
        <f t="shared" si="6"/>
        <v>201.76950027246602</v>
      </c>
      <c r="Q396" s="13">
        <v>395</v>
      </c>
    </row>
    <row r="397" spans="1:17" x14ac:dyDescent="0.2">
      <c r="A397" s="2" t="s">
        <v>3544</v>
      </c>
      <c r="B397" s="2" t="s">
        <v>3545</v>
      </c>
      <c r="C397" s="2">
        <v>55.667999999999999</v>
      </c>
      <c r="D397" s="11">
        <v>24.651557489066096</v>
      </c>
      <c r="E397" s="11">
        <v>18.808202538881083</v>
      </c>
      <c r="F397" s="11">
        <v>18.731235075652627</v>
      </c>
      <c r="G397" s="11">
        <v>20.876604828102373</v>
      </c>
      <c r="H397" s="12">
        <v>29.613107270849319</v>
      </c>
      <c r="I397" s="12">
        <v>29.383022847566448</v>
      </c>
      <c r="J397" s="12">
        <v>21.648232729933088</v>
      </c>
      <c r="K397" s="12">
        <v>29.731931812620022</v>
      </c>
      <c r="L397" s="4">
        <v>1.246</v>
      </c>
      <c r="M397" s="2">
        <v>0</v>
      </c>
      <c r="N397" s="3">
        <v>364.84</v>
      </c>
      <c r="O397" s="2">
        <v>10</v>
      </c>
      <c r="P397" s="10">
        <f t="shared" si="6"/>
        <v>193.44389459267106</v>
      </c>
      <c r="Q397" s="13">
        <v>396</v>
      </c>
    </row>
    <row r="398" spans="1:17" x14ac:dyDescent="0.2">
      <c r="A398" s="2" t="s">
        <v>3538</v>
      </c>
      <c r="B398" s="2" t="s">
        <v>3539</v>
      </c>
      <c r="C398" s="2">
        <v>51.262</v>
      </c>
      <c r="D398" s="11">
        <v>24.485206328082391</v>
      </c>
      <c r="E398" s="11">
        <v>23.554909853049754</v>
      </c>
      <c r="F398" s="11">
        <v>27.008015351527334</v>
      </c>
      <c r="G398" s="11">
        <v>25.143598623578963</v>
      </c>
      <c r="H398" s="12">
        <v>20.318771902790893</v>
      </c>
      <c r="I398" s="12">
        <v>26.692342726762206</v>
      </c>
      <c r="J398" s="12">
        <v>23.286710799729715</v>
      </c>
      <c r="K398" s="12">
        <v>28.171487633048024</v>
      </c>
      <c r="L398" s="4">
        <v>2.282</v>
      </c>
      <c r="M398" s="2">
        <v>1</v>
      </c>
      <c r="N398" s="3">
        <v>315.69538461538502</v>
      </c>
      <c r="O398" s="2">
        <v>15</v>
      </c>
      <c r="P398" s="10">
        <f t="shared" si="6"/>
        <v>198.66104321856929</v>
      </c>
      <c r="Q398" s="13">
        <v>397</v>
      </c>
    </row>
    <row r="399" spans="1:17" x14ac:dyDescent="0.2">
      <c r="A399" s="2" t="s">
        <v>3456</v>
      </c>
      <c r="B399" s="2" t="s">
        <v>3457</v>
      </c>
      <c r="C399" s="2">
        <v>23.85</v>
      </c>
      <c r="D399" s="11">
        <v>21.890970501096021</v>
      </c>
      <c r="E399" s="11">
        <v>23.216709934027197</v>
      </c>
      <c r="F399" s="11">
        <v>27.468884588640517</v>
      </c>
      <c r="G399" s="11">
        <v>27.625850852291599</v>
      </c>
      <c r="H399" s="12">
        <v>18.715300715688237</v>
      </c>
      <c r="I399" s="12">
        <v>26.205942047569984</v>
      </c>
      <c r="J399" s="12">
        <v>23.952263131957178</v>
      </c>
      <c r="K399" s="12">
        <v>30.500637709198852</v>
      </c>
      <c r="L399" s="4">
        <v>3.2170000000000001</v>
      </c>
      <c r="M399" s="2">
        <v>0</v>
      </c>
      <c r="N399" s="3">
        <v>116.36</v>
      </c>
      <c r="O399" s="2">
        <v>8</v>
      </c>
      <c r="P399" s="10">
        <f t="shared" si="6"/>
        <v>199.5765594804696</v>
      </c>
      <c r="Q399" s="13">
        <v>398</v>
      </c>
    </row>
    <row r="400" spans="1:17" x14ac:dyDescent="0.2">
      <c r="A400" s="2" t="s">
        <v>3422</v>
      </c>
      <c r="B400" s="2" t="s">
        <v>3423</v>
      </c>
      <c r="C400" s="2">
        <v>24.800999999999998</v>
      </c>
      <c r="D400" s="11">
        <v>20.51804699525583</v>
      </c>
      <c r="E400" s="11">
        <v>24.893419391716485</v>
      </c>
      <c r="F400" s="11">
        <v>30.018488672319272</v>
      </c>
      <c r="G400" s="11">
        <v>27.619207893606372</v>
      </c>
      <c r="H400" s="12">
        <v>16.864672219060711</v>
      </c>
      <c r="I400" s="12">
        <v>25.799134206791042</v>
      </c>
      <c r="J400" s="12">
        <v>24.211371291831995</v>
      </c>
      <c r="K400" s="12">
        <v>31.338440765020717</v>
      </c>
      <c r="L400" s="4">
        <v>3.9239999999999999</v>
      </c>
      <c r="M400" s="2">
        <v>0</v>
      </c>
      <c r="N400" s="3">
        <v>292.89</v>
      </c>
      <c r="O400" s="2">
        <v>4</v>
      </c>
      <c r="P400" s="10">
        <f t="shared" si="6"/>
        <v>201.26278143560242</v>
      </c>
      <c r="Q400" s="13">
        <v>399</v>
      </c>
    </row>
    <row r="401" spans="1:17" x14ac:dyDescent="0.2">
      <c r="A401" s="2" t="s">
        <v>3516</v>
      </c>
      <c r="B401" s="2" t="s">
        <v>3517</v>
      </c>
      <c r="C401" s="2">
        <v>35.902999999999999</v>
      </c>
      <c r="D401" s="11">
        <v>24.000892821420976</v>
      </c>
      <c r="E401" s="11">
        <v>21.023173839521757</v>
      </c>
      <c r="F401" s="11">
        <v>22.593373185495825</v>
      </c>
      <c r="G401" s="11">
        <v>21.507685903198805</v>
      </c>
      <c r="H401" s="12">
        <v>24.677589392374436</v>
      </c>
      <c r="I401" s="12">
        <v>27.607660368514846</v>
      </c>
      <c r="J401" s="12">
        <v>22.069918558748959</v>
      </c>
      <c r="K401" s="12">
        <v>30.62155773787417</v>
      </c>
      <c r="L401" s="4">
        <v>12.895</v>
      </c>
      <c r="M401" s="2">
        <v>2</v>
      </c>
      <c r="N401" s="3">
        <v>703.05</v>
      </c>
      <c r="O401" s="2">
        <v>12</v>
      </c>
      <c r="P401" s="10">
        <f t="shared" si="6"/>
        <v>194.10185180714979</v>
      </c>
      <c r="Q401" s="13">
        <v>400</v>
      </c>
    </row>
    <row r="402" spans="1:17" x14ac:dyDescent="0.2">
      <c r="A402" s="2" t="s">
        <v>3524</v>
      </c>
      <c r="B402" s="2" t="s">
        <v>3525</v>
      </c>
      <c r="C402" s="2">
        <v>88.492999999999995</v>
      </c>
      <c r="D402" s="11">
        <v>24.230415309360517</v>
      </c>
      <c r="E402" s="11">
        <v>19.408388310667586</v>
      </c>
      <c r="F402" s="11">
        <v>25.339722616012374</v>
      </c>
      <c r="G402" s="11">
        <v>26.58512065827292</v>
      </c>
      <c r="H402" s="12">
        <v>21.440133770079623</v>
      </c>
      <c r="I402" s="12">
        <v>24.603030718413802</v>
      </c>
      <c r="J402" s="12">
        <v>22.760873651748472</v>
      </c>
      <c r="K402" s="12">
        <v>31.701200851046675</v>
      </c>
      <c r="L402" s="4">
        <v>1.907</v>
      </c>
      <c r="M402" s="2">
        <v>0</v>
      </c>
      <c r="N402" s="3">
        <v>440.89005274535401</v>
      </c>
      <c r="O402" s="2">
        <v>17</v>
      </c>
      <c r="P402" s="10">
        <f t="shared" si="6"/>
        <v>196.06888588560199</v>
      </c>
      <c r="Q402" s="13">
        <v>401</v>
      </c>
    </row>
    <row r="403" spans="1:17" x14ac:dyDescent="0.2">
      <c r="A403" s="2" t="s">
        <v>3500</v>
      </c>
      <c r="B403" s="2" t="s">
        <v>3501</v>
      </c>
      <c r="C403" s="2">
        <v>51.249000000000002</v>
      </c>
      <c r="D403" s="11">
        <v>23.548164978237477</v>
      </c>
      <c r="E403" s="11">
        <v>20.534927477552575</v>
      </c>
      <c r="F403" s="11">
        <v>24.183506810623165</v>
      </c>
      <c r="G403" s="11">
        <v>23.318999304703656</v>
      </c>
      <c r="H403" s="12">
        <v>22.69422826655763</v>
      </c>
      <c r="I403" s="12">
        <v>25.987061741933488</v>
      </c>
      <c r="J403" s="12">
        <v>22.699907025895573</v>
      </c>
      <c r="K403" s="12">
        <v>31.108116900877249</v>
      </c>
      <c r="L403" s="4">
        <v>1.2070000000000001</v>
      </c>
      <c r="M403" s="2">
        <v>1</v>
      </c>
      <c r="N403" s="3">
        <v>111.06</v>
      </c>
      <c r="O403" s="2">
        <v>9</v>
      </c>
      <c r="P403" s="10">
        <f t="shared" si="6"/>
        <v>194.07491250638083</v>
      </c>
      <c r="Q403" s="13">
        <v>402</v>
      </c>
    </row>
    <row r="404" spans="1:17" x14ac:dyDescent="0.2">
      <c r="A404" s="2" t="s">
        <v>3510</v>
      </c>
      <c r="B404" s="2" t="s">
        <v>3511</v>
      </c>
      <c r="C404" s="2">
        <v>52.456000000000003</v>
      </c>
      <c r="D404" s="11">
        <v>23.876655878407831</v>
      </c>
      <c r="E404" s="11">
        <v>19.949031843189559</v>
      </c>
      <c r="F404" s="11">
        <v>24.067615715910499</v>
      </c>
      <c r="G404" s="11">
        <v>21.627259159532869</v>
      </c>
      <c r="H404" s="12">
        <v>24.399918834760079</v>
      </c>
      <c r="I404" s="12">
        <v>27.006292256059005</v>
      </c>
      <c r="J404" s="12">
        <v>22.674504265123531</v>
      </c>
      <c r="K404" s="12">
        <v>26.311622430089514</v>
      </c>
      <c r="L404" s="4">
        <v>1.4239999999999999</v>
      </c>
      <c r="M404" s="2">
        <v>0</v>
      </c>
      <c r="N404" s="3">
        <v>282.80909090909103</v>
      </c>
      <c r="O404" s="2">
        <v>7</v>
      </c>
      <c r="P404" s="10">
        <f t="shared" si="6"/>
        <v>189.91290038307289</v>
      </c>
      <c r="Q404" s="13">
        <v>403</v>
      </c>
    </row>
    <row r="405" spans="1:17" x14ac:dyDescent="0.2">
      <c r="A405" s="2" t="s">
        <v>3346</v>
      </c>
      <c r="B405" s="2" t="s">
        <v>3347</v>
      </c>
      <c r="C405" s="2">
        <v>33.350999999999999</v>
      </c>
      <c r="D405" s="11">
        <v>18.538678750639608</v>
      </c>
      <c r="E405" s="11">
        <v>18.708171576916666</v>
      </c>
      <c r="F405" s="11">
        <v>23.143182099946635</v>
      </c>
      <c r="G405" s="11">
        <v>25.24767164298083</v>
      </c>
      <c r="H405" s="12">
        <v>16.538180464503174</v>
      </c>
      <c r="I405" s="12">
        <v>29.058018757378921</v>
      </c>
      <c r="J405" s="12">
        <v>25.529774575900909</v>
      </c>
      <c r="K405" s="12">
        <v>39.863302786630854</v>
      </c>
      <c r="L405" s="4">
        <v>6.8479999999999999</v>
      </c>
      <c r="M405" s="2">
        <v>0</v>
      </c>
      <c r="N405" s="3">
        <v>512.97</v>
      </c>
      <c r="O405" s="2">
        <v>10</v>
      </c>
      <c r="P405" s="10">
        <f t="shared" si="6"/>
        <v>196.62698065489758</v>
      </c>
      <c r="Q405" s="13">
        <v>404</v>
      </c>
    </row>
    <row r="406" spans="1:17" x14ac:dyDescent="0.2">
      <c r="A406" s="2" t="s">
        <v>3412</v>
      </c>
      <c r="B406" s="2" t="s">
        <v>3413</v>
      </c>
      <c r="C406" s="2">
        <v>32.621000000000002</v>
      </c>
      <c r="D406" s="11">
        <v>20.002147825116499</v>
      </c>
      <c r="E406" s="11">
        <v>18.967775740110035</v>
      </c>
      <c r="F406" s="11">
        <v>27.573995116403168</v>
      </c>
      <c r="G406" s="11">
        <v>29.357448749573745</v>
      </c>
      <c r="H406" s="12">
        <v>17.526809702602627</v>
      </c>
      <c r="I406" s="12">
        <v>24.603030718413802</v>
      </c>
      <c r="J406" s="12">
        <v>24.5263655254053</v>
      </c>
      <c r="K406" s="12">
        <v>32.461269602720122</v>
      </c>
      <c r="L406" s="4">
        <v>1.994</v>
      </c>
      <c r="M406" s="2">
        <v>0</v>
      </c>
      <c r="N406" s="3">
        <v>102.23666666666701</v>
      </c>
      <c r="O406" s="2">
        <v>9</v>
      </c>
      <c r="P406" s="10">
        <f t="shared" si="6"/>
        <v>195.01884298034531</v>
      </c>
      <c r="Q406" s="13">
        <v>405</v>
      </c>
    </row>
    <row r="407" spans="1:17" x14ac:dyDescent="0.2">
      <c r="A407" s="2" t="s">
        <v>3426</v>
      </c>
      <c r="B407" s="2" t="s">
        <v>3427</v>
      </c>
      <c r="C407" s="2">
        <v>38.201999999999998</v>
      </c>
      <c r="D407" s="11">
        <v>20.812846521049739</v>
      </c>
      <c r="E407" s="11">
        <v>18.993974325386429</v>
      </c>
      <c r="F407" s="11">
        <v>22.062430263207538</v>
      </c>
      <c r="G407" s="11">
        <v>22.632560240563681</v>
      </c>
      <c r="H407" s="12">
        <v>23.182440235989461</v>
      </c>
      <c r="I407" s="12">
        <v>28.136068379091846</v>
      </c>
      <c r="J407" s="12">
        <v>22.689745921586759</v>
      </c>
      <c r="K407" s="12">
        <v>31.894097087266836</v>
      </c>
      <c r="L407" s="4">
        <v>2.9809999999999999</v>
      </c>
      <c r="M407" s="2">
        <v>0</v>
      </c>
      <c r="N407" s="3">
        <v>349.23428571428599</v>
      </c>
      <c r="O407" s="2">
        <v>7</v>
      </c>
      <c r="P407" s="10">
        <f t="shared" si="6"/>
        <v>190.40416297414228</v>
      </c>
      <c r="Q407" s="13">
        <v>406</v>
      </c>
    </row>
    <row r="408" spans="1:17" x14ac:dyDescent="0.2">
      <c r="A408" s="2" t="s">
        <v>3366</v>
      </c>
      <c r="B408" s="2" t="s">
        <v>3367</v>
      </c>
      <c r="C408" s="2">
        <v>18.492999999999999</v>
      </c>
      <c r="D408" s="11">
        <v>18.793469769361483</v>
      </c>
      <c r="E408" s="11">
        <v>18.327101245623645</v>
      </c>
      <c r="F408" s="11">
        <v>27.490445722540546</v>
      </c>
      <c r="G408" s="11">
        <v>28.312289916431578</v>
      </c>
      <c r="H408" s="12">
        <v>16.301702791809632</v>
      </c>
      <c r="I408" s="12">
        <v>24.185168316744129</v>
      </c>
      <c r="J408" s="12">
        <v>24.85660141544183</v>
      </c>
      <c r="K408" s="12">
        <v>37.74720228481273</v>
      </c>
      <c r="L408" s="4">
        <v>13.250999999999999</v>
      </c>
      <c r="M408" s="2">
        <v>0</v>
      </c>
      <c r="N408" s="3">
        <v>280.77999999999997</v>
      </c>
      <c r="O408" s="2">
        <v>10</v>
      </c>
      <c r="P408" s="10">
        <f t="shared" si="6"/>
        <v>196.01398146276557</v>
      </c>
      <c r="Q408" s="13">
        <v>407</v>
      </c>
    </row>
    <row r="409" spans="1:17" x14ac:dyDescent="0.2">
      <c r="A409" s="2" t="s">
        <v>3478</v>
      </c>
      <c r="B409" s="2" t="s">
        <v>3479</v>
      </c>
      <c r="C409" s="2">
        <v>37.814999999999998</v>
      </c>
      <c r="D409" s="11">
        <v>22.569009410422002</v>
      </c>
      <c r="E409" s="11">
        <v>26.115226141424728</v>
      </c>
      <c r="F409" s="11">
        <v>30.73270123275783</v>
      </c>
      <c r="G409" s="11">
        <v>32.858287976687649</v>
      </c>
      <c r="H409" s="12">
        <v>13.404469885712629</v>
      </c>
      <c r="I409" s="12">
        <v>20.324915653700405</v>
      </c>
      <c r="J409" s="12">
        <v>20.304426685092132</v>
      </c>
      <c r="K409" s="12">
        <v>28.632135361334957</v>
      </c>
      <c r="L409" s="4">
        <v>4.109</v>
      </c>
      <c r="M409" s="2">
        <v>2</v>
      </c>
      <c r="N409" s="3">
        <v>391.522352941176</v>
      </c>
      <c r="O409" s="2">
        <v>13</v>
      </c>
      <c r="P409" s="10">
        <f t="shared" si="6"/>
        <v>194.94117234713232</v>
      </c>
      <c r="Q409" s="13">
        <v>408</v>
      </c>
    </row>
    <row r="410" spans="1:17" x14ac:dyDescent="0.2">
      <c r="A410" s="2" t="s">
        <v>3512</v>
      </c>
      <c r="B410" s="2" t="s">
        <v>3513</v>
      </c>
      <c r="C410" s="2">
        <v>140.749</v>
      </c>
      <c r="D410" s="11">
        <v>23.910347252784273</v>
      </c>
      <c r="E410" s="11">
        <v>20.606378164670019</v>
      </c>
      <c r="F410" s="11">
        <v>18.701588516540085</v>
      </c>
      <c r="G410" s="11">
        <v>20.799103643441406</v>
      </c>
      <c r="H410" s="12">
        <v>23.238889744955017</v>
      </c>
      <c r="I410" s="12">
        <v>27.784533342766562</v>
      </c>
      <c r="J410" s="12">
        <v>22.379832240167861</v>
      </c>
      <c r="K410" s="12">
        <v>29.524640334890901</v>
      </c>
      <c r="L410" s="4">
        <v>0.54</v>
      </c>
      <c r="M410" s="2">
        <v>0</v>
      </c>
      <c r="N410" s="3">
        <v>312.70384615384597</v>
      </c>
      <c r="O410" s="2">
        <v>14</v>
      </c>
      <c r="P410" s="10">
        <f t="shared" si="6"/>
        <v>186.94531324021614</v>
      </c>
      <c r="Q410" s="13">
        <v>409</v>
      </c>
    </row>
    <row r="411" spans="1:17" x14ac:dyDescent="0.2">
      <c r="A411" s="2" t="s">
        <v>3486</v>
      </c>
      <c r="B411" s="2" t="s">
        <v>3487</v>
      </c>
      <c r="C411" s="2">
        <v>182.56700000000001</v>
      </c>
      <c r="D411" s="11">
        <v>22.868020358012966</v>
      </c>
      <c r="E411" s="11">
        <v>21.33993855240908</v>
      </c>
      <c r="F411" s="11">
        <v>20.744505953568101</v>
      </c>
      <c r="G411" s="11">
        <v>23.090924389844247</v>
      </c>
      <c r="H411" s="12">
        <v>22.543187688514656</v>
      </c>
      <c r="I411" s="12">
        <v>27.669565909502946</v>
      </c>
      <c r="J411" s="12">
        <v>20.449222421492767</v>
      </c>
      <c r="K411" s="12">
        <v>28.401811497191492</v>
      </c>
      <c r="L411" s="4">
        <v>0.42799999999999999</v>
      </c>
      <c r="M411" s="2">
        <v>3</v>
      </c>
      <c r="N411" s="3">
        <v>241.922548926818</v>
      </c>
      <c r="O411" s="2">
        <v>15</v>
      </c>
      <c r="P411" s="10">
        <f t="shared" si="6"/>
        <v>187.10717677053626</v>
      </c>
      <c r="Q411" s="13">
        <v>410</v>
      </c>
    </row>
    <row r="412" spans="1:17" x14ac:dyDescent="0.2">
      <c r="A412" s="2" t="s">
        <v>3398</v>
      </c>
      <c r="B412" s="2" t="s">
        <v>3399</v>
      </c>
      <c r="C412" s="2">
        <v>52.591000000000001</v>
      </c>
      <c r="D412" s="11">
        <v>19.66102265955498</v>
      </c>
      <c r="E412" s="11">
        <v>19.868054397789795</v>
      </c>
      <c r="F412" s="11">
        <v>20.863092190018271</v>
      </c>
      <c r="G412" s="11">
        <v>22.041336917578597</v>
      </c>
      <c r="H412" s="12">
        <v>19.195884373097687</v>
      </c>
      <c r="I412" s="12">
        <v>27.198641615557751</v>
      </c>
      <c r="J412" s="12">
        <v>24.833738930746993</v>
      </c>
      <c r="K412" s="12">
        <v>36.506332466739792</v>
      </c>
      <c r="L412" s="4">
        <v>7.4320000000000004</v>
      </c>
      <c r="M412" s="2">
        <v>0</v>
      </c>
      <c r="N412" s="3">
        <v>602.34</v>
      </c>
      <c r="O412" s="2">
        <v>17</v>
      </c>
      <c r="P412" s="10">
        <f t="shared" si="6"/>
        <v>190.16810355108387</v>
      </c>
      <c r="Q412" s="13">
        <v>411</v>
      </c>
    </row>
    <row r="413" spans="1:17" x14ac:dyDescent="0.2">
      <c r="A413" s="2" t="s">
        <v>3404</v>
      </c>
      <c r="B413" s="2" t="s">
        <v>3405</v>
      </c>
      <c r="C413" s="2">
        <v>46.411000000000001</v>
      </c>
      <c r="D413" s="11">
        <v>19.785259602568125</v>
      </c>
      <c r="E413" s="11">
        <v>20.203872627241765</v>
      </c>
      <c r="F413" s="11">
        <v>22.145979657070164</v>
      </c>
      <c r="G413" s="11">
        <v>24.751664061150649</v>
      </c>
      <c r="H413" s="12">
        <v>18.910585503460965</v>
      </c>
      <c r="I413" s="12">
        <v>24.366463115352133</v>
      </c>
      <c r="J413" s="12">
        <v>23.929400647262344</v>
      </c>
      <c r="K413" s="12">
        <v>33.831696594373767</v>
      </c>
      <c r="L413" s="4">
        <v>4.7539999999999996</v>
      </c>
      <c r="M413" s="2">
        <v>0</v>
      </c>
      <c r="N413" s="3">
        <v>478.86888888888899</v>
      </c>
      <c r="O413" s="2">
        <v>14</v>
      </c>
      <c r="P413" s="10">
        <f t="shared" si="6"/>
        <v>187.92492180847992</v>
      </c>
      <c r="Q413" s="13">
        <v>412</v>
      </c>
    </row>
    <row r="414" spans="1:17" x14ac:dyDescent="0.2">
      <c r="A414" s="2" t="s">
        <v>3342</v>
      </c>
      <c r="B414" s="2" t="s">
        <v>3343</v>
      </c>
      <c r="C414" s="2">
        <v>57.451999999999998</v>
      </c>
      <c r="D414" s="11">
        <v>18.469190290988188</v>
      </c>
      <c r="E414" s="11">
        <v>18.279467454212018</v>
      </c>
      <c r="F414" s="11">
        <v>26.43395016143899</v>
      </c>
      <c r="G414" s="11">
        <v>28.011142456034683</v>
      </c>
      <c r="H414" s="12">
        <v>17.793800623385657</v>
      </c>
      <c r="I414" s="12">
        <v>24.247073857732225</v>
      </c>
      <c r="J414" s="12">
        <v>23.375620462431858</v>
      </c>
      <c r="K414" s="12">
        <v>30.843244457112256</v>
      </c>
      <c r="L414" s="4">
        <v>1.966</v>
      </c>
      <c r="M414" s="2">
        <v>0</v>
      </c>
      <c r="N414" s="3">
        <v>728.63411764705904</v>
      </c>
      <c r="O414" s="2">
        <v>13</v>
      </c>
      <c r="P414" s="10">
        <f t="shared" si="6"/>
        <v>187.45348976333591</v>
      </c>
      <c r="Q414" s="13">
        <v>413</v>
      </c>
    </row>
    <row r="415" spans="1:17" x14ac:dyDescent="0.2">
      <c r="A415" s="2" t="s">
        <v>3396</v>
      </c>
      <c r="B415" s="2" t="s">
        <v>3397</v>
      </c>
      <c r="C415" s="2">
        <v>19.143000000000001</v>
      </c>
      <c r="D415" s="11">
        <v>19.608379887091779</v>
      </c>
      <c r="E415" s="11">
        <v>18.929668706980731</v>
      </c>
      <c r="F415" s="11">
        <v>25.048647308361943</v>
      </c>
      <c r="G415" s="11">
        <v>28.600151459458022</v>
      </c>
      <c r="H415" s="12">
        <v>16.858569569442814</v>
      </c>
      <c r="I415" s="12">
        <v>22.383274891554759</v>
      </c>
      <c r="J415" s="12">
        <v>23.119052578634246</v>
      </c>
      <c r="K415" s="12">
        <v>32.694472515165387</v>
      </c>
      <c r="L415" s="4">
        <v>9</v>
      </c>
      <c r="M415" s="2">
        <v>0</v>
      </c>
      <c r="N415" s="3">
        <v>244.56</v>
      </c>
      <c r="O415" s="2">
        <v>6</v>
      </c>
      <c r="P415" s="10">
        <f t="shared" si="6"/>
        <v>187.24221691668967</v>
      </c>
      <c r="Q415" s="13">
        <v>414</v>
      </c>
    </row>
    <row r="416" spans="1:17" x14ac:dyDescent="0.2">
      <c r="A416" s="2" t="s">
        <v>3476</v>
      </c>
      <c r="B416" s="2" t="s">
        <v>3477</v>
      </c>
      <c r="C416" s="2">
        <v>26.582000000000001</v>
      </c>
      <c r="D416" s="11">
        <v>22.347909766076576</v>
      </c>
      <c r="E416" s="11">
        <v>19.091623597780266</v>
      </c>
      <c r="F416" s="11">
        <v>20.615139150167902</v>
      </c>
      <c r="G416" s="11">
        <v>20.294238783364261</v>
      </c>
      <c r="H416" s="12">
        <v>26.497704640912467</v>
      </c>
      <c r="I416" s="12">
        <v>23.298592533307392</v>
      </c>
      <c r="J416" s="12">
        <v>19.402628677684689</v>
      </c>
      <c r="K416" s="12">
        <v>28.931556384721468</v>
      </c>
      <c r="L416" s="4">
        <v>16.783000000000001</v>
      </c>
      <c r="M416" s="2">
        <v>0</v>
      </c>
      <c r="N416" s="3">
        <v>552.98</v>
      </c>
      <c r="O416" s="2">
        <v>9</v>
      </c>
      <c r="P416" s="10">
        <f t="shared" si="6"/>
        <v>180.47939353401503</v>
      </c>
      <c r="Q416" s="13">
        <v>415</v>
      </c>
    </row>
    <row r="417" spans="1:17" x14ac:dyDescent="0.2">
      <c r="A417" s="2" t="s">
        <v>3596</v>
      </c>
      <c r="B417" s="2" t="s">
        <v>3597</v>
      </c>
      <c r="C417" s="2">
        <v>62.295999999999999</v>
      </c>
      <c r="D417" s="11">
        <v>26.910985283186527</v>
      </c>
      <c r="E417" s="11">
        <v>20.499202133993855</v>
      </c>
      <c r="F417" s="11">
        <v>20.418393803330119</v>
      </c>
      <c r="G417" s="11">
        <v>18.644570709866564</v>
      </c>
      <c r="H417" s="12">
        <v>24.398393172355608</v>
      </c>
      <c r="I417" s="12">
        <v>24.658303522867463</v>
      </c>
      <c r="J417" s="12">
        <v>19.575367450934568</v>
      </c>
      <c r="K417" s="12">
        <v>24.483426758450729</v>
      </c>
      <c r="L417" s="4">
        <v>2.7280000000000002</v>
      </c>
      <c r="M417" s="2">
        <v>1</v>
      </c>
      <c r="N417" s="3">
        <v>259.47666666666697</v>
      </c>
      <c r="O417" s="2">
        <v>8</v>
      </c>
      <c r="P417" s="10">
        <f t="shared" si="6"/>
        <v>179.58864283498545</v>
      </c>
      <c r="Q417" s="13">
        <v>416</v>
      </c>
    </row>
    <row r="418" spans="1:17" x14ac:dyDescent="0.2">
      <c r="A418" s="2" t="s">
        <v>3542</v>
      </c>
      <c r="B418" s="2" t="s">
        <v>3543</v>
      </c>
      <c r="C418" s="2">
        <v>79.445999999999998</v>
      </c>
      <c r="D418" s="11">
        <v>24.584174740313202</v>
      </c>
      <c r="E418" s="11">
        <v>19.72753471312549</v>
      </c>
      <c r="F418" s="11">
        <v>20.092281653092137</v>
      </c>
      <c r="G418" s="11">
        <v>18.456353547118503</v>
      </c>
      <c r="H418" s="12">
        <v>24.43043208284957</v>
      </c>
      <c r="I418" s="12">
        <v>25.049634978399389</v>
      </c>
      <c r="J418" s="12">
        <v>19.417870334147914</v>
      </c>
      <c r="K418" s="12">
        <v>28.753055390010282</v>
      </c>
      <c r="L418" s="4">
        <v>1.6830000000000001</v>
      </c>
      <c r="M418" s="2">
        <v>0</v>
      </c>
      <c r="N418" s="3">
        <v>382.378947368421</v>
      </c>
      <c r="O418" s="2">
        <v>17</v>
      </c>
      <c r="P418" s="10">
        <f t="shared" si="6"/>
        <v>180.51133743905649</v>
      </c>
      <c r="Q418" s="13">
        <v>417</v>
      </c>
    </row>
    <row r="419" spans="1:17" x14ac:dyDescent="0.2">
      <c r="A419" s="2" t="s">
        <v>3464</v>
      </c>
      <c r="B419" s="2" t="s">
        <v>3465</v>
      </c>
      <c r="C419" s="2">
        <v>7.9279999999999999</v>
      </c>
      <c r="D419" s="11">
        <v>22.03837026399297</v>
      </c>
      <c r="E419" s="11">
        <v>19.946650153618979</v>
      </c>
      <c r="F419" s="11">
        <v>19.863194605404296</v>
      </c>
      <c r="G419" s="11">
        <v>20.473598667865353</v>
      </c>
      <c r="H419" s="12">
        <v>22.65608670644577</v>
      </c>
      <c r="I419" s="12">
        <v>25.244195250076277</v>
      </c>
      <c r="J419" s="12">
        <v>19.727784015566812</v>
      </c>
      <c r="K419" s="12">
        <v>32.069719033676229</v>
      </c>
      <c r="L419" s="4">
        <v>38.811</v>
      </c>
      <c r="M419" s="2">
        <v>1</v>
      </c>
      <c r="N419" s="3">
        <v>254.92</v>
      </c>
      <c r="O419" s="2">
        <v>6</v>
      </c>
      <c r="P419" s="10">
        <f t="shared" si="6"/>
        <v>182.01959869664668</v>
      </c>
      <c r="Q419" s="13">
        <v>418</v>
      </c>
    </row>
    <row r="420" spans="1:17" x14ac:dyDescent="0.2">
      <c r="A420" s="2" t="s">
        <v>3432</v>
      </c>
      <c r="B420" s="2" t="s">
        <v>3433</v>
      </c>
      <c r="C420" s="2">
        <v>75.402000000000001</v>
      </c>
      <c r="D420" s="11">
        <v>20.934977753164357</v>
      </c>
      <c r="E420" s="11">
        <v>19.784695262819444</v>
      </c>
      <c r="F420" s="11">
        <v>23.825052959535142</v>
      </c>
      <c r="G420" s="11">
        <v>22.95806521613973</v>
      </c>
      <c r="H420" s="12">
        <v>20.990063360759656</v>
      </c>
      <c r="I420" s="12">
        <v>24.532281528713114</v>
      </c>
      <c r="J420" s="12">
        <v>20.934415152238742</v>
      </c>
      <c r="K420" s="12">
        <v>28.681079182465446</v>
      </c>
      <c r="L420" s="4">
        <v>1.9850000000000001</v>
      </c>
      <c r="M420" s="2">
        <v>0</v>
      </c>
      <c r="N420" s="3">
        <v>325.90764705882401</v>
      </c>
      <c r="O420" s="2">
        <v>16</v>
      </c>
      <c r="P420" s="10">
        <f t="shared" si="6"/>
        <v>182.64063041583563</v>
      </c>
      <c r="Q420" s="13">
        <v>419</v>
      </c>
    </row>
    <row r="421" spans="1:17" x14ac:dyDescent="0.2">
      <c r="A421" s="2" t="s">
        <v>3406</v>
      </c>
      <c r="B421" s="2" t="s">
        <v>3407</v>
      </c>
      <c r="C421" s="2">
        <v>62.027000000000001</v>
      </c>
      <c r="D421" s="11">
        <v>19.810528133350456</v>
      </c>
      <c r="E421" s="11">
        <v>17.584014099602257</v>
      </c>
      <c r="F421" s="11">
        <v>21.860294632894743</v>
      </c>
      <c r="G421" s="11">
        <v>28.726367674477309</v>
      </c>
      <c r="H421" s="12">
        <v>20.240963120162696</v>
      </c>
      <c r="I421" s="12">
        <v>25.845563362532115</v>
      </c>
      <c r="J421" s="12">
        <v>22.329026718623776</v>
      </c>
      <c r="K421" s="12">
        <v>25.28956028295287</v>
      </c>
      <c r="L421" s="4">
        <v>2.1619999999999999</v>
      </c>
      <c r="M421" s="2">
        <v>0</v>
      </c>
      <c r="N421" s="3">
        <v>475.27117647058799</v>
      </c>
      <c r="O421" s="2">
        <v>11</v>
      </c>
      <c r="P421" s="10">
        <f t="shared" si="6"/>
        <v>181.6863180245962</v>
      </c>
      <c r="Q421" s="13">
        <v>420</v>
      </c>
    </row>
    <row r="422" spans="1:17" x14ac:dyDescent="0.2">
      <c r="A422" s="2" t="s">
        <v>3402</v>
      </c>
      <c r="B422" s="2" t="s">
        <v>3403</v>
      </c>
      <c r="C422" s="2">
        <v>39.152999999999999</v>
      </c>
      <c r="D422" s="11">
        <v>19.6926083230329</v>
      </c>
      <c r="E422" s="11">
        <v>19.208326386738754</v>
      </c>
      <c r="F422" s="11">
        <v>24.795303985036572</v>
      </c>
      <c r="G422" s="11">
        <v>25.010739449874446</v>
      </c>
      <c r="H422" s="12">
        <v>18.042483595314994</v>
      </c>
      <c r="I422" s="12">
        <v>22.918315638666201</v>
      </c>
      <c r="J422" s="12">
        <v>22.161368497528308</v>
      </c>
      <c r="K422" s="12">
        <v>32.490060085738065</v>
      </c>
      <c r="L422" s="4">
        <v>2.008</v>
      </c>
      <c r="M422" s="2">
        <v>0</v>
      </c>
      <c r="N422" s="3">
        <v>273.04000000000002</v>
      </c>
      <c r="O422" s="2">
        <v>9</v>
      </c>
      <c r="P422" s="10">
        <f t="shared" si="6"/>
        <v>184.31920596193024</v>
      </c>
      <c r="Q422" s="13">
        <v>421</v>
      </c>
    </row>
    <row r="423" spans="1:17" x14ac:dyDescent="0.2">
      <c r="A423" s="2" t="s">
        <v>3526</v>
      </c>
      <c r="B423" s="2" t="s">
        <v>3527</v>
      </c>
      <c r="C423" s="2">
        <v>63.665999999999997</v>
      </c>
      <c r="D423" s="11">
        <v>24.243049574751684</v>
      </c>
      <c r="E423" s="11">
        <v>17.757877438254699</v>
      </c>
      <c r="F423" s="11">
        <v>18.793223335615217</v>
      </c>
      <c r="G423" s="11">
        <v>20.484670265674062</v>
      </c>
      <c r="H423" s="12">
        <v>24.73251323893551</v>
      </c>
      <c r="I423" s="12">
        <v>23.652338481810826</v>
      </c>
      <c r="J423" s="12">
        <v>19.085094168034182</v>
      </c>
      <c r="K423" s="12">
        <v>29.930586145443762</v>
      </c>
      <c r="L423" s="4">
        <v>2.4900000000000002</v>
      </c>
      <c r="M423" s="2">
        <v>1</v>
      </c>
      <c r="N423" s="3">
        <v>573.52333333333399</v>
      </c>
      <c r="O423" s="2">
        <v>15</v>
      </c>
      <c r="P423" s="10">
        <f t="shared" si="6"/>
        <v>178.67935264851991</v>
      </c>
      <c r="Q423" s="13">
        <v>422</v>
      </c>
    </row>
    <row r="424" spans="1:17" x14ac:dyDescent="0.2">
      <c r="A424" s="2" t="s">
        <v>3440</v>
      </c>
      <c r="B424" s="2" t="s">
        <v>3441</v>
      </c>
      <c r="C424" s="2">
        <v>47.625999999999998</v>
      </c>
      <c r="D424" s="11">
        <v>21.202403037277399</v>
      </c>
      <c r="E424" s="11">
        <v>17.584014099602257</v>
      </c>
      <c r="F424" s="11">
        <v>23.197084934696715</v>
      </c>
      <c r="G424" s="11">
        <v>23.624575404224039</v>
      </c>
      <c r="H424" s="12">
        <v>19.836662582976963</v>
      </c>
      <c r="I424" s="12">
        <v>25.345897210271019</v>
      </c>
      <c r="J424" s="12">
        <v>20.903931839312293</v>
      </c>
      <c r="K424" s="12">
        <v>30.114845236758541</v>
      </c>
      <c r="L424" s="4">
        <v>2.9809999999999999</v>
      </c>
      <c r="M424" s="2">
        <v>3</v>
      </c>
      <c r="N424" s="3">
        <v>263.51076923076897</v>
      </c>
      <c r="O424" s="2">
        <v>9</v>
      </c>
      <c r="P424" s="10">
        <f t="shared" si="6"/>
        <v>181.80941434511919</v>
      </c>
      <c r="Q424" s="13">
        <v>423</v>
      </c>
    </row>
    <row r="425" spans="1:17" x14ac:dyDescent="0.2">
      <c r="A425" s="2" t="s">
        <v>3276</v>
      </c>
      <c r="B425" s="2" t="s">
        <v>3277</v>
      </c>
      <c r="C425" s="2">
        <v>50.018999999999998</v>
      </c>
      <c r="D425" s="11">
        <v>16.599319013095414</v>
      </c>
      <c r="E425" s="11">
        <v>20.985066806392457</v>
      </c>
      <c r="F425" s="11">
        <v>25.423272009874996</v>
      </c>
      <c r="G425" s="11">
        <v>24.979738976010061</v>
      </c>
      <c r="H425" s="12">
        <v>15.990467661296842</v>
      </c>
      <c r="I425" s="12">
        <v>25.319366264133262</v>
      </c>
      <c r="J425" s="12">
        <v>24.531446077559707</v>
      </c>
      <c r="K425" s="12">
        <v>31.004471162012692</v>
      </c>
      <c r="L425" s="4">
        <v>2.4550000000000001</v>
      </c>
      <c r="M425" s="2">
        <v>0</v>
      </c>
      <c r="N425" s="3">
        <v>274.46727272727298</v>
      </c>
      <c r="O425" s="2">
        <v>4</v>
      </c>
      <c r="P425" s="10">
        <f t="shared" si="6"/>
        <v>184.83314797037542</v>
      </c>
      <c r="Q425" s="13">
        <v>424</v>
      </c>
    </row>
    <row r="426" spans="1:17" x14ac:dyDescent="0.2">
      <c r="A426" s="2" t="s">
        <v>3570</v>
      </c>
      <c r="B426" s="2" t="s">
        <v>3571</v>
      </c>
      <c r="C426" s="2">
        <v>55.234000000000002</v>
      </c>
      <c r="D426" s="11">
        <v>26.104498009050346</v>
      </c>
      <c r="E426" s="11">
        <v>21.590015957320123</v>
      </c>
      <c r="F426" s="11">
        <v>22.003137144982453</v>
      </c>
      <c r="G426" s="11">
        <v>22.577202251520131</v>
      </c>
      <c r="H426" s="12">
        <v>19.465926618689672</v>
      </c>
      <c r="I426" s="12">
        <v>24.702521766430394</v>
      </c>
      <c r="J426" s="12">
        <v>19.410249505916301</v>
      </c>
      <c r="K426" s="12">
        <v>23.827003745641843</v>
      </c>
      <c r="L426" s="4">
        <v>0.82299999999999995</v>
      </c>
      <c r="M426" s="2">
        <v>0</v>
      </c>
      <c r="N426" s="3">
        <v>103.67</v>
      </c>
      <c r="O426" s="2">
        <v>6</v>
      </c>
      <c r="P426" s="10">
        <f t="shared" si="6"/>
        <v>179.68055499955128</v>
      </c>
      <c r="Q426" s="13">
        <v>425</v>
      </c>
    </row>
    <row r="427" spans="1:17" x14ac:dyDescent="0.2">
      <c r="A427" s="2" t="s">
        <v>3324</v>
      </c>
      <c r="B427" s="2" t="s">
        <v>3325</v>
      </c>
      <c r="C427" s="2">
        <v>60.494999999999997</v>
      </c>
      <c r="D427" s="11">
        <v>17.784834248966622</v>
      </c>
      <c r="E427" s="11">
        <v>16.345535522899944</v>
      </c>
      <c r="F427" s="11">
        <v>24.962402772761816</v>
      </c>
      <c r="G427" s="11">
        <v>27.690066119582113</v>
      </c>
      <c r="H427" s="12">
        <v>17.670221968623228</v>
      </c>
      <c r="I427" s="12">
        <v>24.572077947919759</v>
      </c>
      <c r="J427" s="12">
        <v>22.522087700491291</v>
      </c>
      <c r="K427" s="12">
        <v>31.338440765020717</v>
      </c>
      <c r="L427" s="4">
        <v>2.57</v>
      </c>
      <c r="M427" s="2">
        <v>0</v>
      </c>
      <c r="N427" s="3">
        <v>316.27692307692303</v>
      </c>
      <c r="O427" s="2">
        <v>17</v>
      </c>
      <c r="P427" s="10">
        <f t="shared" si="6"/>
        <v>182.8856670462655</v>
      </c>
      <c r="Q427" s="13">
        <v>426</v>
      </c>
    </row>
    <row r="428" spans="1:17" x14ac:dyDescent="0.2">
      <c r="A428" s="2" t="s">
        <v>3390</v>
      </c>
      <c r="B428" s="2" t="s">
        <v>3391</v>
      </c>
      <c r="C428" s="2">
        <v>109.893</v>
      </c>
      <c r="D428" s="11">
        <v>19.418865906224269</v>
      </c>
      <c r="E428" s="11">
        <v>18.708171576916666</v>
      </c>
      <c r="F428" s="11">
        <v>23.940944054247812</v>
      </c>
      <c r="G428" s="11">
        <v>26.368117341222217</v>
      </c>
      <c r="H428" s="12">
        <v>17.070636643664763</v>
      </c>
      <c r="I428" s="12">
        <v>23.32512347944515</v>
      </c>
      <c r="J428" s="12">
        <v>22.329026718623776</v>
      </c>
      <c r="K428" s="12">
        <v>31.9977428261314</v>
      </c>
      <c r="L428" s="4">
        <v>1.19</v>
      </c>
      <c r="M428" s="2">
        <v>0</v>
      </c>
      <c r="N428" s="3">
        <v>418.29444444444403</v>
      </c>
      <c r="O428" s="2">
        <v>13</v>
      </c>
      <c r="P428" s="10">
        <f t="shared" si="6"/>
        <v>183.15862854647605</v>
      </c>
      <c r="Q428" s="13">
        <v>427</v>
      </c>
    </row>
    <row r="429" spans="1:17" x14ac:dyDescent="0.2">
      <c r="A429" s="2" t="s">
        <v>3382</v>
      </c>
      <c r="B429" s="2" t="s">
        <v>3383</v>
      </c>
      <c r="C429" s="2">
        <v>131.364</v>
      </c>
      <c r="D429" s="11">
        <v>19.107220693242141</v>
      </c>
      <c r="E429" s="11">
        <v>20.07287970085979</v>
      </c>
      <c r="F429" s="11">
        <v>25.151062694387097</v>
      </c>
      <c r="G429" s="11">
        <v>26.720194151539175</v>
      </c>
      <c r="H429" s="12">
        <v>17.488668142490763</v>
      </c>
      <c r="I429" s="12">
        <v>23.121719559055677</v>
      </c>
      <c r="J429" s="12">
        <v>22.18677125830035</v>
      </c>
      <c r="K429" s="12">
        <v>28.416206738700456</v>
      </c>
      <c r="L429" s="4">
        <v>0.64700000000000002</v>
      </c>
      <c r="M429" s="2">
        <v>0</v>
      </c>
      <c r="N429" s="3">
        <v>185.89</v>
      </c>
      <c r="O429" s="2">
        <v>12</v>
      </c>
      <c r="P429" s="10">
        <f t="shared" si="6"/>
        <v>182.26472293857543</v>
      </c>
      <c r="Q429" s="13">
        <v>428</v>
      </c>
    </row>
    <row r="430" spans="1:17" x14ac:dyDescent="0.2">
      <c r="A430" s="2" t="s">
        <v>3304</v>
      </c>
      <c r="B430" s="2" t="s">
        <v>3305</v>
      </c>
      <c r="C430" s="2">
        <v>61.015999999999998</v>
      </c>
      <c r="D430" s="11">
        <v>17.277357922421398</v>
      </c>
      <c r="E430" s="11">
        <v>17.376807106961682</v>
      </c>
      <c r="F430" s="11">
        <v>24.765657425924026</v>
      </c>
      <c r="G430" s="11">
        <v>29.457093129852129</v>
      </c>
      <c r="H430" s="12">
        <v>16.702952004186415</v>
      </c>
      <c r="I430" s="12">
        <v>23.356076249939203</v>
      </c>
      <c r="J430" s="12">
        <v>22.339187822932594</v>
      </c>
      <c r="K430" s="12">
        <v>31.804846589911243</v>
      </c>
      <c r="L430" s="4">
        <v>4.6230000000000002</v>
      </c>
      <c r="M430" s="2">
        <v>0</v>
      </c>
      <c r="N430" s="3">
        <v>904.10971001314101</v>
      </c>
      <c r="O430" s="2">
        <v>22</v>
      </c>
      <c r="P430" s="10">
        <f t="shared" si="6"/>
        <v>183.07997825212868</v>
      </c>
      <c r="Q430" s="13">
        <v>429</v>
      </c>
    </row>
    <row r="431" spans="1:17" x14ac:dyDescent="0.2">
      <c r="A431" s="2" t="s">
        <v>3394</v>
      </c>
      <c r="B431" s="2" t="s">
        <v>3395</v>
      </c>
      <c r="C431" s="2">
        <v>69.766999999999996</v>
      </c>
      <c r="D431" s="11">
        <v>19.511517185759498</v>
      </c>
      <c r="E431" s="11">
        <v>20.330102174482576</v>
      </c>
      <c r="F431" s="11">
        <v>24.005627455947906</v>
      </c>
      <c r="G431" s="11">
        <v>24.392944292148464</v>
      </c>
      <c r="H431" s="12">
        <v>18.539849539173673</v>
      </c>
      <c r="I431" s="12">
        <v>23.280905235882223</v>
      </c>
      <c r="J431" s="12">
        <v>21.572024447616968</v>
      </c>
      <c r="K431" s="12">
        <v>28.082237135692427</v>
      </c>
      <c r="L431" s="4">
        <v>2.2519999999999998</v>
      </c>
      <c r="M431" s="2">
        <v>0</v>
      </c>
      <c r="N431" s="3">
        <v>527.49818181818205</v>
      </c>
      <c r="O431" s="2">
        <v>16</v>
      </c>
      <c r="P431" s="10">
        <f t="shared" si="6"/>
        <v>179.71520746670373</v>
      </c>
      <c r="Q431" s="13">
        <v>430</v>
      </c>
    </row>
    <row r="432" spans="1:17" x14ac:dyDescent="0.2">
      <c r="A432" s="2" t="s">
        <v>3522</v>
      </c>
      <c r="B432" s="2" t="s">
        <v>3523</v>
      </c>
      <c r="C432" s="2">
        <v>46.808</v>
      </c>
      <c r="D432" s="11">
        <v>24.171455404201737</v>
      </c>
      <c r="E432" s="11">
        <v>19.906161430919095</v>
      </c>
      <c r="F432" s="11">
        <v>20.601663441480387</v>
      </c>
      <c r="G432" s="11">
        <v>20.562171450335025</v>
      </c>
      <c r="H432" s="12">
        <v>20.350810813284859</v>
      </c>
      <c r="I432" s="12">
        <v>24.848441970188063</v>
      </c>
      <c r="J432" s="12">
        <v>20.378094691331054</v>
      </c>
      <c r="K432" s="12">
        <v>24.627379173540394</v>
      </c>
      <c r="L432" s="4">
        <v>1.8069999999999999</v>
      </c>
      <c r="M432" s="2">
        <v>0</v>
      </c>
      <c r="N432" s="3">
        <v>194.73</v>
      </c>
      <c r="O432" s="2">
        <v>10</v>
      </c>
      <c r="P432" s="10">
        <f t="shared" si="6"/>
        <v>175.4461783752806</v>
      </c>
      <c r="Q432" s="13">
        <v>431</v>
      </c>
    </row>
    <row r="433" spans="1:17" x14ac:dyDescent="0.2">
      <c r="A433" s="2" t="s">
        <v>3482</v>
      </c>
      <c r="B433" s="2" t="s">
        <v>3483</v>
      </c>
      <c r="C433" s="2">
        <v>92.305999999999997</v>
      </c>
      <c r="D433" s="11">
        <v>22.646920713667537</v>
      </c>
      <c r="E433" s="11">
        <v>18.620049062805155</v>
      </c>
      <c r="F433" s="11">
        <v>18.960322123340465</v>
      </c>
      <c r="G433" s="11">
        <v>20.072806827190071</v>
      </c>
      <c r="H433" s="12">
        <v>21.496583279045179</v>
      </c>
      <c r="I433" s="12">
        <v>24.950143930382801</v>
      </c>
      <c r="J433" s="12">
        <v>20.220597574544403</v>
      </c>
      <c r="K433" s="12">
        <v>28.355746724362795</v>
      </c>
      <c r="L433" s="4">
        <v>1.54</v>
      </c>
      <c r="M433" s="2">
        <v>1</v>
      </c>
      <c r="N433" s="3">
        <v>407.331428571429</v>
      </c>
      <c r="O433" s="2">
        <v>15</v>
      </c>
      <c r="P433" s="10">
        <f t="shared" si="6"/>
        <v>175.32317023533841</v>
      </c>
      <c r="Q433" s="13">
        <v>432</v>
      </c>
    </row>
    <row r="434" spans="1:17" x14ac:dyDescent="0.2">
      <c r="A434" s="2" t="s">
        <v>3250</v>
      </c>
      <c r="B434" s="2" t="s">
        <v>3251</v>
      </c>
      <c r="C434" s="2">
        <v>98.099000000000004</v>
      </c>
      <c r="D434" s="11">
        <v>16.102371241042832</v>
      </c>
      <c r="E434" s="11">
        <v>14.0757853621359</v>
      </c>
      <c r="F434" s="11">
        <v>25.781725860963025</v>
      </c>
      <c r="G434" s="11">
        <v>30.89197220586086</v>
      </c>
      <c r="H434" s="12">
        <v>16.92264739043074</v>
      </c>
      <c r="I434" s="12">
        <v>23.048759457176843</v>
      </c>
      <c r="J434" s="12">
        <v>22.758333375671267</v>
      </c>
      <c r="K434" s="12">
        <v>29.133089765847004</v>
      </c>
      <c r="L434" s="4">
        <v>4.4290000000000003</v>
      </c>
      <c r="M434" s="2">
        <v>0</v>
      </c>
      <c r="N434" s="3">
        <v>1091.4102520803899</v>
      </c>
      <c r="O434" s="2">
        <v>26</v>
      </c>
      <c r="P434" s="10">
        <f t="shared" si="6"/>
        <v>178.71468465912847</v>
      </c>
      <c r="Q434" s="13">
        <v>433</v>
      </c>
    </row>
    <row r="435" spans="1:17" x14ac:dyDescent="0.2">
      <c r="A435" s="2" t="s">
        <v>3360</v>
      </c>
      <c r="B435" s="2" t="s">
        <v>3361</v>
      </c>
      <c r="C435" s="2">
        <v>62.424999999999997</v>
      </c>
      <c r="D435" s="11">
        <v>18.768201238579149</v>
      </c>
      <c r="E435" s="11">
        <v>18.100840736418416</v>
      </c>
      <c r="F435" s="11">
        <v>22.80089909928363</v>
      </c>
      <c r="G435" s="11">
        <v>26.912839953410721</v>
      </c>
      <c r="H435" s="12">
        <v>16.240676295630653</v>
      </c>
      <c r="I435" s="12">
        <v>22.398751276801786</v>
      </c>
      <c r="J435" s="12">
        <v>22.024193589359292</v>
      </c>
      <c r="K435" s="12">
        <v>31.698321802744886</v>
      </c>
      <c r="L435" s="4">
        <v>0.97799999999999998</v>
      </c>
      <c r="M435" s="2">
        <v>1</v>
      </c>
      <c r="N435" s="3">
        <v>368.59</v>
      </c>
      <c r="O435" s="2">
        <v>7</v>
      </c>
      <c r="P435" s="10">
        <f t="shared" si="6"/>
        <v>178.94472399222855</v>
      </c>
      <c r="Q435" s="13">
        <v>434</v>
      </c>
    </row>
    <row r="436" spans="1:17" x14ac:dyDescent="0.2">
      <c r="A436" s="2" t="s">
        <v>3356</v>
      </c>
      <c r="B436" s="2" t="s">
        <v>3357</v>
      </c>
      <c r="C436" s="2">
        <v>15.997999999999999</v>
      </c>
      <c r="D436" s="11">
        <v>18.736615575101233</v>
      </c>
      <c r="E436" s="11">
        <v>16.226451044370876</v>
      </c>
      <c r="F436" s="11">
        <v>13.909626507258016</v>
      </c>
      <c r="G436" s="11">
        <v>13.653494417700385</v>
      </c>
      <c r="H436" s="12">
        <v>26.738759300819428</v>
      </c>
      <c r="I436" s="12">
        <v>27.068197797047109</v>
      </c>
      <c r="J436" s="12">
        <v>21.892099233344677</v>
      </c>
      <c r="K436" s="12">
        <v>34.744354906042261</v>
      </c>
      <c r="L436" s="4">
        <v>1388.4949999999999</v>
      </c>
      <c r="M436" s="2">
        <v>0</v>
      </c>
      <c r="N436" s="3">
        <v>1237.6241499065</v>
      </c>
      <c r="O436" s="2">
        <v>10</v>
      </c>
      <c r="P436" s="10">
        <f t="shared" si="6"/>
        <v>172.969598781684</v>
      </c>
      <c r="Q436" s="13">
        <v>435</v>
      </c>
    </row>
    <row r="437" spans="1:17" x14ac:dyDescent="0.2">
      <c r="A437" s="2" t="s">
        <v>3498</v>
      </c>
      <c r="B437" s="2" t="s">
        <v>3499</v>
      </c>
      <c r="C437" s="2">
        <v>22.07</v>
      </c>
      <c r="D437" s="11">
        <v>23.529213580150728</v>
      </c>
      <c r="E437" s="11">
        <v>18.796294091028177</v>
      </c>
      <c r="F437" s="11">
        <v>16.804208733337283</v>
      </c>
      <c r="G437" s="11">
        <v>16.230962387567924</v>
      </c>
      <c r="H437" s="12">
        <v>25.112403177649654</v>
      </c>
      <c r="I437" s="12">
        <v>25.080587748893443</v>
      </c>
      <c r="J437" s="12">
        <v>19.694760426563153</v>
      </c>
      <c r="K437" s="12">
        <v>26.582252970458086</v>
      </c>
      <c r="L437" s="4">
        <v>4.3369999999999997</v>
      </c>
      <c r="M437" s="2">
        <v>0</v>
      </c>
      <c r="N437" s="3">
        <v>325.85461538461499</v>
      </c>
      <c r="O437" s="2">
        <v>6</v>
      </c>
      <c r="P437" s="10">
        <f t="shared" si="6"/>
        <v>171.83068311564847</v>
      </c>
      <c r="Q437" s="13">
        <v>436</v>
      </c>
    </row>
    <row r="438" spans="1:17" x14ac:dyDescent="0.2">
      <c r="A438" s="2" t="s">
        <v>3392</v>
      </c>
      <c r="B438" s="2" t="s">
        <v>3393</v>
      </c>
      <c r="C438" s="2">
        <v>57.1</v>
      </c>
      <c r="D438" s="11">
        <v>19.507305763962442</v>
      </c>
      <c r="E438" s="11">
        <v>18.672446233357942</v>
      </c>
      <c r="F438" s="11">
        <v>22.671532295883441</v>
      </c>
      <c r="G438" s="11">
        <v>25.517818629513339</v>
      </c>
      <c r="H438" s="12">
        <v>18.098933104280551</v>
      </c>
      <c r="I438" s="12">
        <v>23.037704896286112</v>
      </c>
      <c r="J438" s="12">
        <v>21.757464601252863</v>
      </c>
      <c r="K438" s="12">
        <v>26.772270158376447</v>
      </c>
      <c r="L438" s="4">
        <v>1.2390000000000001</v>
      </c>
      <c r="M438" s="2">
        <v>0</v>
      </c>
      <c r="N438" s="3">
        <v>214.29</v>
      </c>
      <c r="O438" s="2">
        <v>13</v>
      </c>
      <c r="P438" s="10">
        <f t="shared" si="6"/>
        <v>176.03547568291313</v>
      </c>
      <c r="Q438" s="13">
        <v>437</v>
      </c>
    </row>
    <row r="439" spans="1:17" x14ac:dyDescent="0.2">
      <c r="A439" s="2" t="s">
        <v>3370</v>
      </c>
      <c r="B439" s="2" t="s">
        <v>3371</v>
      </c>
      <c r="C439" s="2">
        <v>68.716999999999999</v>
      </c>
      <c r="D439" s="11">
        <v>18.846112541824681</v>
      </c>
      <c r="E439" s="11">
        <v>17.138638149903542</v>
      </c>
      <c r="F439" s="11">
        <v>20.42917437028013</v>
      </c>
      <c r="G439" s="11">
        <v>21.815476322280929</v>
      </c>
      <c r="H439" s="12">
        <v>17.275075405864339</v>
      </c>
      <c r="I439" s="12">
        <v>25.237562513541839</v>
      </c>
      <c r="J439" s="12">
        <v>23.106351198248223</v>
      </c>
      <c r="K439" s="12">
        <v>33.860487077391696</v>
      </c>
      <c r="L439" s="4">
        <v>0.85499999999999998</v>
      </c>
      <c r="M439" s="2">
        <v>0</v>
      </c>
      <c r="N439" s="3">
        <v>222.73</v>
      </c>
      <c r="O439" s="2">
        <v>10</v>
      </c>
      <c r="P439" s="10">
        <f t="shared" si="6"/>
        <v>177.70887757933539</v>
      </c>
      <c r="Q439" s="13">
        <v>438</v>
      </c>
    </row>
    <row r="440" spans="1:17" x14ac:dyDescent="0.2">
      <c r="A440" s="2" t="s">
        <v>3328</v>
      </c>
      <c r="B440" s="2" t="s">
        <v>3329</v>
      </c>
      <c r="C440" s="2">
        <v>26.905999999999999</v>
      </c>
      <c r="D440" s="11">
        <v>17.93644543366063</v>
      </c>
      <c r="E440" s="11">
        <v>18.000809774453998</v>
      </c>
      <c r="F440" s="11">
        <v>23.628307612697352</v>
      </c>
      <c r="G440" s="11">
        <v>28.757368148341698</v>
      </c>
      <c r="H440" s="12">
        <v>15.978262362061049</v>
      </c>
      <c r="I440" s="12">
        <v>22.562358777984624</v>
      </c>
      <c r="J440" s="12">
        <v>20.088503218529787</v>
      </c>
      <c r="K440" s="12">
        <v>29.159001200563143</v>
      </c>
      <c r="L440" s="4">
        <v>9</v>
      </c>
      <c r="M440" s="2">
        <v>0</v>
      </c>
      <c r="N440" s="3">
        <v>497.18</v>
      </c>
      <c r="O440" s="2">
        <v>11</v>
      </c>
      <c r="P440" s="10">
        <f t="shared" si="6"/>
        <v>176.11105652829229</v>
      </c>
      <c r="Q440" s="13">
        <v>439</v>
      </c>
    </row>
    <row r="441" spans="1:17" x14ac:dyDescent="0.2">
      <c r="A441" s="2" t="s">
        <v>3332</v>
      </c>
      <c r="B441" s="2" t="s">
        <v>3333</v>
      </c>
      <c r="C441" s="2">
        <v>23.757999999999999</v>
      </c>
      <c r="D441" s="11">
        <v>18.058576665775252</v>
      </c>
      <c r="E441" s="11">
        <v>18.610522304522828</v>
      </c>
      <c r="F441" s="11">
        <v>21.717452120807028</v>
      </c>
      <c r="G441" s="11">
        <v>21.456756553278744</v>
      </c>
      <c r="H441" s="12">
        <v>17.078264955687136</v>
      </c>
      <c r="I441" s="12">
        <v>23.475465507559111</v>
      </c>
      <c r="J441" s="12">
        <v>22.730390338822019</v>
      </c>
      <c r="K441" s="12">
        <v>32.668561080449251</v>
      </c>
      <c r="L441" s="4">
        <v>7.3769999999999998</v>
      </c>
      <c r="M441" s="2">
        <v>0</v>
      </c>
      <c r="N441" s="3">
        <v>296.63</v>
      </c>
      <c r="O441" s="2">
        <v>9</v>
      </c>
      <c r="P441" s="10">
        <f t="shared" si="6"/>
        <v>175.79598952690137</v>
      </c>
      <c r="Q441" s="13">
        <v>440</v>
      </c>
    </row>
    <row r="442" spans="1:17" x14ac:dyDescent="0.2">
      <c r="A442" s="2" t="s">
        <v>3444</v>
      </c>
      <c r="B442" s="2" t="s">
        <v>3445</v>
      </c>
      <c r="C442" s="2">
        <v>32.975000000000001</v>
      </c>
      <c r="D442" s="11">
        <v>21.509836828462472</v>
      </c>
      <c r="E442" s="11">
        <v>18.724843403910736</v>
      </c>
      <c r="F442" s="11">
        <v>20.501943197192741</v>
      </c>
      <c r="G442" s="11">
        <v>22.31812686279633</v>
      </c>
      <c r="H442" s="12">
        <v>20.048729657198912</v>
      </c>
      <c r="I442" s="12">
        <v>22.610998845903847</v>
      </c>
      <c r="J442" s="12">
        <v>19.016506713949674</v>
      </c>
      <c r="K442" s="12">
        <v>27.635984648914455</v>
      </c>
      <c r="L442" s="4">
        <v>9</v>
      </c>
      <c r="M442" s="2">
        <v>0</v>
      </c>
      <c r="N442" s="3">
        <v>501.40037440713201</v>
      </c>
      <c r="O442" s="2">
        <v>10</v>
      </c>
      <c r="P442" s="10">
        <f t="shared" si="6"/>
        <v>172.36697015832917</v>
      </c>
      <c r="Q442" s="13">
        <v>441</v>
      </c>
    </row>
    <row r="443" spans="1:17" x14ac:dyDescent="0.2">
      <c r="A443" s="2" t="s">
        <v>3232</v>
      </c>
      <c r="B443" s="2" t="s">
        <v>3233</v>
      </c>
      <c r="C443" s="2">
        <v>19.158000000000001</v>
      </c>
      <c r="D443" s="11">
        <v>15.950760056348823</v>
      </c>
      <c r="E443" s="11">
        <v>17.040988877509704</v>
      </c>
      <c r="F443" s="11">
        <v>21.167643206356221</v>
      </c>
      <c r="G443" s="11">
        <v>18.877074263849465</v>
      </c>
      <c r="H443" s="12">
        <v>15.253572719935677</v>
      </c>
      <c r="I443" s="12">
        <v>25.624472144717469</v>
      </c>
      <c r="J443" s="12">
        <v>24.427294758394343</v>
      </c>
      <c r="K443" s="12">
        <v>39.500542700604896</v>
      </c>
      <c r="L443" s="4">
        <v>2.1619999999999999</v>
      </c>
      <c r="M443" s="2">
        <v>0</v>
      </c>
      <c r="N443" s="3">
        <v>129.63999999999999</v>
      </c>
      <c r="O443" s="2">
        <v>3</v>
      </c>
      <c r="P443" s="10">
        <f t="shared" si="6"/>
        <v>177.84234872771663</v>
      </c>
      <c r="Q443" s="13">
        <v>442</v>
      </c>
    </row>
    <row r="444" spans="1:17" x14ac:dyDescent="0.2">
      <c r="A444" s="2" t="s">
        <v>3316</v>
      </c>
      <c r="B444" s="2" t="s">
        <v>3317</v>
      </c>
      <c r="C444" s="2">
        <v>77.100999999999999</v>
      </c>
      <c r="D444" s="11">
        <v>17.582686002707945</v>
      </c>
      <c r="E444" s="11">
        <v>16.445566484864361</v>
      </c>
      <c r="F444" s="11">
        <v>19.014224958090544</v>
      </c>
      <c r="G444" s="11">
        <v>19.424011195599704</v>
      </c>
      <c r="H444" s="12">
        <v>22.256363156473462</v>
      </c>
      <c r="I444" s="12">
        <v>26.274480325092529</v>
      </c>
      <c r="J444" s="12">
        <v>21.541541134690515</v>
      </c>
      <c r="K444" s="12">
        <v>28.059204749278081</v>
      </c>
      <c r="L444" s="4">
        <v>3.125</v>
      </c>
      <c r="M444" s="2">
        <v>0</v>
      </c>
      <c r="N444" s="3">
        <v>451.33181818181799</v>
      </c>
      <c r="O444" s="2">
        <v>18</v>
      </c>
      <c r="P444" s="10">
        <f t="shared" si="6"/>
        <v>170.59807800679712</v>
      </c>
      <c r="Q444" s="13">
        <v>443</v>
      </c>
    </row>
    <row r="445" spans="1:17" x14ac:dyDescent="0.2">
      <c r="A445" s="2" t="s">
        <v>3470</v>
      </c>
      <c r="B445" s="2" t="s">
        <v>3471</v>
      </c>
      <c r="C445" s="2">
        <v>55.146000000000001</v>
      </c>
      <c r="D445" s="11">
        <v>22.286844150019267</v>
      </c>
      <c r="E445" s="11">
        <v>18.686736370781432</v>
      </c>
      <c r="F445" s="11">
        <v>18.777052485190197</v>
      </c>
      <c r="G445" s="11">
        <v>19.556870369304221</v>
      </c>
      <c r="H445" s="12">
        <v>21.182296823723441</v>
      </c>
      <c r="I445" s="12">
        <v>24.034826288630164</v>
      </c>
      <c r="J445" s="12">
        <v>19.240051008743627</v>
      </c>
      <c r="K445" s="12">
        <v>26.026596648211971</v>
      </c>
      <c r="L445" s="4">
        <v>2.6749999999999998</v>
      </c>
      <c r="M445" s="2">
        <v>0</v>
      </c>
      <c r="N445" s="3">
        <v>262.64333333333298</v>
      </c>
      <c r="O445" s="2">
        <v>9</v>
      </c>
      <c r="P445" s="10">
        <f t="shared" si="6"/>
        <v>169.79127414460433</v>
      </c>
      <c r="Q445" s="13">
        <v>444</v>
      </c>
    </row>
    <row r="446" spans="1:17" x14ac:dyDescent="0.2">
      <c r="A446" s="2" t="s">
        <v>3436</v>
      </c>
      <c r="B446" s="2" t="s">
        <v>3437</v>
      </c>
      <c r="C446" s="2">
        <v>44.405000000000001</v>
      </c>
      <c r="D446" s="11">
        <v>21.139231710321564</v>
      </c>
      <c r="E446" s="11">
        <v>23.757353466549169</v>
      </c>
      <c r="F446" s="11">
        <v>27.789606455403483</v>
      </c>
      <c r="G446" s="11">
        <v>27.256059485480712</v>
      </c>
      <c r="H446" s="12">
        <v>14.091017967726138</v>
      </c>
      <c r="I446" s="12">
        <v>19.783242170054521</v>
      </c>
      <c r="J446" s="12">
        <v>18.701512480376365</v>
      </c>
      <c r="K446" s="12">
        <v>20.996899264978968</v>
      </c>
      <c r="L446" s="4">
        <v>2.3250000000000002</v>
      </c>
      <c r="M446" s="2">
        <v>5</v>
      </c>
      <c r="N446" s="3">
        <v>408.23705882352903</v>
      </c>
      <c r="O446" s="2">
        <v>9</v>
      </c>
      <c r="P446" s="10">
        <f t="shared" si="6"/>
        <v>173.51492300089095</v>
      </c>
      <c r="Q446" s="13">
        <v>445</v>
      </c>
    </row>
    <row r="447" spans="1:17" x14ac:dyDescent="0.2">
      <c r="A447" s="2" t="s">
        <v>3454</v>
      </c>
      <c r="B447" s="2" t="s">
        <v>3455</v>
      </c>
      <c r="C447" s="2">
        <v>68.724000000000004</v>
      </c>
      <c r="D447" s="11">
        <v>21.878336235704854</v>
      </c>
      <c r="E447" s="11">
        <v>18.474765998999693</v>
      </c>
      <c r="F447" s="11">
        <v>20.520809189355266</v>
      </c>
      <c r="G447" s="11">
        <v>21.268539390530684</v>
      </c>
      <c r="H447" s="12">
        <v>20.758162675279536</v>
      </c>
      <c r="I447" s="12">
        <v>22.580046075409793</v>
      </c>
      <c r="J447" s="12">
        <v>18.76501938230647</v>
      </c>
      <c r="K447" s="12">
        <v>25.119696433147059</v>
      </c>
      <c r="L447" s="4">
        <v>1.913</v>
      </c>
      <c r="M447" s="2">
        <v>0</v>
      </c>
      <c r="N447" s="3">
        <v>235.416363636364</v>
      </c>
      <c r="O447" s="2">
        <v>11</v>
      </c>
      <c r="P447" s="10">
        <f t="shared" si="6"/>
        <v>169.36537538073335</v>
      </c>
      <c r="Q447" s="13">
        <v>446</v>
      </c>
    </row>
    <row r="448" spans="1:17" x14ac:dyDescent="0.2">
      <c r="A448" s="2" t="s">
        <v>3320</v>
      </c>
      <c r="B448" s="2" t="s">
        <v>3321</v>
      </c>
      <c r="C448" s="2">
        <v>56.561999999999998</v>
      </c>
      <c r="D448" s="11">
        <v>17.732191476503424</v>
      </c>
      <c r="E448" s="11">
        <v>20.751661228475481</v>
      </c>
      <c r="F448" s="11">
        <v>24.059530290697985</v>
      </c>
      <c r="G448" s="11">
        <v>25.553247742501206</v>
      </c>
      <c r="H448" s="12">
        <v>14.086440980512712</v>
      </c>
      <c r="I448" s="12">
        <v>21.638197487519406</v>
      </c>
      <c r="J448" s="12">
        <v>21.165580275264315</v>
      </c>
      <c r="K448" s="12">
        <v>29.775117537146926</v>
      </c>
      <c r="L448" s="4">
        <v>2.899</v>
      </c>
      <c r="M448" s="2">
        <v>0</v>
      </c>
      <c r="N448" s="3">
        <v>482.35294117647101</v>
      </c>
      <c r="O448" s="2">
        <v>8</v>
      </c>
      <c r="P448" s="10">
        <f t="shared" si="6"/>
        <v>174.76196701862142</v>
      </c>
      <c r="Q448" s="13">
        <v>447</v>
      </c>
    </row>
    <row r="449" spans="1:17" x14ac:dyDescent="0.2">
      <c r="A449" s="2" t="s">
        <v>3534</v>
      </c>
      <c r="B449" s="2" t="s">
        <v>3535</v>
      </c>
      <c r="C449" s="2">
        <v>60.539000000000001</v>
      </c>
      <c r="D449" s="11">
        <v>24.291480925417822</v>
      </c>
      <c r="E449" s="11">
        <v>19.196417938885844</v>
      </c>
      <c r="F449" s="11">
        <v>17.949643971776474</v>
      </c>
      <c r="G449" s="11">
        <v>16.943973286448809</v>
      </c>
      <c r="H449" s="12">
        <v>24.029182870472788</v>
      </c>
      <c r="I449" s="12">
        <v>23.789415036855907</v>
      </c>
      <c r="J449" s="12">
        <v>16.590543060219783</v>
      </c>
      <c r="K449" s="12">
        <v>23.864431373565157</v>
      </c>
      <c r="L449" s="4">
        <v>0.93100000000000005</v>
      </c>
      <c r="M449" s="2">
        <v>0</v>
      </c>
      <c r="N449" s="3">
        <v>192</v>
      </c>
      <c r="O449" s="2">
        <v>11</v>
      </c>
      <c r="P449" s="10">
        <f t="shared" si="6"/>
        <v>166.65508846364258</v>
      </c>
      <c r="Q449" s="13">
        <v>448</v>
      </c>
    </row>
    <row r="450" spans="1:17" x14ac:dyDescent="0.2">
      <c r="A450" s="2" t="s">
        <v>3260</v>
      </c>
      <c r="B450" s="2" t="s">
        <v>3261</v>
      </c>
      <c r="C450" s="2">
        <v>17.405999999999999</v>
      </c>
      <c r="D450" s="11">
        <v>16.336105150779428</v>
      </c>
      <c r="E450" s="11">
        <v>16.690880510634241</v>
      </c>
      <c r="F450" s="11">
        <v>19.868584888879305</v>
      </c>
      <c r="G450" s="11">
        <v>21.423541759852615</v>
      </c>
      <c r="H450" s="12">
        <v>14.283251430689919</v>
      </c>
      <c r="I450" s="12">
        <v>27.262758068723993</v>
      </c>
      <c r="J450" s="12">
        <v>23.997988101346852</v>
      </c>
      <c r="K450" s="12">
        <v>33.794268966450453</v>
      </c>
      <c r="L450" s="4">
        <v>1.512</v>
      </c>
      <c r="M450" s="2">
        <v>0</v>
      </c>
      <c r="N450" s="3">
        <v>98.45</v>
      </c>
      <c r="O450" s="2">
        <v>4</v>
      </c>
      <c r="P450" s="10">
        <f t="shared" ref="P450:P513" si="7">SUM(D450:K450)</f>
        <v>173.65737887735682</v>
      </c>
      <c r="Q450" s="13">
        <v>449</v>
      </c>
    </row>
    <row r="451" spans="1:17" x14ac:dyDescent="0.2">
      <c r="A451" s="2" t="s">
        <v>3310</v>
      </c>
      <c r="B451" s="2" t="s">
        <v>3311</v>
      </c>
      <c r="C451" s="2">
        <v>62.902000000000001</v>
      </c>
      <c r="D451" s="11">
        <v>17.525831808447691</v>
      </c>
      <c r="E451" s="11">
        <v>15.707242717984137</v>
      </c>
      <c r="F451" s="11">
        <v>19.890146022779334</v>
      </c>
      <c r="G451" s="11">
        <v>20.644101274119475</v>
      </c>
      <c r="H451" s="12">
        <v>21.543878813583888</v>
      </c>
      <c r="I451" s="12">
        <v>23.716454934977076</v>
      </c>
      <c r="J451" s="12">
        <v>21.127476134106253</v>
      </c>
      <c r="K451" s="12">
        <v>28.240584792291063</v>
      </c>
      <c r="L451" s="4">
        <v>0.65500000000000003</v>
      </c>
      <c r="M451" s="2">
        <v>0</v>
      </c>
      <c r="N451" s="3">
        <v>170.82</v>
      </c>
      <c r="O451" s="2">
        <v>7</v>
      </c>
      <c r="P451" s="10">
        <f t="shared" si="7"/>
        <v>168.39571649828892</v>
      </c>
      <c r="Q451" s="13">
        <v>450</v>
      </c>
    </row>
    <row r="452" spans="1:17" x14ac:dyDescent="0.2">
      <c r="A452" s="2" t="s">
        <v>3358</v>
      </c>
      <c r="B452" s="2" t="s">
        <v>3359</v>
      </c>
      <c r="C452" s="2">
        <v>26.193999999999999</v>
      </c>
      <c r="D452" s="11">
        <v>18.763989816782097</v>
      </c>
      <c r="E452" s="11">
        <v>21.370900516826634</v>
      </c>
      <c r="F452" s="11">
        <v>21.943844026757368</v>
      </c>
      <c r="G452" s="11">
        <v>20.427097957068774</v>
      </c>
      <c r="H452" s="12">
        <v>17.394077073413346</v>
      </c>
      <c r="I452" s="12">
        <v>21.870343266224783</v>
      </c>
      <c r="J452" s="12">
        <v>19.168923278581914</v>
      </c>
      <c r="K452" s="12">
        <v>27.707960856459287</v>
      </c>
      <c r="L452" s="4">
        <v>2.5110000000000001</v>
      </c>
      <c r="M452" s="2">
        <v>0</v>
      </c>
      <c r="N452" s="3">
        <v>213.31</v>
      </c>
      <c r="O452" s="2">
        <v>4</v>
      </c>
      <c r="P452" s="10">
        <f t="shared" si="7"/>
        <v>168.64713679211422</v>
      </c>
      <c r="Q452" s="13">
        <v>451</v>
      </c>
    </row>
    <row r="453" spans="1:17" x14ac:dyDescent="0.2">
      <c r="A453" s="2" t="s">
        <v>3188</v>
      </c>
      <c r="B453" s="2" t="s">
        <v>3189</v>
      </c>
      <c r="C453" s="2">
        <v>8.0540000000000003</v>
      </c>
      <c r="D453" s="11">
        <v>15.144272782212639</v>
      </c>
      <c r="E453" s="11">
        <v>20.208636006382928</v>
      </c>
      <c r="F453" s="11">
        <v>23.269853761609319</v>
      </c>
      <c r="G453" s="11">
        <v>23.520502384822169</v>
      </c>
      <c r="H453" s="12">
        <v>13.531099865284009</v>
      </c>
      <c r="I453" s="12">
        <v>21.397208060101438</v>
      </c>
      <c r="J453" s="12">
        <v>22.986958222619634</v>
      </c>
      <c r="K453" s="12">
        <v>31.312529330304574</v>
      </c>
      <c r="L453" s="4">
        <v>16.783000000000001</v>
      </c>
      <c r="M453" s="2">
        <v>0</v>
      </c>
      <c r="N453" s="3">
        <v>100.9</v>
      </c>
      <c r="O453" s="2">
        <v>2</v>
      </c>
      <c r="P453" s="10">
        <f t="shared" si="7"/>
        <v>171.37106041333672</v>
      </c>
      <c r="Q453" s="13">
        <v>452</v>
      </c>
    </row>
    <row r="454" spans="1:17" x14ac:dyDescent="0.2">
      <c r="A454" s="2" t="s">
        <v>3372</v>
      </c>
      <c r="B454" s="2" t="s">
        <v>3373</v>
      </c>
      <c r="C454" s="2">
        <v>52.994999999999997</v>
      </c>
      <c r="D454" s="11">
        <v>18.93665811046138</v>
      </c>
      <c r="E454" s="11">
        <v>18.741515230904803</v>
      </c>
      <c r="F454" s="11">
        <v>21.057142395118557</v>
      </c>
      <c r="G454" s="11">
        <v>20.238880794320714</v>
      </c>
      <c r="H454" s="12">
        <v>17.244562157774851</v>
      </c>
      <c r="I454" s="12">
        <v>23.621385711316776</v>
      </c>
      <c r="J454" s="12">
        <v>21.036026195326908</v>
      </c>
      <c r="K454" s="12">
        <v>26.199339546319571</v>
      </c>
      <c r="L454" s="4">
        <v>2.6309999999999998</v>
      </c>
      <c r="M454" s="2">
        <v>0</v>
      </c>
      <c r="N454" s="3">
        <v>347.56823529411798</v>
      </c>
      <c r="O454" s="2">
        <v>10</v>
      </c>
      <c r="P454" s="10">
        <f t="shared" si="7"/>
        <v>167.07551014154356</v>
      </c>
      <c r="Q454" s="13">
        <v>453</v>
      </c>
    </row>
    <row r="455" spans="1:17" x14ac:dyDescent="0.2">
      <c r="A455" s="2" t="s">
        <v>3338</v>
      </c>
      <c r="B455" s="2" t="s">
        <v>3339</v>
      </c>
      <c r="C455" s="2">
        <v>52.225999999999999</v>
      </c>
      <c r="D455" s="11">
        <v>18.26914775562804</v>
      </c>
      <c r="E455" s="11">
        <v>17.934122466477717</v>
      </c>
      <c r="F455" s="11">
        <v>19.639497841191471</v>
      </c>
      <c r="G455" s="11">
        <v>19.554656049742473</v>
      </c>
      <c r="H455" s="12">
        <v>18.617658321801866</v>
      </c>
      <c r="I455" s="12">
        <v>24.233808384663345</v>
      </c>
      <c r="J455" s="12">
        <v>20.456843249724379</v>
      </c>
      <c r="K455" s="12">
        <v>27.756904677589777</v>
      </c>
      <c r="L455" s="4">
        <v>1.1539999999999999</v>
      </c>
      <c r="M455" s="2">
        <v>0</v>
      </c>
      <c r="N455" s="3">
        <v>182.25</v>
      </c>
      <c r="O455" s="2">
        <v>7</v>
      </c>
      <c r="P455" s="10">
        <f t="shared" si="7"/>
        <v>166.46263874681907</v>
      </c>
      <c r="Q455" s="13">
        <v>454</v>
      </c>
    </row>
    <row r="456" spans="1:17" x14ac:dyDescent="0.2">
      <c r="A456" s="2" t="s">
        <v>3314</v>
      </c>
      <c r="B456" s="2" t="s">
        <v>3315</v>
      </c>
      <c r="C456" s="2">
        <v>70.766000000000005</v>
      </c>
      <c r="D456" s="11">
        <v>17.544783206534444</v>
      </c>
      <c r="E456" s="11">
        <v>16.667063614928431</v>
      </c>
      <c r="F456" s="11">
        <v>21.156862639406203</v>
      </c>
      <c r="G456" s="11">
        <v>23.803935288725128</v>
      </c>
      <c r="H456" s="12">
        <v>15.1208400907464</v>
      </c>
      <c r="I456" s="12">
        <v>21.551971912571688</v>
      </c>
      <c r="J456" s="12">
        <v>21.69903825147717</v>
      </c>
      <c r="K456" s="12">
        <v>31.715596092555643</v>
      </c>
      <c r="L456" s="4">
        <v>1.8340000000000001</v>
      </c>
      <c r="M456" s="2">
        <v>0</v>
      </c>
      <c r="N456" s="3">
        <v>248.53714285714301</v>
      </c>
      <c r="O456" s="2">
        <v>17</v>
      </c>
      <c r="P456" s="10">
        <f t="shared" si="7"/>
        <v>169.2600910969451</v>
      </c>
      <c r="Q456" s="13">
        <v>455</v>
      </c>
    </row>
    <row r="457" spans="1:17" x14ac:dyDescent="0.2">
      <c r="A457" s="2" t="s">
        <v>3368</v>
      </c>
      <c r="B457" s="2" t="s">
        <v>3369</v>
      </c>
      <c r="C457" s="2">
        <v>55.997999999999998</v>
      </c>
      <c r="D457" s="11">
        <v>18.795575480260013</v>
      </c>
      <c r="E457" s="11">
        <v>19.548907995331888</v>
      </c>
      <c r="F457" s="11">
        <v>22.083991397107575</v>
      </c>
      <c r="G457" s="11">
        <v>22.021408041522921</v>
      </c>
      <c r="H457" s="12">
        <v>15.371048725080211</v>
      </c>
      <c r="I457" s="12">
        <v>21.383942587032561</v>
      </c>
      <c r="J457" s="12">
        <v>20.606719538279421</v>
      </c>
      <c r="K457" s="12">
        <v>28.704111568879796</v>
      </c>
      <c r="L457" s="4">
        <v>1.5649999999999999</v>
      </c>
      <c r="M457" s="2">
        <v>0</v>
      </c>
      <c r="N457" s="3">
        <v>250.38279250139999</v>
      </c>
      <c r="O457" s="2">
        <v>6</v>
      </c>
      <c r="P457" s="10">
        <f t="shared" si="7"/>
        <v>168.5157053334944</v>
      </c>
      <c r="Q457" s="13">
        <v>456</v>
      </c>
    </row>
    <row r="458" spans="1:17" x14ac:dyDescent="0.2">
      <c r="A458" s="2" t="s">
        <v>3294</v>
      </c>
      <c r="B458" s="2" t="s">
        <v>3295</v>
      </c>
      <c r="C458" s="2">
        <v>26.847999999999999</v>
      </c>
      <c r="D458" s="11">
        <v>16.923598491468713</v>
      </c>
      <c r="E458" s="11">
        <v>19.913306499630838</v>
      </c>
      <c r="F458" s="11">
        <v>22.924875619208812</v>
      </c>
      <c r="G458" s="11">
        <v>21.007249682245146</v>
      </c>
      <c r="H458" s="12">
        <v>15.825696121613602</v>
      </c>
      <c r="I458" s="12">
        <v>22.730388103523754</v>
      </c>
      <c r="J458" s="12">
        <v>21.107153925488621</v>
      </c>
      <c r="K458" s="12">
        <v>26.772270158376447</v>
      </c>
      <c r="L458" s="4">
        <v>4.1790000000000003</v>
      </c>
      <c r="M458" s="2">
        <v>0</v>
      </c>
      <c r="N458" s="3">
        <v>351.32</v>
      </c>
      <c r="O458" s="2">
        <v>7</v>
      </c>
      <c r="P458" s="10">
        <f t="shared" si="7"/>
        <v>167.20453860155592</v>
      </c>
      <c r="Q458" s="13">
        <v>457</v>
      </c>
    </row>
    <row r="459" spans="1:17" x14ac:dyDescent="0.2">
      <c r="A459" s="2" t="s">
        <v>2979</v>
      </c>
      <c r="B459" s="2" t="s">
        <v>2980</v>
      </c>
      <c r="C459" s="2">
        <v>24.405999999999999</v>
      </c>
      <c r="D459" s="11">
        <v>12.038349206883991</v>
      </c>
      <c r="E459" s="11">
        <v>20.875509086145712</v>
      </c>
      <c r="F459" s="11">
        <v>25.420576868137495</v>
      </c>
      <c r="G459" s="11">
        <v>22.382342130086847</v>
      </c>
      <c r="H459" s="12">
        <v>10.992397624238503</v>
      </c>
      <c r="I459" s="12">
        <v>18.498702194551431</v>
      </c>
      <c r="J459" s="12">
        <v>19.720163187335199</v>
      </c>
      <c r="K459" s="12">
        <v>43.513936033304837</v>
      </c>
      <c r="L459" s="4">
        <v>3.6419999999999999</v>
      </c>
      <c r="M459" s="2">
        <v>2</v>
      </c>
      <c r="N459" s="3">
        <v>201.85333333333301</v>
      </c>
      <c r="O459" s="2">
        <v>4</v>
      </c>
      <c r="P459" s="10">
        <f t="shared" si="7"/>
        <v>173.44197633068401</v>
      </c>
      <c r="Q459" s="13">
        <v>458</v>
      </c>
    </row>
    <row r="460" spans="1:17" x14ac:dyDescent="0.2">
      <c r="A460" s="2" t="s">
        <v>3376</v>
      </c>
      <c r="B460" s="2" t="s">
        <v>3377</v>
      </c>
      <c r="C460" s="2">
        <v>47.503999999999998</v>
      </c>
      <c r="D460" s="11">
        <v>19.012463702808386</v>
      </c>
      <c r="E460" s="11">
        <v>17.667373234572604</v>
      </c>
      <c r="F460" s="11">
        <v>20.744505953568101</v>
      </c>
      <c r="G460" s="11">
        <v>20.48024162655058</v>
      </c>
      <c r="H460" s="12">
        <v>18.92279080269676</v>
      </c>
      <c r="I460" s="12">
        <v>23.241108816675588</v>
      </c>
      <c r="J460" s="12">
        <v>19.816693678268955</v>
      </c>
      <c r="K460" s="12">
        <v>24.060206658087107</v>
      </c>
      <c r="L460" s="4">
        <v>2.6309999999999998</v>
      </c>
      <c r="M460" s="2">
        <v>0</v>
      </c>
      <c r="N460" s="3">
        <v>329.65666666666698</v>
      </c>
      <c r="O460" s="2">
        <v>11</v>
      </c>
      <c r="P460" s="10">
        <f t="shared" si="7"/>
        <v>163.9453844732281</v>
      </c>
      <c r="Q460" s="13">
        <v>459</v>
      </c>
    </row>
    <row r="461" spans="1:17" x14ac:dyDescent="0.2">
      <c r="A461" s="2" t="s">
        <v>3418</v>
      </c>
      <c r="B461" s="2" t="s">
        <v>3419</v>
      </c>
      <c r="C461" s="2">
        <v>63.482999999999997</v>
      </c>
      <c r="D461" s="11">
        <v>20.376964365054462</v>
      </c>
      <c r="E461" s="11">
        <v>17.872198537642603</v>
      </c>
      <c r="F461" s="11">
        <v>19.558643589066349</v>
      </c>
      <c r="G461" s="11">
        <v>18.766358285762369</v>
      </c>
      <c r="H461" s="12">
        <v>20.160103012725553</v>
      </c>
      <c r="I461" s="12">
        <v>23.031072159751673</v>
      </c>
      <c r="J461" s="12">
        <v>19.222269076203201</v>
      </c>
      <c r="K461" s="12">
        <v>23.711841813570107</v>
      </c>
      <c r="L461" s="4">
        <v>1.2070000000000001</v>
      </c>
      <c r="M461" s="2">
        <v>0</v>
      </c>
      <c r="N461" s="3">
        <v>223.25</v>
      </c>
      <c r="O461" s="2">
        <v>11</v>
      </c>
      <c r="P461" s="10">
        <f t="shared" si="7"/>
        <v>162.69945083977632</v>
      </c>
      <c r="Q461" s="13">
        <v>460</v>
      </c>
    </row>
    <row r="462" spans="1:17" x14ac:dyDescent="0.2">
      <c r="A462" s="2" t="s">
        <v>3450</v>
      </c>
      <c r="B462" s="2" t="s">
        <v>3451</v>
      </c>
      <c r="C462" s="2">
        <v>40.956000000000003</v>
      </c>
      <c r="D462" s="11">
        <v>21.722513629213786</v>
      </c>
      <c r="E462" s="11">
        <v>25.350703789268106</v>
      </c>
      <c r="F462" s="11">
        <v>31.177399619445982</v>
      </c>
      <c r="G462" s="11">
        <v>27.87164032364495</v>
      </c>
      <c r="H462" s="12">
        <v>12.174785987706212</v>
      </c>
      <c r="I462" s="12">
        <v>15.63336001167362</v>
      </c>
      <c r="J462" s="12">
        <v>14.263650173500855</v>
      </c>
      <c r="K462" s="12">
        <v>18.14088334959996</v>
      </c>
      <c r="L462" s="4">
        <v>1.371</v>
      </c>
      <c r="M462" s="2">
        <v>0</v>
      </c>
      <c r="N462" s="3">
        <v>151.474285714286</v>
      </c>
      <c r="O462" s="2">
        <v>8</v>
      </c>
      <c r="P462" s="10">
        <f t="shared" si="7"/>
        <v>166.33493688405346</v>
      </c>
      <c r="Q462" s="13">
        <v>461</v>
      </c>
    </row>
    <row r="463" spans="1:17" x14ac:dyDescent="0.2">
      <c r="A463" s="2" t="s">
        <v>3154</v>
      </c>
      <c r="B463" s="2" t="s">
        <v>3155</v>
      </c>
      <c r="C463" s="2">
        <v>45.231999999999999</v>
      </c>
      <c r="D463" s="11">
        <v>14.655747853754166</v>
      </c>
      <c r="E463" s="11">
        <v>13.723295305689858</v>
      </c>
      <c r="F463" s="11">
        <v>22.199882491820244</v>
      </c>
      <c r="G463" s="11">
        <v>27.058985044485681</v>
      </c>
      <c r="H463" s="12">
        <v>15.506832679078437</v>
      </c>
      <c r="I463" s="12">
        <v>22.266096546112998</v>
      </c>
      <c r="J463" s="12">
        <v>20.693088924904355</v>
      </c>
      <c r="K463" s="12">
        <v>29.608132735642911</v>
      </c>
      <c r="L463" s="4">
        <v>1.61</v>
      </c>
      <c r="M463" s="2">
        <v>0</v>
      </c>
      <c r="N463" s="3">
        <v>327.64956659469499</v>
      </c>
      <c r="O463" s="2">
        <v>9</v>
      </c>
      <c r="P463" s="10">
        <f t="shared" si="7"/>
        <v>165.71206158148863</v>
      </c>
      <c r="Q463" s="13">
        <v>462</v>
      </c>
    </row>
    <row r="464" spans="1:17" x14ac:dyDescent="0.2">
      <c r="A464" s="2" t="s">
        <v>3378</v>
      </c>
      <c r="B464" s="2" t="s">
        <v>3379</v>
      </c>
      <c r="C464" s="2">
        <v>294.178</v>
      </c>
      <c r="D464" s="11">
        <v>19.016675124605442</v>
      </c>
      <c r="E464" s="11">
        <v>17.160073356038772</v>
      </c>
      <c r="F464" s="11">
        <v>20.685212835343009</v>
      </c>
      <c r="G464" s="11">
        <v>22.966922494386701</v>
      </c>
      <c r="H464" s="12">
        <v>16.847889932611491</v>
      </c>
      <c r="I464" s="12">
        <v>20.205526396080497</v>
      </c>
      <c r="J464" s="12">
        <v>19.549964690162529</v>
      </c>
      <c r="K464" s="12">
        <v>25.666715610487799</v>
      </c>
      <c r="L464" s="4">
        <v>0.42699999999999999</v>
      </c>
      <c r="M464" s="2">
        <v>1</v>
      </c>
      <c r="N464" s="3">
        <v>285.10500000000002</v>
      </c>
      <c r="O464" s="2">
        <v>21</v>
      </c>
      <c r="P464" s="10">
        <f t="shared" si="7"/>
        <v>162.09898043971623</v>
      </c>
      <c r="Q464" s="13">
        <v>463</v>
      </c>
    </row>
    <row r="465" spans="1:17" x14ac:dyDescent="0.2">
      <c r="A465" s="2" t="s">
        <v>3384</v>
      </c>
      <c r="B465" s="2" t="s">
        <v>3385</v>
      </c>
      <c r="C465" s="2">
        <v>67.825000000000003</v>
      </c>
      <c r="D465" s="11">
        <v>19.212506238168533</v>
      </c>
      <c r="E465" s="11">
        <v>17.262486007573774</v>
      </c>
      <c r="F465" s="11">
        <v>20.073415660929609</v>
      </c>
      <c r="G465" s="11">
        <v>20.542242574279353</v>
      </c>
      <c r="H465" s="12">
        <v>18.832776720832769</v>
      </c>
      <c r="I465" s="12">
        <v>21.050094848132446</v>
      </c>
      <c r="J465" s="12">
        <v>18.742156897611629</v>
      </c>
      <c r="K465" s="12">
        <v>23.844278035452604</v>
      </c>
      <c r="L465" s="4">
        <v>1.6559999999999999</v>
      </c>
      <c r="M465" s="2">
        <v>0</v>
      </c>
      <c r="N465" s="3">
        <v>517.42999999999995</v>
      </c>
      <c r="O465" s="2">
        <v>13</v>
      </c>
      <c r="P465" s="10">
        <f t="shared" si="7"/>
        <v>159.55995698298074</v>
      </c>
      <c r="Q465" s="13">
        <v>464</v>
      </c>
    </row>
    <row r="466" spans="1:17" x14ac:dyDescent="0.2">
      <c r="A466" s="2" t="s">
        <v>3336</v>
      </c>
      <c r="B466" s="2" t="s">
        <v>3337</v>
      </c>
      <c r="C466" s="2">
        <v>105.82299999999999</v>
      </c>
      <c r="D466" s="11">
        <v>18.245984935744232</v>
      </c>
      <c r="E466" s="11">
        <v>17.107676185485982</v>
      </c>
      <c r="F466" s="11">
        <v>20.550455748467812</v>
      </c>
      <c r="G466" s="11">
        <v>23.9611519776088</v>
      </c>
      <c r="H466" s="12">
        <v>15.339009814586246</v>
      </c>
      <c r="I466" s="12">
        <v>20.811316332892627</v>
      </c>
      <c r="J466" s="12">
        <v>19.796371469651319</v>
      </c>
      <c r="K466" s="12">
        <v>25.989169020288656</v>
      </c>
      <c r="L466" s="4">
        <v>0.93100000000000005</v>
      </c>
      <c r="M466" s="2">
        <v>0</v>
      </c>
      <c r="N466" s="3">
        <v>276.06818181818198</v>
      </c>
      <c r="O466" s="2">
        <v>14</v>
      </c>
      <c r="P466" s="10">
        <f t="shared" si="7"/>
        <v>161.80113548472571</v>
      </c>
      <c r="Q466" s="13">
        <v>465</v>
      </c>
    </row>
    <row r="467" spans="1:17" x14ac:dyDescent="0.2">
      <c r="A467" s="2" t="s">
        <v>3386</v>
      </c>
      <c r="B467" s="2" t="s">
        <v>3387</v>
      </c>
      <c r="C467" s="2">
        <v>11.132999999999999</v>
      </c>
      <c r="D467" s="11">
        <v>19.343060313877267</v>
      </c>
      <c r="E467" s="11">
        <v>17.941267535189464</v>
      </c>
      <c r="F467" s="11">
        <v>24.299397905335841</v>
      </c>
      <c r="G467" s="11">
        <v>25.442531764414113</v>
      </c>
      <c r="H467" s="12">
        <v>12.582137849700894</v>
      </c>
      <c r="I467" s="12">
        <v>17.963661447439986</v>
      </c>
      <c r="J467" s="12">
        <v>18.655787510986691</v>
      </c>
      <c r="K467" s="12">
        <v>27.431572219487126</v>
      </c>
      <c r="L467" s="4">
        <v>67.129000000000005</v>
      </c>
      <c r="M467" s="2">
        <v>0</v>
      </c>
      <c r="N467" s="3">
        <v>375.41666666666703</v>
      </c>
      <c r="O467" s="2">
        <v>6</v>
      </c>
      <c r="P467" s="10">
        <f t="shared" si="7"/>
        <v>163.65941654643137</v>
      </c>
      <c r="Q467" s="13">
        <v>466</v>
      </c>
    </row>
    <row r="468" spans="1:17" x14ac:dyDescent="0.2">
      <c r="A468" s="2" t="s">
        <v>3340</v>
      </c>
      <c r="B468" s="2" t="s">
        <v>3341</v>
      </c>
      <c r="C468" s="2">
        <v>21.658000000000001</v>
      </c>
      <c r="D468" s="11">
        <v>18.384961855047074</v>
      </c>
      <c r="E468" s="11">
        <v>17.152928287327033</v>
      </c>
      <c r="F468" s="11">
        <v>19.782340353279174</v>
      </c>
      <c r="G468" s="11">
        <v>21.166680690690558</v>
      </c>
      <c r="H468" s="12">
        <v>14.152044463905117</v>
      </c>
      <c r="I468" s="12">
        <v>21.231389646740453</v>
      </c>
      <c r="J468" s="12">
        <v>19.803992297882932</v>
      </c>
      <c r="K468" s="12">
        <v>29.501607948476558</v>
      </c>
      <c r="L468" s="4">
        <v>4.3369999999999997</v>
      </c>
      <c r="M468" s="2">
        <v>0</v>
      </c>
      <c r="N468" s="3">
        <v>215.73333333333301</v>
      </c>
      <c r="O468" s="2">
        <v>5</v>
      </c>
      <c r="P468" s="10">
        <f t="shared" si="7"/>
        <v>161.17594554334892</v>
      </c>
      <c r="Q468" s="13">
        <v>467</v>
      </c>
    </row>
    <row r="469" spans="1:17" x14ac:dyDescent="0.2">
      <c r="A469" s="2" t="s">
        <v>3362</v>
      </c>
      <c r="B469" s="2" t="s">
        <v>3363</v>
      </c>
      <c r="C469" s="2">
        <v>30.521000000000001</v>
      </c>
      <c r="D469" s="11">
        <v>18.774518371274734</v>
      </c>
      <c r="E469" s="11">
        <v>19.587015028461192</v>
      </c>
      <c r="F469" s="11">
        <v>25.501431120262612</v>
      </c>
      <c r="G469" s="11">
        <v>30.779041908212026</v>
      </c>
      <c r="H469" s="12">
        <v>12.65994663232909</v>
      </c>
      <c r="I469" s="12">
        <v>15.721796498799478</v>
      </c>
      <c r="J469" s="12">
        <v>14.532919437684487</v>
      </c>
      <c r="K469" s="12">
        <v>21.333747916288797</v>
      </c>
      <c r="L469" s="4">
        <v>9</v>
      </c>
      <c r="M469" s="2">
        <v>0</v>
      </c>
      <c r="N469" s="3">
        <v>504.01090909090902</v>
      </c>
      <c r="O469" s="2">
        <v>10</v>
      </c>
      <c r="P469" s="10">
        <f t="shared" si="7"/>
        <v>158.89041691331241</v>
      </c>
      <c r="Q469" s="13">
        <v>468</v>
      </c>
    </row>
    <row r="470" spans="1:17" x14ac:dyDescent="0.2">
      <c r="A470" s="2" t="s">
        <v>3430</v>
      </c>
      <c r="B470" s="2" t="s">
        <v>3431</v>
      </c>
      <c r="C470" s="2">
        <v>10.898</v>
      </c>
      <c r="D470" s="11">
        <v>20.928660620468772</v>
      </c>
      <c r="E470" s="11">
        <v>16.821873437016219</v>
      </c>
      <c r="F470" s="11">
        <v>15.850128558260881</v>
      </c>
      <c r="G470" s="11">
        <v>14.470578335983136</v>
      </c>
      <c r="H470" s="12">
        <v>21.934448389129351</v>
      </c>
      <c r="I470" s="12">
        <v>22.714911718276731</v>
      </c>
      <c r="J470" s="12">
        <v>16.247605789797234</v>
      </c>
      <c r="K470" s="12">
        <v>22.88267590265362</v>
      </c>
      <c r="L470" s="4">
        <v>2.1619999999999999</v>
      </c>
      <c r="M470" s="2">
        <v>0</v>
      </c>
      <c r="N470" s="3">
        <v>135.785</v>
      </c>
      <c r="O470" s="2">
        <v>1</v>
      </c>
      <c r="P470" s="10">
        <f t="shared" si="7"/>
        <v>151.85088275158597</v>
      </c>
      <c r="Q470" s="13">
        <v>469</v>
      </c>
    </row>
    <row r="471" spans="1:17" x14ac:dyDescent="0.2">
      <c r="A471" s="2" t="s">
        <v>3236</v>
      </c>
      <c r="B471" s="2" t="s">
        <v>3237</v>
      </c>
      <c r="C471" s="2">
        <v>50.066000000000003</v>
      </c>
      <c r="D471" s="11">
        <v>15.965500032638522</v>
      </c>
      <c r="E471" s="11">
        <v>15.931121537618786</v>
      </c>
      <c r="F471" s="11">
        <v>20.078805944404614</v>
      </c>
      <c r="G471" s="11">
        <v>24.647591041748782</v>
      </c>
      <c r="H471" s="12">
        <v>15.197123210970123</v>
      </c>
      <c r="I471" s="12">
        <v>18.26655641584605</v>
      </c>
      <c r="J471" s="12">
        <v>18.833606836390977</v>
      </c>
      <c r="K471" s="12">
        <v>27.558250344766037</v>
      </c>
      <c r="L471" s="4">
        <v>2.4329999999999998</v>
      </c>
      <c r="M471" s="2">
        <v>0</v>
      </c>
      <c r="N471" s="3">
        <v>327.14411764705898</v>
      </c>
      <c r="O471" s="2">
        <v>11</v>
      </c>
      <c r="P471" s="10">
        <f t="shared" si="7"/>
        <v>156.47855536438388</v>
      </c>
      <c r="Q471" s="13">
        <v>470</v>
      </c>
    </row>
    <row r="472" spans="1:17" x14ac:dyDescent="0.2">
      <c r="A472" s="2" t="s">
        <v>3258</v>
      </c>
      <c r="B472" s="2" t="s">
        <v>3259</v>
      </c>
      <c r="C472" s="2">
        <v>31.963000000000001</v>
      </c>
      <c r="D472" s="11">
        <v>16.319259463591205</v>
      </c>
      <c r="E472" s="11">
        <v>17.86505346893086</v>
      </c>
      <c r="F472" s="11">
        <v>19.825462621079243</v>
      </c>
      <c r="G472" s="11">
        <v>19.725158655996598</v>
      </c>
      <c r="H472" s="12">
        <v>14.953017226254209</v>
      </c>
      <c r="I472" s="12">
        <v>19.980013353909559</v>
      </c>
      <c r="J472" s="12">
        <v>19.56520634662575</v>
      </c>
      <c r="K472" s="12">
        <v>27.713718953062877</v>
      </c>
      <c r="L472" s="4">
        <v>0.995</v>
      </c>
      <c r="M472" s="2">
        <v>0</v>
      </c>
      <c r="N472" s="3">
        <v>147.77659609118101</v>
      </c>
      <c r="O472" s="2">
        <v>2</v>
      </c>
      <c r="P472" s="10">
        <f t="shared" si="7"/>
        <v>155.94689008945028</v>
      </c>
      <c r="Q472" s="13">
        <v>471</v>
      </c>
    </row>
    <row r="473" spans="1:17" x14ac:dyDescent="0.2">
      <c r="A473" s="2" t="s">
        <v>3438</v>
      </c>
      <c r="B473" s="2" t="s">
        <v>3439</v>
      </c>
      <c r="C473" s="2">
        <v>48.084000000000003</v>
      </c>
      <c r="D473" s="11">
        <v>21.164500241103898</v>
      </c>
      <c r="E473" s="11">
        <v>19.410770000238166</v>
      </c>
      <c r="F473" s="11">
        <v>20.871177615230785</v>
      </c>
      <c r="G473" s="11">
        <v>18.257064786561738</v>
      </c>
      <c r="H473" s="12">
        <v>16.500038904391314</v>
      </c>
      <c r="I473" s="12">
        <v>19.349903383137818</v>
      </c>
      <c r="J473" s="12">
        <v>16.989366404340821</v>
      </c>
      <c r="K473" s="12">
        <v>20.61110679253866</v>
      </c>
      <c r="L473" s="4">
        <v>3.6419999999999999</v>
      </c>
      <c r="M473" s="2">
        <v>0</v>
      </c>
      <c r="N473" s="3">
        <v>423.73750000000001</v>
      </c>
      <c r="O473" s="2">
        <v>10</v>
      </c>
      <c r="P473" s="10">
        <f t="shared" si="7"/>
        <v>153.1539281275432</v>
      </c>
      <c r="Q473" s="13">
        <v>472</v>
      </c>
    </row>
    <row r="474" spans="1:17" x14ac:dyDescent="0.2">
      <c r="A474" s="2" t="s">
        <v>3270</v>
      </c>
      <c r="B474" s="2" t="s">
        <v>3271</v>
      </c>
      <c r="C474" s="2">
        <v>52.881999999999998</v>
      </c>
      <c r="D474" s="11">
        <v>16.498244889966074</v>
      </c>
      <c r="E474" s="11">
        <v>19.494129135208517</v>
      </c>
      <c r="F474" s="11">
        <v>23.542063077097222</v>
      </c>
      <c r="G474" s="11">
        <v>21.543115016186675</v>
      </c>
      <c r="H474" s="12">
        <v>13.564664438182447</v>
      </c>
      <c r="I474" s="12">
        <v>18.629146013062073</v>
      </c>
      <c r="J474" s="12">
        <v>18.450025148733165</v>
      </c>
      <c r="K474" s="12">
        <v>24.120666672424765</v>
      </c>
      <c r="L474" s="4">
        <v>1.0149999999999999</v>
      </c>
      <c r="M474" s="2">
        <v>0</v>
      </c>
      <c r="N474" s="3">
        <v>251.88499999999999</v>
      </c>
      <c r="O474" s="2">
        <v>6</v>
      </c>
      <c r="P474" s="10">
        <f t="shared" si="7"/>
        <v>155.84205439086094</v>
      </c>
      <c r="Q474" s="13">
        <v>473</v>
      </c>
    </row>
    <row r="475" spans="1:17" x14ac:dyDescent="0.2">
      <c r="A475" s="2" t="s">
        <v>3428</v>
      </c>
      <c r="B475" s="2" t="s">
        <v>3429</v>
      </c>
      <c r="C475" s="2">
        <v>27.542999999999999</v>
      </c>
      <c r="D475" s="11">
        <v>20.894969246092327</v>
      </c>
      <c r="E475" s="11">
        <v>17.886488675066094</v>
      </c>
      <c r="F475" s="11">
        <v>15.095488871759766</v>
      </c>
      <c r="G475" s="11">
        <v>14.202645669012369</v>
      </c>
      <c r="H475" s="12">
        <v>21.662880481132895</v>
      </c>
      <c r="I475" s="12">
        <v>20.959447448828438</v>
      </c>
      <c r="J475" s="12">
        <v>15.846242169598991</v>
      </c>
      <c r="K475" s="12">
        <v>22.946014965293074</v>
      </c>
      <c r="L475" s="4">
        <v>2.6520000000000001</v>
      </c>
      <c r="M475" s="2">
        <v>0</v>
      </c>
      <c r="N475" s="3">
        <v>193.572222222222</v>
      </c>
      <c r="O475" s="2">
        <v>8</v>
      </c>
      <c r="P475" s="10">
        <f t="shared" si="7"/>
        <v>149.49417752678397</v>
      </c>
      <c r="Q475" s="13">
        <v>474</v>
      </c>
    </row>
    <row r="476" spans="1:17" x14ac:dyDescent="0.2">
      <c r="A476" s="2" t="s">
        <v>3240</v>
      </c>
      <c r="B476" s="2" t="s">
        <v>3241</v>
      </c>
      <c r="C476" s="2">
        <v>43.633000000000003</v>
      </c>
      <c r="D476" s="11">
        <v>16.053939890376689</v>
      </c>
      <c r="E476" s="11">
        <v>16.5813227903875</v>
      </c>
      <c r="F476" s="11">
        <v>22.243004759620305</v>
      </c>
      <c r="G476" s="11">
        <v>23.589146291236165</v>
      </c>
      <c r="H476" s="12">
        <v>13.531099865284009</v>
      </c>
      <c r="I476" s="12">
        <v>18.956361015427746</v>
      </c>
      <c r="J476" s="12">
        <v>18.218860025707592</v>
      </c>
      <c r="K476" s="12">
        <v>26.547704390836568</v>
      </c>
      <c r="L476" s="4">
        <v>3.0619999999999998</v>
      </c>
      <c r="M476" s="2">
        <v>0</v>
      </c>
      <c r="N476" s="3">
        <v>233.239558010423</v>
      </c>
      <c r="O476" s="2">
        <v>12</v>
      </c>
      <c r="P476" s="10">
        <f t="shared" si="7"/>
        <v>155.72143902887657</v>
      </c>
      <c r="Q476" s="13">
        <v>475</v>
      </c>
    </row>
    <row r="477" spans="1:17" x14ac:dyDescent="0.2">
      <c r="A477" s="2" t="s">
        <v>3256</v>
      </c>
      <c r="B477" s="2" t="s">
        <v>3257</v>
      </c>
      <c r="C477" s="2">
        <v>50.639000000000003</v>
      </c>
      <c r="D477" s="11">
        <v>16.296096643707401</v>
      </c>
      <c r="E477" s="11">
        <v>17.462547931502609</v>
      </c>
      <c r="F477" s="11">
        <v>20.34292983468</v>
      </c>
      <c r="G477" s="11">
        <v>20.522313698223673</v>
      </c>
      <c r="H477" s="12">
        <v>13.483804330745299</v>
      </c>
      <c r="I477" s="12">
        <v>20.342602951125578</v>
      </c>
      <c r="J477" s="12">
        <v>19.143520517809876</v>
      </c>
      <c r="K477" s="12">
        <v>27.146546437609583</v>
      </c>
      <c r="L477" s="4">
        <v>6.0170000000000003</v>
      </c>
      <c r="M477" s="2">
        <v>0</v>
      </c>
      <c r="N477" s="3">
        <v>505.53692307692302</v>
      </c>
      <c r="O477" s="2">
        <v>15</v>
      </c>
      <c r="P477" s="10">
        <f t="shared" si="7"/>
        <v>154.74036234540404</v>
      </c>
      <c r="Q477" s="13">
        <v>476</v>
      </c>
    </row>
    <row r="478" spans="1:17" x14ac:dyDescent="0.2">
      <c r="A478" s="2" t="s">
        <v>3252</v>
      </c>
      <c r="B478" s="2" t="s">
        <v>3253</v>
      </c>
      <c r="C478" s="2">
        <v>13.45</v>
      </c>
      <c r="D478" s="11">
        <v>16.121322639129584</v>
      </c>
      <c r="E478" s="11">
        <v>15.290447043132398</v>
      </c>
      <c r="F478" s="11">
        <v>18.246109562901914</v>
      </c>
      <c r="G478" s="11">
        <v>17.165405242622995</v>
      </c>
      <c r="H478" s="12">
        <v>14.792822673784389</v>
      </c>
      <c r="I478" s="12">
        <v>23.539581960725357</v>
      </c>
      <c r="J478" s="12">
        <v>21.249409385812051</v>
      </c>
      <c r="K478" s="12">
        <v>27.155183582514965</v>
      </c>
      <c r="L478" s="4">
        <v>9</v>
      </c>
      <c r="M478" s="2">
        <v>0</v>
      </c>
      <c r="N478" s="3">
        <v>179.066666666667</v>
      </c>
      <c r="O478" s="2">
        <v>4</v>
      </c>
      <c r="P478" s="10">
        <f t="shared" si="7"/>
        <v>153.56028209062367</v>
      </c>
      <c r="Q478" s="13">
        <v>477</v>
      </c>
    </row>
    <row r="479" spans="1:17" x14ac:dyDescent="0.2">
      <c r="A479" s="2" t="s">
        <v>3458</v>
      </c>
      <c r="B479" s="2" t="s">
        <v>3459</v>
      </c>
      <c r="C479" s="2">
        <v>85.685000000000002</v>
      </c>
      <c r="D479" s="11">
        <v>21.901499055588658</v>
      </c>
      <c r="E479" s="11">
        <v>17.198180389168076</v>
      </c>
      <c r="F479" s="11">
        <v>14.672351618971639</v>
      </c>
      <c r="G479" s="11">
        <v>15.316448408568533</v>
      </c>
      <c r="H479" s="12">
        <v>18.46509208135442</v>
      </c>
      <c r="I479" s="12">
        <v>20.742778055370088</v>
      </c>
      <c r="J479" s="12">
        <v>16.476230636745601</v>
      </c>
      <c r="K479" s="12">
        <v>24.209917169780358</v>
      </c>
      <c r="L479" s="4">
        <v>0.45600000000000002</v>
      </c>
      <c r="M479" s="2">
        <v>0</v>
      </c>
      <c r="N479" s="3">
        <v>156.99</v>
      </c>
      <c r="O479" s="2">
        <v>7</v>
      </c>
      <c r="P479" s="10">
        <f t="shared" si="7"/>
        <v>148.98249741554736</v>
      </c>
      <c r="Q479" s="13">
        <v>478</v>
      </c>
    </row>
    <row r="480" spans="1:17" x14ac:dyDescent="0.2">
      <c r="A480" s="2" t="s">
        <v>3264</v>
      </c>
      <c r="B480" s="2" t="s">
        <v>3265</v>
      </c>
      <c r="C480" s="2">
        <v>80.944999999999993</v>
      </c>
      <c r="D480" s="11">
        <v>16.378219368749985</v>
      </c>
      <c r="E480" s="11">
        <v>15.309500559697048</v>
      </c>
      <c r="F480" s="11">
        <v>16.691012780362115</v>
      </c>
      <c r="G480" s="11">
        <v>18.166277684530318</v>
      </c>
      <c r="H480" s="12">
        <v>15.984365011678946</v>
      </c>
      <c r="I480" s="12">
        <v>22.889573780350297</v>
      </c>
      <c r="J480" s="12">
        <v>19.260373217361263</v>
      </c>
      <c r="K480" s="12">
        <v>26.288590043675164</v>
      </c>
      <c r="L480" s="4">
        <v>2.9809999999999999</v>
      </c>
      <c r="M480" s="2">
        <v>0</v>
      </c>
      <c r="N480" s="3">
        <v>557.755</v>
      </c>
      <c r="O480" s="2">
        <v>22</v>
      </c>
      <c r="P480" s="10">
        <f t="shared" si="7"/>
        <v>150.96791244640514</v>
      </c>
      <c r="Q480" s="13">
        <v>479</v>
      </c>
    </row>
    <row r="481" spans="1:17" x14ac:dyDescent="0.2">
      <c r="A481" s="2" t="s">
        <v>3344</v>
      </c>
      <c r="B481" s="2" t="s">
        <v>3345</v>
      </c>
      <c r="C481" s="2">
        <v>36.207999999999998</v>
      </c>
      <c r="D481" s="11">
        <v>18.526044485248441</v>
      </c>
      <c r="E481" s="11">
        <v>15.757258198966346</v>
      </c>
      <c r="F481" s="11">
        <v>17.796020892738746</v>
      </c>
      <c r="G481" s="11">
        <v>20.657387191489928</v>
      </c>
      <c r="H481" s="12">
        <v>16.670913093692455</v>
      </c>
      <c r="I481" s="12">
        <v>20.327126565878551</v>
      </c>
      <c r="J481" s="12">
        <v>16.618486097069027</v>
      </c>
      <c r="K481" s="12">
        <v>23.40666269358001</v>
      </c>
      <c r="L481" s="4">
        <v>0.874</v>
      </c>
      <c r="M481" s="2">
        <v>0</v>
      </c>
      <c r="N481" s="3">
        <v>98.74</v>
      </c>
      <c r="O481" s="2">
        <v>6</v>
      </c>
      <c r="P481" s="10">
        <f t="shared" si="7"/>
        <v>149.75989921866352</v>
      </c>
      <c r="Q481" s="13">
        <v>480</v>
      </c>
    </row>
    <row r="482" spans="1:17" x14ac:dyDescent="0.2">
      <c r="A482" s="2" t="s">
        <v>3460</v>
      </c>
      <c r="B482" s="2" t="s">
        <v>3461</v>
      </c>
      <c r="C482" s="2">
        <v>96.498999999999995</v>
      </c>
      <c r="D482" s="11">
        <v>21.92466187547247</v>
      </c>
      <c r="E482" s="11">
        <v>17.031462119227381</v>
      </c>
      <c r="F482" s="11">
        <v>14.737035020671733</v>
      </c>
      <c r="G482" s="11">
        <v>14.776154435503512</v>
      </c>
      <c r="H482" s="12">
        <v>18.916688153078862</v>
      </c>
      <c r="I482" s="12">
        <v>21.05893849684503</v>
      </c>
      <c r="J482" s="12">
        <v>16.20188082040756</v>
      </c>
      <c r="K482" s="12">
        <v>23.205129312454478</v>
      </c>
      <c r="L482" s="4">
        <v>1.1919999999999999</v>
      </c>
      <c r="M482" s="2">
        <v>0</v>
      </c>
      <c r="N482" s="3">
        <v>221.726666666667</v>
      </c>
      <c r="O482" s="2">
        <v>13</v>
      </c>
      <c r="P482" s="10">
        <f t="shared" si="7"/>
        <v>147.85195023366103</v>
      </c>
      <c r="Q482" s="13">
        <v>481</v>
      </c>
    </row>
    <row r="483" spans="1:17" x14ac:dyDescent="0.2">
      <c r="A483" s="2" t="s">
        <v>3196</v>
      </c>
      <c r="B483" s="2" t="s">
        <v>3197</v>
      </c>
      <c r="C483" s="2">
        <v>67.721000000000004</v>
      </c>
      <c r="D483" s="11">
        <v>15.224289796356699</v>
      </c>
      <c r="E483" s="11">
        <v>16.574177721675756</v>
      </c>
      <c r="F483" s="11">
        <v>20.965507576043422</v>
      </c>
      <c r="G483" s="11">
        <v>21.598473005230222</v>
      </c>
      <c r="H483" s="12">
        <v>14.62194848448325</v>
      </c>
      <c r="I483" s="12">
        <v>19.767765784807498</v>
      </c>
      <c r="J483" s="12">
        <v>18.833606836390977</v>
      </c>
      <c r="K483" s="12">
        <v>23.838519938849014</v>
      </c>
      <c r="L483" s="4">
        <v>0.83299999999999996</v>
      </c>
      <c r="M483" s="2">
        <v>0</v>
      </c>
      <c r="N483" s="3">
        <v>152.857142857143</v>
      </c>
      <c r="O483" s="2">
        <v>10</v>
      </c>
      <c r="P483" s="10">
        <f t="shared" si="7"/>
        <v>151.42428914383683</v>
      </c>
      <c r="Q483" s="13">
        <v>482</v>
      </c>
    </row>
    <row r="484" spans="1:17" x14ac:dyDescent="0.2">
      <c r="A484" s="2" t="s">
        <v>3308</v>
      </c>
      <c r="B484" s="2" t="s">
        <v>3309</v>
      </c>
      <c r="C484" s="2">
        <v>28.89</v>
      </c>
      <c r="D484" s="11">
        <v>17.441603372506574</v>
      </c>
      <c r="E484" s="11">
        <v>15.37856955724391</v>
      </c>
      <c r="F484" s="11">
        <v>17.903826562238905</v>
      </c>
      <c r="G484" s="11">
        <v>17.73891400911414</v>
      </c>
      <c r="H484" s="12">
        <v>17.645811370151634</v>
      </c>
      <c r="I484" s="12">
        <v>20.537163222802466</v>
      </c>
      <c r="J484" s="12">
        <v>17.510123000167656</v>
      </c>
      <c r="K484" s="12">
        <v>25.044841177300434</v>
      </c>
      <c r="L484" s="4">
        <v>4.8170000000000002</v>
      </c>
      <c r="M484" s="2">
        <v>0</v>
      </c>
      <c r="N484" s="3">
        <v>301.60488408407298</v>
      </c>
      <c r="O484" s="2">
        <v>9</v>
      </c>
      <c r="P484" s="10">
        <f t="shared" si="7"/>
        <v>149.20085227152572</v>
      </c>
      <c r="Q484" s="13">
        <v>483</v>
      </c>
    </row>
    <row r="485" spans="1:17" x14ac:dyDescent="0.2">
      <c r="A485" s="2" t="s">
        <v>3350</v>
      </c>
      <c r="B485" s="2" t="s">
        <v>3351</v>
      </c>
      <c r="C485" s="2">
        <v>28.312000000000001</v>
      </c>
      <c r="D485" s="11">
        <v>18.587110101305754</v>
      </c>
      <c r="E485" s="11">
        <v>18.641484268940388</v>
      </c>
      <c r="F485" s="11">
        <v>15.976800219923565</v>
      </c>
      <c r="G485" s="11">
        <v>19.975376766473431</v>
      </c>
      <c r="H485" s="12">
        <v>15.183392249329852</v>
      </c>
      <c r="I485" s="12">
        <v>22.319158438388513</v>
      </c>
      <c r="J485" s="12">
        <v>16.059625360084134</v>
      </c>
      <c r="K485" s="12">
        <v>21.68211276080579</v>
      </c>
      <c r="L485" s="4">
        <v>3.87</v>
      </c>
      <c r="M485" s="2">
        <v>0</v>
      </c>
      <c r="N485" s="3">
        <v>290.62307692307701</v>
      </c>
      <c r="O485" s="2">
        <v>9</v>
      </c>
      <c r="P485" s="10">
        <f t="shared" si="7"/>
        <v>148.42506016525141</v>
      </c>
      <c r="Q485" s="13">
        <v>484</v>
      </c>
    </row>
    <row r="486" spans="1:17" x14ac:dyDescent="0.2">
      <c r="A486" s="2" t="s">
        <v>3352</v>
      </c>
      <c r="B486" s="2" t="s">
        <v>3353</v>
      </c>
      <c r="C486" s="2">
        <v>61.548999999999999</v>
      </c>
      <c r="D486" s="11">
        <v>18.597638655798391</v>
      </c>
      <c r="E486" s="11">
        <v>16.119275013694715</v>
      </c>
      <c r="F486" s="11">
        <v>17.790630609263744</v>
      </c>
      <c r="G486" s="11">
        <v>18.916932015960814</v>
      </c>
      <c r="H486" s="12">
        <v>17.529861027411577</v>
      </c>
      <c r="I486" s="12">
        <v>19.909264164208871</v>
      </c>
      <c r="J486" s="12">
        <v>16.92585950241072</v>
      </c>
      <c r="K486" s="12">
        <v>21.302078384969064</v>
      </c>
      <c r="L486" s="4">
        <v>2.5350000000000001</v>
      </c>
      <c r="M486" s="2">
        <v>0</v>
      </c>
      <c r="N486" s="3">
        <v>312.058823529412</v>
      </c>
      <c r="O486" s="2">
        <v>15</v>
      </c>
      <c r="P486" s="10">
        <f t="shared" si="7"/>
        <v>147.09153937371792</v>
      </c>
      <c r="Q486" s="13">
        <v>485</v>
      </c>
    </row>
    <row r="487" spans="1:17" x14ac:dyDescent="0.2">
      <c r="A487" s="2" t="s">
        <v>3298</v>
      </c>
      <c r="B487" s="2" t="s">
        <v>3299</v>
      </c>
      <c r="C487" s="2">
        <v>18.707999999999998</v>
      </c>
      <c r="D487" s="11">
        <v>16.959395576743685</v>
      </c>
      <c r="E487" s="11">
        <v>15.859670850501345</v>
      </c>
      <c r="F487" s="11">
        <v>20.237819306917348</v>
      </c>
      <c r="G487" s="11">
        <v>21.277396668777651</v>
      </c>
      <c r="H487" s="12">
        <v>15.375625712293635</v>
      </c>
      <c r="I487" s="12">
        <v>19.316739700465618</v>
      </c>
      <c r="J487" s="12">
        <v>16.877594256943844</v>
      </c>
      <c r="K487" s="12">
        <v>22.974805448311006</v>
      </c>
      <c r="L487" s="4">
        <v>9</v>
      </c>
      <c r="M487" s="2">
        <v>0</v>
      </c>
      <c r="N487" s="3">
        <v>315.81333333333299</v>
      </c>
      <c r="O487" s="2">
        <v>8</v>
      </c>
      <c r="P487" s="10">
        <f t="shared" si="7"/>
        <v>148.87904752095415</v>
      </c>
      <c r="Q487" s="13">
        <v>486</v>
      </c>
    </row>
    <row r="488" spans="1:17" x14ac:dyDescent="0.2">
      <c r="A488" s="2" t="s">
        <v>3262</v>
      </c>
      <c r="B488" s="2" t="s">
        <v>3263</v>
      </c>
      <c r="C488" s="2">
        <v>155.1</v>
      </c>
      <c r="D488" s="11">
        <v>16.346633705272065</v>
      </c>
      <c r="E488" s="11">
        <v>15.888251125348321</v>
      </c>
      <c r="F488" s="11">
        <v>19.35650795875355</v>
      </c>
      <c r="G488" s="11">
        <v>20.551099852526317</v>
      </c>
      <c r="H488" s="12">
        <v>14.361060213318117</v>
      </c>
      <c r="I488" s="12">
        <v>18.958571927605892</v>
      </c>
      <c r="J488" s="12">
        <v>18.503370946354448</v>
      </c>
      <c r="K488" s="12">
        <v>25.341383152385152</v>
      </c>
      <c r="L488" s="4">
        <v>1.4770000000000001</v>
      </c>
      <c r="M488" s="2">
        <v>0</v>
      </c>
      <c r="N488" s="3">
        <v>490.18</v>
      </c>
      <c r="O488" s="2">
        <v>22</v>
      </c>
      <c r="P488" s="10">
        <f t="shared" si="7"/>
        <v>149.30687888156388</v>
      </c>
      <c r="Q488" s="13">
        <v>487</v>
      </c>
    </row>
    <row r="489" spans="1:17" x14ac:dyDescent="0.2">
      <c r="A489" s="2" t="s">
        <v>3246</v>
      </c>
      <c r="B489" s="2" t="s">
        <v>3247</v>
      </c>
      <c r="C489" s="2">
        <v>27.818000000000001</v>
      </c>
      <c r="D489" s="11">
        <v>16.089736975651665</v>
      </c>
      <c r="E489" s="11">
        <v>16.497963655417156</v>
      </c>
      <c r="F489" s="11">
        <v>18.356610374139574</v>
      </c>
      <c r="G489" s="11">
        <v>16.629539908681462</v>
      </c>
      <c r="H489" s="12">
        <v>16.614463584726899</v>
      </c>
      <c r="I489" s="12">
        <v>20.11708990895464</v>
      </c>
      <c r="J489" s="12">
        <v>18.284907203714898</v>
      </c>
      <c r="K489" s="12">
        <v>25.586102258037588</v>
      </c>
      <c r="L489" s="4">
        <v>3.6419999999999999</v>
      </c>
      <c r="M489" s="2">
        <v>0</v>
      </c>
      <c r="N489" s="3">
        <v>364.39444444444399</v>
      </c>
      <c r="O489" s="2">
        <v>4</v>
      </c>
      <c r="P489" s="10">
        <f t="shared" si="7"/>
        <v>148.17641386932388</v>
      </c>
      <c r="Q489" s="13">
        <v>488</v>
      </c>
    </row>
    <row r="490" spans="1:17" x14ac:dyDescent="0.2">
      <c r="A490" s="2" t="s">
        <v>3466</v>
      </c>
      <c r="B490" s="2" t="s">
        <v>3467</v>
      </c>
      <c r="C490" s="2">
        <v>92.49</v>
      </c>
      <c r="D490" s="11">
        <v>22.10996443454292</v>
      </c>
      <c r="E490" s="11">
        <v>17.450639483649702</v>
      </c>
      <c r="F490" s="11">
        <v>15.346137053347633</v>
      </c>
      <c r="G490" s="11">
        <v>16.011744750955479</v>
      </c>
      <c r="H490" s="12">
        <v>16.815851022117528</v>
      </c>
      <c r="I490" s="12">
        <v>19.188506794133126</v>
      </c>
      <c r="J490" s="12">
        <v>16.079947568701765</v>
      </c>
      <c r="K490" s="12">
        <v>23.478638901124846</v>
      </c>
      <c r="L490" s="4">
        <v>0.61899999999999999</v>
      </c>
      <c r="M490" s="2">
        <v>0</v>
      </c>
      <c r="N490" s="3">
        <v>197.41285714285701</v>
      </c>
      <c r="O490" s="2">
        <v>8</v>
      </c>
      <c r="P490" s="10">
        <f t="shared" si="7"/>
        <v>146.48143000857303</v>
      </c>
      <c r="Q490" s="13">
        <v>489</v>
      </c>
    </row>
    <row r="491" spans="1:17" x14ac:dyDescent="0.2">
      <c r="A491" s="2" t="s">
        <v>3448</v>
      </c>
      <c r="B491" s="2" t="s">
        <v>3449</v>
      </c>
      <c r="C491" s="2">
        <v>53.465000000000003</v>
      </c>
      <c r="D491" s="11">
        <v>21.693033676634403</v>
      </c>
      <c r="E491" s="11">
        <v>15.073713292209494</v>
      </c>
      <c r="F491" s="11">
        <v>12.562055638506028</v>
      </c>
      <c r="G491" s="11">
        <v>16.390393396013341</v>
      </c>
      <c r="H491" s="12">
        <v>20.637635345326057</v>
      </c>
      <c r="I491" s="12">
        <v>20.961658361006588</v>
      </c>
      <c r="J491" s="12">
        <v>15.058756585665726</v>
      </c>
      <c r="K491" s="12">
        <v>21.00553640988435</v>
      </c>
      <c r="L491" s="4">
        <v>2.1619999999999999</v>
      </c>
      <c r="M491" s="2">
        <v>2</v>
      </c>
      <c r="N491" s="3">
        <v>156.47688497560301</v>
      </c>
      <c r="O491" s="2">
        <v>6</v>
      </c>
      <c r="P491" s="10">
        <f t="shared" si="7"/>
        <v>143.38278270524597</v>
      </c>
      <c r="Q491" s="13">
        <v>490</v>
      </c>
    </row>
    <row r="492" spans="1:17" x14ac:dyDescent="0.2">
      <c r="A492" s="2" t="s">
        <v>3136</v>
      </c>
      <c r="B492" s="2" t="s">
        <v>3137</v>
      </c>
      <c r="C492" s="2">
        <v>29.797000000000001</v>
      </c>
      <c r="D492" s="11">
        <v>14.430436787611681</v>
      </c>
      <c r="E492" s="11">
        <v>17.472074689784936</v>
      </c>
      <c r="F492" s="11">
        <v>20.410308378117602</v>
      </c>
      <c r="G492" s="11">
        <v>20.458098430933159</v>
      </c>
      <c r="H492" s="12">
        <v>14.007106535480043</v>
      </c>
      <c r="I492" s="12">
        <v>19.577627337486902</v>
      </c>
      <c r="J492" s="12">
        <v>18.584659780824982</v>
      </c>
      <c r="K492" s="12">
        <v>24.368264826378994</v>
      </c>
      <c r="L492" s="4">
        <v>5.1050000000000004</v>
      </c>
      <c r="M492" s="2">
        <v>0</v>
      </c>
      <c r="N492" s="3">
        <v>203.27181818181799</v>
      </c>
      <c r="O492" s="2">
        <v>9</v>
      </c>
      <c r="P492" s="10">
        <f t="shared" si="7"/>
        <v>149.3085767666183</v>
      </c>
      <c r="Q492" s="13">
        <v>491</v>
      </c>
    </row>
    <row r="493" spans="1:17" x14ac:dyDescent="0.2">
      <c r="A493" s="2" t="s">
        <v>3202</v>
      </c>
      <c r="B493" s="2" t="s">
        <v>3203</v>
      </c>
      <c r="C493" s="2">
        <v>39.390999999999998</v>
      </c>
      <c r="D493" s="11">
        <v>15.386429535543348</v>
      </c>
      <c r="E493" s="11">
        <v>15.514325862767047</v>
      </c>
      <c r="F493" s="11">
        <v>22.396627838658034</v>
      </c>
      <c r="G493" s="11">
        <v>23.150711018011279</v>
      </c>
      <c r="H493" s="12">
        <v>12.733178427743866</v>
      </c>
      <c r="I493" s="12">
        <v>17.786788473188267</v>
      </c>
      <c r="J493" s="12">
        <v>18.277286375483285</v>
      </c>
      <c r="K493" s="12">
        <v>24.615862980333223</v>
      </c>
      <c r="L493" s="4">
        <v>1.448</v>
      </c>
      <c r="M493" s="2">
        <v>0</v>
      </c>
      <c r="N493" s="3">
        <v>171.43888888888901</v>
      </c>
      <c r="O493" s="2">
        <v>7</v>
      </c>
      <c r="P493" s="10">
        <f t="shared" si="7"/>
        <v>149.86121051172836</v>
      </c>
      <c r="Q493" s="13">
        <v>492</v>
      </c>
    </row>
    <row r="494" spans="1:17" x14ac:dyDescent="0.2">
      <c r="A494" s="2" t="s">
        <v>3130</v>
      </c>
      <c r="B494" s="2" t="s">
        <v>3131</v>
      </c>
      <c r="C494" s="2">
        <v>29.015000000000001</v>
      </c>
      <c r="D494" s="11">
        <v>14.299882711902951</v>
      </c>
      <c r="E494" s="11">
        <v>14.809345749874961</v>
      </c>
      <c r="F494" s="11">
        <v>19.682620108991529</v>
      </c>
      <c r="G494" s="11">
        <v>24.164869377289051</v>
      </c>
      <c r="H494" s="12">
        <v>13.7706288627865</v>
      </c>
      <c r="I494" s="12">
        <v>18.794964426423054</v>
      </c>
      <c r="J494" s="12">
        <v>18.22902113001641</v>
      </c>
      <c r="K494" s="12">
        <v>25.188793592390098</v>
      </c>
      <c r="L494" s="4">
        <v>1.994</v>
      </c>
      <c r="M494" s="2">
        <v>0</v>
      </c>
      <c r="N494" s="3">
        <v>284.12003378767901</v>
      </c>
      <c r="O494" s="2">
        <v>7</v>
      </c>
      <c r="P494" s="10">
        <f t="shared" si="7"/>
        <v>148.94012595967456</v>
      </c>
      <c r="Q494" s="13">
        <v>493</v>
      </c>
    </row>
    <row r="495" spans="1:17" x14ac:dyDescent="0.2">
      <c r="A495" s="2" t="s">
        <v>3326</v>
      </c>
      <c r="B495" s="2" t="s">
        <v>3327</v>
      </c>
      <c r="C495" s="2">
        <v>86.400999999999996</v>
      </c>
      <c r="D495" s="11">
        <v>17.892225504791547</v>
      </c>
      <c r="E495" s="11">
        <v>14.69978802962822</v>
      </c>
      <c r="F495" s="11">
        <v>16.273265811049001</v>
      </c>
      <c r="G495" s="11">
        <v>19.88237534488027</v>
      </c>
      <c r="H495" s="12">
        <v>17.188112648809295</v>
      </c>
      <c r="I495" s="12">
        <v>18.390367497822254</v>
      </c>
      <c r="J495" s="12">
        <v>15.891967138988663</v>
      </c>
      <c r="K495" s="12">
        <v>26.066903324437078</v>
      </c>
      <c r="L495" s="4">
        <v>0.79800000000000004</v>
      </c>
      <c r="M495" s="2">
        <v>0</v>
      </c>
      <c r="N495" s="3">
        <v>388.04333333333301</v>
      </c>
      <c r="O495" s="2">
        <v>11</v>
      </c>
      <c r="P495" s="10">
        <f t="shared" si="7"/>
        <v>146.28500530040634</v>
      </c>
      <c r="Q495" s="13">
        <v>494</v>
      </c>
    </row>
    <row r="496" spans="1:17" x14ac:dyDescent="0.2">
      <c r="A496" s="2" t="s">
        <v>3416</v>
      </c>
      <c r="B496" s="2" t="s">
        <v>3417</v>
      </c>
      <c r="C496" s="2">
        <v>48.534999999999997</v>
      </c>
      <c r="D496" s="11">
        <v>20.326427303489794</v>
      </c>
      <c r="E496" s="11">
        <v>16.164527115535762</v>
      </c>
      <c r="F496" s="11">
        <v>15.017329761372151</v>
      </c>
      <c r="G496" s="11">
        <v>15.006443669924671</v>
      </c>
      <c r="H496" s="12">
        <v>19.0280615086055</v>
      </c>
      <c r="I496" s="12">
        <v>19.659431088078321</v>
      </c>
      <c r="J496" s="12">
        <v>15.673503396349115</v>
      </c>
      <c r="K496" s="12">
        <v>23.386509355467457</v>
      </c>
      <c r="L496" s="4">
        <v>1.264</v>
      </c>
      <c r="M496" s="2">
        <v>0</v>
      </c>
      <c r="N496" s="3">
        <v>282.28555555555602</v>
      </c>
      <c r="O496" s="2">
        <v>10</v>
      </c>
      <c r="P496" s="10">
        <f t="shared" si="7"/>
        <v>144.26223319882277</v>
      </c>
      <c r="Q496" s="13">
        <v>495</v>
      </c>
    </row>
    <row r="497" spans="1:17" x14ac:dyDescent="0.2">
      <c r="A497" s="2" t="s">
        <v>3400</v>
      </c>
      <c r="B497" s="2" t="s">
        <v>3401</v>
      </c>
      <c r="C497" s="2">
        <v>49.387999999999998</v>
      </c>
      <c r="D497" s="11">
        <v>19.669445503149088</v>
      </c>
      <c r="E497" s="11">
        <v>15.747731440684021</v>
      </c>
      <c r="F497" s="11">
        <v>14.432484004333787</v>
      </c>
      <c r="G497" s="11">
        <v>14.789440352873966</v>
      </c>
      <c r="H497" s="12">
        <v>20.367593099734076</v>
      </c>
      <c r="I497" s="12">
        <v>19.685962034216079</v>
      </c>
      <c r="J497" s="12">
        <v>15.86910465429383</v>
      </c>
      <c r="K497" s="12">
        <v>21.080391665730978</v>
      </c>
      <c r="L497" s="4">
        <v>2.9809999999999999</v>
      </c>
      <c r="M497" s="2">
        <v>0</v>
      </c>
      <c r="N497" s="3">
        <v>575.87</v>
      </c>
      <c r="O497" s="2">
        <v>10</v>
      </c>
      <c r="P497" s="10">
        <f t="shared" si="7"/>
        <v>141.64215275501584</v>
      </c>
      <c r="Q497" s="13">
        <v>496</v>
      </c>
    </row>
    <row r="498" spans="1:17" x14ac:dyDescent="0.2">
      <c r="A498" s="2" t="s">
        <v>3220</v>
      </c>
      <c r="B498" s="2" t="s">
        <v>3221</v>
      </c>
      <c r="C498" s="2">
        <v>44.48</v>
      </c>
      <c r="D498" s="11">
        <v>15.708603303018116</v>
      </c>
      <c r="E498" s="11">
        <v>14.718841546192868</v>
      </c>
      <c r="F498" s="11">
        <v>19.979085700116965</v>
      </c>
      <c r="G498" s="11">
        <v>22.411128284389491</v>
      </c>
      <c r="H498" s="12">
        <v>12.603497123363537</v>
      </c>
      <c r="I498" s="12">
        <v>17.884068609026713</v>
      </c>
      <c r="J498" s="12">
        <v>17.992775454836426</v>
      </c>
      <c r="K498" s="12">
        <v>25.868248991613331</v>
      </c>
      <c r="L498" s="4">
        <v>1.61</v>
      </c>
      <c r="M498" s="2">
        <v>1</v>
      </c>
      <c r="N498" s="3">
        <v>244.20888888888899</v>
      </c>
      <c r="O498" s="2">
        <v>9</v>
      </c>
      <c r="P498" s="10">
        <f t="shared" si="7"/>
        <v>147.16624901255747</v>
      </c>
      <c r="Q498" s="13">
        <v>497</v>
      </c>
    </row>
    <row r="499" spans="1:17" x14ac:dyDescent="0.2">
      <c r="A499" s="2" t="s">
        <v>3282</v>
      </c>
      <c r="B499" s="2" t="s">
        <v>3283</v>
      </c>
      <c r="C499" s="2">
        <v>28.75</v>
      </c>
      <c r="D499" s="11">
        <v>16.691970292630643</v>
      </c>
      <c r="E499" s="11">
        <v>14.256793769500083</v>
      </c>
      <c r="F499" s="11">
        <v>17.709776357138622</v>
      </c>
      <c r="G499" s="11">
        <v>19.063077107035781</v>
      </c>
      <c r="H499" s="12">
        <v>17.200317948045093</v>
      </c>
      <c r="I499" s="12">
        <v>19.467081728579579</v>
      </c>
      <c r="J499" s="12">
        <v>16.781063766010092</v>
      </c>
      <c r="K499" s="12">
        <v>22.450818657384616</v>
      </c>
      <c r="L499" s="4">
        <v>2.7930000000000001</v>
      </c>
      <c r="M499" s="2">
        <v>0</v>
      </c>
      <c r="N499" s="3">
        <v>247.74666666666701</v>
      </c>
      <c r="O499" s="2">
        <v>9</v>
      </c>
      <c r="P499" s="10">
        <f t="shared" si="7"/>
        <v>143.6208996263245</v>
      </c>
      <c r="Q499" s="13">
        <v>498</v>
      </c>
    </row>
    <row r="500" spans="1:17" x14ac:dyDescent="0.2">
      <c r="A500" s="2" t="s">
        <v>3224</v>
      </c>
      <c r="B500" s="2" t="s">
        <v>3225</v>
      </c>
      <c r="C500" s="2">
        <v>43.744</v>
      </c>
      <c r="D500" s="11">
        <v>15.788620317162176</v>
      </c>
      <c r="E500" s="11">
        <v>18.384261795317599</v>
      </c>
      <c r="F500" s="11">
        <v>22.930265902683818</v>
      </c>
      <c r="G500" s="11">
        <v>22.036908278455115</v>
      </c>
      <c r="H500" s="12">
        <v>12.522637015926389</v>
      </c>
      <c r="I500" s="12">
        <v>17.209740394692044</v>
      </c>
      <c r="J500" s="12">
        <v>15.543949316411705</v>
      </c>
      <c r="K500" s="12">
        <v>22.07654237815148</v>
      </c>
      <c r="L500" s="4">
        <v>2.5939999999999999</v>
      </c>
      <c r="M500" s="2">
        <v>0</v>
      </c>
      <c r="N500" s="3">
        <v>135.88</v>
      </c>
      <c r="O500" s="2">
        <v>8</v>
      </c>
      <c r="P500" s="10">
        <f t="shared" si="7"/>
        <v>146.49292539880034</v>
      </c>
      <c r="Q500" s="13">
        <v>499</v>
      </c>
    </row>
    <row r="501" spans="1:17" x14ac:dyDescent="0.2">
      <c r="A501" s="2" t="s">
        <v>3226</v>
      </c>
      <c r="B501" s="2" t="s">
        <v>3227</v>
      </c>
      <c r="C501" s="2">
        <v>44.621000000000002</v>
      </c>
      <c r="D501" s="11">
        <v>15.862320198610652</v>
      </c>
      <c r="E501" s="11">
        <v>14.961773882392171</v>
      </c>
      <c r="F501" s="11">
        <v>18.264975555064442</v>
      </c>
      <c r="G501" s="11">
        <v>20.398311802766131</v>
      </c>
      <c r="H501" s="12">
        <v>14.652461732572739</v>
      </c>
      <c r="I501" s="12">
        <v>19.177452233242391</v>
      </c>
      <c r="J501" s="12">
        <v>17.489800791550024</v>
      </c>
      <c r="K501" s="12">
        <v>24.325079101852094</v>
      </c>
      <c r="L501" s="4">
        <v>4.1790000000000003</v>
      </c>
      <c r="M501" s="2">
        <v>0</v>
      </c>
      <c r="N501" s="3">
        <v>354.93666666666701</v>
      </c>
      <c r="O501" s="2">
        <v>10</v>
      </c>
      <c r="P501" s="10">
        <f t="shared" si="7"/>
        <v>145.13217529805064</v>
      </c>
      <c r="Q501" s="13">
        <v>500</v>
      </c>
    </row>
    <row r="502" spans="1:17" x14ac:dyDescent="0.2">
      <c r="A502" s="2" t="s">
        <v>3116</v>
      </c>
      <c r="B502" s="2" t="s">
        <v>3117</v>
      </c>
      <c r="C502" s="2">
        <v>21.855</v>
      </c>
      <c r="D502" s="11">
        <v>13.956651835442903</v>
      </c>
      <c r="E502" s="11">
        <v>14.821254197727868</v>
      </c>
      <c r="F502" s="11">
        <v>20.37527153553005</v>
      </c>
      <c r="G502" s="11">
        <v>20.438169554877483</v>
      </c>
      <c r="H502" s="12">
        <v>13.402944223308156</v>
      </c>
      <c r="I502" s="12">
        <v>18.31740739594342</v>
      </c>
      <c r="J502" s="12">
        <v>18.485589013814021</v>
      </c>
      <c r="K502" s="12">
        <v>26.706052047435204</v>
      </c>
      <c r="L502" s="4">
        <v>1.8480000000000001</v>
      </c>
      <c r="M502" s="2">
        <v>0</v>
      </c>
      <c r="N502" s="3">
        <v>152.24</v>
      </c>
      <c r="O502" s="2">
        <v>5</v>
      </c>
      <c r="P502" s="10">
        <f t="shared" si="7"/>
        <v>146.5033398040791</v>
      </c>
      <c r="Q502" s="13">
        <v>501</v>
      </c>
    </row>
    <row r="503" spans="1:17" x14ac:dyDescent="0.2">
      <c r="A503" s="2" t="s">
        <v>3300</v>
      </c>
      <c r="B503" s="2" t="s">
        <v>3301</v>
      </c>
      <c r="C503" s="2">
        <v>15.135</v>
      </c>
      <c r="D503" s="11">
        <v>17.098372496046526</v>
      </c>
      <c r="E503" s="11">
        <v>19.010646152380499</v>
      </c>
      <c r="F503" s="11">
        <v>12.465030535955886</v>
      </c>
      <c r="G503" s="11">
        <v>22.971351133510186</v>
      </c>
      <c r="H503" s="12">
        <v>11.768959788116003</v>
      </c>
      <c r="I503" s="12">
        <v>21.773063130386337</v>
      </c>
      <c r="J503" s="12">
        <v>15.038434377048096</v>
      </c>
      <c r="K503" s="12">
        <v>24.874977327494626</v>
      </c>
      <c r="L503" s="4">
        <v>11.914999999999999</v>
      </c>
      <c r="M503" s="2">
        <v>3</v>
      </c>
      <c r="N503" s="3">
        <v>238.78888888888901</v>
      </c>
      <c r="O503" s="2">
        <v>6</v>
      </c>
      <c r="P503" s="10">
        <f t="shared" si="7"/>
        <v>145.00083494093815</v>
      </c>
      <c r="Q503" s="13">
        <v>502</v>
      </c>
    </row>
    <row r="504" spans="1:17" x14ac:dyDescent="0.2">
      <c r="A504" s="2" t="s">
        <v>3170</v>
      </c>
      <c r="B504" s="2" t="s">
        <v>3171</v>
      </c>
      <c r="C504" s="2">
        <v>27.581</v>
      </c>
      <c r="D504" s="11">
        <v>14.824204725636399</v>
      </c>
      <c r="E504" s="11">
        <v>14.599757067663802</v>
      </c>
      <c r="F504" s="11">
        <v>18.701588516540085</v>
      </c>
      <c r="G504" s="11">
        <v>21.83097655921312</v>
      </c>
      <c r="H504" s="12">
        <v>12.194619598964378</v>
      </c>
      <c r="I504" s="12">
        <v>16.769768871240895</v>
      </c>
      <c r="J504" s="12">
        <v>17.807335301200535</v>
      </c>
      <c r="K504" s="12">
        <v>30.051506174119087</v>
      </c>
      <c r="L504" s="4">
        <v>7.2539999999999996</v>
      </c>
      <c r="M504" s="2">
        <v>0</v>
      </c>
      <c r="N504" s="3">
        <v>514.50285714285701</v>
      </c>
      <c r="O504" s="2">
        <v>9</v>
      </c>
      <c r="P504" s="10">
        <f t="shared" si="7"/>
        <v>146.77975681457832</v>
      </c>
      <c r="Q504" s="13">
        <v>503</v>
      </c>
    </row>
    <row r="505" spans="1:17" x14ac:dyDescent="0.2">
      <c r="A505" s="2" t="s">
        <v>3302</v>
      </c>
      <c r="B505" s="2" t="s">
        <v>3303</v>
      </c>
      <c r="C505" s="2">
        <v>18.352</v>
      </c>
      <c r="D505" s="11">
        <v>17.153120979408254</v>
      </c>
      <c r="E505" s="11">
        <v>15.881106056636577</v>
      </c>
      <c r="F505" s="11">
        <v>16.963222095850018</v>
      </c>
      <c r="G505" s="11">
        <v>16.941758966887065</v>
      </c>
      <c r="H505" s="12">
        <v>14.052876407614276</v>
      </c>
      <c r="I505" s="12">
        <v>20.943971063581412</v>
      </c>
      <c r="J505" s="12">
        <v>17.891164411748264</v>
      </c>
      <c r="K505" s="12">
        <v>24.181126686762425</v>
      </c>
      <c r="L505" s="4">
        <v>1.8939999999999999</v>
      </c>
      <c r="M505" s="2">
        <v>0</v>
      </c>
      <c r="N505" s="3">
        <v>214.00111111111099</v>
      </c>
      <c r="O505" s="2">
        <v>3</v>
      </c>
      <c r="P505" s="10">
        <f t="shared" si="7"/>
        <v>144.00834666848829</v>
      </c>
      <c r="Q505" s="13">
        <v>504</v>
      </c>
    </row>
    <row r="506" spans="1:17" x14ac:dyDescent="0.2">
      <c r="A506" s="2" t="s">
        <v>3248</v>
      </c>
      <c r="B506" s="2" t="s">
        <v>3249</v>
      </c>
      <c r="C506" s="2">
        <v>9.968</v>
      </c>
      <c r="D506" s="11">
        <v>16.098159819245776</v>
      </c>
      <c r="E506" s="11">
        <v>15.159454116750423</v>
      </c>
      <c r="F506" s="11">
        <v>15.429686447210258</v>
      </c>
      <c r="G506" s="11">
        <v>13.910355486862443</v>
      </c>
      <c r="H506" s="12">
        <v>17.474937180850496</v>
      </c>
      <c r="I506" s="12">
        <v>20.935127414868827</v>
      </c>
      <c r="J506" s="12">
        <v>17.98007407445041</v>
      </c>
      <c r="K506" s="12">
        <v>25.502609857285574</v>
      </c>
      <c r="L506" s="4">
        <v>9</v>
      </c>
      <c r="M506" s="2">
        <v>0</v>
      </c>
      <c r="N506" s="3">
        <v>240.79</v>
      </c>
      <c r="O506" s="2">
        <v>3</v>
      </c>
      <c r="P506" s="10">
        <f t="shared" si="7"/>
        <v>142.4904043975242</v>
      </c>
      <c r="Q506" s="13">
        <v>505</v>
      </c>
    </row>
    <row r="507" spans="1:17" x14ac:dyDescent="0.2">
      <c r="A507" s="2" t="s">
        <v>3286</v>
      </c>
      <c r="B507" s="2" t="s">
        <v>3287</v>
      </c>
      <c r="C507" s="2">
        <v>357.97399999999999</v>
      </c>
      <c r="D507" s="11">
        <v>16.790938704861453</v>
      </c>
      <c r="E507" s="11">
        <v>15.007025984233216</v>
      </c>
      <c r="F507" s="11">
        <v>18.475196610589748</v>
      </c>
      <c r="G507" s="11">
        <v>19.497083741137189</v>
      </c>
      <c r="H507" s="12">
        <v>15.148302014026941</v>
      </c>
      <c r="I507" s="12">
        <v>18.171487192185754</v>
      </c>
      <c r="J507" s="12">
        <v>16.750580453083639</v>
      </c>
      <c r="K507" s="12">
        <v>23.023749269441495</v>
      </c>
      <c r="L507" s="4">
        <v>0.22800000000000001</v>
      </c>
      <c r="M507" s="2">
        <v>1</v>
      </c>
      <c r="N507" s="3">
        <v>211.523333333333</v>
      </c>
      <c r="O507" s="2">
        <v>18</v>
      </c>
      <c r="P507" s="10">
        <f t="shared" si="7"/>
        <v>142.86436396955943</v>
      </c>
      <c r="Q507" s="13">
        <v>506</v>
      </c>
    </row>
    <row r="508" spans="1:17" x14ac:dyDescent="0.2">
      <c r="A508" s="2" t="s">
        <v>3288</v>
      </c>
      <c r="B508" s="2" t="s">
        <v>3289</v>
      </c>
      <c r="C508" s="2">
        <v>69.799000000000007</v>
      </c>
      <c r="D508" s="11">
        <v>16.790938704861453</v>
      </c>
      <c r="E508" s="11">
        <v>14.051968466430086</v>
      </c>
      <c r="F508" s="11">
        <v>17.24351683655043</v>
      </c>
      <c r="G508" s="11">
        <v>18.717643255404049</v>
      </c>
      <c r="H508" s="12">
        <v>15.782977574288315</v>
      </c>
      <c r="I508" s="12">
        <v>18.896666386617792</v>
      </c>
      <c r="J508" s="12">
        <v>16.598163888451396</v>
      </c>
      <c r="K508" s="12">
        <v>24.109150479217593</v>
      </c>
      <c r="L508" s="4">
        <v>2.1619999999999999</v>
      </c>
      <c r="M508" s="2">
        <v>0</v>
      </c>
      <c r="N508" s="3">
        <v>292.84285714285699</v>
      </c>
      <c r="O508" s="2">
        <v>18</v>
      </c>
      <c r="P508" s="10">
        <f t="shared" si="7"/>
        <v>142.19102559182113</v>
      </c>
      <c r="Q508" s="13">
        <v>507</v>
      </c>
    </row>
    <row r="509" spans="1:17" x14ac:dyDescent="0.2">
      <c r="A509" s="2" t="s">
        <v>3290</v>
      </c>
      <c r="B509" s="2" t="s">
        <v>3291</v>
      </c>
      <c r="C509" s="2">
        <v>29.649000000000001</v>
      </c>
      <c r="D509" s="11">
        <v>16.799361548455565</v>
      </c>
      <c r="E509" s="11">
        <v>14.730749994045777</v>
      </c>
      <c r="F509" s="11">
        <v>15.925592526910989</v>
      </c>
      <c r="G509" s="11">
        <v>17.143262047005575</v>
      </c>
      <c r="H509" s="12">
        <v>14.8401182083231</v>
      </c>
      <c r="I509" s="12">
        <v>20.859956400811846</v>
      </c>
      <c r="J509" s="12">
        <v>17.548227141325718</v>
      </c>
      <c r="K509" s="12">
        <v>24.589951545617087</v>
      </c>
      <c r="L509" s="4">
        <v>1.9550000000000001</v>
      </c>
      <c r="M509" s="2">
        <v>0</v>
      </c>
      <c r="N509" s="3">
        <v>122.948571428571</v>
      </c>
      <c r="O509" s="2">
        <v>7</v>
      </c>
      <c r="P509" s="10">
        <f t="shared" si="7"/>
        <v>142.43721941249566</v>
      </c>
      <c r="Q509" s="13">
        <v>508</v>
      </c>
    </row>
    <row r="510" spans="1:17" x14ac:dyDescent="0.2">
      <c r="A510" s="2" t="s">
        <v>3354</v>
      </c>
      <c r="B510" s="2" t="s">
        <v>3355</v>
      </c>
      <c r="C510" s="2">
        <v>77.893000000000001</v>
      </c>
      <c r="D510" s="11">
        <v>18.656598560957175</v>
      </c>
      <c r="E510" s="11">
        <v>15.259485078714842</v>
      </c>
      <c r="F510" s="11">
        <v>15.335356486397618</v>
      </c>
      <c r="G510" s="11">
        <v>16.022816348764191</v>
      </c>
      <c r="H510" s="12">
        <v>19.102818966424746</v>
      </c>
      <c r="I510" s="12">
        <v>19.047008414731749</v>
      </c>
      <c r="J510" s="12">
        <v>15.363589714930216</v>
      </c>
      <c r="K510" s="12">
        <v>20.173491450666074</v>
      </c>
      <c r="L510" s="4">
        <v>1.1539999999999999</v>
      </c>
      <c r="M510" s="2">
        <v>0</v>
      </c>
      <c r="N510" s="3">
        <v>284.46411241711598</v>
      </c>
      <c r="O510" s="2">
        <v>13</v>
      </c>
      <c r="P510" s="10">
        <f t="shared" si="7"/>
        <v>138.96116502158662</v>
      </c>
      <c r="Q510" s="13">
        <v>509</v>
      </c>
    </row>
    <row r="511" spans="1:17" x14ac:dyDescent="0.2">
      <c r="A511" s="2" t="s">
        <v>3049</v>
      </c>
      <c r="B511" s="2" t="s">
        <v>3050</v>
      </c>
      <c r="C511" s="2">
        <v>21.878</v>
      </c>
      <c r="D511" s="11">
        <v>13.124896030524384</v>
      </c>
      <c r="E511" s="11">
        <v>13.065948984209399</v>
      </c>
      <c r="F511" s="11">
        <v>20.396832669430079</v>
      </c>
      <c r="G511" s="11">
        <v>21.44125631634655</v>
      </c>
      <c r="H511" s="12">
        <v>12.530265327948761</v>
      </c>
      <c r="I511" s="12">
        <v>18.578295032964704</v>
      </c>
      <c r="J511" s="12">
        <v>19.168923278581914</v>
      </c>
      <c r="K511" s="12">
        <v>26.536188197629393</v>
      </c>
      <c r="L511" s="4">
        <v>13.678000000000001</v>
      </c>
      <c r="M511" s="2">
        <v>0</v>
      </c>
      <c r="N511" s="3">
        <v>346.38</v>
      </c>
      <c r="O511" s="2">
        <v>8</v>
      </c>
      <c r="P511" s="10">
        <f t="shared" si="7"/>
        <v>144.8426058376352</v>
      </c>
      <c r="Q511" s="13">
        <v>510</v>
      </c>
    </row>
    <row r="512" spans="1:17" x14ac:dyDescent="0.2">
      <c r="A512" s="2" t="s">
        <v>3025</v>
      </c>
      <c r="B512" s="2" t="s">
        <v>3026</v>
      </c>
      <c r="C512" s="2">
        <v>24.526</v>
      </c>
      <c r="D512" s="11">
        <v>12.792193708556978</v>
      </c>
      <c r="E512" s="11">
        <v>15.909686331483556</v>
      </c>
      <c r="F512" s="11">
        <v>19.003444391140526</v>
      </c>
      <c r="G512" s="11">
        <v>19.822588716713241</v>
      </c>
      <c r="H512" s="12">
        <v>10.879498606307394</v>
      </c>
      <c r="I512" s="12">
        <v>16.99749282558998</v>
      </c>
      <c r="J512" s="12">
        <v>17.306900913991331</v>
      </c>
      <c r="K512" s="12">
        <v>34.208851921908703</v>
      </c>
      <c r="L512" s="4">
        <v>6.7430000000000003</v>
      </c>
      <c r="M512" s="2">
        <v>0</v>
      </c>
      <c r="N512" s="3">
        <v>419.74846153846198</v>
      </c>
      <c r="O512" s="2">
        <v>4</v>
      </c>
      <c r="P512" s="10">
        <f t="shared" si="7"/>
        <v>146.92065741569172</v>
      </c>
      <c r="Q512" s="13">
        <v>511</v>
      </c>
    </row>
    <row r="513" spans="1:17" x14ac:dyDescent="0.2">
      <c r="A513" s="2" t="s">
        <v>3374</v>
      </c>
      <c r="B513" s="2" t="s">
        <v>3375</v>
      </c>
      <c r="C513" s="2">
        <v>108.10299999999999</v>
      </c>
      <c r="D513" s="11">
        <v>18.966138063040773</v>
      </c>
      <c r="E513" s="11">
        <v>16.724224164622385</v>
      </c>
      <c r="F513" s="11">
        <v>16.685622496887113</v>
      </c>
      <c r="G513" s="11">
        <v>16.470108900236045</v>
      </c>
      <c r="H513" s="12">
        <v>17.520707052984733</v>
      </c>
      <c r="I513" s="12">
        <v>17.910599555164474</v>
      </c>
      <c r="J513" s="12">
        <v>15.48298269055881</v>
      </c>
      <c r="K513" s="12">
        <v>19.603439886910984</v>
      </c>
      <c r="L513" s="4">
        <v>0.76</v>
      </c>
      <c r="M513" s="2">
        <v>0</v>
      </c>
      <c r="N513" s="3">
        <v>201.56116498136899</v>
      </c>
      <c r="O513" s="2">
        <v>13</v>
      </c>
      <c r="P513" s="10">
        <f t="shared" si="7"/>
        <v>139.36382281040531</v>
      </c>
      <c r="Q513" s="13">
        <v>512</v>
      </c>
    </row>
    <row r="514" spans="1:17" x14ac:dyDescent="0.2">
      <c r="A514" s="2" t="s">
        <v>3348</v>
      </c>
      <c r="B514" s="2" t="s">
        <v>3349</v>
      </c>
      <c r="C514" s="2">
        <v>55.366</v>
      </c>
      <c r="D514" s="11">
        <v>18.585004390407221</v>
      </c>
      <c r="E514" s="11">
        <v>14.652154238216591</v>
      </c>
      <c r="F514" s="11">
        <v>14.823279556271864</v>
      </c>
      <c r="G514" s="11">
        <v>14.366505316581268</v>
      </c>
      <c r="H514" s="12">
        <v>21.022102271253623</v>
      </c>
      <c r="I514" s="12">
        <v>19.020477468593995</v>
      </c>
      <c r="J514" s="12">
        <v>14.601506891768995</v>
      </c>
      <c r="K514" s="12">
        <v>20.233951465003731</v>
      </c>
      <c r="L514" s="4">
        <v>1.4239999999999999</v>
      </c>
      <c r="M514" s="2">
        <v>1</v>
      </c>
      <c r="N514" s="3">
        <v>293.09285714285699</v>
      </c>
      <c r="O514" s="2">
        <v>9</v>
      </c>
      <c r="P514" s="10">
        <f t="shared" ref="P514:P577" si="8">SUM(D514:K514)</f>
        <v>137.30498159809727</v>
      </c>
      <c r="Q514" s="13">
        <v>513</v>
      </c>
    </row>
    <row r="515" spans="1:17" x14ac:dyDescent="0.2">
      <c r="A515" s="2" t="s">
        <v>3200</v>
      </c>
      <c r="B515" s="2" t="s">
        <v>3201</v>
      </c>
      <c r="C515" s="2">
        <v>36.01</v>
      </c>
      <c r="D515" s="11">
        <v>15.352738161166901</v>
      </c>
      <c r="E515" s="11">
        <v>15.611975135160883</v>
      </c>
      <c r="F515" s="11">
        <v>17.782545184051227</v>
      </c>
      <c r="G515" s="11">
        <v>19.140578291696745</v>
      </c>
      <c r="H515" s="12">
        <v>14.370214187744963</v>
      </c>
      <c r="I515" s="12">
        <v>18.593771418211727</v>
      </c>
      <c r="J515" s="12">
        <v>18.145192019468674</v>
      </c>
      <c r="K515" s="12">
        <v>22.807820646806995</v>
      </c>
      <c r="L515" s="4">
        <v>2.5939999999999999</v>
      </c>
      <c r="M515" s="2">
        <v>0</v>
      </c>
      <c r="N515" s="3">
        <v>238.057777777778</v>
      </c>
      <c r="O515" s="2">
        <v>10</v>
      </c>
      <c r="P515" s="10">
        <f t="shared" si="8"/>
        <v>141.80483504430811</v>
      </c>
      <c r="Q515" s="13">
        <v>514</v>
      </c>
    </row>
    <row r="516" spans="1:17" x14ac:dyDescent="0.2">
      <c r="A516" s="2" t="s">
        <v>3410</v>
      </c>
      <c r="B516" s="2" t="s">
        <v>3411</v>
      </c>
      <c r="C516" s="2">
        <v>83.602999999999994</v>
      </c>
      <c r="D516" s="11">
        <v>19.856853773118075</v>
      </c>
      <c r="E516" s="11">
        <v>14.983209088527401</v>
      </c>
      <c r="F516" s="11">
        <v>14.499862547771386</v>
      </c>
      <c r="G516" s="11">
        <v>14.404148749130881</v>
      </c>
      <c r="H516" s="12">
        <v>19.798521022865103</v>
      </c>
      <c r="I516" s="12">
        <v>19.480347201648456</v>
      </c>
      <c r="J516" s="12">
        <v>14.372882044820628</v>
      </c>
      <c r="K516" s="12">
        <v>19.946046634824391</v>
      </c>
      <c r="L516" s="4">
        <v>0.85499999999999998</v>
      </c>
      <c r="M516" s="2">
        <v>0</v>
      </c>
      <c r="N516" s="3">
        <v>148.72999999999999</v>
      </c>
      <c r="O516" s="2">
        <v>10</v>
      </c>
      <c r="P516" s="10">
        <f t="shared" si="8"/>
        <v>137.34187106270633</v>
      </c>
      <c r="Q516" s="13">
        <v>515</v>
      </c>
    </row>
    <row r="517" spans="1:17" x14ac:dyDescent="0.2">
      <c r="A517" s="2" t="s">
        <v>3156</v>
      </c>
      <c r="B517" s="2" t="s">
        <v>3157</v>
      </c>
      <c r="C517" s="2">
        <v>86.424000000000007</v>
      </c>
      <c r="D517" s="11">
        <v>14.674699251840917</v>
      </c>
      <c r="E517" s="11">
        <v>16.138328530259368</v>
      </c>
      <c r="F517" s="11">
        <v>21.43176709663161</v>
      </c>
      <c r="G517" s="11">
        <v>22.856206516299608</v>
      </c>
      <c r="H517" s="12">
        <v>12.589766161723265</v>
      </c>
      <c r="I517" s="12">
        <v>17.085929312715837</v>
      </c>
      <c r="J517" s="12">
        <v>16.293330759186905</v>
      </c>
      <c r="K517" s="12">
        <v>21.633168939675301</v>
      </c>
      <c r="L517" s="4">
        <v>1.075</v>
      </c>
      <c r="M517" s="2">
        <v>3</v>
      </c>
      <c r="N517" s="3">
        <v>322.41909090909098</v>
      </c>
      <c r="O517" s="2">
        <v>12</v>
      </c>
      <c r="P517" s="10">
        <f t="shared" si="8"/>
        <v>142.7031965683328</v>
      </c>
      <c r="Q517" s="13">
        <v>516</v>
      </c>
    </row>
    <row r="518" spans="1:17" x14ac:dyDescent="0.2">
      <c r="A518" s="2" t="s">
        <v>3268</v>
      </c>
      <c r="B518" s="2" t="s">
        <v>3269</v>
      </c>
      <c r="C518" s="2">
        <v>59.319000000000003</v>
      </c>
      <c r="D518" s="11">
        <v>16.430862141213183</v>
      </c>
      <c r="E518" s="11">
        <v>14.947483744968682</v>
      </c>
      <c r="F518" s="11">
        <v>16.38107148054916</v>
      </c>
      <c r="G518" s="11">
        <v>18.084347860745876</v>
      </c>
      <c r="H518" s="12">
        <v>15.245944407913305</v>
      </c>
      <c r="I518" s="12">
        <v>18.587138681677288</v>
      </c>
      <c r="J518" s="12">
        <v>16.895376189484271</v>
      </c>
      <c r="K518" s="12">
        <v>24.158094300348083</v>
      </c>
      <c r="L518" s="4">
        <v>1.9430000000000001</v>
      </c>
      <c r="M518" s="2">
        <v>0</v>
      </c>
      <c r="N518" s="3">
        <v>328.59857142857197</v>
      </c>
      <c r="O518" s="2">
        <v>12</v>
      </c>
      <c r="P518" s="10">
        <f t="shared" si="8"/>
        <v>140.73031880689985</v>
      </c>
      <c r="Q518" s="13">
        <v>517</v>
      </c>
    </row>
    <row r="519" spans="1:17" x14ac:dyDescent="0.2">
      <c r="A519" s="2" t="s">
        <v>3152</v>
      </c>
      <c r="B519" s="2" t="s">
        <v>3153</v>
      </c>
      <c r="C519" s="2">
        <v>50.671999999999997</v>
      </c>
      <c r="D519" s="11">
        <v>14.63258503387036</v>
      </c>
      <c r="E519" s="11">
        <v>15.330935765832281</v>
      </c>
      <c r="F519" s="11">
        <v>19.178628604078288</v>
      </c>
      <c r="G519" s="11">
        <v>21.095822464714818</v>
      </c>
      <c r="H519" s="12">
        <v>12.672151931564887</v>
      </c>
      <c r="I519" s="12">
        <v>17.713828371309436</v>
      </c>
      <c r="J519" s="12">
        <v>17.873382479207841</v>
      </c>
      <c r="K519" s="12">
        <v>23.478638901124846</v>
      </c>
      <c r="L519" s="4">
        <v>2.0390000000000001</v>
      </c>
      <c r="M519" s="2">
        <v>0</v>
      </c>
      <c r="N519" s="3">
        <v>346.66</v>
      </c>
      <c r="O519" s="2">
        <v>11</v>
      </c>
      <c r="P519" s="10">
        <f t="shared" si="8"/>
        <v>141.97597355170274</v>
      </c>
      <c r="Q519" s="13">
        <v>518</v>
      </c>
    </row>
    <row r="520" spans="1:17" x14ac:dyDescent="0.2">
      <c r="A520" s="2" t="s">
        <v>3228</v>
      </c>
      <c r="B520" s="2" t="s">
        <v>3229</v>
      </c>
      <c r="C520" s="2">
        <v>74.47</v>
      </c>
      <c r="D520" s="11">
        <v>15.887588729392984</v>
      </c>
      <c r="E520" s="11">
        <v>17.262486007573774</v>
      </c>
      <c r="F520" s="11">
        <v>19.749998652429131</v>
      </c>
      <c r="G520" s="11">
        <v>19.111792137394101</v>
      </c>
      <c r="H520" s="12">
        <v>12.496700755050323</v>
      </c>
      <c r="I520" s="12">
        <v>18.063152495456578</v>
      </c>
      <c r="J520" s="12">
        <v>16.105350329473808</v>
      </c>
      <c r="K520" s="12">
        <v>23.110120718495295</v>
      </c>
      <c r="L520" s="4">
        <v>1.8939999999999999</v>
      </c>
      <c r="M520" s="2">
        <v>0</v>
      </c>
      <c r="N520" s="3">
        <v>223.064545454545</v>
      </c>
      <c r="O520" s="2">
        <v>8</v>
      </c>
      <c r="P520" s="10">
        <f t="shared" si="8"/>
        <v>141.78718982526601</v>
      </c>
      <c r="Q520" s="13">
        <v>519</v>
      </c>
    </row>
    <row r="521" spans="1:17" x14ac:dyDescent="0.2">
      <c r="A521" s="2" t="s">
        <v>3160</v>
      </c>
      <c r="B521" s="2" t="s">
        <v>3161</v>
      </c>
      <c r="C521" s="2">
        <v>17.224</v>
      </c>
      <c r="D521" s="11">
        <v>14.792619062158479</v>
      </c>
      <c r="E521" s="11">
        <v>13.963845952318573</v>
      </c>
      <c r="F521" s="11">
        <v>16.890453268937414</v>
      </c>
      <c r="G521" s="11">
        <v>16.764613401947717</v>
      </c>
      <c r="H521" s="12">
        <v>12.550098939206929</v>
      </c>
      <c r="I521" s="12">
        <v>22.182081883343429</v>
      </c>
      <c r="J521" s="12">
        <v>19.450893923151568</v>
      </c>
      <c r="K521" s="12">
        <v>25.442149842947916</v>
      </c>
      <c r="L521" s="4">
        <v>2.1619999999999999</v>
      </c>
      <c r="M521" s="2">
        <v>0</v>
      </c>
      <c r="N521" s="3">
        <v>273.41443990115903</v>
      </c>
      <c r="O521" s="2">
        <v>3</v>
      </c>
      <c r="P521" s="10">
        <f t="shared" si="8"/>
        <v>142.03675627401202</v>
      </c>
      <c r="Q521" s="13">
        <v>520</v>
      </c>
    </row>
    <row r="522" spans="1:17" x14ac:dyDescent="0.2">
      <c r="A522" s="2" t="s">
        <v>3306</v>
      </c>
      <c r="B522" s="2" t="s">
        <v>3307</v>
      </c>
      <c r="C522" s="2">
        <v>358.47399999999999</v>
      </c>
      <c r="D522" s="11">
        <v>17.317366429493429</v>
      </c>
      <c r="E522" s="11">
        <v>14.297282492199967</v>
      </c>
      <c r="F522" s="11">
        <v>15.351527336822643</v>
      </c>
      <c r="G522" s="11">
        <v>15.524594447372269</v>
      </c>
      <c r="H522" s="12">
        <v>17.011135809890259</v>
      </c>
      <c r="I522" s="12">
        <v>19.409598011947768</v>
      </c>
      <c r="J522" s="12">
        <v>16.732798520543213</v>
      </c>
      <c r="K522" s="12">
        <v>22.223373841542941</v>
      </c>
      <c r="L522" s="4">
        <v>0.245</v>
      </c>
      <c r="M522" s="2">
        <v>0</v>
      </c>
      <c r="N522" s="3">
        <v>312.87</v>
      </c>
      <c r="O522" s="2">
        <v>19</v>
      </c>
      <c r="P522" s="10">
        <f t="shared" si="8"/>
        <v>137.86767688981249</v>
      </c>
      <c r="Q522" s="13">
        <v>521</v>
      </c>
    </row>
    <row r="523" spans="1:17" x14ac:dyDescent="0.2">
      <c r="A523" s="2" t="s">
        <v>3144</v>
      </c>
      <c r="B523" s="2" t="s">
        <v>3145</v>
      </c>
      <c r="C523" s="2">
        <v>32.902000000000001</v>
      </c>
      <c r="D523" s="11">
        <v>14.516770934451324</v>
      </c>
      <c r="E523" s="11">
        <v>13.225522185438349</v>
      </c>
      <c r="F523" s="11">
        <v>19.91170715667937</v>
      </c>
      <c r="G523" s="11">
        <v>22.468700592994779</v>
      </c>
      <c r="H523" s="12">
        <v>12.434148596466869</v>
      </c>
      <c r="I523" s="12">
        <v>16.30105548947385</v>
      </c>
      <c r="J523" s="12">
        <v>17.845439442358597</v>
      </c>
      <c r="K523" s="12">
        <v>24.584193449013497</v>
      </c>
      <c r="L523" s="4">
        <v>9</v>
      </c>
      <c r="M523" s="2">
        <v>1</v>
      </c>
      <c r="N523" s="3">
        <v>559.91333333333296</v>
      </c>
      <c r="O523" s="2">
        <v>10</v>
      </c>
      <c r="P523" s="10">
        <f t="shared" si="8"/>
        <v>141.28753784687666</v>
      </c>
      <c r="Q523" s="13">
        <v>522</v>
      </c>
    </row>
    <row r="524" spans="1:17" x14ac:dyDescent="0.2">
      <c r="A524" s="2" t="s">
        <v>3164</v>
      </c>
      <c r="B524" s="2" t="s">
        <v>3165</v>
      </c>
      <c r="C524" s="2">
        <v>145.089</v>
      </c>
      <c r="D524" s="11">
        <v>14.809464749346702</v>
      </c>
      <c r="E524" s="11">
        <v>14.285374044347058</v>
      </c>
      <c r="F524" s="11">
        <v>18.742015642602642</v>
      </c>
      <c r="G524" s="11">
        <v>21.053750393041721</v>
      </c>
      <c r="H524" s="12">
        <v>12.843026120866027</v>
      </c>
      <c r="I524" s="12">
        <v>17.733726580912755</v>
      </c>
      <c r="J524" s="12">
        <v>17.720965914575594</v>
      </c>
      <c r="K524" s="12">
        <v>23.294379809810071</v>
      </c>
      <c r="L524" s="4">
        <v>0.67400000000000004</v>
      </c>
      <c r="M524" s="2">
        <v>3</v>
      </c>
      <c r="N524" s="3">
        <v>303.72235294117701</v>
      </c>
      <c r="O524" s="2">
        <v>14</v>
      </c>
      <c r="P524" s="10">
        <f t="shared" si="8"/>
        <v>140.48270325550257</v>
      </c>
      <c r="Q524" s="13">
        <v>523</v>
      </c>
    </row>
    <row r="525" spans="1:17" x14ac:dyDescent="0.2">
      <c r="A525" s="2" t="s">
        <v>3330</v>
      </c>
      <c r="B525" s="2" t="s">
        <v>3331</v>
      </c>
      <c r="C525" s="2">
        <v>81.257000000000005</v>
      </c>
      <c r="D525" s="11">
        <v>17.989088206123828</v>
      </c>
      <c r="E525" s="11">
        <v>15.009407673803798</v>
      </c>
      <c r="F525" s="11">
        <v>16.979392946275045</v>
      </c>
      <c r="G525" s="11">
        <v>16.999331275492356</v>
      </c>
      <c r="H525" s="12">
        <v>16.263561231697771</v>
      </c>
      <c r="I525" s="12">
        <v>18.078628880703604</v>
      </c>
      <c r="J525" s="12">
        <v>14.362720940511814</v>
      </c>
      <c r="K525" s="12">
        <v>21.74545182344524</v>
      </c>
      <c r="L525" s="4">
        <v>0.84199999999999997</v>
      </c>
      <c r="M525" s="2">
        <v>0</v>
      </c>
      <c r="N525" s="3">
        <v>247.227272727273</v>
      </c>
      <c r="O525" s="2">
        <v>13</v>
      </c>
      <c r="P525" s="10">
        <f t="shared" si="8"/>
        <v>137.42758297805347</v>
      </c>
      <c r="Q525" s="13">
        <v>524</v>
      </c>
    </row>
    <row r="526" spans="1:17" x14ac:dyDescent="0.2">
      <c r="A526" s="2" t="s">
        <v>3408</v>
      </c>
      <c r="B526" s="2" t="s">
        <v>3409</v>
      </c>
      <c r="C526" s="2">
        <v>11.337999999999999</v>
      </c>
      <c r="D526" s="11">
        <v>19.833690953234267</v>
      </c>
      <c r="E526" s="11">
        <v>14.809345749874961</v>
      </c>
      <c r="F526" s="11">
        <v>13.772174278645313</v>
      </c>
      <c r="G526" s="11">
        <v>12.595049667187769</v>
      </c>
      <c r="H526" s="12">
        <v>19.836662582976963</v>
      </c>
      <c r="I526" s="12">
        <v>19.92695146163404</v>
      </c>
      <c r="J526" s="12">
        <v>14.687876278393935</v>
      </c>
      <c r="K526" s="12">
        <v>18.852008280142915</v>
      </c>
      <c r="L526" s="4">
        <v>3.6419999999999999</v>
      </c>
      <c r="M526" s="2">
        <v>0</v>
      </c>
      <c r="N526" s="3">
        <v>284.912222222222</v>
      </c>
      <c r="O526" s="2">
        <v>2</v>
      </c>
      <c r="P526" s="10">
        <f t="shared" si="8"/>
        <v>134.31375925209016</v>
      </c>
      <c r="Q526" s="13">
        <v>525</v>
      </c>
    </row>
    <row r="527" spans="1:17" x14ac:dyDescent="0.2">
      <c r="A527" s="2" t="s">
        <v>3222</v>
      </c>
      <c r="B527" s="2" t="s">
        <v>3223</v>
      </c>
      <c r="C527" s="2">
        <v>38.171999999999997</v>
      </c>
      <c r="D527" s="11">
        <v>15.773880340872481</v>
      </c>
      <c r="E527" s="11">
        <v>16.59799461738157</v>
      </c>
      <c r="F527" s="11">
        <v>19.283739131840942</v>
      </c>
      <c r="G527" s="11">
        <v>17.940417089232653</v>
      </c>
      <c r="H527" s="12">
        <v>13.413623860139477</v>
      </c>
      <c r="I527" s="12">
        <v>18.228970908817558</v>
      </c>
      <c r="J527" s="12">
        <v>16.229823857256804</v>
      </c>
      <c r="K527" s="12">
        <v>21.713782292125519</v>
      </c>
      <c r="L527" s="4">
        <v>3.6419999999999999</v>
      </c>
      <c r="M527" s="2">
        <v>0</v>
      </c>
      <c r="N527" s="3">
        <v>322.38</v>
      </c>
      <c r="O527" s="2">
        <v>6</v>
      </c>
      <c r="P527" s="10">
        <f t="shared" si="8"/>
        <v>139.18223209766703</v>
      </c>
      <c r="Q527" s="13">
        <v>526</v>
      </c>
    </row>
    <row r="528" spans="1:17" x14ac:dyDescent="0.2">
      <c r="A528" s="2" t="s">
        <v>3278</v>
      </c>
      <c r="B528" s="2" t="s">
        <v>3279</v>
      </c>
      <c r="C528" s="2">
        <v>80.503</v>
      </c>
      <c r="D528" s="11">
        <v>16.624587543877752</v>
      </c>
      <c r="E528" s="11">
        <v>14.259175459070665</v>
      </c>
      <c r="F528" s="11">
        <v>15.87168969216091</v>
      </c>
      <c r="G528" s="11">
        <v>16.193318955018313</v>
      </c>
      <c r="H528" s="12">
        <v>17.400179723031247</v>
      </c>
      <c r="I528" s="12">
        <v>18.938673718002573</v>
      </c>
      <c r="J528" s="12">
        <v>15.584593733646972</v>
      </c>
      <c r="K528" s="12">
        <v>21.319352674779825</v>
      </c>
      <c r="L528" s="4">
        <v>0.96199999999999997</v>
      </c>
      <c r="M528" s="2">
        <v>0</v>
      </c>
      <c r="N528" s="3">
        <v>249.22333333333299</v>
      </c>
      <c r="O528" s="2">
        <v>11</v>
      </c>
      <c r="P528" s="10">
        <f t="shared" si="8"/>
        <v>136.19157149958826</v>
      </c>
      <c r="Q528" s="13">
        <v>527</v>
      </c>
    </row>
    <row r="529" spans="1:17" x14ac:dyDescent="0.2">
      <c r="A529" s="2" t="s">
        <v>3194</v>
      </c>
      <c r="B529" s="2" t="s">
        <v>3195</v>
      </c>
      <c r="C529" s="2">
        <v>20.763000000000002</v>
      </c>
      <c r="D529" s="11">
        <v>15.220078374559641</v>
      </c>
      <c r="E529" s="11">
        <v>14.297282492199967</v>
      </c>
      <c r="F529" s="11">
        <v>15.933677952123501</v>
      </c>
      <c r="G529" s="11">
        <v>17.803129276404654</v>
      </c>
      <c r="H529" s="12">
        <v>13.058144519896924</v>
      </c>
      <c r="I529" s="12">
        <v>20.875432786058873</v>
      </c>
      <c r="J529" s="12">
        <v>18.137571191237061</v>
      </c>
      <c r="K529" s="12">
        <v>23.766543731304182</v>
      </c>
      <c r="L529" s="4">
        <v>7.2539999999999996</v>
      </c>
      <c r="M529" s="2">
        <v>0</v>
      </c>
      <c r="N529" s="3">
        <v>273.24615384615402</v>
      </c>
      <c r="O529" s="2">
        <v>9</v>
      </c>
      <c r="P529" s="10">
        <f t="shared" si="8"/>
        <v>139.09186032378483</v>
      </c>
      <c r="Q529" s="13">
        <v>528</v>
      </c>
    </row>
    <row r="530" spans="1:17" x14ac:dyDescent="0.2">
      <c r="A530" s="2" t="s">
        <v>3128</v>
      </c>
      <c r="B530" s="2" t="s">
        <v>3129</v>
      </c>
      <c r="C530" s="2">
        <v>111.26600000000001</v>
      </c>
      <c r="D530" s="11">
        <v>14.299882711902951</v>
      </c>
      <c r="E530" s="11">
        <v>12.742039202610332</v>
      </c>
      <c r="F530" s="11">
        <v>15.723456896598192</v>
      </c>
      <c r="G530" s="11">
        <v>16.884186658281777</v>
      </c>
      <c r="H530" s="12">
        <v>17.044700382788697</v>
      </c>
      <c r="I530" s="12">
        <v>20.172362713408301</v>
      </c>
      <c r="J530" s="12">
        <v>16.811547078936538</v>
      </c>
      <c r="K530" s="12">
        <v>23.182096926040131</v>
      </c>
      <c r="L530" s="4">
        <v>0.46800000000000003</v>
      </c>
      <c r="M530" s="2">
        <v>0</v>
      </c>
      <c r="N530" s="3">
        <v>129.25</v>
      </c>
      <c r="O530" s="2">
        <v>9</v>
      </c>
      <c r="P530" s="10">
        <f t="shared" si="8"/>
        <v>136.86027257056693</v>
      </c>
      <c r="Q530" s="13">
        <v>529</v>
      </c>
    </row>
    <row r="531" spans="1:17" x14ac:dyDescent="0.2">
      <c r="A531" s="2" t="s">
        <v>3322</v>
      </c>
      <c r="B531" s="2" t="s">
        <v>3323</v>
      </c>
      <c r="C531" s="2">
        <v>96.271000000000001</v>
      </c>
      <c r="D531" s="11">
        <v>17.759565718184287</v>
      </c>
      <c r="E531" s="11">
        <v>14.911758401409962</v>
      </c>
      <c r="F531" s="11">
        <v>15.521321266285392</v>
      </c>
      <c r="G531" s="11">
        <v>14.242503421123725</v>
      </c>
      <c r="H531" s="12">
        <v>18.579516761690005</v>
      </c>
      <c r="I531" s="12">
        <v>18.861291791767449</v>
      </c>
      <c r="J531" s="12">
        <v>14.868235879875423</v>
      </c>
      <c r="K531" s="12">
        <v>20.36926673518802</v>
      </c>
      <c r="L531" s="4">
        <v>0.85899999999999999</v>
      </c>
      <c r="M531" s="2">
        <v>0</v>
      </c>
      <c r="N531" s="3">
        <v>334.696666666667</v>
      </c>
      <c r="O531" s="2">
        <v>14</v>
      </c>
      <c r="P531" s="10">
        <f t="shared" si="8"/>
        <v>135.11345997552425</v>
      </c>
      <c r="Q531" s="13">
        <v>530</v>
      </c>
    </row>
    <row r="532" spans="1:17" x14ac:dyDescent="0.2">
      <c r="A532" s="2" t="s">
        <v>3254</v>
      </c>
      <c r="B532" s="2" t="s">
        <v>3255</v>
      </c>
      <c r="C532" s="2">
        <v>35.488</v>
      </c>
      <c r="D532" s="11">
        <v>16.150802591708974</v>
      </c>
      <c r="E532" s="11">
        <v>14.259175459070665</v>
      </c>
      <c r="F532" s="11">
        <v>16.437669457036744</v>
      </c>
      <c r="G532" s="11">
        <v>16.430251148124693</v>
      </c>
      <c r="H532" s="12">
        <v>14.567024637922168</v>
      </c>
      <c r="I532" s="12">
        <v>19.270310544724545</v>
      </c>
      <c r="J532" s="12">
        <v>16.361918213271416</v>
      </c>
      <c r="K532" s="12">
        <v>24.480547710148933</v>
      </c>
      <c r="L532" s="4">
        <v>1.1539999999999999</v>
      </c>
      <c r="M532" s="2">
        <v>0</v>
      </c>
      <c r="N532" s="3">
        <v>93.79</v>
      </c>
      <c r="O532" s="2">
        <v>8</v>
      </c>
      <c r="P532" s="10">
        <f t="shared" si="8"/>
        <v>137.95769976200813</v>
      </c>
      <c r="Q532" s="13">
        <v>531</v>
      </c>
    </row>
    <row r="533" spans="1:17" x14ac:dyDescent="0.2">
      <c r="A533" s="2" t="s">
        <v>3334</v>
      </c>
      <c r="B533" s="2" t="s">
        <v>3335</v>
      </c>
      <c r="C533" s="2">
        <v>21.928999999999998</v>
      </c>
      <c r="D533" s="11">
        <v>18.170179343397226</v>
      </c>
      <c r="E533" s="11">
        <v>14.368733179317406</v>
      </c>
      <c r="F533" s="11">
        <v>14.586107083371514</v>
      </c>
      <c r="G533" s="11">
        <v>16.16674712027741</v>
      </c>
      <c r="H533" s="12">
        <v>16.352049651157287</v>
      </c>
      <c r="I533" s="12">
        <v>19.051430239088045</v>
      </c>
      <c r="J533" s="12">
        <v>16.069786464392951</v>
      </c>
      <c r="K533" s="12">
        <v>20.87597923630365</v>
      </c>
      <c r="L533" s="4">
        <v>2.5110000000000001</v>
      </c>
      <c r="M533" s="2">
        <v>0</v>
      </c>
      <c r="N533" s="3">
        <v>241.11428571428601</v>
      </c>
      <c r="O533" s="2">
        <v>5</v>
      </c>
      <c r="P533" s="10">
        <f t="shared" si="8"/>
        <v>135.6410123173055</v>
      </c>
      <c r="Q533" s="13">
        <v>532</v>
      </c>
    </row>
    <row r="534" spans="1:17" x14ac:dyDescent="0.2">
      <c r="A534" s="2" t="s">
        <v>3134</v>
      </c>
      <c r="B534" s="2" t="s">
        <v>3135</v>
      </c>
      <c r="C534" s="2">
        <v>28.065000000000001</v>
      </c>
      <c r="D534" s="11">
        <v>14.386216858742596</v>
      </c>
      <c r="E534" s="11">
        <v>13.227903875008931</v>
      </c>
      <c r="F534" s="11">
        <v>19.014224958090544</v>
      </c>
      <c r="G534" s="11">
        <v>20.07059250762833</v>
      </c>
      <c r="H534" s="12">
        <v>13.467022044296083</v>
      </c>
      <c r="I534" s="12">
        <v>16.568575863029569</v>
      </c>
      <c r="J534" s="12">
        <v>16.42542511520152</v>
      </c>
      <c r="K534" s="12">
        <v>25.830821363690024</v>
      </c>
      <c r="L534" s="4">
        <v>12.111000000000001</v>
      </c>
      <c r="M534" s="2">
        <v>3</v>
      </c>
      <c r="N534" s="3">
        <v>330.49713660517398</v>
      </c>
      <c r="O534" s="2">
        <v>13</v>
      </c>
      <c r="P534" s="10">
        <f t="shared" si="8"/>
        <v>138.99078258568761</v>
      </c>
      <c r="Q534" s="13">
        <v>533</v>
      </c>
    </row>
    <row r="535" spans="1:17" x14ac:dyDescent="0.2">
      <c r="A535" s="2" t="s">
        <v>3198</v>
      </c>
      <c r="B535" s="2" t="s">
        <v>3199</v>
      </c>
      <c r="C535" s="2">
        <v>19.312000000000001</v>
      </c>
      <c r="D535" s="11">
        <v>15.327469630384565</v>
      </c>
      <c r="E535" s="11">
        <v>14.635482411222521</v>
      </c>
      <c r="F535" s="11">
        <v>16.774562174224741</v>
      </c>
      <c r="G535" s="11">
        <v>17.672484422261885</v>
      </c>
      <c r="H535" s="12">
        <v>13.917092453616048</v>
      </c>
      <c r="I535" s="12">
        <v>18.324040132477858</v>
      </c>
      <c r="J535" s="12">
        <v>16.666751342535907</v>
      </c>
      <c r="K535" s="12">
        <v>24.376901971284376</v>
      </c>
      <c r="L535" s="4">
        <v>4.3369999999999997</v>
      </c>
      <c r="M535" s="2">
        <v>0</v>
      </c>
      <c r="N535" s="3">
        <v>275.89499999999998</v>
      </c>
      <c r="O535" s="2">
        <v>5</v>
      </c>
      <c r="P535" s="10">
        <f t="shared" si="8"/>
        <v>137.69478453800789</v>
      </c>
      <c r="Q535" s="13">
        <v>534</v>
      </c>
    </row>
    <row r="536" spans="1:17" x14ac:dyDescent="0.2">
      <c r="A536" s="2" t="s">
        <v>3284</v>
      </c>
      <c r="B536" s="2" t="s">
        <v>3285</v>
      </c>
      <c r="C536" s="2">
        <v>175.375</v>
      </c>
      <c r="D536" s="11">
        <v>16.782515861267342</v>
      </c>
      <c r="E536" s="11">
        <v>14.268702217352992</v>
      </c>
      <c r="F536" s="11">
        <v>16.391852047499178</v>
      </c>
      <c r="G536" s="11">
        <v>16.040530905258123</v>
      </c>
      <c r="H536" s="12">
        <v>17.372717799750706</v>
      </c>
      <c r="I536" s="12">
        <v>19.241568686408637</v>
      </c>
      <c r="J536" s="12">
        <v>14.581184683151363</v>
      </c>
      <c r="K536" s="12">
        <v>19.591923693703809</v>
      </c>
      <c r="L536" s="4">
        <v>0.36199999999999999</v>
      </c>
      <c r="M536" s="2">
        <v>0</v>
      </c>
      <c r="N536" s="3">
        <v>233.80545454545501</v>
      </c>
      <c r="O536" s="2">
        <v>11</v>
      </c>
      <c r="P536" s="10">
        <f t="shared" si="8"/>
        <v>134.27099589439214</v>
      </c>
      <c r="Q536" s="13">
        <v>535</v>
      </c>
    </row>
    <row r="537" spans="1:17" x14ac:dyDescent="0.2">
      <c r="A537" s="2" t="s">
        <v>3244</v>
      </c>
      <c r="B537" s="2" t="s">
        <v>3245</v>
      </c>
      <c r="C537" s="2">
        <v>11.724</v>
      </c>
      <c r="D537" s="11">
        <v>16.066574155767857</v>
      </c>
      <c r="E537" s="11">
        <v>13.906685402624621</v>
      </c>
      <c r="F537" s="11">
        <v>15.122440289134806</v>
      </c>
      <c r="G537" s="11">
        <v>16.363821561272434</v>
      </c>
      <c r="H537" s="12">
        <v>13.808770422898363</v>
      </c>
      <c r="I537" s="12">
        <v>20.512843188842854</v>
      </c>
      <c r="J537" s="12">
        <v>17.309441190068537</v>
      </c>
      <c r="K537" s="12">
        <v>23.588042736592993</v>
      </c>
      <c r="L537" s="4">
        <v>5.8129999999999997</v>
      </c>
      <c r="M537" s="2">
        <v>0</v>
      </c>
      <c r="N537" s="3">
        <v>216.42500000000001</v>
      </c>
      <c r="O537" s="2">
        <v>3</v>
      </c>
      <c r="P537" s="10">
        <f t="shared" si="8"/>
        <v>136.67861894720247</v>
      </c>
      <c r="Q537" s="13">
        <v>536</v>
      </c>
    </row>
    <row r="538" spans="1:17" x14ac:dyDescent="0.2">
      <c r="A538" s="2" t="s">
        <v>3296</v>
      </c>
      <c r="B538" s="2" t="s">
        <v>3297</v>
      </c>
      <c r="C538" s="2">
        <v>33.042999999999999</v>
      </c>
      <c r="D538" s="11">
        <v>16.929915624164298</v>
      </c>
      <c r="E538" s="11">
        <v>13.354133422249744</v>
      </c>
      <c r="F538" s="11">
        <v>15.324575919447604</v>
      </c>
      <c r="G538" s="11">
        <v>15.64416770370633</v>
      </c>
      <c r="H538" s="12">
        <v>17.015712797103681</v>
      </c>
      <c r="I538" s="12">
        <v>19.628478317584268</v>
      </c>
      <c r="J538" s="12">
        <v>15.98341707776801</v>
      </c>
      <c r="K538" s="12">
        <v>19.413422698992619</v>
      </c>
      <c r="L538" s="4">
        <v>18.306999999999999</v>
      </c>
      <c r="M538" s="2">
        <v>0</v>
      </c>
      <c r="N538" s="3">
        <v>1280.05107303572</v>
      </c>
      <c r="O538" s="2">
        <v>16</v>
      </c>
      <c r="P538" s="10">
        <f t="shared" si="8"/>
        <v>133.29382356101655</v>
      </c>
      <c r="Q538" s="13">
        <v>537</v>
      </c>
    </row>
    <row r="539" spans="1:17" x14ac:dyDescent="0.2">
      <c r="A539" s="2" t="s">
        <v>3180</v>
      </c>
      <c r="B539" s="2" t="s">
        <v>3181</v>
      </c>
      <c r="C539" s="2">
        <v>85.808999999999997</v>
      </c>
      <c r="D539" s="11">
        <v>14.988450175721573</v>
      </c>
      <c r="E539" s="11">
        <v>13.60421082716079</v>
      </c>
      <c r="F539" s="11">
        <v>14.049773877608221</v>
      </c>
      <c r="G539" s="11">
        <v>14.178288153833208</v>
      </c>
      <c r="H539" s="12">
        <v>16.803645722881733</v>
      </c>
      <c r="I539" s="12">
        <v>20.539374134980612</v>
      </c>
      <c r="J539" s="12">
        <v>16.814087355013744</v>
      </c>
      <c r="K539" s="12">
        <v>22.60052916907787</v>
      </c>
      <c r="L539" s="4">
        <v>1.482</v>
      </c>
      <c r="M539" s="2">
        <v>0</v>
      </c>
      <c r="N539" s="3">
        <v>337.26461538461501</v>
      </c>
      <c r="O539" s="2">
        <v>14</v>
      </c>
      <c r="P539" s="10">
        <f t="shared" si="8"/>
        <v>133.57835941627775</v>
      </c>
      <c r="Q539" s="13">
        <v>538</v>
      </c>
    </row>
    <row r="540" spans="1:17" x14ac:dyDescent="0.2">
      <c r="A540" s="2" t="s">
        <v>3424</v>
      </c>
      <c r="B540" s="2" t="s">
        <v>3425</v>
      </c>
      <c r="C540" s="2">
        <v>52.807000000000002</v>
      </c>
      <c r="D540" s="11">
        <v>20.614909696588114</v>
      </c>
      <c r="E540" s="11">
        <v>16.162145425965178</v>
      </c>
      <c r="F540" s="11">
        <v>13.270877915469573</v>
      </c>
      <c r="G540" s="11">
        <v>13.203987546666783</v>
      </c>
      <c r="H540" s="12">
        <v>18.520015927915502</v>
      </c>
      <c r="I540" s="12">
        <v>17.404300666368933</v>
      </c>
      <c r="J540" s="12">
        <v>13.15608980383988</v>
      </c>
      <c r="K540" s="12">
        <v>18.233012895257342</v>
      </c>
      <c r="L540" s="4">
        <v>1.3460000000000001</v>
      </c>
      <c r="M540" s="2">
        <v>0</v>
      </c>
      <c r="N540" s="3">
        <v>132.44999999999999</v>
      </c>
      <c r="O540" s="2">
        <v>10</v>
      </c>
      <c r="P540" s="10">
        <f t="shared" si="8"/>
        <v>130.56533987807128</v>
      </c>
      <c r="Q540" s="13">
        <v>539</v>
      </c>
    </row>
    <row r="541" spans="1:17" x14ac:dyDescent="0.2">
      <c r="A541" s="2" t="s">
        <v>3204</v>
      </c>
      <c r="B541" s="2" t="s">
        <v>3205</v>
      </c>
      <c r="C541" s="2">
        <v>88.063000000000002</v>
      </c>
      <c r="D541" s="11">
        <v>15.39274666823893</v>
      </c>
      <c r="E541" s="11">
        <v>14.473527520422989</v>
      </c>
      <c r="F541" s="11">
        <v>16.8823678437249</v>
      </c>
      <c r="G541" s="11">
        <v>18.268136384370447</v>
      </c>
      <c r="H541" s="12">
        <v>13.784359824426769</v>
      </c>
      <c r="I541" s="12">
        <v>17.147834853703941</v>
      </c>
      <c r="J541" s="12">
        <v>16.344136280730989</v>
      </c>
      <c r="K541" s="12">
        <v>21.995929025701265</v>
      </c>
      <c r="L541" s="4">
        <v>0.61599999999999999</v>
      </c>
      <c r="M541" s="2">
        <v>0</v>
      </c>
      <c r="N541" s="3">
        <v>213.367777777778</v>
      </c>
      <c r="O541" s="2">
        <v>10</v>
      </c>
      <c r="P541" s="10">
        <f t="shared" si="8"/>
        <v>134.28903840132023</v>
      </c>
      <c r="Q541" s="13">
        <v>540</v>
      </c>
    </row>
    <row r="542" spans="1:17" x14ac:dyDescent="0.2">
      <c r="A542" s="2" t="s">
        <v>3184</v>
      </c>
      <c r="B542" s="2" t="s">
        <v>3185</v>
      </c>
      <c r="C542" s="2">
        <v>50.195999999999998</v>
      </c>
      <c r="D542" s="11">
        <v>15.026352971895076</v>
      </c>
      <c r="E542" s="11">
        <v>14.151999428394504</v>
      </c>
      <c r="F542" s="11">
        <v>17.949643971776474</v>
      </c>
      <c r="G542" s="11">
        <v>17.362479683618023</v>
      </c>
      <c r="H542" s="12">
        <v>14.545665364259527</v>
      </c>
      <c r="I542" s="12">
        <v>17.539166309235863</v>
      </c>
      <c r="J542" s="12">
        <v>16.758201281315252</v>
      </c>
      <c r="K542" s="12">
        <v>20.484428667259753</v>
      </c>
      <c r="L542" s="4">
        <v>1.371</v>
      </c>
      <c r="M542" s="2">
        <v>0</v>
      </c>
      <c r="N542" s="3">
        <v>259.78842942821501</v>
      </c>
      <c r="O542" s="2">
        <v>7</v>
      </c>
      <c r="P542" s="10">
        <f t="shared" si="8"/>
        <v>133.81793767775446</v>
      </c>
      <c r="Q542" s="13">
        <v>541</v>
      </c>
    </row>
    <row r="543" spans="1:17" x14ac:dyDescent="0.2">
      <c r="A543" s="2" t="s">
        <v>3216</v>
      </c>
      <c r="B543" s="2" t="s">
        <v>3217</v>
      </c>
      <c r="C543" s="2">
        <v>288.70699999999999</v>
      </c>
      <c r="D543" s="11">
        <v>15.645431976062277</v>
      </c>
      <c r="E543" s="11">
        <v>14.833162645580773</v>
      </c>
      <c r="F543" s="11">
        <v>15.71537147138568</v>
      </c>
      <c r="G543" s="11">
        <v>17.218548912104801</v>
      </c>
      <c r="H543" s="12">
        <v>15.963005738016303</v>
      </c>
      <c r="I543" s="12">
        <v>17.028445596084037</v>
      </c>
      <c r="J543" s="12">
        <v>14.565943026688139</v>
      </c>
      <c r="K543" s="12">
        <v>21.241618370631404</v>
      </c>
      <c r="L543" s="4">
        <v>0.40400000000000003</v>
      </c>
      <c r="M543" s="2">
        <v>0</v>
      </c>
      <c r="N543" s="3">
        <v>333.26333333333298</v>
      </c>
      <c r="O543" s="2">
        <v>24</v>
      </c>
      <c r="P543" s="10">
        <f t="shared" si="8"/>
        <v>132.21152773655342</v>
      </c>
      <c r="Q543" s="13">
        <v>542</v>
      </c>
    </row>
    <row r="544" spans="1:17" x14ac:dyDescent="0.2">
      <c r="A544" s="2" t="s">
        <v>3318</v>
      </c>
      <c r="B544" s="2" t="s">
        <v>3319</v>
      </c>
      <c r="C544" s="2">
        <v>95.679000000000002</v>
      </c>
      <c r="D544" s="11">
        <v>17.622694509779972</v>
      </c>
      <c r="E544" s="11">
        <v>13.854288232071834</v>
      </c>
      <c r="F544" s="11">
        <v>15.009244336159636</v>
      </c>
      <c r="G544" s="11">
        <v>14.957728639566348</v>
      </c>
      <c r="H544" s="12">
        <v>17.578682224354758</v>
      </c>
      <c r="I544" s="12">
        <v>18.262134591489758</v>
      </c>
      <c r="J544" s="12">
        <v>13.915632350923897</v>
      </c>
      <c r="K544" s="12">
        <v>19.491157003141044</v>
      </c>
      <c r="L544" s="4">
        <v>1.085</v>
      </c>
      <c r="M544" s="2">
        <v>0</v>
      </c>
      <c r="N544" s="3">
        <v>218.04</v>
      </c>
      <c r="O544" s="2">
        <v>12</v>
      </c>
      <c r="P544" s="10">
        <f t="shared" si="8"/>
        <v>130.69156188748724</v>
      </c>
      <c r="Q544" s="13">
        <v>543</v>
      </c>
    </row>
    <row r="545" spans="1:17" x14ac:dyDescent="0.2">
      <c r="A545" s="2" t="s">
        <v>3238</v>
      </c>
      <c r="B545" s="2" t="s">
        <v>3239</v>
      </c>
      <c r="C545" s="2">
        <v>56.645000000000003</v>
      </c>
      <c r="D545" s="11">
        <v>16.034988492289937</v>
      </c>
      <c r="E545" s="11">
        <v>15.22137804558554</v>
      </c>
      <c r="F545" s="11">
        <v>14.887962957971958</v>
      </c>
      <c r="G545" s="11">
        <v>16.988259677683647</v>
      </c>
      <c r="H545" s="12">
        <v>13.875899568695237</v>
      </c>
      <c r="I545" s="12">
        <v>18.854659055233007</v>
      </c>
      <c r="J545" s="12">
        <v>15.531247936025686</v>
      </c>
      <c r="K545" s="12">
        <v>21.733935630238069</v>
      </c>
      <c r="L545" s="4">
        <v>0.93100000000000005</v>
      </c>
      <c r="M545" s="2">
        <v>1</v>
      </c>
      <c r="N545" s="3">
        <v>137.88999999999999</v>
      </c>
      <c r="O545" s="2">
        <v>5</v>
      </c>
      <c r="P545" s="10">
        <f t="shared" si="8"/>
        <v>133.12833136372311</v>
      </c>
      <c r="Q545" s="13">
        <v>544</v>
      </c>
    </row>
    <row r="546" spans="1:17" x14ac:dyDescent="0.2">
      <c r="A546" s="2" t="s">
        <v>3168</v>
      </c>
      <c r="B546" s="2" t="s">
        <v>3169</v>
      </c>
      <c r="C546" s="2">
        <v>64.102999999999994</v>
      </c>
      <c r="D546" s="11">
        <v>14.822099014737869</v>
      </c>
      <c r="E546" s="11">
        <v>13.580393931454974</v>
      </c>
      <c r="F546" s="11">
        <v>17.208479993962879</v>
      </c>
      <c r="G546" s="11">
        <v>18.542712010026438</v>
      </c>
      <c r="H546" s="12">
        <v>14.022363159524787</v>
      </c>
      <c r="I546" s="12">
        <v>16.895790865395245</v>
      </c>
      <c r="J546" s="12">
        <v>15.805597752363727</v>
      </c>
      <c r="K546" s="12">
        <v>22.545827251343798</v>
      </c>
      <c r="L546" s="4">
        <v>1.1539999999999999</v>
      </c>
      <c r="M546" s="2">
        <v>0</v>
      </c>
      <c r="N546" s="3">
        <v>112.077777777778</v>
      </c>
      <c r="O546" s="2">
        <v>11</v>
      </c>
      <c r="P546" s="10">
        <f t="shared" si="8"/>
        <v>133.4232639788097</v>
      </c>
      <c r="Q546" s="13">
        <v>545</v>
      </c>
    </row>
    <row r="547" spans="1:17" x14ac:dyDescent="0.2">
      <c r="A547" s="2" t="s">
        <v>3033</v>
      </c>
      <c r="B547" s="2" t="s">
        <v>3034</v>
      </c>
      <c r="C547" s="2">
        <v>113.012</v>
      </c>
      <c r="D547" s="11">
        <v>12.834307926527535</v>
      </c>
      <c r="E547" s="11">
        <v>12.753947650463239</v>
      </c>
      <c r="F547" s="11">
        <v>17.13301602531277</v>
      </c>
      <c r="G547" s="11">
        <v>20.686173345792575</v>
      </c>
      <c r="H547" s="12">
        <v>12.88879599300026</v>
      </c>
      <c r="I547" s="12">
        <v>17.950395974371105</v>
      </c>
      <c r="J547" s="12">
        <v>15.836081065290175</v>
      </c>
      <c r="K547" s="12">
        <v>24.091876189406829</v>
      </c>
      <c r="L547" s="4">
        <v>0.79500000000000004</v>
      </c>
      <c r="M547" s="2">
        <v>0</v>
      </c>
      <c r="N547" s="3">
        <v>325.73142857142898</v>
      </c>
      <c r="O547" s="2">
        <v>15</v>
      </c>
      <c r="P547" s="10">
        <f t="shared" si="8"/>
        <v>134.17459417016448</v>
      </c>
      <c r="Q547" s="13">
        <v>546</v>
      </c>
    </row>
    <row r="548" spans="1:17" x14ac:dyDescent="0.2">
      <c r="A548" s="2" t="s">
        <v>3230</v>
      </c>
      <c r="B548" s="2" t="s">
        <v>3231</v>
      </c>
      <c r="C548" s="2">
        <v>521.61599999999999</v>
      </c>
      <c r="D548" s="11">
        <v>15.94444292365324</v>
      </c>
      <c r="E548" s="11">
        <v>16.019244051730301</v>
      </c>
      <c r="F548" s="11">
        <v>19.585595006441391</v>
      </c>
      <c r="G548" s="11">
        <v>21.228681638419332</v>
      </c>
      <c r="H548" s="12">
        <v>12.000860473596124</v>
      </c>
      <c r="I548" s="12">
        <v>15.425534266927851</v>
      </c>
      <c r="J548" s="12">
        <v>14.57864440707416</v>
      </c>
      <c r="K548" s="12">
        <v>18.273319571482453</v>
      </c>
      <c r="L548" s="4">
        <v>0.14799999999999999</v>
      </c>
      <c r="M548" s="2">
        <v>0</v>
      </c>
      <c r="N548" s="3">
        <v>154.39545454545501</v>
      </c>
      <c r="O548" s="2">
        <v>15</v>
      </c>
      <c r="P548" s="10">
        <f t="shared" si="8"/>
        <v>133.05632233932485</v>
      </c>
      <c r="Q548" s="13">
        <v>547</v>
      </c>
    </row>
    <row r="549" spans="1:17" x14ac:dyDescent="0.2">
      <c r="A549" s="2" t="s">
        <v>3087</v>
      </c>
      <c r="B549" s="2" t="s">
        <v>3088</v>
      </c>
      <c r="C549" s="2">
        <v>47.579000000000001</v>
      </c>
      <c r="D549" s="11">
        <v>13.611315248084328</v>
      </c>
      <c r="E549" s="11">
        <v>13.954319194036248</v>
      </c>
      <c r="F549" s="11">
        <v>18.987273540715506</v>
      </c>
      <c r="G549" s="11">
        <v>20.407169081013098</v>
      </c>
      <c r="H549" s="12">
        <v>11.639278483735675</v>
      </c>
      <c r="I549" s="12">
        <v>16.349695557393069</v>
      </c>
      <c r="J549" s="12">
        <v>16.006279562462847</v>
      </c>
      <c r="K549" s="12">
        <v>23.507429384142778</v>
      </c>
      <c r="L549" s="4">
        <v>2.831</v>
      </c>
      <c r="M549" s="2">
        <v>0</v>
      </c>
      <c r="N549" s="3">
        <v>193.89</v>
      </c>
      <c r="O549" s="2">
        <v>6</v>
      </c>
      <c r="P549" s="10">
        <f t="shared" si="8"/>
        <v>134.46276005158356</v>
      </c>
      <c r="Q549" s="13">
        <v>548</v>
      </c>
    </row>
    <row r="550" spans="1:17" x14ac:dyDescent="0.2">
      <c r="A550" s="2" t="s">
        <v>3039</v>
      </c>
      <c r="B550" s="2" t="s">
        <v>3040</v>
      </c>
      <c r="C550" s="2">
        <v>41.503999999999998</v>
      </c>
      <c r="D550" s="11">
        <v>12.952227736845098</v>
      </c>
      <c r="E550" s="11">
        <v>14.928430228404029</v>
      </c>
      <c r="F550" s="11">
        <v>17.170748009637826</v>
      </c>
      <c r="G550" s="11">
        <v>16.044959544381605</v>
      </c>
      <c r="H550" s="12">
        <v>12.818615522394435</v>
      </c>
      <c r="I550" s="12">
        <v>18.850237230876715</v>
      </c>
      <c r="J550" s="12">
        <v>16.415264010892702</v>
      </c>
      <c r="K550" s="12">
        <v>24.664806801463712</v>
      </c>
      <c r="L550" s="4">
        <v>2.1619999999999999</v>
      </c>
      <c r="M550" s="2">
        <v>1</v>
      </c>
      <c r="N550" s="3">
        <v>113.22</v>
      </c>
      <c r="O550" s="2">
        <v>7</v>
      </c>
      <c r="P550" s="10">
        <f t="shared" si="8"/>
        <v>133.84528908489614</v>
      </c>
      <c r="Q550" s="13">
        <v>549</v>
      </c>
    </row>
    <row r="551" spans="1:17" x14ac:dyDescent="0.2">
      <c r="A551" s="2" t="s">
        <v>3212</v>
      </c>
      <c r="B551" s="2" t="s">
        <v>3213</v>
      </c>
      <c r="C551" s="2">
        <v>56.405000000000001</v>
      </c>
      <c r="D551" s="11">
        <v>15.542252142034412</v>
      </c>
      <c r="E551" s="11">
        <v>13.537523519184509</v>
      </c>
      <c r="F551" s="11">
        <v>17.831057735326301</v>
      </c>
      <c r="G551" s="11">
        <v>19.096291900461907</v>
      </c>
      <c r="H551" s="12">
        <v>13.262583282096504</v>
      </c>
      <c r="I551" s="12">
        <v>17.260591374789414</v>
      </c>
      <c r="J551" s="12">
        <v>15.424556340783116</v>
      </c>
      <c r="K551" s="12">
        <v>20.28577433443601</v>
      </c>
      <c r="L551" s="4">
        <v>1.1100000000000001</v>
      </c>
      <c r="M551" s="2">
        <v>0</v>
      </c>
      <c r="N551" s="3">
        <v>168.48</v>
      </c>
      <c r="O551" s="2">
        <v>11</v>
      </c>
      <c r="P551" s="10">
        <f t="shared" si="8"/>
        <v>132.24063062911216</v>
      </c>
      <c r="Q551" s="13">
        <v>550</v>
      </c>
    </row>
    <row r="552" spans="1:17" x14ac:dyDescent="0.2">
      <c r="A552" s="2" t="s">
        <v>3214</v>
      </c>
      <c r="B552" s="2" t="s">
        <v>3215</v>
      </c>
      <c r="C552" s="2">
        <v>81.192999999999998</v>
      </c>
      <c r="D552" s="11">
        <v>15.565414961918218</v>
      </c>
      <c r="E552" s="11">
        <v>13.654226308142995</v>
      </c>
      <c r="F552" s="11">
        <v>15.359612762035153</v>
      </c>
      <c r="G552" s="11">
        <v>14.87801313534364</v>
      </c>
      <c r="H552" s="12">
        <v>16.998930510654461</v>
      </c>
      <c r="I552" s="12">
        <v>18.3594147273282</v>
      </c>
      <c r="J552" s="12">
        <v>15.874185206448235</v>
      </c>
      <c r="K552" s="12">
        <v>19.14567120692584</v>
      </c>
      <c r="L552" s="4">
        <v>0.77800000000000002</v>
      </c>
      <c r="M552" s="2">
        <v>0</v>
      </c>
      <c r="N552" s="3">
        <v>281.52181818181799</v>
      </c>
      <c r="O552" s="2">
        <v>8</v>
      </c>
      <c r="P552" s="10">
        <f t="shared" si="8"/>
        <v>129.83546881879676</v>
      </c>
      <c r="Q552" s="13">
        <v>551</v>
      </c>
    </row>
    <row r="553" spans="1:17" x14ac:dyDescent="0.2">
      <c r="A553" s="2" t="s">
        <v>3138</v>
      </c>
      <c r="B553" s="2" t="s">
        <v>3139</v>
      </c>
      <c r="C553" s="2">
        <v>68.260000000000005</v>
      </c>
      <c r="D553" s="11">
        <v>14.497819536364574</v>
      </c>
      <c r="E553" s="11">
        <v>14.7021697191988</v>
      </c>
      <c r="F553" s="11">
        <v>18.475196610589748</v>
      </c>
      <c r="G553" s="11">
        <v>19.999734281652593</v>
      </c>
      <c r="H553" s="12">
        <v>11.800998698609968</v>
      </c>
      <c r="I553" s="12">
        <v>15.684210991770986</v>
      </c>
      <c r="J553" s="12">
        <v>15.57697290541536</v>
      </c>
      <c r="K553" s="12">
        <v>22.825094936617752</v>
      </c>
      <c r="L553" s="4">
        <v>0.995</v>
      </c>
      <c r="M553" s="2">
        <v>0</v>
      </c>
      <c r="N553" s="3">
        <v>230.94818181818201</v>
      </c>
      <c r="O553" s="2">
        <v>10</v>
      </c>
      <c r="P553" s="10">
        <f t="shared" si="8"/>
        <v>133.56219768021978</v>
      </c>
      <c r="Q553" s="13">
        <v>552</v>
      </c>
    </row>
    <row r="554" spans="1:17" x14ac:dyDescent="0.2">
      <c r="A554" s="2" t="s">
        <v>3166</v>
      </c>
      <c r="B554" s="2" t="s">
        <v>3167</v>
      </c>
      <c r="C554" s="2">
        <v>144.643</v>
      </c>
      <c r="D554" s="11">
        <v>14.81157046024523</v>
      </c>
      <c r="E554" s="11">
        <v>14.109129016124038</v>
      </c>
      <c r="F554" s="11">
        <v>18.890248438165361</v>
      </c>
      <c r="G554" s="11">
        <v>19.787159603725375</v>
      </c>
      <c r="H554" s="12">
        <v>12.307518616895491</v>
      </c>
      <c r="I554" s="12">
        <v>16.177244407497646</v>
      </c>
      <c r="J554" s="12">
        <v>14.898719192801872</v>
      </c>
      <c r="K554" s="12">
        <v>21.716661340427308</v>
      </c>
      <c r="L554" s="4">
        <v>0.39600000000000002</v>
      </c>
      <c r="M554" s="2">
        <v>0</v>
      </c>
      <c r="N554" s="3">
        <v>187.51</v>
      </c>
      <c r="O554" s="2">
        <v>9</v>
      </c>
      <c r="P554" s="10">
        <f t="shared" si="8"/>
        <v>132.69825107588235</v>
      </c>
      <c r="Q554" s="13">
        <v>553</v>
      </c>
    </row>
    <row r="555" spans="1:17" x14ac:dyDescent="0.2">
      <c r="A555" s="2" t="s">
        <v>2959</v>
      </c>
      <c r="B555" s="2" t="s">
        <v>2960</v>
      </c>
      <c r="C555" s="2">
        <v>65.658000000000001</v>
      </c>
      <c r="D555" s="11">
        <v>11.821460984335616</v>
      </c>
      <c r="E555" s="11">
        <v>15.361897730249838</v>
      </c>
      <c r="F555" s="11">
        <v>17.785240325788731</v>
      </c>
      <c r="G555" s="11">
        <v>18.000203717399682</v>
      </c>
      <c r="H555" s="12">
        <v>10.794061511656823</v>
      </c>
      <c r="I555" s="12">
        <v>18.697684290584611</v>
      </c>
      <c r="J555" s="12">
        <v>17.710804810266779</v>
      </c>
      <c r="K555" s="12">
        <v>23.783818021114943</v>
      </c>
      <c r="L555" s="4">
        <v>3.532</v>
      </c>
      <c r="M555" s="2">
        <v>0</v>
      </c>
      <c r="N555" s="3">
        <v>387.57</v>
      </c>
      <c r="O555" s="2">
        <v>14</v>
      </c>
      <c r="P555" s="10">
        <f t="shared" si="8"/>
        <v>133.95517139139702</v>
      </c>
      <c r="Q555" s="13">
        <v>554</v>
      </c>
    </row>
    <row r="556" spans="1:17" x14ac:dyDescent="0.2">
      <c r="A556" s="2" t="s">
        <v>3148</v>
      </c>
      <c r="B556" s="2" t="s">
        <v>3149</v>
      </c>
      <c r="C556" s="2">
        <v>25.452000000000002</v>
      </c>
      <c r="D556" s="11">
        <v>14.565202285117467</v>
      </c>
      <c r="E556" s="11">
        <v>14.709314787910543</v>
      </c>
      <c r="F556" s="11">
        <v>17.85261886922633</v>
      </c>
      <c r="G556" s="11">
        <v>19.627728595279958</v>
      </c>
      <c r="H556" s="12">
        <v>11.157169163921743</v>
      </c>
      <c r="I556" s="12">
        <v>16.192720792744673</v>
      </c>
      <c r="J556" s="12">
        <v>16.867433152635027</v>
      </c>
      <c r="K556" s="12">
        <v>21.613015601562751</v>
      </c>
      <c r="L556" s="4">
        <v>3.2170000000000001</v>
      </c>
      <c r="M556" s="2">
        <v>0</v>
      </c>
      <c r="N556" s="3">
        <v>235.84384615384599</v>
      </c>
      <c r="O556" s="2">
        <v>8</v>
      </c>
      <c r="P556" s="10">
        <f t="shared" si="8"/>
        <v>132.5852032483985</v>
      </c>
      <c r="Q556" s="13">
        <v>555</v>
      </c>
    </row>
    <row r="557" spans="1:17" x14ac:dyDescent="0.2">
      <c r="A557" s="2" t="s">
        <v>3274</v>
      </c>
      <c r="B557" s="2" t="s">
        <v>3275</v>
      </c>
      <c r="C557" s="2">
        <v>82.233000000000004</v>
      </c>
      <c r="D557" s="11">
        <v>16.588790458602777</v>
      </c>
      <c r="E557" s="11">
        <v>14.849834472574845</v>
      </c>
      <c r="F557" s="11">
        <v>14.861011540596918</v>
      </c>
      <c r="G557" s="11">
        <v>17.059117903659384</v>
      </c>
      <c r="H557" s="12">
        <v>14.214596622488569</v>
      </c>
      <c r="I557" s="12">
        <v>14.160892501028075</v>
      </c>
      <c r="J557" s="12">
        <v>13.69970888436155</v>
      </c>
      <c r="K557" s="12">
        <v>25.588981306339377</v>
      </c>
      <c r="L557" s="4">
        <v>0.77800000000000002</v>
      </c>
      <c r="M557" s="2">
        <v>0</v>
      </c>
      <c r="N557" s="3">
        <v>232.59666666666701</v>
      </c>
      <c r="O557" s="2">
        <v>11</v>
      </c>
      <c r="P557" s="10">
        <f t="shared" si="8"/>
        <v>131.0229336896515</v>
      </c>
      <c r="Q557" s="13">
        <v>556</v>
      </c>
    </row>
    <row r="558" spans="1:17" x14ac:dyDescent="0.2">
      <c r="A558" s="2" t="s">
        <v>3140</v>
      </c>
      <c r="B558" s="2" t="s">
        <v>3141</v>
      </c>
      <c r="C558" s="2">
        <v>17.587</v>
      </c>
      <c r="D558" s="11">
        <v>14.512559512654271</v>
      </c>
      <c r="E558" s="11">
        <v>15.376187867673329</v>
      </c>
      <c r="F558" s="11">
        <v>17.550762994625885</v>
      </c>
      <c r="G558" s="11">
        <v>16.490037776291725</v>
      </c>
      <c r="H558" s="12">
        <v>12.429571609253449</v>
      </c>
      <c r="I558" s="12">
        <v>16.798510729556799</v>
      </c>
      <c r="J558" s="12">
        <v>16.125672538091436</v>
      </c>
      <c r="K558" s="12">
        <v>22.626440603794013</v>
      </c>
      <c r="L558" s="4">
        <v>2.7280000000000002</v>
      </c>
      <c r="M558" s="2">
        <v>0</v>
      </c>
      <c r="N558" s="3">
        <v>290.32</v>
      </c>
      <c r="O558" s="2">
        <v>3</v>
      </c>
      <c r="P558" s="10">
        <f t="shared" si="8"/>
        <v>131.9097436319409</v>
      </c>
      <c r="Q558" s="13">
        <v>557</v>
      </c>
    </row>
    <row r="559" spans="1:17" x14ac:dyDescent="0.2">
      <c r="A559" s="2" t="s">
        <v>3065</v>
      </c>
      <c r="B559" s="2" t="s">
        <v>3066</v>
      </c>
      <c r="C559" s="2">
        <v>280.56400000000002</v>
      </c>
      <c r="D559" s="11">
        <v>13.388109892840372</v>
      </c>
      <c r="E559" s="11">
        <v>12.939719436968586</v>
      </c>
      <c r="F559" s="11">
        <v>17.165357726162817</v>
      </c>
      <c r="G559" s="11">
        <v>17.732271050428913</v>
      </c>
      <c r="H559" s="12">
        <v>13.116119691266956</v>
      </c>
      <c r="I559" s="12">
        <v>17.662977391212067</v>
      </c>
      <c r="J559" s="12">
        <v>16.913158122024701</v>
      </c>
      <c r="K559" s="12">
        <v>22.410511981159509</v>
      </c>
      <c r="L559" s="4">
        <v>0.505</v>
      </c>
      <c r="M559" s="2">
        <v>0</v>
      </c>
      <c r="N559" s="3">
        <v>383.21434782608702</v>
      </c>
      <c r="O559" s="2">
        <v>23</v>
      </c>
      <c r="P559" s="10">
        <f t="shared" si="8"/>
        <v>131.32822529206391</v>
      </c>
      <c r="Q559" s="13">
        <v>558</v>
      </c>
    </row>
    <row r="560" spans="1:17" x14ac:dyDescent="0.2">
      <c r="A560" s="2" t="s">
        <v>3053</v>
      </c>
      <c r="B560" s="2" t="s">
        <v>3054</v>
      </c>
      <c r="C560" s="2">
        <v>23.866</v>
      </c>
      <c r="D560" s="11">
        <v>13.173327381190527</v>
      </c>
      <c r="E560" s="11">
        <v>13.673279824707647</v>
      </c>
      <c r="F560" s="11">
        <v>17.833752877063805</v>
      </c>
      <c r="G560" s="11">
        <v>16.797828195373846</v>
      </c>
      <c r="H560" s="12">
        <v>11.625547522095404</v>
      </c>
      <c r="I560" s="12">
        <v>18.456694863166646</v>
      </c>
      <c r="J560" s="12">
        <v>17.164645453667905</v>
      </c>
      <c r="K560" s="12">
        <v>23.317412196224417</v>
      </c>
      <c r="L560" s="4">
        <v>1.8939999999999999</v>
      </c>
      <c r="M560" s="2">
        <v>0</v>
      </c>
      <c r="N560" s="3">
        <v>114.353333333333</v>
      </c>
      <c r="O560" s="2">
        <v>5</v>
      </c>
      <c r="P560" s="10">
        <f t="shared" si="8"/>
        <v>132.0424883134902</v>
      </c>
      <c r="Q560" s="13">
        <v>559</v>
      </c>
    </row>
    <row r="561" spans="1:17" x14ac:dyDescent="0.2">
      <c r="A561" s="2" t="s">
        <v>3077</v>
      </c>
      <c r="B561" s="2" t="s">
        <v>3078</v>
      </c>
      <c r="C561" s="2">
        <v>21.111000000000001</v>
      </c>
      <c r="D561" s="11">
        <v>13.503923992259406</v>
      </c>
      <c r="E561" s="11">
        <v>13.742348822254508</v>
      </c>
      <c r="F561" s="11">
        <v>19.863194605404296</v>
      </c>
      <c r="G561" s="11">
        <v>18.000203717399682</v>
      </c>
      <c r="H561" s="12">
        <v>10.845934033408954</v>
      </c>
      <c r="I561" s="12">
        <v>16.312110050364577</v>
      </c>
      <c r="J561" s="12">
        <v>17.212910699134781</v>
      </c>
      <c r="K561" s="12">
        <v>23.072693090571981</v>
      </c>
      <c r="L561" s="4">
        <v>1.371</v>
      </c>
      <c r="M561" s="2">
        <v>0</v>
      </c>
      <c r="N561" s="3">
        <v>112.96</v>
      </c>
      <c r="O561" s="2">
        <v>2</v>
      </c>
      <c r="P561" s="10">
        <f t="shared" si="8"/>
        <v>132.55331901079819</v>
      </c>
      <c r="Q561" s="13">
        <v>560</v>
      </c>
    </row>
    <row r="562" spans="1:17" x14ac:dyDescent="0.2">
      <c r="A562" s="2" t="s">
        <v>2835</v>
      </c>
      <c r="B562" s="2" t="s">
        <v>2836</v>
      </c>
      <c r="C562" s="2">
        <v>69.417000000000002</v>
      </c>
      <c r="D562" s="11">
        <v>10.364309042554311</v>
      </c>
      <c r="E562" s="11">
        <v>13.663753066425322</v>
      </c>
      <c r="F562" s="11">
        <v>16.351424921436617</v>
      </c>
      <c r="G562" s="11">
        <v>12.889554168899441</v>
      </c>
      <c r="H562" s="12">
        <v>11.051898458013007</v>
      </c>
      <c r="I562" s="12">
        <v>19.557729127883587</v>
      </c>
      <c r="J562" s="12">
        <v>22.867565246991042</v>
      </c>
      <c r="K562" s="12">
        <v>26.706052047435204</v>
      </c>
      <c r="L562" s="4">
        <v>1.0209999999999999</v>
      </c>
      <c r="M562" s="2">
        <v>0</v>
      </c>
      <c r="N562" s="3">
        <v>278.95</v>
      </c>
      <c r="O562" s="2">
        <v>8</v>
      </c>
      <c r="P562" s="10">
        <f t="shared" si="8"/>
        <v>133.45228607963853</v>
      </c>
      <c r="Q562" s="13">
        <v>561</v>
      </c>
    </row>
    <row r="563" spans="1:17" x14ac:dyDescent="0.2">
      <c r="A563" s="2" t="s">
        <v>3110</v>
      </c>
      <c r="B563" s="2" t="s">
        <v>3111</v>
      </c>
      <c r="C563" s="2">
        <v>129.43299999999999</v>
      </c>
      <c r="D563" s="11">
        <v>13.937700437356153</v>
      </c>
      <c r="E563" s="11">
        <v>13.399385524090791</v>
      </c>
      <c r="F563" s="11">
        <v>16.699098205574629</v>
      </c>
      <c r="G563" s="11">
        <v>18.573712483890827</v>
      </c>
      <c r="H563" s="12">
        <v>12.585189174509843</v>
      </c>
      <c r="I563" s="12">
        <v>16.926743635889299</v>
      </c>
      <c r="J563" s="12">
        <v>15.998658734231233</v>
      </c>
      <c r="K563" s="12">
        <v>22.298229097389569</v>
      </c>
      <c r="L563" s="4">
        <v>0.501</v>
      </c>
      <c r="M563" s="2">
        <v>0</v>
      </c>
      <c r="N563" s="3">
        <v>107.79</v>
      </c>
      <c r="O563" s="2">
        <v>10</v>
      </c>
      <c r="P563" s="10">
        <f t="shared" si="8"/>
        <v>130.41871729293234</v>
      </c>
      <c r="Q563" s="13">
        <v>562</v>
      </c>
    </row>
    <row r="564" spans="1:17" x14ac:dyDescent="0.2">
      <c r="A564" s="2" t="s">
        <v>3280</v>
      </c>
      <c r="B564" s="2" t="s">
        <v>3281</v>
      </c>
      <c r="C564" s="2">
        <v>78.317999999999998</v>
      </c>
      <c r="D564" s="11">
        <v>16.64564465286303</v>
      </c>
      <c r="E564" s="11">
        <v>14.725986614904611</v>
      </c>
      <c r="F564" s="11">
        <v>16.97669780453754</v>
      </c>
      <c r="G564" s="11">
        <v>15.369592078050337</v>
      </c>
      <c r="H564" s="12">
        <v>15.750938663794352</v>
      </c>
      <c r="I564" s="12">
        <v>16.641535964908407</v>
      </c>
      <c r="J564" s="12">
        <v>13.430439620177921</v>
      </c>
      <c r="K564" s="12">
        <v>17.660082283200467</v>
      </c>
      <c r="L564" s="4">
        <v>0.85899999999999999</v>
      </c>
      <c r="M564" s="2">
        <v>0</v>
      </c>
      <c r="N564" s="3">
        <v>163.745</v>
      </c>
      <c r="O564" s="2">
        <v>5</v>
      </c>
      <c r="P564" s="10">
        <f t="shared" si="8"/>
        <v>127.20091768243667</v>
      </c>
      <c r="Q564" s="13">
        <v>563</v>
      </c>
    </row>
    <row r="565" spans="1:17" x14ac:dyDescent="0.2">
      <c r="A565" s="2" t="s">
        <v>3099</v>
      </c>
      <c r="B565" s="2" t="s">
        <v>3100</v>
      </c>
      <c r="C565" s="2">
        <v>65.299000000000007</v>
      </c>
      <c r="D565" s="11">
        <v>13.805040650748897</v>
      </c>
      <c r="E565" s="11">
        <v>13.29220949341463</v>
      </c>
      <c r="F565" s="11">
        <v>17.591190120688449</v>
      </c>
      <c r="G565" s="11">
        <v>19.563513327989444</v>
      </c>
      <c r="H565" s="12">
        <v>11.55231572668063</v>
      </c>
      <c r="I565" s="12">
        <v>16.135237076112862</v>
      </c>
      <c r="J565" s="12">
        <v>15.853862997830603</v>
      </c>
      <c r="K565" s="12">
        <v>22.917224482275142</v>
      </c>
      <c r="L565" s="4">
        <v>2.0299999999999998</v>
      </c>
      <c r="M565" s="2">
        <v>0</v>
      </c>
      <c r="N565" s="3">
        <v>266.92353416625798</v>
      </c>
      <c r="O565" s="2">
        <v>10</v>
      </c>
      <c r="P565" s="10">
        <f t="shared" si="8"/>
        <v>130.71059387574064</v>
      </c>
      <c r="Q565" s="13">
        <v>564</v>
      </c>
    </row>
    <row r="566" spans="1:17" x14ac:dyDescent="0.2">
      <c r="A566" s="2" t="s">
        <v>3120</v>
      </c>
      <c r="B566" s="2" t="s">
        <v>3121</v>
      </c>
      <c r="C566" s="2">
        <v>63.502000000000002</v>
      </c>
      <c r="D566" s="11">
        <v>14.167222925295693</v>
      </c>
      <c r="E566" s="11">
        <v>12.787291304451376</v>
      </c>
      <c r="F566" s="11">
        <v>16.300217228424039</v>
      </c>
      <c r="G566" s="11">
        <v>16.94618760601055</v>
      </c>
      <c r="H566" s="12">
        <v>14.43734333354184</v>
      </c>
      <c r="I566" s="12">
        <v>17.727093844378313</v>
      </c>
      <c r="J566" s="12">
        <v>15.50330489917644</v>
      </c>
      <c r="K566" s="12">
        <v>20.576558212917142</v>
      </c>
      <c r="L566" s="4">
        <v>1.581</v>
      </c>
      <c r="M566" s="2">
        <v>0</v>
      </c>
      <c r="N566" s="3">
        <v>292.344615384615</v>
      </c>
      <c r="O566" s="2">
        <v>13</v>
      </c>
      <c r="P566" s="10">
        <f t="shared" si="8"/>
        <v>128.44521935419542</v>
      </c>
      <c r="Q566" s="13">
        <v>565</v>
      </c>
    </row>
    <row r="567" spans="1:17" x14ac:dyDescent="0.2">
      <c r="A567" s="2" t="s">
        <v>3075</v>
      </c>
      <c r="B567" s="2" t="s">
        <v>3076</v>
      </c>
      <c r="C567" s="2">
        <v>12.606999999999999</v>
      </c>
      <c r="D567" s="11">
        <v>13.461809774288849</v>
      </c>
      <c r="E567" s="11">
        <v>13.19217853145021</v>
      </c>
      <c r="F567" s="11">
        <v>14.755901012834263</v>
      </c>
      <c r="G567" s="11">
        <v>15.26773337821021</v>
      </c>
      <c r="H567" s="12">
        <v>12.104605517100387</v>
      </c>
      <c r="I567" s="12">
        <v>19.484769026004749</v>
      </c>
      <c r="J567" s="12">
        <v>16.862352600480616</v>
      </c>
      <c r="K567" s="12">
        <v>25.039083080696848</v>
      </c>
      <c r="L567" s="4">
        <v>6.1970000000000001</v>
      </c>
      <c r="M567" s="2">
        <v>0</v>
      </c>
      <c r="N567" s="3">
        <v>92.3</v>
      </c>
      <c r="O567" s="2">
        <v>4</v>
      </c>
      <c r="P567" s="10">
        <f t="shared" si="8"/>
        <v>130.16843292106614</v>
      </c>
      <c r="Q567" s="13">
        <v>566</v>
      </c>
    </row>
    <row r="568" spans="1:17" x14ac:dyDescent="0.2">
      <c r="A568" s="2" t="s">
        <v>3013</v>
      </c>
      <c r="B568" s="2" t="s">
        <v>3014</v>
      </c>
      <c r="C568" s="2">
        <v>76.667000000000002</v>
      </c>
      <c r="D568" s="11">
        <v>12.541614111632159</v>
      </c>
      <c r="E568" s="11">
        <v>13.258865839426489</v>
      </c>
      <c r="F568" s="11">
        <v>16.771867032487233</v>
      </c>
      <c r="G568" s="11">
        <v>18.983361602813073</v>
      </c>
      <c r="H568" s="12">
        <v>12.029848059281138</v>
      </c>
      <c r="I568" s="12">
        <v>16.0799642716592</v>
      </c>
      <c r="J568" s="12">
        <v>16.339055728576582</v>
      </c>
      <c r="K568" s="12">
        <v>22.920103530576935</v>
      </c>
      <c r="L568" s="4">
        <v>3.19</v>
      </c>
      <c r="M568" s="2">
        <v>0</v>
      </c>
      <c r="N568" s="3">
        <v>481.18434782608699</v>
      </c>
      <c r="O568" s="2">
        <v>22</v>
      </c>
      <c r="P568" s="10">
        <f t="shared" si="8"/>
        <v>128.9246801764528</v>
      </c>
      <c r="Q568" s="13">
        <v>567</v>
      </c>
    </row>
    <row r="569" spans="1:17" x14ac:dyDescent="0.2">
      <c r="A569" s="2" t="s">
        <v>3266</v>
      </c>
      <c r="B569" s="2" t="s">
        <v>3267</v>
      </c>
      <c r="C569" s="2">
        <v>75.358999999999995</v>
      </c>
      <c r="D569" s="11">
        <v>16.407699321329378</v>
      </c>
      <c r="E569" s="11">
        <v>14.059113535141828</v>
      </c>
      <c r="F569" s="11">
        <v>12.319492882130671</v>
      </c>
      <c r="G569" s="11">
        <v>13.44534837889665</v>
      </c>
      <c r="H569" s="12">
        <v>15.523614965527658</v>
      </c>
      <c r="I569" s="12">
        <v>19.564361864418021</v>
      </c>
      <c r="J569" s="12">
        <v>13.956276768159162</v>
      </c>
      <c r="K569" s="12">
        <v>19.969079021238741</v>
      </c>
      <c r="L569" s="4">
        <v>1.448</v>
      </c>
      <c r="M569" s="2">
        <v>0</v>
      </c>
      <c r="N569" s="3">
        <v>287.52171090623898</v>
      </c>
      <c r="O569" s="2">
        <v>11</v>
      </c>
      <c r="P569" s="10">
        <f t="shared" si="8"/>
        <v>125.24498673684211</v>
      </c>
      <c r="Q569" s="13">
        <v>568</v>
      </c>
    </row>
    <row r="570" spans="1:17" x14ac:dyDescent="0.2">
      <c r="A570" s="2" t="s">
        <v>3158</v>
      </c>
      <c r="B570" s="2" t="s">
        <v>3159</v>
      </c>
      <c r="C570" s="2">
        <v>65.069999999999993</v>
      </c>
      <c r="D570" s="11">
        <v>14.773667664071729</v>
      </c>
      <c r="E570" s="11">
        <v>14.099602257841713</v>
      </c>
      <c r="F570" s="11">
        <v>15.502455274122866</v>
      </c>
      <c r="G570" s="11">
        <v>15.595452673348007</v>
      </c>
      <c r="H570" s="12">
        <v>13.872848243886288</v>
      </c>
      <c r="I570" s="12">
        <v>17.136780292813214</v>
      </c>
      <c r="J570" s="12">
        <v>15.437257721169136</v>
      </c>
      <c r="K570" s="12">
        <v>19.796336123131137</v>
      </c>
      <c r="L570" s="4">
        <v>1.865</v>
      </c>
      <c r="M570" s="2">
        <v>0</v>
      </c>
      <c r="N570" s="3">
        <v>250.13461538461499</v>
      </c>
      <c r="O570" s="2">
        <v>14</v>
      </c>
      <c r="P570" s="10">
        <f t="shared" si="8"/>
        <v>126.21440025038409</v>
      </c>
      <c r="Q570" s="13">
        <v>569</v>
      </c>
    </row>
    <row r="571" spans="1:17" x14ac:dyDescent="0.2">
      <c r="A571" s="2" t="s">
        <v>3272</v>
      </c>
      <c r="B571" s="2" t="s">
        <v>3273</v>
      </c>
      <c r="C571" s="2">
        <v>92.22</v>
      </c>
      <c r="D571" s="11">
        <v>16.538253397038108</v>
      </c>
      <c r="E571" s="11">
        <v>13.492271417343463</v>
      </c>
      <c r="F571" s="11">
        <v>13.114559694694343</v>
      </c>
      <c r="G571" s="11">
        <v>14.291218451482044</v>
      </c>
      <c r="H571" s="12">
        <v>16.271189543720144</v>
      </c>
      <c r="I571" s="12">
        <v>17.945974150014816</v>
      </c>
      <c r="J571" s="12">
        <v>13.908011522692284</v>
      </c>
      <c r="K571" s="12">
        <v>18.437425324684671</v>
      </c>
      <c r="L571" s="4">
        <v>0.94499999999999995</v>
      </c>
      <c r="M571" s="2">
        <v>0</v>
      </c>
      <c r="N571" s="3">
        <v>316.94</v>
      </c>
      <c r="O571" s="2">
        <v>13</v>
      </c>
      <c r="P571" s="10">
        <f t="shared" si="8"/>
        <v>123.99890350166989</v>
      </c>
      <c r="Q571" s="13">
        <v>570</v>
      </c>
    </row>
    <row r="572" spans="1:17" x14ac:dyDescent="0.2">
      <c r="A572" s="2" t="s">
        <v>3176</v>
      </c>
      <c r="B572" s="2" t="s">
        <v>3177</v>
      </c>
      <c r="C572" s="2">
        <v>53.466999999999999</v>
      </c>
      <c r="D572" s="11">
        <v>14.921067426968682</v>
      </c>
      <c r="E572" s="11">
        <v>12.711077238192775</v>
      </c>
      <c r="F572" s="11">
        <v>13.373293301494725</v>
      </c>
      <c r="G572" s="11">
        <v>15.269947697771952</v>
      </c>
      <c r="H572" s="12">
        <v>15.287137292834116</v>
      </c>
      <c r="I572" s="12">
        <v>17.561275431017332</v>
      </c>
      <c r="J572" s="12">
        <v>14.121394713177425</v>
      </c>
      <c r="K572" s="12">
        <v>21.869250900422358</v>
      </c>
      <c r="L572" s="4">
        <v>1.994</v>
      </c>
      <c r="M572" s="2">
        <v>0</v>
      </c>
      <c r="N572" s="3">
        <v>171.98855403617</v>
      </c>
      <c r="O572" s="2">
        <v>9</v>
      </c>
      <c r="P572" s="10">
        <f t="shared" si="8"/>
        <v>125.11444400187936</v>
      </c>
      <c r="Q572" s="13">
        <v>571</v>
      </c>
    </row>
    <row r="573" spans="1:17" x14ac:dyDescent="0.2">
      <c r="A573" s="2" t="s">
        <v>3057</v>
      </c>
      <c r="B573" s="2" t="s">
        <v>3058</v>
      </c>
      <c r="C573" s="2">
        <v>123.306</v>
      </c>
      <c r="D573" s="11">
        <v>13.183855935683166</v>
      </c>
      <c r="E573" s="11">
        <v>12.491961797699288</v>
      </c>
      <c r="F573" s="11">
        <v>16.906624119362434</v>
      </c>
      <c r="G573" s="11">
        <v>19.271223145839514</v>
      </c>
      <c r="H573" s="12">
        <v>11.344825639672104</v>
      </c>
      <c r="I573" s="12">
        <v>16.354117381749361</v>
      </c>
      <c r="J573" s="12">
        <v>15.92753100406952</v>
      </c>
      <c r="K573" s="12">
        <v>21.650443229486065</v>
      </c>
      <c r="L573" s="4">
        <v>0.79600000000000004</v>
      </c>
      <c r="M573" s="2">
        <v>0</v>
      </c>
      <c r="N573" s="3">
        <v>271.74474220701399</v>
      </c>
      <c r="O573" s="2">
        <v>14</v>
      </c>
      <c r="P573" s="10">
        <f t="shared" si="8"/>
        <v>127.13058225356144</v>
      </c>
      <c r="Q573" s="13">
        <v>572</v>
      </c>
    </row>
    <row r="574" spans="1:17" x14ac:dyDescent="0.2">
      <c r="A574" s="2" t="s">
        <v>3446</v>
      </c>
      <c r="B574" s="2" t="s">
        <v>3447</v>
      </c>
      <c r="C574" s="2">
        <v>64.108999999999995</v>
      </c>
      <c r="D574" s="11">
        <v>21.674082278547647</v>
      </c>
      <c r="E574" s="11">
        <v>13.454164384214161</v>
      </c>
      <c r="F574" s="11">
        <v>11.01773942291625</v>
      </c>
      <c r="G574" s="11">
        <v>9.9267945952888148</v>
      </c>
      <c r="H574" s="12">
        <v>17.789223636172231</v>
      </c>
      <c r="I574" s="12">
        <v>18.096316178128774</v>
      </c>
      <c r="J574" s="12">
        <v>12.485456919458006</v>
      </c>
      <c r="K574" s="12">
        <v>16.741665874928387</v>
      </c>
      <c r="L574" s="4">
        <v>0.83299999999999996</v>
      </c>
      <c r="M574" s="2">
        <v>0</v>
      </c>
      <c r="N574" s="3">
        <v>144.97999999999999</v>
      </c>
      <c r="O574" s="2">
        <v>9</v>
      </c>
      <c r="P574" s="10">
        <f t="shared" si="8"/>
        <v>121.18544328965427</v>
      </c>
      <c r="Q574" s="13">
        <v>573</v>
      </c>
    </row>
    <row r="575" spans="1:17" x14ac:dyDescent="0.2">
      <c r="A575" s="2" t="s">
        <v>3055</v>
      </c>
      <c r="B575" s="2" t="s">
        <v>3056</v>
      </c>
      <c r="C575" s="2">
        <v>76.489000000000004</v>
      </c>
      <c r="D575" s="11">
        <v>13.177538802987582</v>
      </c>
      <c r="E575" s="11">
        <v>13.251720770714746</v>
      </c>
      <c r="F575" s="11">
        <v>16.715269055999656</v>
      </c>
      <c r="G575" s="11">
        <v>18.516140175285535</v>
      </c>
      <c r="H575" s="12">
        <v>12.220555859840447</v>
      </c>
      <c r="I575" s="12">
        <v>16.438132044518927</v>
      </c>
      <c r="J575" s="12">
        <v>15.70144643319836</v>
      </c>
      <c r="K575" s="12">
        <v>20.118789532931995</v>
      </c>
      <c r="L575" s="4">
        <v>2.0470000000000002</v>
      </c>
      <c r="M575" s="2">
        <v>0</v>
      </c>
      <c r="N575" s="3">
        <v>322.01666666666699</v>
      </c>
      <c r="O575" s="2">
        <v>10</v>
      </c>
      <c r="P575" s="10">
        <f t="shared" si="8"/>
        <v>126.13959267547725</v>
      </c>
      <c r="Q575" s="13">
        <v>574</v>
      </c>
    </row>
    <row r="576" spans="1:17" x14ac:dyDescent="0.2">
      <c r="A576" s="2" t="s">
        <v>3106</v>
      </c>
      <c r="B576" s="2" t="s">
        <v>3107</v>
      </c>
      <c r="C576" s="2">
        <v>49.765999999999998</v>
      </c>
      <c r="D576" s="11">
        <v>13.893480508487066</v>
      </c>
      <c r="E576" s="11">
        <v>12.441946316717079</v>
      </c>
      <c r="F576" s="11">
        <v>13.866504239457951</v>
      </c>
      <c r="G576" s="11">
        <v>13.613636665589031</v>
      </c>
      <c r="H576" s="12">
        <v>13.717230678629894</v>
      </c>
      <c r="I576" s="12">
        <v>17.472838943891471</v>
      </c>
      <c r="J576" s="12">
        <v>16.288250207032501</v>
      </c>
      <c r="K576" s="12">
        <v>24.13218286563194</v>
      </c>
      <c r="L576" s="4">
        <v>1.829</v>
      </c>
      <c r="M576" s="2">
        <v>0</v>
      </c>
      <c r="N576" s="3">
        <v>279.94</v>
      </c>
      <c r="O576" s="2">
        <v>9</v>
      </c>
      <c r="P576" s="10">
        <f t="shared" si="8"/>
        <v>125.42607042543693</v>
      </c>
      <c r="Q576" s="13">
        <v>575</v>
      </c>
    </row>
    <row r="577" spans="1:17" x14ac:dyDescent="0.2">
      <c r="A577" s="2" t="s">
        <v>3242</v>
      </c>
      <c r="B577" s="2" t="s">
        <v>3243</v>
      </c>
      <c r="C577" s="2">
        <v>42.305999999999997</v>
      </c>
      <c r="D577" s="11">
        <v>16.053939890376689</v>
      </c>
      <c r="E577" s="11">
        <v>15.83109057565437</v>
      </c>
      <c r="F577" s="11">
        <v>12.044588424905264</v>
      </c>
      <c r="G577" s="11">
        <v>18.232707271382576</v>
      </c>
      <c r="H577" s="12">
        <v>11.581303312365646</v>
      </c>
      <c r="I577" s="12">
        <v>18.830339021273399</v>
      </c>
      <c r="J577" s="12">
        <v>12.988431582744411</v>
      </c>
      <c r="K577" s="12">
        <v>18.420151034873911</v>
      </c>
      <c r="L577" s="4">
        <v>0.748</v>
      </c>
      <c r="M577" s="2">
        <v>0</v>
      </c>
      <c r="N577" s="3">
        <v>198.064285714286</v>
      </c>
      <c r="O577" s="2">
        <v>6</v>
      </c>
      <c r="P577" s="10">
        <f t="shared" si="8"/>
        <v>123.98255111357628</v>
      </c>
      <c r="Q577" s="13">
        <v>576</v>
      </c>
    </row>
    <row r="578" spans="1:17" x14ac:dyDescent="0.2">
      <c r="A578" s="2" t="s">
        <v>2991</v>
      </c>
      <c r="B578" s="2" t="s">
        <v>2992</v>
      </c>
      <c r="C578" s="2">
        <v>25.390999999999998</v>
      </c>
      <c r="D578" s="11">
        <v>12.299457358301449</v>
      </c>
      <c r="E578" s="11">
        <v>13.951937504465667</v>
      </c>
      <c r="F578" s="11">
        <v>16.925490111524965</v>
      </c>
      <c r="G578" s="11">
        <v>17.125547490511639</v>
      </c>
      <c r="H578" s="12">
        <v>10.934422452868475</v>
      </c>
      <c r="I578" s="12">
        <v>16.033535115918127</v>
      </c>
      <c r="J578" s="12">
        <v>16.100269777319397</v>
      </c>
      <c r="K578" s="12">
        <v>23.239677892075999</v>
      </c>
      <c r="L578" s="4">
        <v>3.6419999999999999</v>
      </c>
      <c r="M578" s="2">
        <v>0</v>
      </c>
      <c r="N578" s="3">
        <v>188.755</v>
      </c>
      <c r="O578" s="2">
        <v>4</v>
      </c>
      <c r="P578" s="10">
        <f t="shared" ref="P578:P641" si="9">SUM(D578:K578)</f>
        <v>126.61033770298572</v>
      </c>
      <c r="Q578" s="13">
        <v>577</v>
      </c>
    </row>
    <row r="579" spans="1:17" x14ac:dyDescent="0.2">
      <c r="A579" s="2" t="s">
        <v>3126</v>
      </c>
      <c r="B579" s="2" t="s">
        <v>3127</v>
      </c>
      <c r="C579" s="2">
        <v>54.237000000000002</v>
      </c>
      <c r="D579" s="11">
        <v>14.232499963150058</v>
      </c>
      <c r="E579" s="11">
        <v>11.405911353514183</v>
      </c>
      <c r="F579" s="11">
        <v>14.235738657495999</v>
      </c>
      <c r="G579" s="11">
        <v>13.482991811446261</v>
      </c>
      <c r="H579" s="12">
        <v>18.118766715538715</v>
      </c>
      <c r="I579" s="12">
        <v>16.378437415708973</v>
      </c>
      <c r="J579" s="12">
        <v>14.075669743787754</v>
      </c>
      <c r="K579" s="12">
        <v>19.488277954839248</v>
      </c>
      <c r="L579" s="4">
        <v>2.29</v>
      </c>
      <c r="M579" s="2">
        <v>0</v>
      </c>
      <c r="N579" s="3">
        <v>186.27</v>
      </c>
      <c r="O579" s="2">
        <v>13</v>
      </c>
      <c r="P579" s="10">
        <f t="shared" si="9"/>
        <v>121.41829361548119</v>
      </c>
      <c r="Q579" s="13">
        <v>578</v>
      </c>
    </row>
    <row r="580" spans="1:17" x14ac:dyDescent="0.2">
      <c r="A580" s="2" t="s">
        <v>3162</v>
      </c>
      <c r="B580" s="2" t="s">
        <v>3163</v>
      </c>
      <c r="C580" s="2">
        <v>40.720999999999997</v>
      </c>
      <c r="D580" s="11">
        <v>14.801041905752591</v>
      </c>
      <c r="E580" s="11">
        <v>11.767928168242552</v>
      </c>
      <c r="F580" s="11">
        <v>15.847433416523373</v>
      </c>
      <c r="G580" s="11">
        <v>14.49936449028578</v>
      </c>
      <c r="H580" s="12">
        <v>16.0469171702624</v>
      </c>
      <c r="I580" s="12">
        <v>16.533201268179226</v>
      </c>
      <c r="J580" s="12">
        <v>14.611667996077815</v>
      </c>
      <c r="K580" s="12">
        <v>18.212859557144792</v>
      </c>
      <c r="L580" s="4">
        <v>1.512</v>
      </c>
      <c r="M580" s="2">
        <v>0</v>
      </c>
      <c r="N580" s="3">
        <v>265.86</v>
      </c>
      <c r="O580" s="2">
        <v>6</v>
      </c>
      <c r="P580" s="10">
        <f t="shared" si="9"/>
        <v>122.32041397246853</v>
      </c>
      <c r="Q580" s="13">
        <v>579</v>
      </c>
    </row>
    <row r="581" spans="1:17" x14ac:dyDescent="0.2">
      <c r="A581" s="2" t="s">
        <v>3041</v>
      </c>
      <c r="B581" s="2" t="s">
        <v>3042</v>
      </c>
      <c r="C581" s="2">
        <v>37.612000000000002</v>
      </c>
      <c r="D581" s="11">
        <v>12.964862002236266</v>
      </c>
      <c r="E581" s="11">
        <v>12.7206039964751</v>
      </c>
      <c r="F581" s="11">
        <v>16.235533826723945</v>
      </c>
      <c r="G581" s="11">
        <v>17.579483000668727</v>
      </c>
      <c r="H581" s="12">
        <v>11.950513614248466</v>
      </c>
      <c r="I581" s="12">
        <v>16.137447988291012</v>
      </c>
      <c r="J581" s="12">
        <v>15.277220328305278</v>
      </c>
      <c r="K581" s="12">
        <v>22.301108145691362</v>
      </c>
      <c r="L581" s="4">
        <v>1.462</v>
      </c>
      <c r="M581" s="2">
        <v>0</v>
      </c>
      <c r="N581" s="3">
        <v>194.53</v>
      </c>
      <c r="O581" s="2">
        <v>7</v>
      </c>
      <c r="P581" s="10">
        <f t="shared" si="9"/>
        <v>125.16677290264015</v>
      </c>
      <c r="Q581" s="13">
        <v>580</v>
      </c>
    </row>
    <row r="582" spans="1:17" x14ac:dyDescent="0.2">
      <c r="A582" s="2" t="s">
        <v>3097</v>
      </c>
      <c r="B582" s="2" t="s">
        <v>3098</v>
      </c>
      <c r="C582" s="2">
        <v>101.13200000000001</v>
      </c>
      <c r="D582" s="11">
        <v>13.687120840431334</v>
      </c>
      <c r="E582" s="11">
        <v>13.044513778074167</v>
      </c>
      <c r="F582" s="11">
        <v>15.653383211423087</v>
      </c>
      <c r="G582" s="11">
        <v>16.689326536848494</v>
      </c>
      <c r="H582" s="12">
        <v>12.763691675833355</v>
      </c>
      <c r="I582" s="12">
        <v>16.247993597198331</v>
      </c>
      <c r="J582" s="12">
        <v>15.551570144643321</v>
      </c>
      <c r="K582" s="12">
        <v>20.435484846129263</v>
      </c>
      <c r="L582" s="4">
        <v>0.38900000000000001</v>
      </c>
      <c r="M582" s="2">
        <v>0</v>
      </c>
      <c r="N582" s="3">
        <v>182.92</v>
      </c>
      <c r="O582" s="2">
        <v>7</v>
      </c>
      <c r="P582" s="10">
        <f t="shared" si="9"/>
        <v>124.07308463058135</v>
      </c>
      <c r="Q582" s="13">
        <v>581</v>
      </c>
    </row>
    <row r="583" spans="1:17" x14ac:dyDescent="0.2">
      <c r="A583" s="2" t="s">
        <v>3210</v>
      </c>
      <c r="B583" s="2" t="s">
        <v>3211</v>
      </c>
      <c r="C583" s="2">
        <v>29.393999999999998</v>
      </c>
      <c r="D583" s="11">
        <v>15.523300743947662</v>
      </c>
      <c r="E583" s="11">
        <v>14.187724771953224</v>
      </c>
      <c r="F583" s="11">
        <v>14.259994933133534</v>
      </c>
      <c r="G583" s="11">
        <v>14.725225085583451</v>
      </c>
      <c r="H583" s="12">
        <v>15.345112464204146</v>
      </c>
      <c r="I583" s="12">
        <v>15.56924355850737</v>
      </c>
      <c r="J583" s="12">
        <v>12.503238851998434</v>
      </c>
      <c r="K583" s="12">
        <v>19.473882713330283</v>
      </c>
      <c r="L583" s="4">
        <v>1.581</v>
      </c>
      <c r="M583" s="2">
        <v>0</v>
      </c>
      <c r="N583" s="3">
        <v>90.616666666666703</v>
      </c>
      <c r="O583" s="2">
        <v>7</v>
      </c>
      <c r="P583" s="10">
        <f t="shared" si="9"/>
        <v>121.5877231226581</v>
      </c>
      <c r="Q583" s="13">
        <v>582</v>
      </c>
    </row>
    <row r="584" spans="1:17" x14ac:dyDescent="0.2">
      <c r="A584" s="2" t="s">
        <v>3015</v>
      </c>
      <c r="B584" s="2" t="s">
        <v>3016</v>
      </c>
      <c r="C584" s="2">
        <v>26.823</v>
      </c>
      <c r="D584" s="11">
        <v>12.583728329602716</v>
      </c>
      <c r="E584" s="11">
        <v>11.88701264677162</v>
      </c>
      <c r="F584" s="11">
        <v>17.504945585088318</v>
      </c>
      <c r="G584" s="11">
        <v>19.698586821255695</v>
      </c>
      <c r="H584" s="12">
        <v>11.151066514303848</v>
      </c>
      <c r="I584" s="12">
        <v>15.920778594832658</v>
      </c>
      <c r="J584" s="12">
        <v>15.467741034095583</v>
      </c>
      <c r="K584" s="12">
        <v>20.41245245971492</v>
      </c>
      <c r="L584" s="4">
        <v>1.738</v>
      </c>
      <c r="M584" s="2">
        <v>0</v>
      </c>
      <c r="N584" s="3">
        <v>155.66999999999999</v>
      </c>
      <c r="O584" s="2">
        <v>5</v>
      </c>
      <c r="P584" s="10">
        <f t="shared" si="9"/>
        <v>124.62631198566535</v>
      </c>
      <c r="Q584" s="13">
        <v>583</v>
      </c>
    </row>
    <row r="585" spans="1:17" x14ac:dyDescent="0.2">
      <c r="A585" s="2" t="s">
        <v>3234</v>
      </c>
      <c r="B585" s="2" t="s">
        <v>3235</v>
      </c>
      <c r="C585" s="2">
        <v>81.066000000000003</v>
      </c>
      <c r="D585" s="11">
        <v>15.961288610841461</v>
      </c>
      <c r="E585" s="11">
        <v>13.637554481148928</v>
      </c>
      <c r="F585" s="11">
        <v>15.575224101035472</v>
      </c>
      <c r="G585" s="11">
        <v>15.471450777890464</v>
      </c>
      <c r="H585" s="12">
        <v>14.466330919226856</v>
      </c>
      <c r="I585" s="12">
        <v>16.188298968388381</v>
      </c>
      <c r="J585" s="12">
        <v>13.21959670576998</v>
      </c>
      <c r="K585" s="12">
        <v>17.038207850013102</v>
      </c>
      <c r="L585" s="4">
        <v>0.69499999999999995</v>
      </c>
      <c r="M585" s="2">
        <v>0</v>
      </c>
      <c r="N585" s="3">
        <v>145.558142394783</v>
      </c>
      <c r="O585" s="2">
        <v>11</v>
      </c>
      <c r="P585" s="10">
        <f t="shared" si="9"/>
        <v>121.55795241431466</v>
      </c>
      <c r="Q585" s="13">
        <v>584</v>
      </c>
    </row>
    <row r="586" spans="1:17" x14ac:dyDescent="0.2">
      <c r="A586" s="2" t="s">
        <v>2949</v>
      </c>
      <c r="B586" s="2" t="s">
        <v>2950</v>
      </c>
      <c r="C586" s="2">
        <v>27.888999999999999</v>
      </c>
      <c r="D586" s="11">
        <v>11.608784183584298</v>
      </c>
      <c r="E586" s="11">
        <v>12.780146235739634</v>
      </c>
      <c r="F586" s="11">
        <v>13.610465774395074</v>
      </c>
      <c r="G586" s="11">
        <v>14.649938220484227</v>
      </c>
      <c r="H586" s="12">
        <v>10.841357046195531</v>
      </c>
      <c r="I586" s="12">
        <v>19.853991359755209</v>
      </c>
      <c r="J586" s="12">
        <v>17.449156374314761</v>
      </c>
      <c r="K586" s="12">
        <v>24.434482937320244</v>
      </c>
      <c r="L586" s="4">
        <v>2.3839999999999999</v>
      </c>
      <c r="M586" s="2">
        <v>0</v>
      </c>
      <c r="N586" s="3">
        <v>217.11222222222199</v>
      </c>
      <c r="O586" s="2">
        <v>6</v>
      </c>
      <c r="P586" s="10">
        <f t="shared" si="9"/>
        <v>125.22832213178899</v>
      </c>
      <c r="Q586" s="13">
        <v>585</v>
      </c>
    </row>
    <row r="587" spans="1:17" x14ac:dyDescent="0.2">
      <c r="A587" s="2" t="s">
        <v>3031</v>
      </c>
      <c r="B587" s="2" t="s">
        <v>3032</v>
      </c>
      <c r="C587" s="2">
        <v>61.029000000000003</v>
      </c>
      <c r="D587" s="11">
        <v>12.815356528440784</v>
      </c>
      <c r="E587" s="11">
        <v>13.606592516731368</v>
      </c>
      <c r="F587" s="11">
        <v>16.682927355149605</v>
      </c>
      <c r="G587" s="11">
        <v>17.949274367479617</v>
      </c>
      <c r="H587" s="12">
        <v>12.039002033707984</v>
      </c>
      <c r="I587" s="12">
        <v>14.815322505759427</v>
      </c>
      <c r="J587" s="12">
        <v>13.966437872467978</v>
      </c>
      <c r="K587" s="12">
        <v>22.165792875507073</v>
      </c>
      <c r="L587" s="4">
        <v>0.90500000000000003</v>
      </c>
      <c r="M587" s="2">
        <v>0</v>
      </c>
      <c r="N587" s="3">
        <v>157.62</v>
      </c>
      <c r="O587" s="2">
        <v>5</v>
      </c>
      <c r="P587" s="10">
        <f t="shared" si="9"/>
        <v>124.04070605524385</v>
      </c>
      <c r="Q587" s="13">
        <v>586</v>
      </c>
    </row>
    <row r="588" spans="1:17" x14ac:dyDescent="0.2">
      <c r="A588" s="2" t="s">
        <v>3067</v>
      </c>
      <c r="B588" s="2" t="s">
        <v>3068</v>
      </c>
      <c r="C588" s="2">
        <v>135.517</v>
      </c>
      <c r="D588" s="11">
        <v>13.3902156037389</v>
      </c>
      <c r="E588" s="11">
        <v>11.55595779646081</v>
      </c>
      <c r="F588" s="11">
        <v>16.054959330311181</v>
      </c>
      <c r="G588" s="11">
        <v>18.65121366855179</v>
      </c>
      <c r="H588" s="12">
        <v>12.039002033707984</v>
      </c>
      <c r="I588" s="12">
        <v>16.115338866509546</v>
      </c>
      <c r="J588" s="12">
        <v>15.366129991007421</v>
      </c>
      <c r="K588" s="12">
        <v>20.323201962359324</v>
      </c>
      <c r="L588" s="4">
        <v>0.42499999999999999</v>
      </c>
      <c r="M588" s="2">
        <v>0</v>
      </c>
      <c r="N588" s="3">
        <v>181.61666666666699</v>
      </c>
      <c r="O588" s="2">
        <v>12</v>
      </c>
      <c r="P588" s="10">
        <f t="shared" si="9"/>
        <v>123.49601925264696</v>
      </c>
      <c r="Q588" s="13">
        <v>587</v>
      </c>
    </row>
    <row r="589" spans="1:17" x14ac:dyDescent="0.2">
      <c r="A589" s="2" t="s">
        <v>3218</v>
      </c>
      <c r="B589" s="2" t="s">
        <v>3219</v>
      </c>
      <c r="C589" s="2">
        <v>13.907</v>
      </c>
      <c r="D589" s="11">
        <v>15.68333477223578</v>
      </c>
      <c r="E589" s="11">
        <v>13.36366018053207</v>
      </c>
      <c r="F589" s="11">
        <v>14.227653232283483</v>
      </c>
      <c r="G589" s="11">
        <v>16.075960018245997</v>
      </c>
      <c r="H589" s="12">
        <v>13.683666105731456</v>
      </c>
      <c r="I589" s="12">
        <v>15.60019632900142</v>
      </c>
      <c r="J589" s="12">
        <v>13.918172627001102</v>
      </c>
      <c r="K589" s="12">
        <v>19.21476836616888</v>
      </c>
      <c r="L589" s="4">
        <v>3.6419999999999999</v>
      </c>
      <c r="M589" s="2">
        <v>0</v>
      </c>
      <c r="N589" s="3">
        <v>146.04</v>
      </c>
      <c r="O589" s="2">
        <v>4</v>
      </c>
      <c r="P589" s="10">
        <f t="shared" si="9"/>
        <v>121.76741163120019</v>
      </c>
      <c r="Q589" s="13">
        <v>588</v>
      </c>
    </row>
    <row r="590" spans="1:17" x14ac:dyDescent="0.2">
      <c r="A590" s="2" t="s">
        <v>3017</v>
      </c>
      <c r="B590" s="2" t="s">
        <v>3018</v>
      </c>
      <c r="C590" s="2">
        <v>62.189</v>
      </c>
      <c r="D590" s="11">
        <v>12.636371102065914</v>
      </c>
      <c r="E590" s="11">
        <v>13.806654440660205</v>
      </c>
      <c r="F590" s="11">
        <v>16.087301031161228</v>
      </c>
      <c r="G590" s="11">
        <v>15.314234089006789</v>
      </c>
      <c r="H590" s="12">
        <v>11.357030938907901</v>
      </c>
      <c r="I590" s="12">
        <v>16.869259919257487</v>
      </c>
      <c r="J590" s="12">
        <v>15.007951064121645</v>
      </c>
      <c r="K590" s="12">
        <v>23.046781655855842</v>
      </c>
      <c r="L590" s="4">
        <v>2.4329999999999998</v>
      </c>
      <c r="M590" s="2">
        <v>0</v>
      </c>
      <c r="N590" s="3">
        <v>191.45</v>
      </c>
      <c r="O590" s="2">
        <v>11</v>
      </c>
      <c r="P590" s="10">
        <f t="shared" si="9"/>
        <v>124.125584241037</v>
      </c>
      <c r="Q590" s="13">
        <v>589</v>
      </c>
    </row>
    <row r="591" spans="1:17" x14ac:dyDescent="0.2">
      <c r="A591" s="2" t="s">
        <v>3104</v>
      </c>
      <c r="B591" s="2" t="s">
        <v>3105</v>
      </c>
      <c r="C591" s="2">
        <v>46.456000000000003</v>
      </c>
      <c r="D591" s="11">
        <v>13.893480508487066</v>
      </c>
      <c r="E591" s="11">
        <v>11.951318265177317</v>
      </c>
      <c r="F591" s="11">
        <v>13.375988443232229</v>
      </c>
      <c r="G591" s="11">
        <v>18.496211299229859</v>
      </c>
      <c r="H591" s="12">
        <v>13.053567532683502</v>
      </c>
      <c r="I591" s="12">
        <v>16.851572621832318</v>
      </c>
      <c r="J591" s="12">
        <v>13.834343516453368</v>
      </c>
      <c r="K591" s="12">
        <v>20.052571421990748</v>
      </c>
      <c r="L591" s="4">
        <v>3.2810000000000001</v>
      </c>
      <c r="M591" s="2">
        <v>2</v>
      </c>
      <c r="N591" s="3">
        <v>300.93857142857098</v>
      </c>
      <c r="O591" s="2">
        <v>10</v>
      </c>
      <c r="P591" s="10">
        <f t="shared" si="9"/>
        <v>121.50905360908641</v>
      </c>
      <c r="Q591" s="13">
        <v>590</v>
      </c>
    </row>
    <row r="592" spans="1:17" x14ac:dyDescent="0.2">
      <c r="A592" s="2" t="s">
        <v>3312</v>
      </c>
      <c r="B592" s="2" t="s">
        <v>3313</v>
      </c>
      <c r="C592" s="2">
        <v>81.694999999999993</v>
      </c>
      <c r="D592" s="11">
        <v>17.527937519346221</v>
      </c>
      <c r="E592" s="11">
        <v>14.109129016124038</v>
      </c>
      <c r="F592" s="11">
        <v>13.165767387706918</v>
      </c>
      <c r="G592" s="11">
        <v>13.146415238061497</v>
      </c>
      <c r="H592" s="12">
        <v>14.803502310615709</v>
      </c>
      <c r="I592" s="12">
        <v>15.715163762265037</v>
      </c>
      <c r="J592" s="12">
        <v>12.206026550965557</v>
      </c>
      <c r="K592" s="12">
        <v>19.597681790307398</v>
      </c>
      <c r="L592" s="4">
        <v>0.71399999999999997</v>
      </c>
      <c r="M592" s="2">
        <v>0</v>
      </c>
      <c r="N592" s="3">
        <v>157.69777777777799</v>
      </c>
      <c r="O592" s="2">
        <v>11</v>
      </c>
      <c r="P592" s="10">
        <f t="shared" si="9"/>
        <v>120.27162357539237</v>
      </c>
      <c r="Q592" s="13">
        <v>591</v>
      </c>
    </row>
    <row r="593" spans="1:17" x14ac:dyDescent="0.2">
      <c r="A593" s="2" t="s">
        <v>3059</v>
      </c>
      <c r="B593" s="2" t="s">
        <v>3060</v>
      </c>
      <c r="C593" s="2">
        <v>51.384</v>
      </c>
      <c r="D593" s="11">
        <v>13.230181575450779</v>
      </c>
      <c r="E593" s="11">
        <v>13.93764736704218</v>
      </c>
      <c r="F593" s="11">
        <v>16.200496984136397</v>
      </c>
      <c r="G593" s="11">
        <v>15.579952436415814</v>
      </c>
      <c r="H593" s="12">
        <v>12.113759491527233</v>
      </c>
      <c r="I593" s="12">
        <v>16.413812010559319</v>
      </c>
      <c r="J593" s="12">
        <v>14.329697351508162</v>
      </c>
      <c r="K593" s="12">
        <v>21.0285687962987</v>
      </c>
      <c r="L593" s="4">
        <v>1.637</v>
      </c>
      <c r="M593" s="2">
        <v>0</v>
      </c>
      <c r="N593" s="3">
        <v>221.23333333333301</v>
      </c>
      <c r="O593" s="2">
        <v>8</v>
      </c>
      <c r="P593" s="10">
        <f t="shared" si="9"/>
        <v>122.83411601293858</v>
      </c>
      <c r="Q593" s="13">
        <v>592</v>
      </c>
    </row>
    <row r="594" spans="1:17" x14ac:dyDescent="0.2">
      <c r="A594" s="2" t="s">
        <v>2987</v>
      </c>
      <c r="B594" s="2" t="s">
        <v>2988</v>
      </c>
      <c r="C594" s="2">
        <v>10.186</v>
      </c>
      <c r="D594" s="11">
        <v>12.202594656969165</v>
      </c>
      <c r="E594" s="11">
        <v>12.787291304451376</v>
      </c>
      <c r="F594" s="11">
        <v>12.971717182606632</v>
      </c>
      <c r="G594" s="11">
        <v>13.956856197659022</v>
      </c>
      <c r="H594" s="12">
        <v>12.421943297231076</v>
      </c>
      <c r="I594" s="12">
        <v>19.935795110346632</v>
      </c>
      <c r="J594" s="12">
        <v>15.945312936609952</v>
      </c>
      <c r="K594" s="12">
        <v>22.200341455128598</v>
      </c>
      <c r="L594" s="4">
        <v>9</v>
      </c>
      <c r="M594" s="2">
        <v>0</v>
      </c>
      <c r="N594" s="3">
        <v>229.7</v>
      </c>
      <c r="O594" s="2">
        <v>5</v>
      </c>
      <c r="P594" s="10">
        <f t="shared" si="9"/>
        <v>122.42185214100245</v>
      </c>
      <c r="Q594" s="13">
        <v>593</v>
      </c>
    </row>
    <row r="595" spans="1:17" x14ac:dyDescent="0.2">
      <c r="A595" s="2" t="s">
        <v>3091</v>
      </c>
      <c r="B595" s="2" t="s">
        <v>3092</v>
      </c>
      <c r="C595" s="2">
        <v>99.935000000000002</v>
      </c>
      <c r="D595" s="11">
        <v>13.661852309648998</v>
      </c>
      <c r="E595" s="11">
        <v>13.570867173172648</v>
      </c>
      <c r="F595" s="11">
        <v>15.262587659485009</v>
      </c>
      <c r="G595" s="11">
        <v>15.261090419524985</v>
      </c>
      <c r="H595" s="12">
        <v>12.536367977566661</v>
      </c>
      <c r="I595" s="12">
        <v>15.989316872355198</v>
      </c>
      <c r="J595" s="12">
        <v>14.756463732478444</v>
      </c>
      <c r="K595" s="12">
        <v>21.106303100447118</v>
      </c>
      <c r="L595" s="4">
        <v>0.42899999999999999</v>
      </c>
      <c r="M595" s="2">
        <v>0</v>
      </c>
      <c r="N595" s="3">
        <v>182.282222222222</v>
      </c>
      <c r="O595" s="2">
        <v>7</v>
      </c>
      <c r="P595" s="10">
        <f t="shared" si="9"/>
        <v>122.14484924467905</v>
      </c>
      <c r="Q595" s="13">
        <v>594</v>
      </c>
    </row>
    <row r="596" spans="1:17" x14ac:dyDescent="0.2">
      <c r="A596" s="2" t="s">
        <v>3190</v>
      </c>
      <c r="B596" s="2" t="s">
        <v>3191</v>
      </c>
      <c r="C596" s="2">
        <v>60.939</v>
      </c>
      <c r="D596" s="11">
        <v>15.148484204009693</v>
      </c>
      <c r="E596" s="11">
        <v>12.344297044323241</v>
      </c>
      <c r="F596" s="11">
        <v>14.772071863259288</v>
      </c>
      <c r="G596" s="11">
        <v>14.672081416101648</v>
      </c>
      <c r="H596" s="12">
        <v>14.36868852534049</v>
      </c>
      <c r="I596" s="12">
        <v>16.880314480148222</v>
      </c>
      <c r="J596" s="12">
        <v>14.337318179739771</v>
      </c>
      <c r="K596" s="12">
        <v>17.703268007727367</v>
      </c>
      <c r="L596" s="4">
        <v>0.91400000000000003</v>
      </c>
      <c r="M596" s="2">
        <v>0</v>
      </c>
      <c r="N596" s="3">
        <v>233.09181818181801</v>
      </c>
      <c r="O596" s="2">
        <v>10</v>
      </c>
      <c r="P596" s="10">
        <f t="shared" si="9"/>
        <v>120.22652372064971</v>
      </c>
      <c r="Q596" s="13">
        <v>595</v>
      </c>
    </row>
    <row r="597" spans="1:17" x14ac:dyDescent="0.2">
      <c r="A597" s="2" t="s">
        <v>3124</v>
      </c>
      <c r="B597" s="2" t="s">
        <v>3125</v>
      </c>
      <c r="C597" s="2">
        <v>28.594999999999999</v>
      </c>
      <c r="D597" s="11">
        <v>14.194597166976557</v>
      </c>
      <c r="E597" s="11">
        <v>15.388096315526234</v>
      </c>
      <c r="F597" s="11">
        <v>16.731439906424676</v>
      </c>
      <c r="G597" s="11">
        <v>15.852313742510063</v>
      </c>
      <c r="H597" s="12">
        <v>11.55841837629853</v>
      </c>
      <c r="I597" s="12">
        <v>16.3320082599679</v>
      </c>
      <c r="J597" s="12">
        <v>13.788618547063692</v>
      </c>
      <c r="K597" s="12">
        <v>17.760848973763231</v>
      </c>
      <c r="L597" s="4">
        <v>1.2390000000000001</v>
      </c>
      <c r="M597" s="2">
        <v>0</v>
      </c>
      <c r="N597" s="3">
        <v>197.79</v>
      </c>
      <c r="O597" s="2">
        <v>6</v>
      </c>
      <c r="P597" s="10">
        <f t="shared" si="9"/>
        <v>121.60634128853088</v>
      </c>
      <c r="Q597" s="13">
        <v>596</v>
      </c>
    </row>
    <row r="598" spans="1:17" x14ac:dyDescent="0.2">
      <c r="A598" s="2" t="s">
        <v>3043</v>
      </c>
      <c r="B598" s="2" t="s">
        <v>3044</v>
      </c>
      <c r="C598" s="2">
        <v>65.289000000000001</v>
      </c>
      <c r="D598" s="11">
        <v>13.00065908751124</v>
      </c>
      <c r="E598" s="11">
        <v>12.434801248005336</v>
      </c>
      <c r="F598" s="11">
        <v>17.44565246686323</v>
      </c>
      <c r="G598" s="11">
        <v>18.064418984690192</v>
      </c>
      <c r="H598" s="12">
        <v>12.551624601611406</v>
      </c>
      <c r="I598" s="12">
        <v>14.989984567832996</v>
      </c>
      <c r="J598" s="12">
        <v>13.841964344684978</v>
      </c>
      <c r="K598" s="12">
        <v>18.955654019007479</v>
      </c>
      <c r="L598" s="4">
        <v>0.748</v>
      </c>
      <c r="M598" s="2">
        <v>0</v>
      </c>
      <c r="N598" s="3">
        <v>275.49444444444401</v>
      </c>
      <c r="O598" s="2">
        <v>6</v>
      </c>
      <c r="P598" s="10">
        <f t="shared" si="9"/>
        <v>121.28475932020686</v>
      </c>
      <c r="Q598" s="13">
        <v>597</v>
      </c>
    </row>
    <row r="599" spans="1:17" x14ac:dyDescent="0.2">
      <c r="A599" s="2" t="s">
        <v>3101</v>
      </c>
      <c r="B599" s="2" t="s">
        <v>3102</v>
      </c>
      <c r="C599" s="2">
        <v>37.180999999999997</v>
      </c>
      <c r="D599" s="11">
        <v>13.834520603328286</v>
      </c>
      <c r="E599" s="11">
        <v>13.311263009979278</v>
      </c>
      <c r="F599" s="11">
        <v>14.763986438046773</v>
      </c>
      <c r="G599" s="11">
        <v>14.718582126898227</v>
      </c>
      <c r="H599" s="12">
        <v>11.495866217715076</v>
      </c>
      <c r="I599" s="12">
        <v>18.021145164071793</v>
      </c>
      <c r="J599" s="12">
        <v>14.967306646886385</v>
      </c>
      <c r="K599" s="12">
        <v>20.61110679253866</v>
      </c>
      <c r="L599" s="4">
        <v>0.96799999999999997</v>
      </c>
      <c r="M599" s="2">
        <v>0</v>
      </c>
      <c r="N599" s="3">
        <v>118.645298666461</v>
      </c>
      <c r="O599" s="2">
        <v>4</v>
      </c>
      <c r="P599" s="10">
        <f t="shared" si="9"/>
        <v>121.72377699946448</v>
      </c>
      <c r="Q599" s="13">
        <v>598</v>
      </c>
    </row>
    <row r="600" spans="1:17" x14ac:dyDescent="0.2">
      <c r="A600" s="2" t="s">
        <v>3035</v>
      </c>
      <c r="B600" s="2" t="s">
        <v>3036</v>
      </c>
      <c r="C600" s="2">
        <v>120.762</v>
      </c>
      <c r="D600" s="11">
        <v>12.853259324614285</v>
      </c>
      <c r="E600" s="11">
        <v>13.025460261509515</v>
      </c>
      <c r="F600" s="11">
        <v>15.742322888760722</v>
      </c>
      <c r="G600" s="11">
        <v>17.557339805051306</v>
      </c>
      <c r="H600" s="12">
        <v>11.620970534881982</v>
      </c>
      <c r="I600" s="12">
        <v>15.704109201374303</v>
      </c>
      <c r="J600" s="12">
        <v>14.223005756265589</v>
      </c>
      <c r="K600" s="12">
        <v>21.089028810636361</v>
      </c>
      <c r="L600" s="4">
        <v>1.204</v>
      </c>
      <c r="M600" s="2">
        <v>0</v>
      </c>
      <c r="N600" s="3">
        <v>267.93444444444401</v>
      </c>
      <c r="O600" s="2">
        <v>20</v>
      </c>
      <c r="P600" s="10">
        <f t="shared" si="9"/>
        <v>121.81549658309407</v>
      </c>
      <c r="Q600" s="13">
        <v>599</v>
      </c>
    </row>
    <row r="601" spans="1:17" x14ac:dyDescent="0.2">
      <c r="A601" s="2" t="s">
        <v>3081</v>
      </c>
      <c r="B601" s="2" t="s">
        <v>3082</v>
      </c>
      <c r="C601" s="2">
        <v>27.675000000000001</v>
      </c>
      <c r="D601" s="11">
        <v>13.594469560896107</v>
      </c>
      <c r="E601" s="11">
        <v>12.851596922857075</v>
      </c>
      <c r="F601" s="11">
        <v>19.666449258566509</v>
      </c>
      <c r="G601" s="11">
        <v>18.673356864169211</v>
      </c>
      <c r="H601" s="12">
        <v>11.222772647314148</v>
      </c>
      <c r="I601" s="12">
        <v>14.463787469434141</v>
      </c>
      <c r="J601" s="12">
        <v>14.032485050475284</v>
      </c>
      <c r="K601" s="12">
        <v>17.133216443972284</v>
      </c>
      <c r="L601" s="4">
        <v>2.7280000000000002</v>
      </c>
      <c r="M601" s="2">
        <v>0</v>
      </c>
      <c r="N601" s="3">
        <v>222.44</v>
      </c>
      <c r="O601" s="2">
        <v>6</v>
      </c>
      <c r="P601" s="10">
        <f t="shared" si="9"/>
        <v>121.63813421768475</v>
      </c>
      <c r="Q601" s="13">
        <v>600</v>
      </c>
    </row>
    <row r="602" spans="1:17" x14ac:dyDescent="0.2">
      <c r="A602" s="2" t="s">
        <v>3174</v>
      </c>
      <c r="B602" s="2" t="s">
        <v>3175</v>
      </c>
      <c r="C602" s="2">
        <v>59.343000000000004</v>
      </c>
      <c r="D602" s="11">
        <v>14.885270341693706</v>
      </c>
      <c r="E602" s="11">
        <v>12.672970205063471</v>
      </c>
      <c r="F602" s="11">
        <v>11.551377486942039</v>
      </c>
      <c r="G602" s="11">
        <v>15.734954805737747</v>
      </c>
      <c r="H602" s="12">
        <v>15.694489154828798</v>
      </c>
      <c r="I602" s="12">
        <v>16.294422752939408</v>
      </c>
      <c r="J602" s="12">
        <v>12.244130692123619</v>
      </c>
      <c r="K602" s="12">
        <v>17.798276601686549</v>
      </c>
      <c r="L602" s="4">
        <v>2.1619999999999999</v>
      </c>
      <c r="M602" s="2">
        <v>0</v>
      </c>
      <c r="N602" s="3">
        <v>500.756666666667</v>
      </c>
      <c r="O602" s="2">
        <v>8</v>
      </c>
      <c r="P602" s="10">
        <f t="shared" si="9"/>
        <v>116.87589204101535</v>
      </c>
      <c r="Q602" s="13">
        <v>601</v>
      </c>
    </row>
    <row r="603" spans="1:17" x14ac:dyDescent="0.2">
      <c r="A603" s="2" t="s">
        <v>3061</v>
      </c>
      <c r="B603" s="2" t="s">
        <v>3062</v>
      </c>
      <c r="C603" s="2">
        <v>26.407</v>
      </c>
      <c r="D603" s="11">
        <v>13.297564324203671</v>
      </c>
      <c r="E603" s="11">
        <v>14.697406340057638</v>
      </c>
      <c r="F603" s="11">
        <v>16.914709544574947</v>
      </c>
      <c r="G603" s="11">
        <v>16.011744750955479</v>
      </c>
      <c r="H603" s="12">
        <v>11.498917542524024</v>
      </c>
      <c r="I603" s="12">
        <v>15.73285105969021</v>
      </c>
      <c r="J603" s="12">
        <v>13.521889558957264</v>
      </c>
      <c r="K603" s="12">
        <v>18.618805367697657</v>
      </c>
      <c r="L603" s="4">
        <v>1.512</v>
      </c>
      <c r="M603" s="2">
        <v>0</v>
      </c>
      <c r="N603" s="3">
        <v>265.11950749071298</v>
      </c>
      <c r="O603" s="2">
        <v>5</v>
      </c>
      <c r="P603" s="10">
        <f t="shared" si="9"/>
        <v>120.2938884886609</v>
      </c>
      <c r="Q603" s="13">
        <v>602</v>
      </c>
    </row>
    <row r="604" spans="1:17" x14ac:dyDescent="0.2">
      <c r="A604" s="2" t="s">
        <v>3172</v>
      </c>
      <c r="B604" s="2" t="s">
        <v>3173</v>
      </c>
      <c r="C604" s="2">
        <v>44.710999999999999</v>
      </c>
      <c r="D604" s="11">
        <v>14.866318943606956</v>
      </c>
      <c r="E604" s="11">
        <v>13.161216567032653</v>
      </c>
      <c r="F604" s="11">
        <v>13.101083986006824</v>
      </c>
      <c r="G604" s="11">
        <v>14.928942485263704</v>
      </c>
      <c r="H604" s="12">
        <v>13.203082448321998</v>
      </c>
      <c r="I604" s="12">
        <v>15.814654810281628</v>
      </c>
      <c r="J604" s="12">
        <v>13.565074252269737</v>
      </c>
      <c r="K604" s="12">
        <v>20.210919078589381</v>
      </c>
      <c r="L604" s="4">
        <v>1.976</v>
      </c>
      <c r="M604" s="2">
        <v>0</v>
      </c>
      <c r="N604" s="3">
        <v>227.16</v>
      </c>
      <c r="O604" s="2">
        <v>7</v>
      </c>
      <c r="P604" s="10">
        <f t="shared" si="9"/>
        <v>118.85129257137288</v>
      </c>
      <c r="Q604" s="13">
        <v>603</v>
      </c>
    </row>
    <row r="605" spans="1:17" x14ac:dyDescent="0.2">
      <c r="A605" s="2" t="s">
        <v>2977</v>
      </c>
      <c r="B605" s="2" t="s">
        <v>2978</v>
      </c>
      <c r="C605" s="2">
        <v>98.966999999999999</v>
      </c>
      <c r="D605" s="11">
        <v>12.036243495985463</v>
      </c>
      <c r="E605" s="11">
        <v>13.701860099554622</v>
      </c>
      <c r="F605" s="11">
        <v>16.089996172898733</v>
      </c>
      <c r="G605" s="11">
        <v>16.928473049516615</v>
      </c>
      <c r="H605" s="12">
        <v>13.315981466253108</v>
      </c>
      <c r="I605" s="12">
        <v>14.43946743547453</v>
      </c>
      <c r="J605" s="12">
        <v>14.682795726239528</v>
      </c>
      <c r="K605" s="12">
        <v>17.599622268862806</v>
      </c>
      <c r="L605" s="4">
        <v>1.3420000000000001</v>
      </c>
      <c r="M605" s="2">
        <v>0</v>
      </c>
      <c r="N605" s="3">
        <v>312.02999999999997</v>
      </c>
      <c r="O605" s="2">
        <v>14</v>
      </c>
      <c r="P605" s="10">
        <f t="shared" si="9"/>
        <v>118.7944397147854</v>
      </c>
      <c r="Q605" s="13">
        <v>604</v>
      </c>
    </row>
    <row r="606" spans="1:17" x14ac:dyDescent="0.2">
      <c r="A606" s="2" t="s">
        <v>2993</v>
      </c>
      <c r="B606" s="2" t="s">
        <v>2994</v>
      </c>
      <c r="C606" s="2">
        <v>64.691999999999993</v>
      </c>
      <c r="D606" s="11">
        <v>12.309985912794088</v>
      </c>
      <c r="E606" s="11">
        <v>12.901612403839284</v>
      </c>
      <c r="F606" s="11">
        <v>14.896048383184473</v>
      </c>
      <c r="G606" s="11">
        <v>15.075087576338667</v>
      </c>
      <c r="H606" s="12">
        <v>10.063269219913556</v>
      </c>
      <c r="I606" s="12">
        <v>17.017391035193302</v>
      </c>
      <c r="J606" s="12">
        <v>15.34072723023538</v>
      </c>
      <c r="K606" s="12">
        <v>22.632198700397602</v>
      </c>
      <c r="L606" s="4">
        <v>0.63800000000000001</v>
      </c>
      <c r="M606" s="2">
        <v>0</v>
      </c>
      <c r="N606" s="3">
        <v>101.09</v>
      </c>
      <c r="O606" s="2">
        <v>5</v>
      </c>
      <c r="P606" s="10">
        <f t="shared" si="9"/>
        <v>120.23632046189633</v>
      </c>
      <c r="Q606" s="13">
        <v>605</v>
      </c>
    </row>
    <row r="607" spans="1:17" x14ac:dyDescent="0.2">
      <c r="A607" s="2" t="s">
        <v>3089</v>
      </c>
      <c r="B607" s="2" t="s">
        <v>3090</v>
      </c>
      <c r="C607" s="2">
        <v>45.832999999999998</v>
      </c>
      <c r="D607" s="11">
        <v>13.615526669881385</v>
      </c>
      <c r="E607" s="11">
        <v>13.242194012432421</v>
      </c>
      <c r="F607" s="11">
        <v>14.440569429546299</v>
      </c>
      <c r="G607" s="11">
        <v>14.674295735663391</v>
      </c>
      <c r="H607" s="12">
        <v>11.92152602856345</v>
      </c>
      <c r="I607" s="12">
        <v>16.864838094901195</v>
      </c>
      <c r="J607" s="12">
        <v>14.169659958644305</v>
      </c>
      <c r="K607" s="12">
        <v>19.042025468061279</v>
      </c>
      <c r="L607" s="4">
        <v>0.83299999999999996</v>
      </c>
      <c r="M607" s="2">
        <v>0</v>
      </c>
      <c r="N607" s="3">
        <v>147.05000000000001</v>
      </c>
      <c r="O607" s="2">
        <v>5</v>
      </c>
      <c r="P607" s="10">
        <f t="shared" si="9"/>
        <v>117.97063539769373</v>
      </c>
      <c r="Q607" s="13">
        <v>606</v>
      </c>
    </row>
    <row r="608" spans="1:17" x14ac:dyDescent="0.2">
      <c r="A608" s="2" t="s">
        <v>3003</v>
      </c>
      <c r="B608" s="2" t="s">
        <v>3004</v>
      </c>
      <c r="C608" s="2">
        <v>27.210999999999999</v>
      </c>
      <c r="D608" s="11">
        <v>12.425800012213124</v>
      </c>
      <c r="E608" s="11">
        <v>13.280301045561723</v>
      </c>
      <c r="F608" s="11">
        <v>15.704590904435662</v>
      </c>
      <c r="G608" s="11">
        <v>14.348790760087333</v>
      </c>
      <c r="H608" s="12">
        <v>11.534007777826938</v>
      </c>
      <c r="I608" s="12">
        <v>16.033535115918127</v>
      </c>
      <c r="J608" s="12">
        <v>14.370341768743426</v>
      </c>
      <c r="K608" s="12">
        <v>20.732026821213982</v>
      </c>
      <c r="L608" s="4">
        <v>2.6520000000000001</v>
      </c>
      <c r="M608" s="2">
        <v>0</v>
      </c>
      <c r="N608" s="3">
        <v>153.11000000000001</v>
      </c>
      <c r="O608" s="2">
        <v>8</v>
      </c>
      <c r="P608" s="10">
        <f t="shared" si="9"/>
        <v>118.42939420600031</v>
      </c>
      <c r="Q608" s="13">
        <v>607</v>
      </c>
    </row>
    <row r="609" spans="1:17" x14ac:dyDescent="0.2">
      <c r="A609" s="2" t="s">
        <v>2981</v>
      </c>
      <c r="B609" s="2" t="s">
        <v>2982</v>
      </c>
      <c r="C609" s="2">
        <v>36.615000000000002</v>
      </c>
      <c r="D609" s="11">
        <v>12.059406315869269</v>
      </c>
      <c r="E609" s="11">
        <v>9.6315526234310624</v>
      </c>
      <c r="F609" s="11">
        <v>15.108964580447285</v>
      </c>
      <c r="G609" s="11">
        <v>21.611758922600675</v>
      </c>
      <c r="H609" s="12">
        <v>12.215978872627023</v>
      </c>
      <c r="I609" s="12">
        <v>14.423991050227503</v>
      </c>
      <c r="J609" s="12">
        <v>12.198405722733947</v>
      </c>
      <c r="K609" s="12">
        <v>19.876949475581352</v>
      </c>
      <c r="L609" s="4">
        <v>2.7280000000000002</v>
      </c>
      <c r="M609" s="2">
        <v>1</v>
      </c>
      <c r="N609" s="3">
        <v>160.86444444444399</v>
      </c>
      <c r="O609" s="2">
        <v>10</v>
      </c>
      <c r="P609" s="10">
        <f t="shared" si="9"/>
        <v>117.12700756351812</v>
      </c>
      <c r="Q609" s="13">
        <v>608</v>
      </c>
    </row>
    <row r="610" spans="1:17" x14ac:dyDescent="0.2">
      <c r="A610" s="2" t="s">
        <v>2955</v>
      </c>
      <c r="B610" s="2" t="s">
        <v>2956</v>
      </c>
      <c r="C610" s="2">
        <v>21.484999999999999</v>
      </c>
      <c r="D610" s="11">
        <v>11.699329752220999</v>
      </c>
      <c r="E610" s="11">
        <v>11.053421297068139</v>
      </c>
      <c r="F610" s="11">
        <v>16.041483621623662</v>
      </c>
      <c r="G610" s="11">
        <v>18.423138753692378</v>
      </c>
      <c r="H610" s="12">
        <v>9.5796342376951493</v>
      </c>
      <c r="I610" s="12">
        <v>15.089475615849588</v>
      </c>
      <c r="J610" s="12">
        <v>15.828460237058563</v>
      </c>
      <c r="K610" s="12">
        <v>21.693628954012961</v>
      </c>
      <c r="L610" s="4">
        <v>1.4239999999999999</v>
      </c>
      <c r="M610" s="2">
        <v>0</v>
      </c>
      <c r="N610" s="3">
        <v>119.74</v>
      </c>
      <c r="O610" s="2">
        <v>5</v>
      </c>
      <c r="P610" s="10">
        <f t="shared" si="9"/>
        <v>119.40857246922145</v>
      </c>
      <c r="Q610" s="13">
        <v>609</v>
      </c>
    </row>
    <row r="611" spans="1:17" x14ac:dyDescent="0.2">
      <c r="A611" s="2" t="s">
        <v>2819</v>
      </c>
      <c r="B611" s="2" t="s">
        <v>2820</v>
      </c>
      <c r="C611" s="2">
        <v>21.689</v>
      </c>
      <c r="D611" s="11">
        <v>10.252706364932333</v>
      </c>
      <c r="E611" s="11">
        <v>10.431800319146403</v>
      </c>
      <c r="F611" s="11">
        <v>26.215643680701167</v>
      </c>
      <c r="G611" s="11">
        <v>16.056031142190317</v>
      </c>
      <c r="H611" s="12">
        <v>9.0456523961290891</v>
      </c>
      <c r="I611" s="12">
        <v>13.853575708265717</v>
      </c>
      <c r="J611" s="12">
        <v>14.916501125342302</v>
      </c>
      <c r="K611" s="12">
        <v>19.652383708041473</v>
      </c>
      <c r="L611" s="4">
        <v>2.1619999999999999</v>
      </c>
      <c r="M611" s="2">
        <v>0</v>
      </c>
      <c r="N611" s="3">
        <v>98.794285714285706</v>
      </c>
      <c r="O611" s="2">
        <v>5</v>
      </c>
      <c r="P611" s="10">
        <f t="shared" si="9"/>
        <v>120.42429444474881</v>
      </c>
      <c r="Q611" s="13">
        <v>610</v>
      </c>
    </row>
    <row r="612" spans="1:17" x14ac:dyDescent="0.2">
      <c r="A612" s="2" t="s">
        <v>3023</v>
      </c>
      <c r="B612" s="2" t="s">
        <v>3024</v>
      </c>
      <c r="C612" s="2">
        <v>47.685000000000002</v>
      </c>
      <c r="D612" s="11">
        <v>12.781665154064337</v>
      </c>
      <c r="E612" s="11">
        <v>12.56341248481673</v>
      </c>
      <c r="F612" s="11">
        <v>15.669554061848112</v>
      </c>
      <c r="G612" s="11">
        <v>16.777899319318166</v>
      </c>
      <c r="H612" s="12">
        <v>10.664380207276494</v>
      </c>
      <c r="I612" s="12">
        <v>15.31277774584238</v>
      </c>
      <c r="J612" s="12">
        <v>14.441469498905139</v>
      </c>
      <c r="K612" s="12">
        <v>19.407664602389037</v>
      </c>
      <c r="L612" s="4">
        <v>1.2909999999999999</v>
      </c>
      <c r="M612" s="2">
        <v>0</v>
      </c>
      <c r="N612" s="3">
        <v>195.68888888888901</v>
      </c>
      <c r="O612" s="2">
        <v>7</v>
      </c>
      <c r="P612" s="10">
        <f t="shared" si="9"/>
        <v>117.61882307446039</v>
      </c>
      <c r="Q612" s="13">
        <v>611</v>
      </c>
    </row>
    <row r="613" spans="1:17" x14ac:dyDescent="0.2">
      <c r="A613" s="2" t="s">
        <v>3071</v>
      </c>
      <c r="B613" s="2" t="s">
        <v>3072</v>
      </c>
      <c r="C613" s="2">
        <v>90.013000000000005</v>
      </c>
      <c r="D613" s="11">
        <v>13.436541243506513</v>
      </c>
      <c r="E613" s="11">
        <v>12.49434348726987</v>
      </c>
      <c r="F613" s="11">
        <v>14.08211557845827</v>
      </c>
      <c r="G613" s="11">
        <v>17.499767496446015</v>
      </c>
      <c r="H613" s="12">
        <v>11.006128585878773</v>
      </c>
      <c r="I613" s="12">
        <v>15.020937338327046</v>
      </c>
      <c r="J613" s="12">
        <v>13.577775632655756</v>
      </c>
      <c r="K613" s="12">
        <v>19.646625611437884</v>
      </c>
      <c r="L613" s="4">
        <v>1.512</v>
      </c>
      <c r="M613" s="2">
        <v>0</v>
      </c>
      <c r="N613" s="3">
        <v>375.23666666666702</v>
      </c>
      <c r="O613" s="2">
        <v>15</v>
      </c>
      <c r="P613" s="10">
        <f t="shared" si="9"/>
        <v>116.76423497398012</v>
      </c>
      <c r="Q613" s="13">
        <v>612</v>
      </c>
    </row>
    <row r="614" spans="1:17" x14ac:dyDescent="0.2">
      <c r="A614" s="2" t="s">
        <v>3122</v>
      </c>
      <c r="B614" s="2" t="s">
        <v>3123</v>
      </c>
      <c r="C614" s="2">
        <v>83.013000000000005</v>
      </c>
      <c r="D614" s="11">
        <v>14.186174323382447</v>
      </c>
      <c r="E614" s="11">
        <v>13.027841951080097</v>
      </c>
      <c r="F614" s="11">
        <v>13.227755647669511</v>
      </c>
      <c r="G614" s="11">
        <v>14.001142588893858</v>
      </c>
      <c r="H614" s="12">
        <v>13.910989803998149</v>
      </c>
      <c r="I614" s="12">
        <v>15.648836396920641</v>
      </c>
      <c r="J614" s="12">
        <v>12.932545509045921</v>
      </c>
      <c r="K614" s="12">
        <v>17.83282518130807</v>
      </c>
      <c r="L614" s="4">
        <v>0.80200000000000005</v>
      </c>
      <c r="M614" s="2">
        <v>0</v>
      </c>
      <c r="N614" s="3">
        <v>201.56</v>
      </c>
      <c r="O614" s="2">
        <v>9</v>
      </c>
      <c r="P614" s="10">
        <f t="shared" si="9"/>
        <v>114.7681114022987</v>
      </c>
      <c r="Q614" s="13">
        <v>613</v>
      </c>
    </row>
    <row r="615" spans="1:17" x14ac:dyDescent="0.2">
      <c r="A615" s="2" t="s">
        <v>3011</v>
      </c>
      <c r="B615" s="2" t="s">
        <v>3012</v>
      </c>
      <c r="C615" s="2">
        <v>21.6</v>
      </c>
      <c r="D615" s="11">
        <v>12.510028448154239</v>
      </c>
      <c r="E615" s="11">
        <v>13.182651773167885</v>
      </c>
      <c r="F615" s="11">
        <v>14.480996555608858</v>
      </c>
      <c r="G615" s="11">
        <v>13.673423293756061</v>
      </c>
      <c r="H615" s="12">
        <v>12.606548448172484</v>
      </c>
      <c r="I615" s="12">
        <v>16.484561200260003</v>
      </c>
      <c r="J615" s="12">
        <v>14.339858455816977</v>
      </c>
      <c r="K615" s="12">
        <v>18.584256788076136</v>
      </c>
      <c r="L615" s="4">
        <v>3.6419999999999999</v>
      </c>
      <c r="M615" s="2">
        <v>0</v>
      </c>
      <c r="N615" s="3">
        <v>181.023333333333</v>
      </c>
      <c r="O615" s="2">
        <v>4</v>
      </c>
      <c r="P615" s="10">
        <f t="shared" si="9"/>
        <v>115.86232496301264</v>
      </c>
      <c r="Q615" s="13">
        <v>614</v>
      </c>
    </row>
    <row r="616" spans="1:17" x14ac:dyDescent="0.2">
      <c r="A616" s="2" t="s">
        <v>2971</v>
      </c>
      <c r="B616" s="2" t="s">
        <v>2972</v>
      </c>
      <c r="C616" s="2">
        <v>25.928999999999998</v>
      </c>
      <c r="D616" s="11">
        <v>11.905689420276733</v>
      </c>
      <c r="E616" s="11">
        <v>13.554195346178581</v>
      </c>
      <c r="F616" s="11">
        <v>13.753308286482786</v>
      </c>
      <c r="G616" s="11">
        <v>14.638866622675518</v>
      </c>
      <c r="H616" s="12">
        <v>10.746765977118114</v>
      </c>
      <c r="I616" s="12">
        <v>15.772647478896843</v>
      </c>
      <c r="J616" s="12">
        <v>14.606587443923404</v>
      </c>
      <c r="K616" s="12">
        <v>22.511278671722277</v>
      </c>
      <c r="L616" s="4">
        <v>3.6419999999999999</v>
      </c>
      <c r="M616" s="2">
        <v>0</v>
      </c>
      <c r="N616" s="3">
        <v>185.02061299633601</v>
      </c>
      <c r="O616" s="2">
        <v>4</v>
      </c>
      <c r="P616" s="10">
        <f t="shared" si="9"/>
        <v>117.48933924727426</v>
      </c>
      <c r="Q616" s="13">
        <v>615</v>
      </c>
    </row>
    <row r="617" spans="1:17" x14ac:dyDescent="0.2">
      <c r="A617" s="2" t="s">
        <v>3112</v>
      </c>
      <c r="B617" s="2" t="s">
        <v>3113</v>
      </c>
      <c r="C617" s="2">
        <v>70.686000000000007</v>
      </c>
      <c r="D617" s="11">
        <v>13.946123280950264</v>
      </c>
      <c r="E617" s="11">
        <v>10.777145306880701</v>
      </c>
      <c r="F617" s="11">
        <v>11.969124456255155</v>
      </c>
      <c r="G617" s="11">
        <v>12.869625292843764</v>
      </c>
      <c r="H617" s="12">
        <v>15.697540479637748</v>
      </c>
      <c r="I617" s="12">
        <v>16.546466741248103</v>
      </c>
      <c r="J617" s="12">
        <v>13.125606490913434</v>
      </c>
      <c r="K617" s="12">
        <v>18.008447127717464</v>
      </c>
      <c r="L617" s="4">
        <v>1.006</v>
      </c>
      <c r="M617" s="2">
        <v>0</v>
      </c>
      <c r="N617" s="3">
        <v>236.583333333333</v>
      </c>
      <c r="O617" s="2">
        <v>13</v>
      </c>
      <c r="P617" s="10">
        <f t="shared" si="9"/>
        <v>112.94007917644663</v>
      </c>
      <c r="Q617" s="13">
        <v>616</v>
      </c>
    </row>
    <row r="618" spans="1:17" x14ac:dyDescent="0.2">
      <c r="A618" s="2" t="s">
        <v>3085</v>
      </c>
      <c r="B618" s="2" t="s">
        <v>3086</v>
      </c>
      <c r="C618" s="2">
        <v>64.328999999999994</v>
      </c>
      <c r="D618" s="11">
        <v>13.607103826287274</v>
      </c>
      <c r="E618" s="11">
        <v>12.23712101364708</v>
      </c>
      <c r="F618" s="11">
        <v>14.136018413208349</v>
      </c>
      <c r="G618" s="11">
        <v>15.613167229841943</v>
      </c>
      <c r="H618" s="12">
        <v>12.350237164220774</v>
      </c>
      <c r="I618" s="12">
        <v>15.368050550296042</v>
      </c>
      <c r="J618" s="12">
        <v>13.280563331622879</v>
      </c>
      <c r="K618" s="12">
        <v>18.35681197223446</v>
      </c>
      <c r="L618" s="4">
        <v>0.98299999999999998</v>
      </c>
      <c r="M618" s="2">
        <v>0</v>
      </c>
      <c r="N618" s="3">
        <v>146.33000000000001</v>
      </c>
      <c r="O618" s="2">
        <v>10</v>
      </c>
      <c r="P618" s="10">
        <f t="shared" si="9"/>
        <v>114.94907350135881</v>
      </c>
      <c r="Q618" s="13">
        <v>617</v>
      </c>
    </row>
    <row r="619" spans="1:17" x14ac:dyDescent="0.2">
      <c r="A619" s="2" t="s">
        <v>3083</v>
      </c>
      <c r="B619" s="2" t="s">
        <v>3084</v>
      </c>
      <c r="C619" s="2">
        <v>55.838000000000001</v>
      </c>
      <c r="D619" s="11">
        <v>13.594469560896107</v>
      </c>
      <c r="E619" s="11">
        <v>12.279991425917547</v>
      </c>
      <c r="F619" s="11">
        <v>14.02012731849568</v>
      </c>
      <c r="G619" s="11">
        <v>13.664566015509095</v>
      </c>
      <c r="H619" s="12">
        <v>12.605022785768011</v>
      </c>
      <c r="I619" s="12">
        <v>15.279614063170184</v>
      </c>
      <c r="J619" s="12">
        <v>13.801319927449713</v>
      </c>
      <c r="K619" s="12">
        <v>19.95180473142798</v>
      </c>
      <c r="L619" s="4">
        <v>0.65</v>
      </c>
      <c r="M619" s="2">
        <v>0</v>
      </c>
      <c r="N619" s="3">
        <v>80.849999999999994</v>
      </c>
      <c r="O619" s="2">
        <v>5</v>
      </c>
      <c r="P619" s="10">
        <f t="shared" si="9"/>
        <v>115.19691582863432</v>
      </c>
      <c r="Q619" s="13">
        <v>618</v>
      </c>
    </row>
    <row r="620" spans="1:17" x14ac:dyDescent="0.2">
      <c r="A620" s="2" t="s">
        <v>3118</v>
      </c>
      <c r="B620" s="2" t="s">
        <v>3119</v>
      </c>
      <c r="C620" s="2">
        <v>15.512</v>
      </c>
      <c r="D620" s="11">
        <v>14.097734465644274</v>
      </c>
      <c r="E620" s="11">
        <v>11.682187343701621</v>
      </c>
      <c r="F620" s="11">
        <v>13.171157671181925</v>
      </c>
      <c r="G620" s="11">
        <v>13.564921635230711</v>
      </c>
      <c r="H620" s="12">
        <v>13.89725884235788</v>
      </c>
      <c r="I620" s="12">
        <v>15.71958558662133</v>
      </c>
      <c r="J620" s="12">
        <v>12.927464956891514</v>
      </c>
      <c r="K620" s="12">
        <v>18.641837754112004</v>
      </c>
      <c r="L620" s="4">
        <v>9</v>
      </c>
      <c r="M620" s="2">
        <v>0</v>
      </c>
      <c r="N620" s="3">
        <v>189.04</v>
      </c>
      <c r="O620" s="2">
        <v>4</v>
      </c>
      <c r="P620" s="10">
        <f t="shared" si="9"/>
        <v>113.70214825574126</v>
      </c>
      <c r="Q620" s="13">
        <v>619</v>
      </c>
    </row>
    <row r="621" spans="1:17" x14ac:dyDescent="0.2">
      <c r="A621" s="2" t="s">
        <v>2983</v>
      </c>
      <c r="B621" s="2" t="s">
        <v>2984</v>
      </c>
      <c r="C621" s="2">
        <v>17.103999999999999</v>
      </c>
      <c r="D621" s="11">
        <v>12.120471931926579</v>
      </c>
      <c r="E621" s="11">
        <v>11.710767618548598</v>
      </c>
      <c r="F621" s="11">
        <v>12.791142686193865</v>
      </c>
      <c r="G621" s="11">
        <v>13.604779387342063</v>
      </c>
      <c r="H621" s="12">
        <v>11.140386877472528</v>
      </c>
      <c r="I621" s="12">
        <v>17.899544994273739</v>
      </c>
      <c r="J621" s="12">
        <v>15.55919097287493</v>
      </c>
      <c r="K621" s="12">
        <v>20.87597923630365</v>
      </c>
      <c r="L621" s="4">
        <v>5.31</v>
      </c>
      <c r="M621" s="2">
        <v>0</v>
      </c>
      <c r="N621" s="3">
        <v>156.4</v>
      </c>
      <c r="O621" s="2">
        <v>6</v>
      </c>
      <c r="P621" s="10">
        <f t="shared" si="9"/>
        <v>115.70226370493594</v>
      </c>
      <c r="Q621" s="13">
        <v>620</v>
      </c>
    </row>
    <row r="622" spans="1:17" x14ac:dyDescent="0.2">
      <c r="A622" s="2" t="s">
        <v>3114</v>
      </c>
      <c r="B622" s="2" t="s">
        <v>3115</v>
      </c>
      <c r="C622" s="2">
        <v>72.787999999999997</v>
      </c>
      <c r="D622" s="11">
        <v>13.954546124544377</v>
      </c>
      <c r="E622" s="11">
        <v>12.258556219782314</v>
      </c>
      <c r="F622" s="11">
        <v>13.359817592807204</v>
      </c>
      <c r="G622" s="11">
        <v>14.481649933791845</v>
      </c>
      <c r="H622" s="12">
        <v>14.460228269608955</v>
      </c>
      <c r="I622" s="12">
        <v>15.385737847721213</v>
      </c>
      <c r="J622" s="12">
        <v>12.828394189880555</v>
      </c>
      <c r="K622" s="12">
        <v>15.837644708165271</v>
      </c>
      <c r="L622" s="4">
        <v>0.58499999999999996</v>
      </c>
      <c r="M622" s="2">
        <v>0</v>
      </c>
      <c r="N622" s="3">
        <v>139.23142857142901</v>
      </c>
      <c r="O622" s="2">
        <v>6</v>
      </c>
      <c r="P622" s="10">
        <f t="shared" si="9"/>
        <v>112.56657488630174</v>
      </c>
      <c r="Q622" s="13">
        <v>621</v>
      </c>
    </row>
    <row r="623" spans="1:17" x14ac:dyDescent="0.2">
      <c r="A623" s="2" t="s">
        <v>3108</v>
      </c>
      <c r="B623" s="2" t="s">
        <v>3109</v>
      </c>
      <c r="C623" s="2">
        <v>23.757000000000001</v>
      </c>
      <c r="D623" s="11">
        <v>13.933489015559097</v>
      </c>
      <c r="E623" s="11">
        <v>12.422892800152429</v>
      </c>
      <c r="F623" s="11">
        <v>16.151984432861322</v>
      </c>
      <c r="G623" s="11">
        <v>14.873584496220158</v>
      </c>
      <c r="H623" s="12">
        <v>11.471455619243486</v>
      </c>
      <c r="I623" s="12">
        <v>14.140994291424757</v>
      </c>
      <c r="J623" s="12">
        <v>13.981679528931203</v>
      </c>
      <c r="K623" s="12">
        <v>17.945108065078006</v>
      </c>
      <c r="L623" s="4">
        <v>2.6520000000000001</v>
      </c>
      <c r="M623" s="2">
        <v>0</v>
      </c>
      <c r="N623" s="3">
        <v>199.64500000000001</v>
      </c>
      <c r="O623" s="2">
        <v>7</v>
      </c>
      <c r="P623" s="10">
        <f t="shared" si="9"/>
        <v>114.92118824947046</v>
      </c>
      <c r="Q623" s="13">
        <v>622</v>
      </c>
    </row>
    <row r="624" spans="1:17" x14ac:dyDescent="0.2">
      <c r="A624" s="2" t="s">
        <v>3051</v>
      </c>
      <c r="B624" s="2" t="s">
        <v>3052</v>
      </c>
      <c r="C624" s="2">
        <v>36.978000000000002</v>
      </c>
      <c r="D624" s="11">
        <v>13.152270272205248</v>
      </c>
      <c r="E624" s="11">
        <v>11.851287303212899</v>
      </c>
      <c r="F624" s="11">
        <v>13.726356869107747</v>
      </c>
      <c r="G624" s="11">
        <v>13.52949252224284</v>
      </c>
      <c r="H624" s="12">
        <v>13.752320913932806</v>
      </c>
      <c r="I624" s="12">
        <v>15.686421903949133</v>
      </c>
      <c r="J624" s="12">
        <v>13.52951038718888</v>
      </c>
      <c r="K624" s="12">
        <v>18.201343363937617</v>
      </c>
      <c r="L624" s="4">
        <v>1.1539999999999999</v>
      </c>
      <c r="M624" s="2">
        <v>0</v>
      </c>
      <c r="N624" s="3">
        <v>224.00333333333299</v>
      </c>
      <c r="O624" s="2">
        <v>6</v>
      </c>
      <c r="P624" s="10">
        <f t="shared" si="9"/>
        <v>113.42900353577718</v>
      </c>
      <c r="Q624" s="13">
        <v>623</v>
      </c>
    </row>
    <row r="625" spans="1:17" x14ac:dyDescent="0.2">
      <c r="A625" s="2" t="s">
        <v>2969</v>
      </c>
      <c r="B625" s="2" t="s">
        <v>2970</v>
      </c>
      <c r="C625" s="2">
        <v>29.088000000000001</v>
      </c>
      <c r="D625" s="11">
        <v>11.874103756798814</v>
      </c>
      <c r="E625" s="11">
        <v>13.394622144949627</v>
      </c>
      <c r="F625" s="11">
        <v>14.70469331982169</v>
      </c>
      <c r="G625" s="11">
        <v>14.072000814869599</v>
      </c>
      <c r="H625" s="12">
        <v>11.22734963452757</v>
      </c>
      <c r="I625" s="12">
        <v>16.484561200260003</v>
      </c>
      <c r="J625" s="12">
        <v>15.175609285217115</v>
      </c>
      <c r="K625" s="12">
        <v>18.123609059789196</v>
      </c>
      <c r="L625" s="4">
        <v>9</v>
      </c>
      <c r="M625" s="2">
        <v>0</v>
      </c>
      <c r="N625" s="3">
        <v>216.4</v>
      </c>
      <c r="O625" s="2">
        <v>2</v>
      </c>
      <c r="P625" s="10">
        <f t="shared" si="9"/>
        <v>115.05654921623361</v>
      </c>
      <c r="Q625" s="13">
        <v>624</v>
      </c>
    </row>
    <row r="626" spans="1:17" x14ac:dyDescent="0.2">
      <c r="A626" s="2" t="s">
        <v>3178</v>
      </c>
      <c r="B626" s="2" t="s">
        <v>3179</v>
      </c>
      <c r="C626" s="2">
        <v>101.367</v>
      </c>
      <c r="D626" s="11">
        <v>14.942124535953962</v>
      </c>
      <c r="E626" s="11">
        <v>12.396694214876034</v>
      </c>
      <c r="F626" s="11">
        <v>12.904338639169033</v>
      </c>
      <c r="G626" s="11">
        <v>12.688051088780929</v>
      </c>
      <c r="H626" s="12">
        <v>14.542614039450578</v>
      </c>
      <c r="I626" s="12">
        <v>15.695265552661718</v>
      </c>
      <c r="J626" s="12">
        <v>12.355902839520597</v>
      </c>
      <c r="K626" s="12">
        <v>16.779093502851698</v>
      </c>
      <c r="L626" s="4">
        <v>0.58499999999999996</v>
      </c>
      <c r="M626" s="2">
        <v>0</v>
      </c>
      <c r="N626" s="3">
        <v>222.428181818182</v>
      </c>
      <c r="O626" s="2">
        <v>13</v>
      </c>
      <c r="P626" s="10">
        <f t="shared" si="9"/>
        <v>112.30408441326455</v>
      </c>
      <c r="Q626" s="13">
        <v>625</v>
      </c>
    </row>
    <row r="627" spans="1:17" x14ac:dyDescent="0.2">
      <c r="A627" s="2" t="s">
        <v>2941</v>
      </c>
      <c r="B627" s="2" t="s">
        <v>2942</v>
      </c>
      <c r="C627" s="2">
        <v>83.626000000000005</v>
      </c>
      <c r="D627" s="11">
        <v>11.429798757209428</v>
      </c>
      <c r="E627" s="11">
        <v>10.372258079881869</v>
      </c>
      <c r="F627" s="11">
        <v>13.936577924633056</v>
      </c>
      <c r="G627" s="11">
        <v>14.532579283711909</v>
      </c>
      <c r="H627" s="12">
        <v>10.879498606307394</v>
      </c>
      <c r="I627" s="12">
        <v>16.380648327887123</v>
      </c>
      <c r="J627" s="12">
        <v>14.969846922963585</v>
      </c>
      <c r="K627" s="12">
        <v>22.827973984919545</v>
      </c>
      <c r="L627" s="4">
        <v>0.54400000000000004</v>
      </c>
      <c r="M627" s="2">
        <v>0</v>
      </c>
      <c r="N627" s="3">
        <v>159.39222222222199</v>
      </c>
      <c r="O627" s="2">
        <v>10</v>
      </c>
      <c r="P627" s="10">
        <f t="shared" si="9"/>
        <v>115.32918188751393</v>
      </c>
      <c r="Q627" s="13">
        <v>626</v>
      </c>
    </row>
    <row r="628" spans="1:17" x14ac:dyDescent="0.2">
      <c r="A628" s="2" t="s">
        <v>2951</v>
      </c>
      <c r="B628" s="2" t="s">
        <v>2952</v>
      </c>
      <c r="C628" s="2">
        <v>38.262</v>
      </c>
      <c r="D628" s="11">
        <v>11.636158425265162</v>
      </c>
      <c r="E628" s="11">
        <v>13.549431967037416</v>
      </c>
      <c r="F628" s="11">
        <v>16.629024520399529</v>
      </c>
      <c r="G628" s="11">
        <v>15.653024981953294</v>
      </c>
      <c r="H628" s="12">
        <v>10.409594585729257</v>
      </c>
      <c r="I628" s="12">
        <v>15.24423946831984</v>
      </c>
      <c r="J628" s="12">
        <v>13.069720417214942</v>
      </c>
      <c r="K628" s="12">
        <v>18.359691020536253</v>
      </c>
      <c r="L628" s="4">
        <v>5.31</v>
      </c>
      <c r="M628" s="2">
        <v>0</v>
      </c>
      <c r="N628" s="3">
        <v>371.636830730979</v>
      </c>
      <c r="O628" s="2">
        <v>8</v>
      </c>
      <c r="P628" s="10">
        <f t="shared" si="9"/>
        <v>114.55088538645569</v>
      </c>
      <c r="Q628" s="13">
        <v>627</v>
      </c>
    </row>
    <row r="629" spans="1:17" x14ac:dyDescent="0.2">
      <c r="A629" s="2" t="s">
        <v>2905</v>
      </c>
      <c r="B629" s="2" t="s">
        <v>2906</v>
      </c>
      <c r="C629" s="2">
        <v>18.986999999999998</v>
      </c>
      <c r="D629" s="11">
        <v>11.063405060865573</v>
      </c>
      <c r="E629" s="11">
        <v>11.479743730202205</v>
      </c>
      <c r="F629" s="11">
        <v>12.866606654843977</v>
      </c>
      <c r="G629" s="11">
        <v>13.480777491884519</v>
      </c>
      <c r="H629" s="12">
        <v>11.453147670389791</v>
      </c>
      <c r="I629" s="12">
        <v>16.365171942640096</v>
      </c>
      <c r="J629" s="12">
        <v>15.980876801690805</v>
      </c>
      <c r="K629" s="12">
        <v>21.716661340427308</v>
      </c>
      <c r="L629" s="4">
        <v>2.1619999999999999</v>
      </c>
      <c r="M629" s="2">
        <v>0</v>
      </c>
      <c r="N629" s="3">
        <v>201.743333333333</v>
      </c>
      <c r="O629" s="2">
        <v>2</v>
      </c>
      <c r="P629" s="10">
        <f t="shared" si="9"/>
        <v>114.40639069294427</v>
      </c>
      <c r="Q629" s="13">
        <v>628</v>
      </c>
    </row>
    <row r="630" spans="1:17" x14ac:dyDescent="0.2">
      <c r="A630" s="2" t="s">
        <v>2967</v>
      </c>
      <c r="B630" s="2" t="s">
        <v>2968</v>
      </c>
      <c r="C630" s="2">
        <v>47.337000000000003</v>
      </c>
      <c r="D630" s="11">
        <v>11.86778662410323</v>
      </c>
      <c r="E630" s="11">
        <v>11.341605735108486</v>
      </c>
      <c r="F630" s="11">
        <v>15.020024903109652</v>
      </c>
      <c r="G630" s="11">
        <v>15.453736221396527</v>
      </c>
      <c r="H630" s="12">
        <v>11.672843056634115</v>
      </c>
      <c r="I630" s="12">
        <v>15.664312782167666</v>
      </c>
      <c r="J630" s="12">
        <v>14.278891829964079</v>
      </c>
      <c r="K630" s="12">
        <v>18.184069074126857</v>
      </c>
      <c r="L630" s="4">
        <v>0.73799999999999999</v>
      </c>
      <c r="M630" s="2">
        <v>0</v>
      </c>
      <c r="N630" s="3">
        <v>151.83500000000001</v>
      </c>
      <c r="O630" s="2">
        <v>6</v>
      </c>
      <c r="P630" s="10">
        <f t="shared" si="9"/>
        <v>113.48327022661061</v>
      </c>
      <c r="Q630" s="13">
        <v>629</v>
      </c>
    </row>
    <row r="631" spans="1:17" x14ac:dyDescent="0.2">
      <c r="A631" s="2" t="s">
        <v>2861</v>
      </c>
      <c r="B631" s="2" t="s">
        <v>2862</v>
      </c>
      <c r="C631" s="2">
        <v>96.537000000000006</v>
      </c>
      <c r="D631" s="11">
        <v>10.633840037565882</v>
      </c>
      <c r="E631" s="11">
        <v>12.239502703217662</v>
      </c>
      <c r="F631" s="11">
        <v>16.866196993299877</v>
      </c>
      <c r="G631" s="11">
        <v>16.257534222308827</v>
      </c>
      <c r="H631" s="12">
        <v>10.008345373352475</v>
      </c>
      <c r="I631" s="12">
        <v>14.63181679497327</v>
      </c>
      <c r="J631" s="12">
        <v>14.200143271570754</v>
      </c>
      <c r="K631" s="12">
        <v>18.394239600157775</v>
      </c>
      <c r="L631" s="4">
        <v>0.63800000000000001</v>
      </c>
      <c r="M631" s="2">
        <v>0</v>
      </c>
      <c r="N631" s="3">
        <v>197.53181818181801</v>
      </c>
      <c r="O631" s="2">
        <v>8</v>
      </c>
      <c r="P631" s="10">
        <f t="shared" si="9"/>
        <v>113.23161899644653</v>
      </c>
      <c r="Q631" s="13">
        <v>630</v>
      </c>
    </row>
    <row r="632" spans="1:17" x14ac:dyDescent="0.2">
      <c r="A632" s="2" t="s">
        <v>3186</v>
      </c>
      <c r="B632" s="2" t="s">
        <v>3187</v>
      </c>
      <c r="C632" s="2">
        <v>48.197000000000003</v>
      </c>
      <c r="D632" s="11">
        <v>15.083207166155329</v>
      </c>
      <c r="E632" s="11">
        <v>12.98020815966847</v>
      </c>
      <c r="F632" s="11">
        <v>12.796532969668874</v>
      </c>
      <c r="G632" s="11">
        <v>13.567135954792453</v>
      </c>
      <c r="H632" s="12">
        <v>13.755372238741755</v>
      </c>
      <c r="I632" s="12">
        <v>13.548469827681505</v>
      </c>
      <c r="J632" s="12">
        <v>10.951130168826747</v>
      </c>
      <c r="K632" s="12">
        <v>16.709996343608658</v>
      </c>
      <c r="L632" s="4">
        <v>1.873</v>
      </c>
      <c r="M632" s="2">
        <v>0</v>
      </c>
      <c r="N632" s="3">
        <v>129.56090909090901</v>
      </c>
      <c r="O632" s="2">
        <v>10</v>
      </c>
      <c r="P632" s="10">
        <f t="shared" si="9"/>
        <v>109.39205282914378</v>
      </c>
      <c r="Q632" s="13">
        <v>631</v>
      </c>
    </row>
    <row r="633" spans="1:17" x14ac:dyDescent="0.2">
      <c r="A633" s="2" t="s">
        <v>3182</v>
      </c>
      <c r="B633" s="2" t="s">
        <v>3183</v>
      </c>
      <c r="C633" s="2">
        <v>19.318000000000001</v>
      </c>
      <c r="D633" s="11">
        <v>15.003190152011269</v>
      </c>
      <c r="E633" s="11">
        <v>13.061185605068234</v>
      </c>
      <c r="F633" s="11">
        <v>11.400449549641815</v>
      </c>
      <c r="G633" s="11">
        <v>13.513992285310646</v>
      </c>
      <c r="H633" s="12">
        <v>12.344134514602878</v>
      </c>
      <c r="I633" s="12">
        <v>15.392370584255655</v>
      </c>
      <c r="J633" s="12">
        <v>11.151811978925869</v>
      </c>
      <c r="K633" s="12">
        <v>17.83282518130807</v>
      </c>
      <c r="L633" s="4">
        <v>2.9809999999999999</v>
      </c>
      <c r="M633" s="2">
        <v>0</v>
      </c>
      <c r="N633" s="3">
        <v>188.68222222222201</v>
      </c>
      <c r="O633" s="2">
        <v>4</v>
      </c>
      <c r="P633" s="10">
        <f t="shared" si="9"/>
        <v>109.69995985112442</v>
      </c>
      <c r="Q633" s="13">
        <v>632</v>
      </c>
    </row>
    <row r="634" spans="1:17" x14ac:dyDescent="0.2">
      <c r="A634" s="2" t="s">
        <v>3009</v>
      </c>
      <c r="B634" s="2" t="s">
        <v>3010</v>
      </c>
      <c r="C634" s="2">
        <v>88.528000000000006</v>
      </c>
      <c r="D634" s="11">
        <v>12.49739418276307</v>
      </c>
      <c r="E634" s="11">
        <v>11.13916212160907</v>
      </c>
      <c r="F634" s="11">
        <v>13.869199381195456</v>
      </c>
      <c r="G634" s="11">
        <v>14.167216556024499</v>
      </c>
      <c r="H634" s="12">
        <v>11.369236238143698</v>
      </c>
      <c r="I634" s="12">
        <v>15.337097779801994</v>
      </c>
      <c r="J634" s="12">
        <v>13.600638117350593</v>
      </c>
      <c r="K634" s="12">
        <v>19.217647414470672</v>
      </c>
      <c r="L634" s="4">
        <v>0.81699999999999995</v>
      </c>
      <c r="M634" s="2">
        <v>0</v>
      </c>
      <c r="N634" s="3">
        <v>238.24714285714299</v>
      </c>
      <c r="O634" s="2">
        <v>11</v>
      </c>
      <c r="P634" s="10">
        <f t="shared" si="9"/>
        <v>111.19759179135907</v>
      </c>
      <c r="Q634" s="13">
        <v>633</v>
      </c>
    </row>
    <row r="635" spans="1:17" x14ac:dyDescent="0.2">
      <c r="A635" s="2" t="s">
        <v>3029</v>
      </c>
      <c r="B635" s="2" t="s">
        <v>3030</v>
      </c>
      <c r="C635" s="2">
        <v>149.22900000000001</v>
      </c>
      <c r="D635" s="11">
        <v>12.811145106643728</v>
      </c>
      <c r="E635" s="11">
        <v>11.00340581608593</v>
      </c>
      <c r="F635" s="11">
        <v>14.718169028509209</v>
      </c>
      <c r="G635" s="11">
        <v>14.875798815781899</v>
      </c>
      <c r="H635" s="12">
        <v>11.477558268861381</v>
      </c>
      <c r="I635" s="12">
        <v>14.82637706665016</v>
      </c>
      <c r="J635" s="12">
        <v>12.83093446595776</v>
      </c>
      <c r="K635" s="12">
        <v>17.769486118668613</v>
      </c>
      <c r="L635" s="4">
        <v>0.44900000000000001</v>
      </c>
      <c r="M635" s="2">
        <v>0</v>
      </c>
      <c r="N635" s="3">
        <v>184.3</v>
      </c>
      <c r="O635" s="2">
        <v>13</v>
      </c>
      <c r="P635" s="10">
        <f t="shared" si="9"/>
        <v>110.3128746871587</v>
      </c>
      <c r="Q635" s="13">
        <v>634</v>
      </c>
    </row>
    <row r="636" spans="1:17" x14ac:dyDescent="0.2">
      <c r="A636" s="2" t="s">
        <v>2999</v>
      </c>
      <c r="B636" s="2" t="s">
        <v>3000</v>
      </c>
      <c r="C636" s="2">
        <v>54.670999999999999</v>
      </c>
      <c r="D636" s="11">
        <v>12.381580083344037</v>
      </c>
      <c r="E636" s="11">
        <v>13.304117941267535</v>
      </c>
      <c r="F636" s="11">
        <v>13.454147553619844</v>
      </c>
      <c r="G636" s="11">
        <v>12.641550377984348</v>
      </c>
      <c r="H636" s="12">
        <v>11.631650171713304</v>
      </c>
      <c r="I636" s="12">
        <v>15.863294878200849</v>
      </c>
      <c r="J636" s="12">
        <v>13.821642136067346</v>
      </c>
      <c r="K636" s="12">
        <v>16.338599112677315</v>
      </c>
      <c r="L636" s="4">
        <v>1.31</v>
      </c>
      <c r="M636" s="2">
        <v>0</v>
      </c>
      <c r="N636" s="3">
        <v>163.69714285714301</v>
      </c>
      <c r="O636" s="2">
        <v>8</v>
      </c>
      <c r="P636" s="10">
        <f t="shared" si="9"/>
        <v>109.43658225487457</v>
      </c>
      <c r="Q636" s="13">
        <v>635</v>
      </c>
    </row>
    <row r="637" spans="1:17" x14ac:dyDescent="0.2">
      <c r="A637" s="2" t="s">
        <v>2947</v>
      </c>
      <c r="B637" s="2" t="s">
        <v>2948</v>
      </c>
      <c r="C637" s="2">
        <v>119.44</v>
      </c>
      <c r="D637" s="11">
        <v>11.518238614947601</v>
      </c>
      <c r="E637" s="11">
        <v>11.741729582966155</v>
      </c>
      <c r="F637" s="11">
        <v>13.626636624820099</v>
      </c>
      <c r="G637" s="11">
        <v>15.157017400123117</v>
      </c>
      <c r="H637" s="12">
        <v>11.593508611601441</v>
      </c>
      <c r="I637" s="12">
        <v>15.164646629906567</v>
      </c>
      <c r="J637" s="12">
        <v>12.427030569682312</v>
      </c>
      <c r="K637" s="12">
        <v>17.657203234898674</v>
      </c>
      <c r="L637" s="4">
        <v>0.6</v>
      </c>
      <c r="M637" s="2">
        <v>0</v>
      </c>
      <c r="N637" s="3">
        <v>249.15888888888901</v>
      </c>
      <c r="O637" s="2">
        <v>8</v>
      </c>
      <c r="P637" s="10">
        <f t="shared" si="9"/>
        <v>108.88601126894598</v>
      </c>
      <c r="Q637" s="13">
        <v>636</v>
      </c>
    </row>
    <row r="638" spans="1:17" x14ac:dyDescent="0.2">
      <c r="A638" s="2" t="s">
        <v>2887</v>
      </c>
      <c r="B638" s="2" t="s">
        <v>2888</v>
      </c>
      <c r="C638" s="2">
        <v>13.522</v>
      </c>
      <c r="D638" s="11">
        <v>10.932850985156843</v>
      </c>
      <c r="E638" s="11">
        <v>9.8268511682187345</v>
      </c>
      <c r="F638" s="11">
        <v>11.882879920655025</v>
      </c>
      <c r="G638" s="11">
        <v>12.433404339180612</v>
      </c>
      <c r="H638" s="12">
        <v>10.096833792811992</v>
      </c>
      <c r="I638" s="12">
        <v>17.791210297544563</v>
      </c>
      <c r="J638" s="12">
        <v>15.427096616860318</v>
      </c>
      <c r="K638" s="12">
        <v>21.981533784192298</v>
      </c>
      <c r="L638" s="4">
        <v>4.6230000000000002</v>
      </c>
      <c r="M638" s="2">
        <v>0</v>
      </c>
      <c r="N638" s="3">
        <v>105.456666666667</v>
      </c>
      <c r="O638" s="2">
        <v>6</v>
      </c>
      <c r="P638" s="10">
        <f t="shared" si="9"/>
        <v>110.37266090462037</v>
      </c>
      <c r="Q638" s="13">
        <v>637</v>
      </c>
    </row>
    <row r="639" spans="1:17" x14ac:dyDescent="0.2">
      <c r="A639" s="2" t="s">
        <v>3095</v>
      </c>
      <c r="B639" s="2" t="s">
        <v>3096</v>
      </c>
      <c r="C639" s="2">
        <v>200.40799999999999</v>
      </c>
      <c r="D639" s="11">
        <v>13.687120840431334</v>
      </c>
      <c r="E639" s="11">
        <v>12.19901398051778</v>
      </c>
      <c r="F639" s="11">
        <v>13.640112333507618</v>
      </c>
      <c r="G639" s="11">
        <v>13.423205183279231</v>
      </c>
      <c r="H639" s="12">
        <v>13.35412302636497</v>
      </c>
      <c r="I639" s="12">
        <v>14.001706824201529</v>
      </c>
      <c r="J639" s="12">
        <v>12.025666949484069</v>
      </c>
      <c r="K639" s="12">
        <v>14.570863455376193</v>
      </c>
      <c r="L639" s="4">
        <v>0.18099999999999999</v>
      </c>
      <c r="M639" s="2">
        <v>0</v>
      </c>
      <c r="N639" s="3">
        <v>46.37</v>
      </c>
      <c r="O639" s="2">
        <v>7</v>
      </c>
      <c r="P639" s="10">
        <f t="shared" si="9"/>
        <v>106.90181259316275</v>
      </c>
      <c r="Q639" s="13">
        <v>638</v>
      </c>
    </row>
    <row r="640" spans="1:17" x14ac:dyDescent="0.2">
      <c r="A640" s="2" t="s">
        <v>2995</v>
      </c>
      <c r="B640" s="2" t="s">
        <v>2996</v>
      </c>
      <c r="C640" s="2">
        <v>44.524000000000001</v>
      </c>
      <c r="D640" s="11">
        <v>12.322620178185257</v>
      </c>
      <c r="E640" s="11">
        <v>9.5148498344725745</v>
      </c>
      <c r="F640" s="11">
        <v>12.710288434068747</v>
      </c>
      <c r="G640" s="11">
        <v>17.975846202220517</v>
      </c>
      <c r="H640" s="12">
        <v>10.746765977118114</v>
      </c>
      <c r="I640" s="12">
        <v>12.465122860389739</v>
      </c>
      <c r="J640" s="12">
        <v>11.972321151862785</v>
      </c>
      <c r="K640" s="12">
        <v>21.5036117660946</v>
      </c>
      <c r="L640" s="4">
        <v>0.82299999999999995</v>
      </c>
      <c r="M640" s="2">
        <v>0</v>
      </c>
      <c r="N640" s="3">
        <v>148.54</v>
      </c>
      <c r="O640" s="2">
        <v>6</v>
      </c>
      <c r="P640" s="10">
        <f t="shared" si="9"/>
        <v>109.21142640441232</v>
      </c>
      <c r="Q640" s="13">
        <v>639</v>
      </c>
    </row>
    <row r="641" spans="1:17" x14ac:dyDescent="0.2">
      <c r="A641" s="2" t="s">
        <v>3146</v>
      </c>
      <c r="B641" s="2" t="s">
        <v>3147</v>
      </c>
      <c r="C641" s="2">
        <v>32.524000000000001</v>
      </c>
      <c r="D641" s="11">
        <v>14.533616621639549</v>
      </c>
      <c r="E641" s="11">
        <v>11.508324005049182</v>
      </c>
      <c r="F641" s="11">
        <v>12.235943488268047</v>
      </c>
      <c r="G641" s="11">
        <v>11.859895572689469</v>
      </c>
      <c r="H641" s="12">
        <v>13.743166939505958</v>
      </c>
      <c r="I641" s="12">
        <v>14.802057032690549</v>
      </c>
      <c r="J641" s="12">
        <v>12.081553023182558</v>
      </c>
      <c r="K641" s="12">
        <v>15.247439806297633</v>
      </c>
      <c r="L641" s="4">
        <v>0.65</v>
      </c>
      <c r="M641" s="2">
        <v>0</v>
      </c>
      <c r="N641" s="3">
        <v>85.49</v>
      </c>
      <c r="O641" s="2">
        <v>4</v>
      </c>
      <c r="P641" s="10">
        <f t="shared" si="9"/>
        <v>106.01199648932293</v>
      </c>
      <c r="Q641" s="13">
        <v>640</v>
      </c>
    </row>
    <row r="642" spans="1:17" x14ac:dyDescent="0.2">
      <c r="A642" s="2" t="s">
        <v>3292</v>
      </c>
      <c r="B642" s="2" t="s">
        <v>3293</v>
      </c>
      <c r="C642" s="2">
        <v>41.484000000000002</v>
      </c>
      <c r="D642" s="11">
        <v>16.818312946542317</v>
      </c>
      <c r="E642" s="11">
        <v>12.046585848000571</v>
      </c>
      <c r="F642" s="11">
        <v>8.8400648990130399</v>
      </c>
      <c r="G642" s="11">
        <v>9.0809245227034197</v>
      </c>
      <c r="H642" s="12">
        <v>15.914184541073118</v>
      </c>
      <c r="I642" s="12">
        <v>14.751206052593181</v>
      </c>
      <c r="J642" s="12">
        <v>11.245802193782421</v>
      </c>
      <c r="K642" s="12">
        <v>15.37411793157654</v>
      </c>
      <c r="L642" s="4">
        <v>1.976</v>
      </c>
      <c r="M642" s="2">
        <v>0</v>
      </c>
      <c r="N642" s="3">
        <v>180.304937862462</v>
      </c>
      <c r="O642" s="2">
        <v>8</v>
      </c>
      <c r="P642" s="10">
        <f t="shared" ref="P642:P705" si="10">SUM(D642:K642)</f>
        <v>104.0711989352846</v>
      </c>
      <c r="Q642" s="13">
        <v>641</v>
      </c>
    </row>
    <row r="643" spans="1:17" x14ac:dyDescent="0.2">
      <c r="A643" s="2" t="s">
        <v>2869</v>
      </c>
      <c r="B643" s="2" t="s">
        <v>2870</v>
      </c>
      <c r="C643" s="2">
        <v>12.509</v>
      </c>
      <c r="D643" s="11">
        <v>10.724385606202583</v>
      </c>
      <c r="E643" s="11">
        <v>10.979588920380118</v>
      </c>
      <c r="F643" s="11">
        <v>12.373395716880749</v>
      </c>
      <c r="G643" s="11">
        <v>13.168558433678916</v>
      </c>
      <c r="H643" s="12">
        <v>10.357722063977127</v>
      </c>
      <c r="I643" s="12">
        <v>16.37622650353083</v>
      </c>
      <c r="J643" s="12">
        <v>14.875856708107037</v>
      </c>
      <c r="K643" s="12">
        <v>20.144700967648138</v>
      </c>
      <c r="L643" s="4">
        <v>4.1790000000000003</v>
      </c>
      <c r="M643" s="2">
        <v>0</v>
      </c>
      <c r="N643" s="3">
        <v>160.43</v>
      </c>
      <c r="O643" s="2">
        <v>4</v>
      </c>
      <c r="P643" s="10">
        <f t="shared" si="10"/>
        <v>109.0004349204055</v>
      </c>
      <c r="Q643" s="13">
        <v>642</v>
      </c>
    </row>
    <row r="644" spans="1:17" x14ac:dyDescent="0.2">
      <c r="A644" s="2" t="s">
        <v>2957</v>
      </c>
      <c r="B644" s="2" t="s">
        <v>2958</v>
      </c>
      <c r="C644" s="2">
        <v>72.397000000000006</v>
      </c>
      <c r="D644" s="11">
        <v>11.739338259293028</v>
      </c>
      <c r="E644" s="11">
        <v>9.4886512491961792</v>
      </c>
      <c r="F644" s="11">
        <v>11.055471407241306</v>
      </c>
      <c r="G644" s="11">
        <v>10.963096150184011</v>
      </c>
      <c r="H644" s="12">
        <v>15.062864919376368</v>
      </c>
      <c r="I644" s="12">
        <v>14.930289939023043</v>
      </c>
      <c r="J644" s="12">
        <v>12.213647379197171</v>
      </c>
      <c r="K644" s="12">
        <v>20.723389676308599</v>
      </c>
      <c r="L644" s="4">
        <v>0.72499999999999998</v>
      </c>
      <c r="M644" s="2">
        <v>0</v>
      </c>
      <c r="N644" s="3">
        <v>234.96</v>
      </c>
      <c r="O644" s="2">
        <v>8</v>
      </c>
      <c r="P644" s="10">
        <f t="shared" si="10"/>
        <v>106.17674897981971</v>
      </c>
      <c r="Q644" s="13">
        <v>643</v>
      </c>
    </row>
    <row r="645" spans="1:17" x14ac:dyDescent="0.2">
      <c r="A645" s="2" t="s">
        <v>2843</v>
      </c>
      <c r="B645" s="2" t="s">
        <v>2844</v>
      </c>
      <c r="C645" s="2">
        <v>89.433999999999997</v>
      </c>
      <c r="D645" s="11">
        <v>10.438008924002787</v>
      </c>
      <c r="E645" s="11">
        <v>11.13916212160907</v>
      </c>
      <c r="F645" s="11">
        <v>12.923204631331561</v>
      </c>
      <c r="G645" s="11">
        <v>15.548951962551429</v>
      </c>
      <c r="H645" s="12">
        <v>9.3370539153837111</v>
      </c>
      <c r="I645" s="12">
        <v>13.210200264425097</v>
      </c>
      <c r="J645" s="12">
        <v>13.211975877538372</v>
      </c>
      <c r="K645" s="12">
        <v>24.368264826378994</v>
      </c>
      <c r="L645" s="4">
        <v>0.64300000000000002</v>
      </c>
      <c r="M645" s="2">
        <v>0</v>
      </c>
      <c r="N645" s="3">
        <v>201.21552354708601</v>
      </c>
      <c r="O645" s="2">
        <v>11</v>
      </c>
      <c r="P645" s="10">
        <f t="shared" si="10"/>
        <v>110.17682252322102</v>
      </c>
      <c r="Q645" s="13">
        <v>644</v>
      </c>
    </row>
    <row r="646" spans="1:17" x14ac:dyDescent="0.2">
      <c r="A646" s="2" t="s">
        <v>2945</v>
      </c>
      <c r="B646" s="2" t="s">
        <v>2946</v>
      </c>
      <c r="C646" s="2">
        <v>31.492000000000001</v>
      </c>
      <c r="D646" s="11">
        <v>11.482441529672624</v>
      </c>
      <c r="E646" s="11">
        <v>11.31302546026151</v>
      </c>
      <c r="F646" s="11">
        <v>14.863706682334422</v>
      </c>
      <c r="G646" s="11">
        <v>15.56445219948362</v>
      </c>
      <c r="H646" s="12">
        <v>10.269233644517609</v>
      </c>
      <c r="I646" s="12">
        <v>14.397460104089747</v>
      </c>
      <c r="J646" s="12">
        <v>13.041777380365696</v>
      </c>
      <c r="K646" s="12">
        <v>17.357782211512163</v>
      </c>
      <c r="L646" s="4">
        <v>2.9809999999999999</v>
      </c>
      <c r="M646" s="2">
        <v>0</v>
      </c>
      <c r="N646" s="3">
        <v>142.84</v>
      </c>
      <c r="O646" s="2">
        <v>6</v>
      </c>
      <c r="P646" s="10">
        <f t="shared" si="10"/>
        <v>108.28987921223739</v>
      </c>
      <c r="Q646" s="13">
        <v>645</v>
      </c>
    </row>
    <row r="647" spans="1:17" x14ac:dyDescent="0.2">
      <c r="A647" s="2" t="s">
        <v>3142</v>
      </c>
      <c r="B647" s="2" t="s">
        <v>3143</v>
      </c>
      <c r="C647" s="2">
        <v>17.741</v>
      </c>
      <c r="D647" s="11">
        <v>14.516770934451324</v>
      </c>
      <c r="E647" s="11">
        <v>11.90606616333627</v>
      </c>
      <c r="F647" s="11">
        <v>10.648505004878206</v>
      </c>
      <c r="G647" s="11">
        <v>10.599947742058344</v>
      </c>
      <c r="H647" s="12">
        <v>14.473959231249228</v>
      </c>
      <c r="I647" s="12">
        <v>14.985562743476702</v>
      </c>
      <c r="J647" s="12">
        <v>11.659867194366683</v>
      </c>
      <c r="K647" s="12">
        <v>15.872193287786791</v>
      </c>
      <c r="L647" s="4">
        <v>13.678000000000001</v>
      </c>
      <c r="M647" s="2">
        <v>0</v>
      </c>
      <c r="N647" s="3">
        <v>223.69230769230799</v>
      </c>
      <c r="O647" s="2">
        <v>3</v>
      </c>
      <c r="P647" s="10">
        <f t="shared" si="10"/>
        <v>104.66287230160354</v>
      </c>
      <c r="Q647" s="13">
        <v>646</v>
      </c>
    </row>
    <row r="648" spans="1:17" x14ac:dyDescent="0.2">
      <c r="A648" s="2" t="s">
        <v>3047</v>
      </c>
      <c r="B648" s="2" t="s">
        <v>3048</v>
      </c>
      <c r="C648" s="2">
        <v>51.137999999999998</v>
      </c>
      <c r="D648" s="11">
        <v>13.105944632437634</v>
      </c>
      <c r="E648" s="11">
        <v>11.625026794007669</v>
      </c>
      <c r="F648" s="11">
        <v>13.570038648332513</v>
      </c>
      <c r="G648" s="11">
        <v>13.451991337581875</v>
      </c>
      <c r="H648" s="12">
        <v>12.722498790912544</v>
      </c>
      <c r="I648" s="12">
        <v>14.558856693094437</v>
      </c>
      <c r="J648" s="12">
        <v>11.812283758998928</v>
      </c>
      <c r="K648" s="12">
        <v>14.311749108214791</v>
      </c>
      <c r="L648" s="4">
        <v>1.31</v>
      </c>
      <c r="M648" s="2">
        <v>0</v>
      </c>
      <c r="N648" s="3">
        <v>315.09666666666698</v>
      </c>
      <c r="O648" s="2">
        <v>8</v>
      </c>
      <c r="P648" s="10">
        <f t="shared" si="10"/>
        <v>105.1583897635804</v>
      </c>
      <c r="Q648" s="13">
        <v>647</v>
      </c>
    </row>
    <row r="649" spans="1:17" x14ac:dyDescent="0.2">
      <c r="A649" s="2" t="s">
        <v>3027</v>
      </c>
      <c r="B649" s="2" t="s">
        <v>3028</v>
      </c>
      <c r="C649" s="2">
        <v>61.381999999999998</v>
      </c>
      <c r="D649" s="11">
        <v>12.806933684846674</v>
      </c>
      <c r="E649" s="11">
        <v>13.165979946173815</v>
      </c>
      <c r="F649" s="11">
        <v>9.8911701766395872</v>
      </c>
      <c r="G649" s="11">
        <v>16.837685947485195</v>
      </c>
      <c r="H649" s="12">
        <v>9.6650713323457218</v>
      </c>
      <c r="I649" s="12">
        <v>14.815322505759427</v>
      </c>
      <c r="J649" s="12">
        <v>11.32709102825295</v>
      </c>
      <c r="K649" s="12">
        <v>18.359691020536253</v>
      </c>
      <c r="L649" s="4">
        <v>0.40300000000000002</v>
      </c>
      <c r="M649" s="2">
        <v>0</v>
      </c>
      <c r="N649" s="3">
        <v>73.2</v>
      </c>
      <c r="O649" s="2">
        <v>5</v>
      </c>
      <c r="P649" s="10">
        <f t="shared" si="10"/>
        <v>106.86894564203962</v>
      </c>
      <c r="Q649" s="13">
        <v>648</v>
      </c>
    </row>
    <row r="650" spans="1:17" x14ac:dyDescent="0.2">
      <c r="A650" s="2" t="s">
        <v>2803</v>
      </c>
      <c r="B650" s="2" t="s">
        <v>2804</v>
      </c>
      <c r="C650" s="2">
        <v>21.82</v>
      </c>
      <c r="D650" s="11">
        <v>10.063192384064822</v>
      </c>
      <c r="E650" s="11">
        <v>10.677114344916285</v>
      </c>
      <c r="F650" s="11">
        <v>13.510745530107428</v>
      </c>
      <c r="G650" s="11">
        <v>15.269947697771952</v>
      </c>
      <c r="H650" s="12">
        <v>9.3294256033613383</v>
      </c>
      <c r="I650" s="12">
        <v>14.043714155586313</v>
      </c>
      <c r="J650" s="12">
        <v>14.230626584497204</v>
      </c>
      <c r="K650" s="12">
        <v>21.561192732130468</v>
      </c>
      <c r="L650" s="4">
        <v>1.512</v>
      </c>
      <c r="M650" s="2">
        <v>2</v>
      </c>
      <c r="N650" s="3">
        <v>40.15</v>
      </c>
      <c r="O650" s="2">
        <v>6</v>
      </c>
      <c r="P650" s="10">
        <f t="shared" si="10"/>
        <v>108.6859590324358</v>
      </c>
      <c r="Q650" s="13">
        <v>649</v>
      </c>
    </row>
    <row r="651" spans="1:17" x14ac:dyDescent="0.2">
      <c r="A651" s="2" t="s">
        <v>2927</v>
      </c>
      <c r="B651" s="2" t="s">
        <v>2928</v>
      </c>
      <c r="C651" s="2">
        <v>9.9</v>
      </c>
      <c r="D651" s="11">
        <v>11.284504705211001</v>
      </c>
      <c r="E651" s="11">
        <v>10.734274894610238</v>
      </c>
      <c r="F651" s="11">
        <v>11.502864935666965</v>
      </c>
      <c r="G651" s="11">
        <v>12.510905523841579</v>
      </c>
      <c r="H651" s="12">
        <v>10.429428196987427</v>
      </c>
      <c r="I651" s="12">
        <v>17.20089674597946</v>
      </c>
      <c r="J651" s="12">
        <v>13.305966092394918</v>
      </c>
      <c r="K651" s="12">
        <v>20.159096209157102</v>
      </c>
      <c r="L651" s="4">
        <v>5.8129999999999997</v>
      </c>
      <c r="M651" s="2">
        <v>0</v>
      </c>
      <c r="N651" s="3">
        <v>94.91</v>
      </c>
      <c r="O651" s="2">
        <v>4</v>
      </c>
      <c r="P651" s="10">
        <f t="shared" si="10"/>
        <v>107.12793730384868</v>
      </c>
      <c r="Q651" s="13">
        <v>650</v>
      </c>
    </row>
    <row r="652" spans="1:17" x14ac:dyDescent="0.2">
      <c r="A652" s="2" t="s">
        <v>3150</v>
      </c>
      <c r="B652" s="2" t="s">
        <v>3151</v>
      </c>
      <c r="C652" s="2">
        <v>98.605000000000004</v>
      </c>
      <c r="D652" s="11">
        <v>14.609422213986551</v>
      </c>
      <c r="E652" s="11">
        <v>11.15821563817372</v>
      </c>
      <c r="F652" s="11">
        <v>11.888270204130036</v>
      </c>
      <c r="G652" s="11">
        <v>11.678321368626635</v>
      </c>
      <c r="H652" s="12">
        <v>13.58297238703614</v>
      </c>
      <c r="I652" s="12">
        <v>14.554434868738143</v>
      </c>
      <c r="J652" s="12">
        <v>11.568417255587335</v>
      </c>
      <c r="K652" s="12">
        <v>15.132277874225897</v>
      </c>
      <c r="L652" s="4">
        <v>0.75900000000000001</v>
      </c>
      <c r="M652" s="2">
        <v>0</v>
      </c>
      <c r="N652" s="3">
        <v>141.980359029732</v>
      </c>
      <c r="O652" s="2">
        <v>13</v>
      </c>
      <c r="P652" s="10">
        <f t="shared" si="10"/>
        <v>104.17233181050445</v>
      </c>
      <c r="Q652" s="13">
        <v>651</v>
      </c>
    </row>
    <row r="653" spans="1:17" x14ac:dyDescent="0.2">
      <c r="A653" s="2" t="s">
        <v>2857</v>
      </c>
      <c r="B653" s="2" t="s">
        <v>2858</v>
      </c>
      <c r="C653" s="2">
        <v>12.01</v>
      </c>
      <c r="D653" s="11">
        <v>10.604360084986492</v>
      </c>
      <c r="E653" s="11">
        <v>11.841760544930573</v>
      </c>
      <c r="F653" s="11">
        <v>13.05796171820676</v>
      </c>
      <c r="G653" s="11">
        <v>13.726566963237866</v>
      </c>
      <c r="H653" s="12">
        <v>10.202104498720733</v>
      </c>
      <c r="I653" s="12">
        <v>14.423991050227503</v>
      </c>
      <c r="J653" s="12">
        <v>14.065508639478939</v>
      </c>
      <c r="K653" s="12">
        <v>19.447971278614144</v>
      </c>
      <c r="L653" s="4">
        <v>1.512</v>
      </c>
      <c r="M653" s="2">
        <v>0</v>
      </c>
      <c r="N653" s="3">
        <v>130.76</v>
      </c>
      <c r="O653" s="2">
        <v>2</v>
      </c>
      <c r="P653" s="10">
        <f t="shared" si="10"/>
        <v>107.370224778403</v>
      </c>
      <c r="Q653" s="13">
        <v>652</v>
      </c>
    </row>
    <row r="654" spans="1:17" x14ac:dyDescent="0.2">
      <c r="A654" s="2" t="s">
        <v>2943</v>
      </c>
      <c r="B654" s="2" t="s">
        <v>2944</v>
      </c>
      <c r="C654" s="2">
        <v>82.652000000000001</v>
      </c>
      <c r="D654" s="11">
        <v>11.450855866194706</v>
      </c>
      <c r="E654" s="11">
        <v>11.444018386643485</v>
      </c>
      <c r="F654" s="11">
        <v>12.087710692705329</v>
      </c>
      <c r="G654" s="11">
        <v>13.378918792044393</v>
      </c>
      <c r="H654" s="12">
        <v>12.063412632179578</v>
      </c>
      <c r="I654" s="12">
        <v>14.477052942503017</v>
      </c>
      <c r="J654" s="12">
        <v>12.810612257340127</v>
      </c>
      <c r="K654" s="12">
        <v>18.025721417528224</v>
      </c>
      <c r="L654" s="4">
        <v>0.94499999999999995</v>
      </c>
      <c r="M654" s="2">
        <v>0</v>
      </c>
      <c r="N654" s="3">
        <v>387.58</v>
      </c>
      <c r="O654" s="2">
        <v>12</v>
      </c>
      <c r="P654" s="10">
        <f t="shared" si="10"/>
        <v>105.73830298713887</v>
      </c>
      <c r="Q654" s="13">
        <v>653</v>
      </c>
    </row>
    <row r="655" spans="1:17" x14ac:dyDescent="0.2">
      <c r="A655" s="2" t="s">
        <v>2875</v>
      </c>
      <c r="B655" s="2" t="s">
        <v>2876</v>
      </c>
      <c r="C655" s="2">
        <v>28.413</v>
      </c>
      <c r="D655" s="11">
        <v>10.741231293390806</v>
      </c>
      <c r="E655" s="11">
        <v>10.134089122823731</v>
      </c>
      <c r="F655" s="11">
        <v>11.818196518954931</v>
      </c>
      <c r="G655" s="11">
        <v>12.588406708502545</v>
      </c>
      <c r="H655" s="12">
        <v>12.016117097640867</v>
      </c>
      <c r="I655" s="12">
        <v>15.863294878200849</v>
      </c>
      <c r="J655" s="12">
        <v>12.317798698362536</v>
      </c>
      <c r="K655" s="12">
        <v>20.732026821213982</v>
      </c>
      <c r="L655" s="4">
        <v>0.89600000000000002</v>
      </c>
      <c r="M655" s="2">
        <v>0</v>
      </c>
      <c r="N655" s="3">
        <v>65.63</v>
      </c>
      <c r="O655" s="2">
        <v>5</v>
      </c>
      <c r="P655" s="10">
        <f t="shared" si="10"/>
        <v>106.21116113909025</v>
      </c>
      <c r="Q655" s="13">
        <v>654</v>
      </c>
    </row>
    <row r="656" spans="1:17" x14ac:dyDescent="0.2">
      <c r="A656" s="2" t="s">
        <v>3063</v>
      </c>
      <c r="B656" s="2" t="s">
        <v>3064</v>
      </c>
      <c r="C656" s="2">
        <v>10.911</v>
      </c>
      <c r="D656" s="11">
        <v>13.362841362058038</v>
      </c>
      <c r="E656" s="11">
        <v>11.239193083573486</v>
      </c>
      <c r="F656" s="11">
        <v>12.357224866455727</v>
      </c>
      <c r="G656" s="11">
        <v>12.617192862805188</v>
      </c>
      <c r="H656" s="12">
        <v>13.227493046793592</v>
      </c>
      <c r="I656" s="12">
        <v>15.3326759554457</v>
      </c>
      <c r="J656" s="12">
        <v>12.208566827042763</v>
      </c>
      <c r="K656" s="12">
        <v>13.024814517313157</v>
      </c>
      <c r="L656" s="4">
        <v>16.783000000000001</v>
      </c>
      <c r="M656" s="2">
        <v>0</v>
      </c>
      <c r="N656" s="3">
        <v>135.38</v>
      </c>
      <c r="O656" s="2">
        <v>3</v>
      </c>
      <c r="P656" s="10">
        <f t="shared" si="10"/>
        <v>103.37000252148765</v>
      </c>
      <c r="Q656" s="13">
        <v>655</v>
      </c>
    </row>
    <row r="657" spans="1:17" x14ac:dyDescent="0.2">
      <c r="A657" s="2" t="s">
        <v>2963</v>
      </c>
      <c r="B657" s="2" t="s">
        <v>2964</v>
      </c>
      <c r="C657" s="2">
        <v>53.908999999999999</v>
      </c>
      <c r="D657" s="11">
        <v>11.84883522601648</v>
      </c>
      <c r="E657" s="11">
        <v>12.782527925310216</v>
      </c>
      <c r="F657" s="11">
        <v>14.567241091208984</v>
      </c>
      <c r="G657" s="11">
        <v>14.3576480383343</v>
      </c>
      <c r="H657" s="12">
        <v>11.532482115422463</v>
      </c>
      <c r="I657" s="12">
        <v>13.285371278482076</v>
      </c>
      <c r="J657" s="12">
        <v>11.695431059447539</v>
      </c>
      <c r="K657" s="12">
        <v>14.985446410834435</v>
      </c>
      <c r="L657" s="4">
        <v>4.08</v>
      </c>
      <c r="M657" s="2">
        <v>0</v>
      </c>
      <c r="N657" s="3">
        <v>276.37857142857098</v>
      </c>
      <c r="O657" s="2">
        <v>8</v>
      </c>
      <c r="P657" s="10">
        <f t="shared" si="10"/>
        <v>105.0549831450565</v>
      </c>
      <c r="Q657" s="13">
        <v>656</v>
      </c>
    </row>
    <row r="658" spans="1:17" x14ac:dyDescent="0.2">
      <c r="A658" s="2" t="s">
        <v>3093</v>
      </c>
      <c r="B658" s="2" t="s">
        <v>3094</v>
      </c>
      <c r="C658" s="2">
        <v>35.213999999999999</v>
      </c>
      <c r="D658" s="11">
        <v>13.672380864141637</v>
      </c>
      <c r="E658" s="11">
        <v>12.365732250458477</v>
      </c>
      <c r="F658" s="11">
        <v>13.920407074208031</v>
      </c>
      <c r="G658" s="11">
        <v>13.921427084671151</v>
      </c>
      <c r="H658" s="12">
        <v>11.421108759895828</v>
      </c>
      <c r="I658" s="12">
        <v>12.741486882658046</v>
      </c>
      <c r="J658" s="12">
        <v>12.447352778299946</v>
      </c>
      <c r="K658" s="12">
        <v>14.130369065201808</v>
      </c>
      <c r="L658" s="4">
        <v>1.0149999999999999</v>
      </c>
      <c r="M658" s="2">
        <v>0</v>
      </c>
      <c r="N658" s="3">
        <v>86.949641667160805</v>
      </c>
      <c r="O658" s="2">
        <v>7</v>
      </c>
      <c r="P658" s="10">
        <f t="shared" si="10"/>
        <v>104.62026475953492</v>
      </c>
      <c r="Q658" s="13">
        <v>657</v>
      </c>
    </row>
    <row r="659" spans="1:17" x14ac:dyDescent="0.2">
      <c r="A659" s="2" t="s">
        <v>3005</v>
      </c>
      <c r="B659" s="2" t="s">
        <v>3006</v>
      </c>
      <c r="C659" s="2">
        <v>30.361000000000001</v>
      </c>
      <c r="D659" s="11">
        <v>12.47001994108221</v>
      </c>
      <c r="E659" s="11">
        <v>9.4052921142258317</v>
      </c>
      <c r="F659" s="11">
        <v>12.540494504605997</v>
      </c>
      <c r="G659" s="11">
        <v>16.986045358121906</v>
      </c>
      <c r="H659" s="12">
        <v>10.589622749457247</v>
      </c>
      <c r="I659" s="12">
        <v>11.123099168254839</v>
      </c>
      <c r="J659" s="12">
        <v>12.114576612186212</v>
      </c>
      <c r="K659" s="12">
        <v>19.42781794050159</v>
      </c>
      <c r="L659" s="4">
        <v>1.512</v>
      </c>
      <c r="M659" s="2">
        <v>0</v>
      </c>
      <c r="N659" s="3">
        <v>126.003333333333</v>
      </c>
      <c r="O659" s="2">
        <v>3</v>
      </c>
      <c r="P659" s="10">
        <f t="shared" si="10"/>
        <v>104.65696838843584</v>
      </c>
      <c r="Q659" s="13">
        <v>658</v>
      </c>
    </row>
    <row r="660" spans="1:17" x14ac:dyDescent="0.2">
      <c r="A660" s="2" t="s">
        <v>3206</v>
      </c>
      <c r="B660" s="2" t="s">
        <v>3207</v>
      </c>
      <c r="C660" s="2">
        <v>22.474</v>
      </c>
      <c r="D660" s="11">
        <v>15.405380933630099</v>
      </c>
      <c r="E660" s="11">
        <v>10.951008645533141</v>
      </c>
      <c r="F660" s="11">
        <v>8.8104183399004938</v>
      </c>
      <c r="G660" s="11">
        <v>11.213314260660843</v>
      </c>
      <c r="H660" s="12">
        <v>14.948440239040783</v>
      </c>
      <c r="I660" s="12">
        <v>13.104076479874069</v>
      </c>
      <c r="J660" s="12">
        <v>10.295738940908096</v>
      </c>
      <c r="K660" s="12">
        <v>15.736878017602502</v>
      </c>
      <c r="L660" s="4">
        <v>4.1790000000000003</v>
      </c>
      <c r="M660" s="2">
        <v>0</v>
      </c>
      <c r="N660" s="3">
        <v>383.53005583007098</v>
      </c>
      <c r="O660" s="2">
        <v>7</v>
      </c>
      <c r="P660" s="10">
        <f t="shared" si="10"/>
        <v>100.46525585715004</v>
      </c>
      <c r="Q660" s="13">
        <v>659</v>
      </c>
    </row>
    <row r="661" spans="1:17" x14ac:dyDescent="0.2">
      <c r="A661" s="2" t="s">
        <v>3069</v>
      </c>
      <c r="B661" s="2" t="s">
        <v>3070</v>
      </c>
      <c r="C661" s="2">
        <v>180.465</v>
      </c>
      <c r="D661" s="11">
        <v>13.417589845419764</v>
      </c>
      <c r="E661" s="11">
        <v>11.715530997689761</v>
      </c>
      <c r="F661" s="11">
        <v>13.314000183269636</v>
      </c>
      <c r="G661" s="11">
        <v>12.223043980815135</v>
      </c>
      <c r="H661" s="12">
        <v>12.341083189793927</v>
      </c>
      <c r="I661" s="12">
        <v>13.948644931926015</v>
      </c>
      <c r="J661" s="12">
        <v>10.989234309984809</v>
      </c>
      <c r="K661" s="12">
        <v>14.421152943682937</v>
      </c>
      <c r="L661" s="4">
        <v>0.54900000000000004</v>
      </c>
      <c r="M661" s="2">
        <v>0</v>
      </c>
      <c r="N661" s="3">
        <v>317.07333333333298</v>
      </c>
      <c r="O661" s="2">
        <v>16</v>
      </c>
      <c r="P661" s="10">
        <f t="shared" si="10"/>
        <v>102.37028038258198</v>
      </c>
      <c r="Q661" s="13">
        <v>660</v>
      </c>
    </row>
    <row r="662" spans="1:17" x14ac:dyDescent="0.2">
      <c r="A662" s="2" t="s">
        <v>2749</v>
      </c>
      <c r="B662" s="2" t="s">
        <v>2750</v>
      </c>
      <c r="C662" s="2">
        <v>26.454000000000001</v>
      </c>
      <c r="D662" s="11">
        <v>9.6378387825621861</v>
      </c>
      <c r="E662" s="11">
        <v>11.198704360873604</v>
      </c>
      <c r="F662" s="11">
        <v>12.979802607819144</v>
      </c>
      <c r="G662" s="11">
        <v>12.787695469059313</v>
      </c>
      <c r="H662" s="12">
        <v>8.8625729075921527</v>
      </c>
      <c r="I662" s="12">
        <v>14.892704431994554</v>
      </c>
      <c r="J662" s="12">
        <v>14.532919437684487</v>
      </c>
      <c r="K662" s="12">
        <v>20.167733354062484</v>
      </c>
      <c r="L662" s="4">
        <v>1.4239999999999999</v>
      </c>
      <c r="M662" s="2">
        <v>0</v>
      </c>
      <c r="N662" s="3">
        <v>96.22</v>
      </c>
      <c r="O662" s="2">
        <v>4</v>
      </c>
      <c r="P662" s="10">
        <f t="shared" si="10"/>
        <v>105.05997135164793</v>
      </c>
      <c r="Q662" s="13">
        <v>661</v>
      </c>
    </row>
    <row r="663" spans="1:17" x14ac:dyDescent="0.2">
      <c r="A663" s="2" t="s">
        <v>2909</v>
      </c>
      <c r="B663" s="2" t="s">
        <v>2910</v>
      </c>
      <c r="C663" s="2">
        <v>32.929000000000002</v>
      </c>
      <c r="D663" s="11">
        <v>11.10551927883613</v>
      </c>
      <c r="E663" s="11">
        <v>10.665205897063377</v>
      </c>
      <c r="F663" s="11">
        <v>13.133425686856871</v>
      </c>
      <c r="G663" s="11">
        <v>14.82044082673835</v>
      </c>
      <c r="H663" s="12">
        <v>10.337888452718959</v>
      </c>
      <c r="I663" s="12">
        <v>13.345065907292032</v>
      </c>
      <c r="J663" s="12">
        <v>13.067180141137738</v>
      </c>
      <c r="K663" s="12">
        <v>16.638020136063822</v>
      </c>
      <c r="L663" s="4">
        <v>4.4119999999999999</v>
      </c>
      <c r="M663" s="2">
        <v>0</v>
      </c>
      <c r="N663" s="3">
        <v>300.346363636364</v>
      </c>
      <c r="O663" s="2">
        <v>8</v>
      </c>
      <c r="P663" s="10">
        <f t="shared" si="10"/>
        <v>103.11274632670728</v>
      </c>
      <c r="Q663" s="13">
        <v>662</v>
      </c>
    </row>
    <row r="664" spans="1:17" x14ac:dyDescent="0.2">
      <c r="A664" s="2" t="s">
        <v>2893</v>
      </c>
      <c r="B664" s="2" t="s">
        <v>2894</v>
      </c>
      <c r="C664" s="2">
        <v>24.082000000000001</v>
      </c>
      <c r="D664" s="11">
        <v>10.989705179417097</v>
      </c>
      <c r="E664" s="11">
        <v>10.343677805034892</v>
      </c>
      <c r="F664" s="11">
        <v>13.031010300831721</v>
      </c>
      <c r="G664" s="11">
        <v>14.592365911878939</v>
      </c>
      <c r="H664" s="12">
        <v>9.2012699613854849</v>
      </c>
      <c r="I664" s="12">
        <v>13.185880230465486</v>
      </c>
      <c r="J664" s="12">
        <v>13.328828577089759</v>
      </c>
      <c r="K664" s="12">
        <v>19.586165597100223</v>
      </c>
      <c r="L664" s="4">
        <v>1.8480000000000001</v>
      </c>
      <c r="M664" s="2">
        <v>0</v>
      </c>
      <c r="N664" s="3">
        <v>139.94571428571399</v>
      </c>
      <c r="O664" s="2">
        <v>3</v>
      </c>
      <c r="P664" s="10">
        <f t="shared" si="10"/>
        <v>104.25890356320359</v>
      </c>
      <c r="Q664" s="13">
        <v>663</v>
      </c>
    </row>
    <row r="665" spans="1:17" x14ac:dyDescent="0.2">
      <c r="A665" s="2" t="s">
        <v>2899</v>
      </c>
      <c r="B665" s="2" t="s">
        <v>2900</v>
      </c>
      <c r="C665" s="2">
        <v>75.177999999999997</v>
      </c>
      <c r="D665" s="11">
        <v>11.029713686489126</v>
      </c>
      <c r="E665" s="11">
        <v>11.146307190320814</v>
      </c>
      <c r="F665" s="11">
        <v>12.524323654180971</v>
      </c>
      <c r="G665" s="11">
        <v>11.337316156118387</v>
      </c>
      <c r="H665" s="12">
        <v>11.881858806047115</v>
      </c>
      <c r="I665" s="12">
        <v>14.556645780916291</v>
      </c>
      <c r="J665" s="12">
        <v>12.574366582160149</v>
      </c>
      <c r="K665" s="12">
        <v>17.29156410057092</v>
      </c>
      <c r="L665" s="4">
        <v>0.52</v>
      </c>
      <c r="M665" s="2">
        <v>0</v>
      </c>
      <c r="N665" s="3">
        <v>125.919349602141</v>
      </c>
      <c r="O665" s="2">
        <v>7</v>
      </c>
      <c r="P665" s="10">
        <f t="shared" si="10"/>
        <v>102.34209595680377</v>
      </c>
      <c r="Q665" s="13">
        <v>664</v>
      </c>
    </row>
    <row r="666" spans="1:17" x14ac:dyDescent="0.2">
      <c r="A666" s="2" t="s">
        <v>3079</v>
      </c>
      <c r="B666" s="2" t="s">
        <v>3080</v>
      </c>
      <c r="C666" s="2">
        <v>85.542000000000002</v>
      </c>
      <c r="D666" s="11">
        <v>13.558672475621131</v>
      </c>
      <c r="E666" s="11">
        <v>10.703312930192677</v>
      </c>
      <c r="F666" s="11">
        <v>13.904236223783005</v>
      </c>
      <c r="G666" s="11">
        <v>12.24075853730907</v>
      </c>
      <c r="H666" s="12">
        <v>12.096977205078014</v>
      </c>
      <c r="I666" s="12">
        <v>13.199145703534365</v>
      </c>
      <c r="J666" s="12">
        <v>10.836817745352565</v>
      </c>
      <c r="K666" s="12">
        <v>14.988325459136229</v>
      </c>
      <c r="L666" s="4">
        <v>1.04</v>
      </c>
      <c r="M666" s="2">
        <v>0</v>
      </c>
      <c r="N666" s="3">
        <v>343.71333333333303</v>
      </c>
      <c r="O666" s="2">
        <v>11</v>
      </c>
      <c r="P666" s="10">
        <f t="shared" si="10"/>
        <v>101.52824628000707</v>
      </c>
      <c r="Q666" s="13">
        <v>665</v>
      </c>
    </row>
    <row r="667" spans="1:17" x14ac:dyDescent="0.2">
      <c r="A667" s="2" t="s">
        <v>2837</v>
      </c>
      <c r="B667" s="2" t="s">
        <v>2838</v>
      </c>
      <c r="C667" s="2">
        <v>17.899999999999999</v>
      </c>
      <c r="D667" s="11">
        <v>10.414846104118981</v>
      </c>
      <c r="E667" s="11">
        <v>9.9149736823302455</v>
      </c>
      <c r="F667" s="11">
        <v>13.375988443232229</v>
      </c>
      <c r="G667" s="11">
        <v>13.768639034910962</v>
      </c>
      <c r="H667" s="12">
        <v>9.3858751123268949</v>
      </c>
      <c r="I667" s="12">
        <v>12.852032491565369</v>
      </c>
      <c r="J667" s="12">
        <v>13.427899344100716</v>
      </c>
      <c r="K667" s="12">
        <v>21.169642163086571</v>
      </c>
      <c r="L667" s="4">
        <v>3.6419999999999999</v>
      </c>
      <c r="M667" s="2">
        <v>0</v>
      </c>
      <c r="N667" s="3">
        <v>144.177777777778</v>
      </c>
      <c r="O667" s="2">
        <v>6</v>
      </c>
      <c r="P667" s="10">
        <f t="shared" si="10"/>
        <v>104.30989637567197</v>
      </c>
      <c r="Q667" s="13">
        <v>666</v>
      </c>
    </row>
    <row r="668" spans="1:17" x14ac:dyDescent="0.2">
      <c r="A668" s="2" t="s">
        <v>3103</v>
      </c>
      <c r="B668" s="2" t="s">
        <v>16</v>
      </c>
      <c r="C668" s="2">
        <v>84.7</v>
      </c>
      <c r="D668" s="11">
        <v>13.870317688603262</v>
      </c>
      <c r="E668" s="11">
        <v>11.817943649224761</v>
      </c>
      <c r="F668" s="11">
        <v>12.67255644974369</v>
      </c>
      <c r="G668" s="11">
        <v>10.952024552375301</v>
      </c>
      <c r="H668" s="12">
        <v>12.778948299878099</v>
      </c>
      <c r="I668" s="12">
        <v>12.955945363938255</v>
      </c>
      <c r="J668" s="12">
        <v>11.037499555451685</v>
      </c>
      <c r="K668" s="12">
        <v>14.150522403314362</v>
      </c>
      <c r="L668" s="4">
        <v>0.90100000000000002</v>
      </c>
      <c r="M668" s="2">
        <v>0</v>
      </c>
      <c r="N668" s="3">
        <v>261.90545454545497</v>
      </c>
      <c r="O668" s="2">
        <v>10</v>
      </c>
      <c r="P668" s="10">
        <f t="shared" si="10"/>
        <v>100.23575796252942</v>
      </c>
      <c r="Q668" s="13">
        <v>667</v>
      </c>
    </row>
    <row r="669" spans="1:17" x14ac:dyDescent="0.2">
      <c r="A669" s="2" t="s">
        <v>3192</v>
      </c>
      <c r="B669" s="2" t="s">
        <v>3193</v>
      </c>
      <c r="C669" s="2">
        <v>40.942</v>
      </c>
      <c r="D669" s="11">
        <v>15.159012758502334</v>
      </c>
      <c r="E669" s="11">
        <v>11.205849429585349</v>
      </c>
      <c r="F669" s="11">
        <v>10.608077878815648</v>
      </c>
      <c r="G669" s="11">
        <v>10.905523841578722</v>
      </c>
      <c r="H669" s="12">
        <v>12.609599772981433</v>
      </c>
      <c r="I669" s="12">
        <v>13.8955830396505</v>
      </c>
      <c r="J669" s="12">
        <v>9.9680433269487718</v>
      </c>
      <c r="K669" s="12">
        <v>15.543981781382346</v>
      </c>
      <c r="L669" s="4">
        <v>0.874</v>
      </c>
      <c r="M669" s="2">
        <v>0</v>
      </c>
      <c r="N669" s="3">
        <v>86.74</v>
      </c>
      <c r="O669" s="2">
        <v>5</v>
      </c>
      <c r="P669" s="10">
        <f t="shared" si="10"/>
        <v>99.895671829445106</v>
      </c>
      <c r="Q669" s="13">
        <v>668</v>
      </c>
    </row>
    <row r="670" spans="1:17" x14ac:dyDescent="0.2">
      <c r="A670" s="2" t="s">
        <v>3073</v>
      </c>
      <c r="B670" s="2" t="s">
        <v>3074</v>
      </c>
      <c r="C670" s="2">
        <v>24.196999999999999</v>
      </c>
      <c r="D670" s="11">
        <v>13.453386930694736</v>
      </c>
      <c r="E670" s="11">
        <v>10.21982994736466</v>
      </c>
      <c r="F670" s="11">
        <v>10.538004193640543</v>
      </c>
      <c r="G670" s="11">
        <v>12.001612024640949</v>
      </c>
      <c r="H670" s="12">
        <v>13.555510463755599</v>
      </c>
      <c r="I670" s="12">
        <v>13.800513815990202</v>
      </c>
      <c r="J670" s="12">
        <v>10.986694033907604</v>
      </c>
      <c r="K670" s="12">
        <v>14.760880643294556</v>
      </c>
      <c r="L670" s="4">
        <v>1.929</v>
      </c>
      <c r="M670" s="2">
        <v>0</v>
      </c>
      <c r="N670" s="3">
        <v>139.92857142857099</v>
      </c>
      <c r="O670" s="2">
        <v>6</v>
      </c>
      <c r="P670" s="10">
        <f t="shared" si="10"/>
        <v>99.316432053288835</v>
      </c>
      <c r="Q670" s="13">
        <v>669</v>
      </c>
    </row>
    <row r="671" spans="1:17" x14ac:dyDescent="0.2">
      <c r="A671" s="2" t="s">
        <v>2921</v>
      </c>
      <c r="B671" s="2" t="s">
        <v>2922</v>
      </c>
      <c r="C671" s="2">
        <v>9.9420000000000002</v>
      </c>
      <c r="D671" s="11">
        <v>11.153950629502274</v>
      </c>
      <c r="E671" s="11">
        <v>13.232667254150096</v>
      </c>
      <c r="F671" s="11">
        <v>15.807006290460814</v>
      </c>
      <c r="G671" s="11">
        <v>15.484736695260912</v>
      </c>
      <c r="H671" s="12">
        <v>9.0837939562409513</v>
      </c>
      <c r="I671" s="12">
        <v>12.257297115643972</v>
      </c>
      <c r="J671" s="12">
        <v>11.266124402400051</v>
      </c>
      <c r="K671" s="12">
        <v>13.948989022188826</v>
      </c>
      <c r="L671" s="4">
        <v>2.1619999999999999</v>
      </c>
      <c r="M671" s="2">
        <v>0</v>
      </c>
      <c r="N671" s="3">
        <v>72.38</v>
      </c>
      <c r="O671" s="2">
        <v>2</v>
      </c>
      <c r="P671" s="10">
        <f t="shared" si="10"/>
        <v>102.23456536584789</v>
      </c>
      <c r="Q671" s="13">
        <v>670</v>
      </c>
    </row>
    <row r="672" spans="1:17" x14ac:dyDescent="0.2">
      <c r="A672" s="2" t="s">
        <v>2881</v>
      </c>
      <c r="B672" s="2" t="s">
        <v>2882</v>
      </c>
      <c r="C672" s="2">
        <v>61.079000000000001</v>
      </c>
      <c r="D672" s="11">
        <v>10.819142596636336</v>
      </c>
      <c r="E672" s="11">
        <v>10.119798985400241</v>
      </c>
      <c r="F672" s="11">
        <v>13.068742285156775</v>
      </c>
      <c r="G672" s="11">
        <v>15.331948645500724</v>
      </c>
      <c r="H672" s="12">
        <v>9.2424628463062941</v>
      </c>
      <c r="I672" s="12">
        <v>12.80339242364615</v>
      </c>
      <c r="J672" s="12">
        <v>12.584527686468963</v>
      </c>
      <c r="K672" s="12">
        <v>18.558345353359993</v>
      </c>
      <c r="L672" s="4">
        <v>1.0309999999999999</v>
      </c>
      <c r="M672" s="2">
        <v>1</v>
      </c>
      <c r="N672" s="3">
        <v>187.59191546300099</v>
      </c>
      <c r="O672" s="2">
        <v>11</v>
      </c>
      <c r="P672" s="10">
        <f t="shared" si="10"/>
        <v>102.52836082247548</v>
      </c>
      <c r="Q672" s="13">
        <v>671</v>
      </c>
    </row>
    <row r="673" spans="1:17" x14ac:dyDescent="0.2">
      <c r="A673" s="2" t="s">
        <v>3132</v>
      </c>
      <c r="B673" s="2" t="s">
        <v>3133</v>
      </c>
      <c r="C673" s="2">
        <v>5.7759999999999998</v>
      </c>
      <c r="D673" s="11">
        <v>14.304094133700005</v>
      </c>
      <c r="E673" s="11">
        <v>13.011170124086025</v>
      </c>
      <c r="F673" s="11">
        <v>12.553970213293516</v>
      </c>
      <c r="G673" s="11">
        <v>8.9414223903136811</v>
      </c>
      <c r="H673" s="12">
        <v>13.38463627445446</v>
      </c>
      <c r="I673" s="12">
        <v>15.639992748208057</v>
      </c>
      <c r="J673" s="12">
        <v>8.2101722815235547</v>
      </c>
      <c r="K673" s="12">
        <v>12.529618209404699</v>
      </c>
      <c r="L673" s="4">
        <v>4.6230000000000002</v>
      </c>
      <c r="M673" s="2">
        <v>0</v>
      </c>
      <c r="N673" s="3">
        <v>57.9166666666667</v>
      </c>
      <c r="O673" s="2">
        <v>2</v>
      </c>
      <c r="P673" s="10">
        <f t="shared" si="10"/>
        <v>98.575076374983993</v>
      </c>
      <c r="Q673" s="13">
        <v>672</v>
      </c>
    </row>
    <row r="674" spans="1:17" x14ac:dyDescent="0.2">
      <c r="A674" s="2" t="s">
        <v>2903</v>
      </c>
      <c r="B674" s="2" t="s">
        <v>2904</v>
      </c>
      <c r="C674" s="2">
        <v>27.061</v>
      </c>
      <c r="D674" s="11">
        <v>11.050770795474405</v>
      </c>
      <c r="E674" s="11">
        <v>11.239193083573486</v>
      </c>
      <c r="F674" s="11">
        <v>12.761496127081323</v>
      </c>
      <c r="G674" s="11">
        <v>13.30141760738343</v>
      </c>
      <c r="H674" s="12">
        <v>9.6772766315815169</v>
      </c>
      <c r="I674" s="12">
        <v>13.749662835892833</v>
      </c>
      <c r="J674" s="12">
        <v>11.990103084403213</v>
      </c>
      <c r="K674" s="12">
        <v>17.542041302826938</v>
      </c>
      <c r="L674" s="4">
        <v>1.8480000000000001</v>
      </c>
      <c r="M674" s="2">
        <v>0</v>
      </c>
      <c r="N674" s="3">
        <v>182.085714285714</v>
      </c>
      <c r="O674" s="2">
        <v>3</v>
      </c>
      <c r="P674" s="10">
        <f t="shared" si="10"/>
        <v>101.31196146821713</v>
      </c>
      <c r="Q674" s="13">
        <v>673</v>
      </c>
    </row>
    <row r="675" spans="1:17" x14ac:dyDescent="0.2">
      <c r="A675" s="2" t="s">
        <v>2913</v>
      </c>
      <c r="B675" s="2" t="s">
        <v>2914</v>
      </c>
      <c r="C675" s="2">
        <v>35.92</v>
      </c>
      <c r="D675" s="11">
        <v>11.126576387821409</v>
      </c>
      <c r="E675" s="11">
        <v>11.463071903208137</v>
      </c>
      <c r="F675" s="11">
        <v>13.909626507258016</v>
      </c>
      <c r="G675" s="11">
        <v>17.457695424772922</v>
      </c>
      <c r="H675" s="12">
        <v>8.2599362578247391</v>
      </c>
      <c r="I675" s="12">
        <v>11.726678192888823</v>
      </c>
      <c r="J675" s="12">
        <v>11.288986887094888</v>
      </c>
      <c r="K675" s="12">
        <v>16.612108701347687</v>
      </c>
      <c r="L675" s="4">
        <v>2.36</v>
      </c>
      <c r="M675" s="2">
        <v>1</v>
      </c>
      <c r="N675" s="3">
        <v>122.093705615228</v>
      </c>
      <c r="O675" s="2">
        <v>7</v>
      </c>
      <c r="P675" s="10">
        <f t="shared" si="10"/>
        <v>101.84468026221663</v>
      </c>
      <c r="Q675" s="13">
        <v>674</v>
      </c>
    </row>
    <row r="676" spans="1:17" x14ac:dyDescent="0.2">
      <c r="A676" s="2" t="s">
        <v>2879</v>
      </c>
      <c r="B676" s="2" t="s">
        <v>2880</v>
      </c>
      <c r="C676" s="2">
        <v>41.341999999999999</v>
      </c>
      <c r="D676" s="11">
        <v>10.791768354955474</v>
      </c>
      <c r="E676" s="11">
        <v>11.060566365779883</v>
      </c>
      <c r="F676" s="11">
        <v>14.823279556271864</v>
      </c>
      <c r="G676" s="11">
        <v>18.117562654172001</v>
      </c>
      <c r="H676" s="12">
        <v>8.4536953831929971</v>
      </c>
      <c r="I676" s="12">
        <v>11.810692855658388</v>
      </c>
      <c r="J676" s="12">
        <v>11.682729679061518</v>
      </c>
      <c r="K676" s="12">
        <v>14.740727305182</v>
      </c>
      <c r="L676" s="4">
        <v>2.008</v>
      </c>
      <c r="M676" s="2">
        <v>1</v>
      </c>
      <c r="N676" s="3">
        <v>419.20333333333298</v>
      </c>
      <c r="O676" s="2">
        <v>7</v>
      </c>
      <c r="P676" s="10">
        <f t="shared" si="10"/>
        <v>101.48102215427413</v>
      </c>
      <c r="Q676" s="13">
        <v>675</v>
      </c>
    </row>
    <row r="677" spans="1:17" x14ac:dyDescent="0.2">
      <c r="A677" s="2" t="s">
        <v>2939</v>
      </c>
      <c r="B677" s="2" t="s">
        <v>2940</v>
      </c>
      <c r="C677" s="2">
        <v>39.570999999999998</v>
      </c>
      <c r="D677" s="11">
        <v>11.381367406543285</v>
      </c>
      <c r="E677" s="11">
        <v>10.667587586633958</v>
      </c>
      <c r="F677" s="11">
        <v>10.187635767765025</v>
      </c>
      <c r="G677" s="11">
        <v>13.857211817380637</v>
      </c>
      <c r="H677" s="12">
        <v>9.3568875266418789</v>
      </c>
      <c r="I677" s="12">
        <v>14.680456862892493</v>
      </c>
      <c r="J677" s="12">
        <v>11.799582378612905</v>
      </c>
      <c r="K677" s="12">
        <v>18.759878734485532</v>
      </c>
      <c r="L677" s="4">
        <v>2.548</v>
      </c>
      <c r="M677" s="2">
        <v>0</v>
      </c>
      <c r="N677" s="3">
        <v>191.71939490889</v>
      </c>
      <c r="O677" s="2">
        <v>7</v>
      </c>
      <c r="P677" s="10">
        <f t="shared" si="10"/>
        <v>100.69060808095571</v>
      </c>
      <c r="Q677" s="13">
        <v>676</v>
      </c>
    </row>
    <row r="678" spans="1:17" x14ac:dyDescent="0.2">
      <c r="A678" s="2" t="s">
        <v>2693</v>
      </c>
      <c r="B678" s="2" t="s">
        <v>2694</v>
      </c>
      <c r="C678" s="2">
        <v>35.161999999999999</v>
      </c>
      <c r="D678" s="11">
        <v>8.837668641121585</v>
      </c>
      <c r="E678" s="11">
        <v>10.770000238168956</v>
      </c>
      <c r="F678" s="11">
        <v>11.306119588829176</v>
      </c>
      <c r="G678" s="11">
        <v>9.0809245227034197</v>
      </c>
      <c r="H678" s="12">
        <v>10.034281634228542</v>
      </c>
      <c r="I678" s="12">
        <v>17.552431782304744</v>
      </c>
      <c r="J678" s="12">
        <v>15.373750819239035</v>
      </c>
      <c r="K678" s="12">
        <v>17.956624258285185</v>
      </c>
      <c r="L678" s="4">
        <v>1.3360000000000001</v>
      </c>
      <c r="M678" s="2">
        <v>0</v>
      </c>
      <c r="N678" s="3">
        <v>190.55285714285699</v>
      </c>
      <c r="O678" s="2">
        <v>5</v>
      </c>
      <c r="P678" s="10">
        <f t="shared" si="10"/>
        <v>100.91180148488064</v>
      </c>
      <c r="Q678" s="13">
        <v>677</v>
      </c>
    </row>
    <row r="679" spans="1:17" x14ac:dyDescent="0.2">
      <c r="A679" s="2" t="s">
        <v>2731</v>
      </c>
      <c r="B679" s="2" t="s">
        <v>2732</v>
      </c>
      <c r="C679" s="2">
        <v>24.155999999999999</v>
      </c>
      <c r="D679" s="11">
        <v>9.3156650150874185</v>
      </c>
      <c r="E679" s="11">
        <v>9.8316145473598979</v>
      </c>
      <c r="F679" s="11">
        <v>10.842555209978492</v>
      </c>
      <c r="G679" s="11">
        <v>12.061398652807981</v>
      </c>
      <c r="H679" s="12">
        <v>10.119718728879109</v>
      </c>
      <c r="I679" s="12">
        <v>13.506462496296724</v>
      </c>
      <c r="J679" s="12">
        <v>13.135767595222248</v>
      </c>
      <c r="K679" s="12">
        <v>21.972896639286922</v>
      </c>
      <c r="L679" s="4">
        <v>1.1539999999999999</v>
      </c>
      <c r="M679" s="2">
        <v>0</v>
      </c>
      <c r="N679" s="3">
        <v>138.58000000000001</v>
      </c>
      <c r="O679" s="2">
        <v>3</v>
      </c>
      <c r="P679" s="10">
        <f t="shared" si="10"/>
        <v>100.78607888491879</v>
      </c>
      <c r="Q679" s="13">
        <v>678</v>
      </c>
    </row>
    <row r="680" spans="1:17" x14ac:dyDescent="0.2">
      <c r="A680" s="2" t="s">
        <v>2917</v>
      </c>
      <c r="B680" s="2" t="s">
        <v>2918</v>
      </c>
      <c r="C680" s="2">
        <v>150.15899999999999</v>
      </c>
      <c r="D680" s="11">
        <v>11.128682098719938</v>
      </c>
      <c r="E680" s="11">
        <v>10.462762283563961</v>
      </c>
      <c r="F680" s="11">
        <v>12.871996938318985</v>
      </c>
      <c r="G680" s="11">
        <v>14.118501525666179</v>
      </c>
      <c r="H680" s="12">
        <v>10.060217895104607</v>
      </c>
      <c r="I680" s="12">
        <v>13.212411176603245</v>
      </c>
      <c r="J680" s="12">
        <v>12.419409741450698</v>
      </c>
      <c r="K680" s="12">
        <v>14.786792078010695</v>
      </c>
      <c r="L680" s="4">
        <v>0.38900000000000001</v>
      </c>
      <c r="M680" s="2">
        <v>0</v>
      </c>
      <c r="N680" s="3">
        <v>199.77</v>
      </c>
      <c r="O680" s="2">
        <v>9</v>
      </c>
      <c r="P680" s="10">
        <f t="shared" si="10"/>
        <v>99.060773737438296</v>
      </c>
      <c r="Q680" s="13">
        <v>679</v>
      </c>
    </row>
    <row r="681" spans="1:17" x14ac:dyDescent="0.2">
      <c r="A681" s="2" t="s">
        <v>2759</v>
      </c>
      <c r="B681" s="2" t="s">
        <v>2760</v>
      </c>
      <c r="C681" s="2">
        <v>19.823</v>
      </c>
      <c r="D681" s="11">
        <v>9.6820587114312726</v>
      </c>
      <c r="E681" s="11">
        <v>11.827470407507088</v>
      </c>
      <c r="F681" s="11">
        <v>13.24123135635703</v>
      </c>
      <c r="G681" s="11">
        <v>12.541905997705966</v>
      </c>
      <c r="H681" s="12">
        <v>8.5910049995956985</v>
      </c>
      <c r="I681" s="12">
        <v>12.869719788990542</v>
      </c>
      <c r="J681" s="12">
        <v>13.234838362233205</v>
      </c>
      <c r="K681" s="12">
        <v>18.492127242418746</v>
      </c>
      <c r="L681" s="4">
        <v>4.1790000000000003</v>
      </c>
      <c r="M681" s="2">
        <v>0</v>
      </c>
      <c r="N681" s="3">
        <v>95.03</v>
      </c>
      <c r="O681" s="2">
        <v>3</v>
      </c>
      <c r="P681" s="10">
        <f t="shared" si="10"/>
        <v>100.48035686623955</v>
      </c>
      <c r="Q681" s="13">
        <v>680</v>
      </c>
    </row>
    <row r="682" spans="1:17" x14ac:dyDescent="0.2">
      <c r="A682" s="2" t="s">
        <v>2953</v>
      </c>
      <c r="B682" s="2" t="s">
        <v>2954</v>
      </c>
      <c r="C682" s="2">
        <v>54.197000000000003</v>
      </c>
      <c r="D682" s="11">
        <v>11.684589775931302</v>
      </c>
      <c r="E682" s="11">
        <v>9.9935694381594313</v>
      </c>
      <c r="F682" s="11">
        <v>12.079625267492816</v>
      </c>
      <c r="G682" s="11">
        <v>13.516206604872389</v>
      </c>
      <c r="H682" s="12">
        <v>11.189208074415708</v>
      </c>
      <c r="I682" s="12">
        <v>12.891828910772007</v>
      </c>
      <c r="J682" s="12">
        <v>11.067982868378134</v>
      </c>
      <c r="K682" s="12">
        <v>15.359722690067573</v>
      </c>
      <c r="L682" s="4">
        <v>1.913</v>
      </c>
      <c r="M682" s="2">
        <v>1</v>
      </c>
      <c r="N682" s="3">
        <v>223.92857142857099</v>
      </c>
      <c r="O682" s="2">
        <v>10</v>
      </c>
      <c r="P682" s="10">
        <f t="shared" si="10"/>
        <v>97.782733630089368</v>
      </c>
      <c r="Q682" s="13">
        <v>681</v>
      </c>
    </row>
    <row r="683" spans="1:17" x14ac:dyDescent="0.2">
      <c r="A683" s="2" t="s">
        <v>3045</v>
      </c>
      <c r="B683" s="2" t="s">
        <v>3046</v>
      </c>
      <c r="C683" s="2">
        <v>49.51</v>
      </c>
      <c r="D683" s="11">
        <v>13.089098945249411</v>
      </c>
      <c r="E683" s="11">
        <v>9.8077976516540826</v>
      </c>
      <c r="F683" s="11">
        <v>10.831774643028474</v>
      </c>
      <c r="G683" s="11">
        <v>13.463062935390584</v>
      </c>
      <c r="H683" s="12">
        <v>12.537893639971132</v>
      </c>
      <c r="I683" s="12">
        <v>13.409182360458278</v>
      </c>
      <c r="J683" s="12">
        <v>9.2999507186441015</v>
      </c>
      <c r="K683" s="12">
        <v>13.686995626725631</v>
      </c>
      <c r="L683" s="4">
        <v>1.371</v>
      </c>
      <c r="M683" s="2">
        <v>0</v>
      </c>
      <c r="N683" s="3">
        <v>169.72</v>
      </c>
      <c r="O683" s="2">
        <v>10</v>
      </c>
      <c r="P683" s="10">
        <f t="shared" si="10"/>
        <v>96.125756521121687</v>
      </c>
      <c r="Q683" s="13">
        <v>682</v>
      </c>
    </row>
    <row r="684" spans="1:17" x14ac:dyDescent="0.2">
      <c r="A684" s="2" t="s">
        <v>2873</v>
      </c>
      <c r="B684" s="2" t="s">
        <v>2874</v>
      </c>
      <c r="C684" s="2">
        <v>95.866</v>
      </c>
      <c r="D684" s="11">
        <v>10.734914160695221</v>
      </c>
      <c r="E684" s="11">
        <v>9.9459356467478042</v>
      </c>
      <c r="F684" s="11">
        <v>12.704898150593738</v>
      </c>
      <c r="G684" s="11">
        <v>14.335504842716881</v>
      </c>
      <c r="H684" s="12">
        <v>9.4499529333148207</v>
      </c>
      <c r="I684" s="12">
        <v>12.798970599289856</v>
      </c>
      <c r="J684" s="12">
        <v>12.454973606531556</v>
      </c>
      <c r="K684" s="12">
        <v>16.479672479465187</v>
      </c>
      <c r="L684" s="4">
        <v>0.40899999999999997</v>
      </c>
      <c r="M684" s="2">
        <v>0</v>
      </c>
      <c r="N684" s="3">
        <v>136.40142857142899</v>
      </c>
      <c r="O684" s="2">
        <v>7</v>
      </c>
      <c r="P684" s="10">
        <f t="shared" si="10"/>
        <v>98.904822419355042</v>
      </c>
      <c r="Q684" s="13">
        <v>683</v>
      </c>
    </row>
    <row r="685" spans="1:17" x14ac:dyDescent="0.2">
      <c r="A685" s="2" t="s">
        <v>2911</v>
      </c>
      <c r="B685" s="2" t="s">
        <v>2912</v>
      </c>
      <c r="C685" s="2">
        <v>68.393000000000001</v>
      </c>
      <c r="D685" s="11">
        <v>11.126576387821409</v>
      </c>
      <c r="E685" s="11">
        <v>9.6172624860075739</v>
      </c>
      <c r="F685" s="11">
        <v>13.653588042195139</v>
      </c>
      <c r="G685" s="11">
        <v>13.037913579536143</v>
      </c>
      <c r="H685" s="12">
        <v>10.389760974471089</v>
      </c>
      <c r="I685" s="12">
        <v>13.369385941251643</v>
      </c>
      <c r="J685" s="12">
        <v>11.388057654105848</v>
      </c>
      <c r="K685" s="12">
        <v>15.664901810057669</v>
      </c>
      <c r="L685" s="4">
        <v>0.82799999999999996</v>
      </c>
      <c r="M685" s="2">
        <v>0</v>
      </c>
      <c r="N685" s="3">
        <v>92.0833333333333</v>
      </c>
      <c r="O685" s="2">
        <v>11</v>
      </c>
      <c r="P685" s="10">
        <f t="shared" si="10"/>
        <v>98.247446875446528</v>
      </c>
      <c r="Q685" s="13">
        <v>684</v>
      </c>
    </row>
    <row r="686" spans="1:17" x14ac:dyDescent="0.2">
      <c r="A686" s="2" t="s">
        <v>2989</v>
      </c>
      <c r="B686" s="2" t="s">
        <v>2990</v>
      </c>
      <c r="C686" s="2">
        <v>218.542</v>
      </c>
      <c r="D686" s="11">
        <v>12.263660273026474</v>
      </c>
      <c r="E686" s="11">
        <v>10.577083382951868</v>
      </c>
      <c r="F686" s="11">
        <v>11.694219999029748</v>
      </c>
      <c r="G686" s="11">
        <v>11.352816393050581</v>
      </c>
      <c r="H686" s="12">
        <v>12.132067440380927</v>
      </c>
      <c r="I686" s="12">
        <v>12.825501545427613</v>
      </c>
      <c r="J686" s="12">
        <v>10.338923634220567</v>
      </c>
      <c r="K686" s="12">
        <v>15.79445898363837</v>
      </c>
      <c r="L686" s="4">
        <v>0.21299999999999999</v>
      </c>
      <c r="M686" s="2">
        <v>0</v>
      </c>
      <c r="N686" s="3">
        <v>133.43</v>
      </c>
      <c r="O686" s="2">
        <v>10</v>
      </c>
      <c r="P686" s="10">
        <f t="shared" si="10"/>
        <v>96.97873165172615</v>
      </c>
      <c r="Q686" s="13">
        <v>685</v>
      </c>
    </row>
    <row r="687" spans="1:17" x14ac:dyDescent="0.2">
      <c r="A687" s="2" t="s">
        <v>2985</v>
      </c>
      <c r="B687" s="2" t="s">
        <v>2986</v>
      </c>
      <c r="C687" s="2">
        <v>45.305999999999997</v>
      </c>
      <c r="D687" s="11">
        <v>12.137317619114802</v>
      </c>
      <c r="E687" s="11">
        <v>13.042132088503584</v>
      </c>
      <c r="F687" s="11">
        <v>14.338154043521147</v>
      </c>
      <c r="G687" s="11">
        <v>11.758036872849342</v>
      </c>
      <c r="H687" s="12">
        <v>9.6681226571546706</v>
      </c>
      <c r="I687" s="12">
        <v>12.821079721071319</v>
      </c>
      <c r="J687" s="12">
        <v>10.913026027668685</v>
      </c>
      <c r="K687" s="12">
        <v>13.306961250888907</v>
      </c>
      <c r="L687" s="4">
        <v>1.1539999999999999</v>
      </c>
      <c r="M687" s="2">
        <v>0</v>
      </c>
      <c r="N687" s="3">
        <v>192.14</v>
      </c>
      <c r="O687" s="2">
        <v>9</v>
      </c>
      <c r="P687" s="10">
        <f t="shared" si="10"/>
        <v>97.984830280772442</v>
      </c>
      <c r="Q687" s="13">
        <v>686</v>
      </c>
    </row>
    <row r="688" spans="1:17" x14ac:dyDescent="0.2">
      <c r="A688" s="2" t="s">
        <v>2937</v>
      </c>
      <c r="B688" s="2" t="s">
        <v>2938</v>
      </c>
      <c r="C688" s="2">
        <v>133.81100000000001</v>
      </c>
      <c r="D688" s="11">
        <v>11.372944562949174</v>
      </c>
      <c r="E688" s="11">
        <v>9.5839188320194353</v>
      </c>
      <c r="F688" s="11">
        <v>11.812806235479924</v>
      </c>
      <c r="G688" s="11">
        <v>13.077771331647499</v>
      </c>
      <c r="H688" s="12">
        <v>10.299746892607098</v>
      </c>
      <c r="I688" s="12">
        <v>12.644206746819602</v>
      </c>
      <c r="J688" s="12">
        <v>11.779260169995274</v>
      </c>
      <c r="K688" s="12">
        <v>17.556436544335906</v>
      </c>
      <c r="L688" s="4">
        <v>0.50700000000000001</v>
      </c>
      <c r="M688" s="2">
        <v>0</v>
      </c>
      <c r="N688" s="3">
        <v>126.85</v>
      </c>
      <c r="O688" s="2">
        <v>12</v>
      </c>
      <c r="P688" s="10">
        <f t="shared" si="10"/>
        <v>98.127091315853903</v>
      </c>
      <c r="Q688" s="13">
        <v>687</v>
      </c>
    </row>
    <row r="689" spans="1:17" x14ac:dyDescent="0.2">
      <c r="A689" s="2" t="s">
        <v>2849</v>
      </c>
      <c r="B689" s="2" t="s">
        <v>2850</v>
      </c>
      <c r="C689" s="2">
        <v>50.087000000000003</v>
      </c>
      <c r="D689" s="11">
        <v>10.480123141973346</v>
      </c>
      <c r="E689" s="11">
        <v>10.212684878652917</v>
      </c>
      <c r="F689" s="11">
        <v>10.651200146615709</v>
      </c>
      <c r="G689" s="11">
        <v>16.961687842942744</v>
      </c>
      <c r="H689" s="12">
        <v>10.101410780025418</v>
      </c>
      <c r="I689" s="12">
        <v>10.475301900057927</v>
      </c>
      <c r="J689" s="12">
        <v>10.758069186959238</v>
      </c>
      <c r="K689" s="12">
        <v>18.261803378275278</v>
      </c>
      <c r="L689" s="4">
        <v>4.1790000000000003</v>
      </c>
      <c r="M689" s="2">
        <v>0</v>
      </c>
      <c r="N689" s="3">
        <v>258.68666666666701</v>
      </c>
      <c r="O689" s="2">
        <v>15</v>
      </c>
      <c r="P689" s="10">
        <f t="shared" si="10"/>
        <v>97.902281255502572</v>
      </c>
      <c r="Q689" s="13">
        <v>688</v>
      </c>
    </row>
    <row r="690" spans="1:17" x14ac:dyDescent="0.2">
      <c r="A690" s="2" t="s">
        <v>2777</v>
      </c>
      <c r="B690" s="2" t="s">
        <v>2778</v>
      </c>
      <c r="C690" s="2">
        <v>38.938000000000002</v>
      </c>
      <c r="D690" s="11">
        <v>9.8315641852267532</v>
      </c>
      <c r="E690" s="11">
        <v>10.231738395217567</v>
      </c>
      <c r="F690" s="11">
        <v>12.009551582317714</v>
      </c>
      <c r="G690" s="11">
        <v>12.152185754839396</v>
      </c>
      <c r="H690" s="12">
        <v>9.2165265854302287</v>
      </c>
      <c r="I690" s="12">
        <v>13.687757294904733</v>
      </c>
      <c r="J690" s="12">
        <v>13.669225571435103</v>
      </c>
      <c r="K690" s="12">
        <v>18.100576673374853</v>
      </c>
      <c r="L690" s="4">
        <v>1.2390000000000001</v>
      </c>
      <c r="M690" s="2">
        <v>0</v>
      </c>
      <c r="N690" s="3">
        <v>221.69499999999999</v>
      </c>
      <c r="O690" s="2">
        <v>6</v>
      </c>
      <c r="P690" s="10">
        <f t="shared" si="10"/>
        <v>98.89912604274636</v>
      </c>
      <c r="Q690" s="13">
        <v>689</v>
      </c>
    </row>
    <row r="691" spans="1:17" x14ac:dyDescent="0.2">
      <c r="A691" s="2" t="s">
        <v>2889</v>
      </c>
      <c r="B691" s="2" t="s">
        <v>2890</v>
      </c>
      <c r="C691" s="2">
        <v>67.593999999999994</v>
      </c>
      <c r="D691" s="11">
        <v>10.951802383243596</v>
      </c>
      <c r="E691" s="11">
        <v>10.991497368233025</v>
      </c>
      <c r="F691" s="11">
        <v>13.54578237269498</v>
      </c>
      <c r="G691" s="11">
        <v>13.908141167300702</v>
      </c>
      <c r="H691" s="12">
        <v>8.8061233986265997</v>
      </c>
      <c r="I691" s="12">
        <v>12.261718940000266</v>
      </c>
      <c r="J691" s="12">
        <v>11.530313114429276</v>
      </c>
      <c r="K691" s="12">
        <v>16.540132493802847</v>
      </c>
      <c r="L691" s="4">
        <v>0.85899999999999999</v>
      </c>
      <c r="M691" s="2">
        <v>0</v>
      </c>
      <c r="N691" s="3">
        <v>192.414444444444</v>
      </c>
      <c r="O691" s="2">
        <v>6</v>
      </c>
      <c r="P691" s="10">
        <f t="shared" si="10"/>
        <v>98.535511238331281</v>
      </c>
      <c r="Q691" s="13">
        <v>690</v>
      </c>
    </row>
    <row r="692" spans="1:17" x14ac:dyDescent="0.2">
      <c r="A692" s="2" t="s">
        <v>2727</v>
      </c>
      <c r="B692" s="2" t="s">
        <v>2728</v>
      </c>
      <c r="C692" s="2">
        <v>89.54</v>
      </c>
      <c r="D692" s="11">
        <v>9.1977452047698556</v>
      </c>
      <c r="E692" s="11">
        <v>10.072165193988614</v>
      </c>
      <c r="F692" s="11">
        <v>12.33296859081819</v>
      </c>
      <c r="G692" s="11">
        <v>13.327989442124331</v>
      </c>
      <c r="H692" s="12">
        <v>8.9632666262874672</v>
      </c>
      <c r="I692" s="12">
        <v>12.951523539581959</v>
      </c>
      <c r="J692" s="12">
        <v>13.16117035599429</v>
      </c>
      <c r="K692" s="12">
        <v>18.705176816751457</v>
      </c>
      <c r="L692" s="4">
        <v>0.77800000000000002</v>
      </c>
      <c r="M692" s="2">
        <v>0</v>
      </c>
      <c r="N692" s="3">
        <v>183.88333333333301</v>
      </c>
      <c r="O692" s="2">
        <v>12</v>
      </c>
      <c r="P692" s="10">
        <f t="shared" si="10"/>
        <v>98.712005770316154</v>
      </c>
      <c r="Q692" s="13">
        <v>691</v>
      </c>
    </row>
    <row r="693" spans="1:17" x14ac:dyDescent="0.2">
      <c r="A693" s="2" t="s">
        <v>2791</v>
      </c>
      <c r="B693" s="2" t="s">
        <v>2792</v>
      </c>
      <c r="C693" s="2">
        <v>32.231000000000002</v>
      </c>
      <c r="D693" s="11">
        <v>9.9305325974575656</v>
      </c>
      <c r="E693" s="11">
        <v>9.9864243694476862</v>
      </c>
      <c r="F693" s="11">
        <v>12.354529724718221</v>
      </c>
      <c r="G693" s="11">
        <v>14.510436088094488</v>
      </c>
      <c r="H693" s="12">
        <v>9.0990505802856951</v>
      </c>
      <c r="I693" s="12">
        <v>12.319202656632074</v>
      </c>
      <c r="J693" s="12">
        <v>12.035828053792885</v>
      </c>
      <c r="K693" s="12">
        <v>17.259894569251188</v>
      </c>
      <c r="L693" s="4">
        <v>4.6230000000000002</v>
      </c>
      <c r="M693" s="2">
        <v>0</v>
      </c>
      <c r="N693" s="3">
        <v>266.45</v>
      </c>
      <c r="O693" s="2">
        <v>8</v>
      </c>
      <c r="P693" s="10">
        <f t="shared" si="10"/>
        <v>97.495898639679794</v>
      </c>
      <c r="Q693" s="13">
        <v>692</v>
      </c>
    </row>
    <row r="694" spans="1:17" x14ac:dyDescent="0.2">
      <c r="A694" s="2" t="s">
        <v>3001</v>
      </c>
      <c r="B694" s="2" t="s">
        <v>3002</v>
      </c>
      <c r="C694" s="2">
        <v>59.540999999999997</v>
      </c>
      <c r="D694" s="11">
        <v>12.406848614126373</v>
      </c>
      <c r="E694" s="11">
        <v>10.210303189082335</v>
      </c>
      <c r="F694" s="11">
        <v>9.9747195705022129</v>
      </c>
      <c r="G694" s="11">
        <v>11.961754272529596</v>
      </c>
      <c r="H694" s="12">
        <v>10.745240314713641</v>
      </c>
      <c r="I694" s="12">
        <v>13.882317566581619</v>
      </c>
      <c r="J694" s="12">
        <v>11.139110598539849</v>
      </c>
      <c r="K694" s="12">
        <v>15.261835047806599</v>
      </c>
      <c r="L694" s="4">
        <v>1.1539999999999999</v>
      </c>
      <c r="M694" s="2">
        <v>0</v>
      </c>
      <c r="N694" s="3">
        <v>234.81818181818201</v>
      </c>
      <c r="O694" s="2">
        <v>9</v>
      </c>
      <c r="P694" s="10">
        <f t="shared" si="10"/>
        <v>95.582129173882223</v>
      </c>
      <c r="Q694" s="13">
        <v>693</v>
      </c>
    </row>
    <row r="695" spans="1:17" x14ac:dyDescent="0.2">
      <c r="A695" s="2" t="s">
        <v>3037</v>
      </c>
      <c r="B695" s="2" t="s">
        <v>3038</v>
      </c>
      <c r="C695" s="2">
        <v>52.186999999999998</v>
      </c>
      <c r="D695" s="11">
        <v>12.926959206062762</v>
      </c>
      <c r="E695" s="11">
        <v>10.398456665158264</v>
      </c>
      <c r="F695" s="11">
        <v>11.535206636517014</v>
      </c>
      <c r="G695" s="11">
        <v>10.606590700743569</v>
      </c>
      <c r="H695" s="12">
        <v>12.768268663046777</v>
      </c>
      <c r="I695" s="12">
        <v>12.938258066513084</v>
      </c>
      <c r="J695" s="12">
        <v>10.166184860970688</v>
      </c>
      <c r="K695" s="12">
        <v>12.811764942980449</v>
      </c>
      <c r="L695" s="4">
        <v>2.1619999999999999</v>
      </c>
      <c r="M695" s="2">
        <v>0</v>
      </c>
      <c r="N695" s="3">
        <v>305.48518341314798</v>
      </c>
      <c r="O695" s="2">
        <v>14</v>
      </c>
      <c r="P695" s="10">
        <f t="shared" si="10"/>
        <v>94.151689741992598</v>
      </c>
      <c r="Q695" s="13">
        <v>694</v>
      </c>
    </row>
    <row r="696" spans="1:17" x14ac:dyDescent="0.2">
      <c r="A696" s="2" t="s">
        <v>2675</v>
      </c>
      <c r="B696" s="2" t="s">
        <v>2676</v>
      </c>
      <c r="C696" s="2">
        <v>49.067</v>
      </c>
      <c r="D696" s="11">
        <v>8.6692117692393538</v>
      </c>
      <c r="E696" s="11">
        <v>9.0718555743444398</v>
      </c>
      <c r="F696" s="11">
        <v>10.63772443792819</v>
      </c>
      <c r="G696" s="11">
        <v>12.349260195834423</v>
      </c>
      <c r="H696" s="12">
        <v>9.2195779102391775</v>
      </c>
      <c r="I696" s="12">
        <v>12.32141356881022</v>
      </c>
      <c r="J696" s="12">
        <v>12.173002961961904</v>
      </c>
      <c r="K696" s="12">
        <v>23.99686759544765</v>
      </c>
      <c r="L696" s="4">
        <v>0.44500000000000001</v>
      </c>
      <c r="M696" s="2">
        <v>0</v>
      </c>
      <c r="N696" s="3">
        <v>56.87</v>
      </c>
      <c r="O696" s="2">
        <v>4</v>
      </c>
      <c r="P696" s="10">
        <f t="shared" si="10"/>
        <v>98.438914013805373</v>
      </c>
      <c r="Q696" s="13">
        <v>695</v>
      </c>
    </row>
    <row r="697" spans="1:17" x14ac:dyDescent="0.2">
      <c r="A697" s="2" t="s">
        <v>2907</v>
      </c>
      <c r="B697" s="2" t="s">
        <v>2908</v>
      </c>
      <c r="C697" s="2">
        <v>22.166</v>
      </c>
      <c r="D697" s="11">
        <v>11.088673591647908</v>
      </c>
      <c r="E697" s="11">
        <v>10.427036940005239</v>
      </c>
      <c r="F697" s="11">
        <v>11.033910273341274</v>
      </c>
      <c r="G697" s="11">
        <v>11.049454613091944</v>
      </c>
      <c r="H697" s="12">
        <v>10.877972943902918</v>
      </c>
      <c r="I697" s="12">
        <v>13.575000773819262</v>
      </c>
      <c r="J697" s="12">
        <v>12.002804464789232</v>
      </c>
      <c r="K697" s="12">
        <v>15.670659906661253</v>
      </c>
      <c r="L697" s="4">
        <v>1.512</v>
      </c>
      <c r="M697" s="2">
        <v>0</v>
      </c>
      <c r="N697" s="3">
        <v>81.349999999999994</v>
      </c>
      <c r="O697" s="2">
        <v>3</v>
      </c>
      <c r="P697" s="10">
        <f t="shared" si="10"/>
        <v>95.725513507259038</v>
      </c>
      <c r="Q697" s="13">
        <v>696</v>
      </c>
    </row>
    <row r="698" spans="1:17" x14ac:dyDescent="0.2">
      <c r="A698" s="2" t="s">
        <v>2769</v>
      </c>
      <c r="B698" s="2" t="s">
        <v>2770</v>
      </c>
      <c r="C698" s="2">
        <v>14.385999999999999</v>
      </c>
      <c r="D698" s="11">
        <v>9.7873442563576685</v>
      </c>
      <c r="E698" s="11">
        <v>9.0027865767975808</v>
      </c>
      <c r="F698" s="11">
        <v>11.195618777591511</v>
      </c>
      <c r="G698" s="11">
        <v>23.874793514700869</v>
      </c>
      <c r="H698" s="12">
        <v>7.9364958280761542</v>
      </c>
      <c r="I698" s="12">
        <v>10.039752200963076</v>
      </c>
      <c r="J698" s="12">
        <v>9.5209547373608565</v>
      </c>
      <c r="K698" s="12">
        <v>15.267593144410183</v>
      </c>
      <c r="L698" s="4">
        <v>4.0119999999999996</v>
      </c>
      <c r="M698" s="2">
        <v>0</v>
      </c>
      <c r="N698" s="3">
        <v>196.37</v>
      </c>
      <c r="O698" s="2">
        <v>5</v>
      </c>
      <c r="P698" s="10">
        <f t="shared" si="10"/>
        <v>96.625339036257898</v>
      </c>
      <c r="Q698" s="13">
        <v>697</v>
      </c>
    </row>
    <row r="699" spans="1:17" x14ac:dyDescent="0.2">
      <c r="A699" s="2" t="s">
        <v>2380</v>
      </c>
      <c r="B699" s="2" t="s">
        <v>2381</v>
      </c>
      <c r="C699" s="2">
        <v>41.78</v>
      </c>
      <c r="D699" s="11">
        <v>6.4855895674659241</v>
      </c>
      <c r="E699" s="11">
        <v>10.848595993998142</v>
      </c>
      <c r="F699" s="11">
        <v>19.537082455166313</v>
      </c>
      <c r="G699" s="11">
        <v>18.872645624725976</v>
      </c>
      <c r="H699" s="12">
        <v>6.9783798380661919</v>
      </c>
      <c r="I699" s="12">
        <v>9.579882467908611</v>
      </c>
      <c r="J699" s="12">
        <v>10.471017990235177</v>
      </c>
      <c r="K699" s="12">
        <v>15.569893216098485</v>
      </c>
      <c r="L699" s="4">
        <v>1.994</v>
      </c>
      <c r="M699" s="2">
        <v>0</v>
      </c>
      <c r="N699" s="3">
        <v>216.57499999999999</v>
      </c>
      <c r="O699" s="2">
        <v>9</v>
      </c>
      <c r="P699" s="10">
        <f t="shared" si="10"/>
        <v>98.34308715366484</v>
      </c>
      <c r="Q699" s="13">
        <v>698</v>
      </c>
    </row>
    <row r="700" spans="1:17" x14ac:dyDescent="0.2">
      <c r="A700" s="2" t="s">
        <v>2851</v>
      </c>
      <c r="B700" s="2" t="s">
        <v>2852</v>
      </c>
      <c r="C700" s="2">
        <v>77.48</v>
      </c>
      <c r="D700" s="11">
        <v>10.532765914436544</v>
      </c>
      <c r="E700" s="11">
        <v>10.677114344916285</v>
      </c>
      <c r="F700" s="11">
        <v>13.284353624157093</v>
      </c>
      <c r="G700" s="11">
        <v>12.486548008662417</v>
      </c>
      <c r="H700" s="12">
        <v>9.4240166724387553</v>
      </c>
      <c r="I700" s="12">
        <v>12.286038973959879</v>
      </c>
      <c r="J700" s="12">
        <v>11.451564556035949</v>
      </c>
      <c r="K700" s="12">
        <v>15.567014167796696</v>
      </c>
      <c r="L700" s="4">
        <v>0.73399999999999999</v>
      </c>
      <c r="M700" s="2">
        <v>0</v>
      </c>
      <c r="N700" s="3">
        <v>247.66555555555601</v>
      </c>
      <c r="O700" s="2">
        <v>10</v>
      </c>
      <c r="P700" s="10">
        <f t="shared" si="10"/>
        <v>95.709416262403622</v>
      </c>
      <c r="Q700" s="13">
        <v>699</v>
      </c>
    </row>
    <row r="701" spans="1:17" x14ac:dyDescent="0.2">
      <c r="A701" s="2" t="s">
        <v>2935</v>
      </c>
      <c r="B701" s="2" t="s">
        <v>2936</v>
      </c>
      <c r="C701" s="2">
        <v>68.816000000000003</v>
      </c>
      <c r="D701" s="11">
        <v>11.366627430253589</v>
      </c>
      <c r="E701" s="11">
        <v>12.746802581751496</v>
      </c>
      <c r="F701" s="11">
        <v>13.516135813582435</v>
      </c>
      <c r="G701" s="11">
        <v>15.292090893389371</v>
      </c>
      <c r="H701" s="12">
        <v>8.2614619202292143</v>
      </c>
      <c r="I701" s="12">
        <v>11.094357309938935</v>
      </c>
      <c r="J701" s="12">
        <v>9.7038546149195497</v>
      </c>
      <c r="K701" s="12">
        <v>13.312719347492493</v>
      </c>
      <c r="L701" s="4">
        <v>1.3460000000000001</v>
      </c>
      <c r="M701" s="2">
        <v>0</v>
      </c>
      <c r="N701" s="3">
        <v>157.73857142857099</v>
      </c>
      <c r="O701" s="2">
        <v>8</v>
      </c>
      <c r="P701" s="10">
        <f t="shared" si="10"/>
        <v>95.294049911557082</v>
      </c>
      <c r="Q701" s="13">
        <v>700</v>
      </c>
    </row>
    <row r="702" spans="1:17" x14ac:dyDescent="0.2">
      <c r="A702" s="2" t="s">
        <v>2961</v>
      </c>
      <c r="B702" s="2" t="s">
        <v>2962</v>
      </c>
      <c r="C702" s="2">
        <v>18.553000000000001</v>
      </c>
      <c r="D702" s="11">
        <v>11.836200960625312</v>
      </c>
      <c r="E702" s="11">
        <v>10.015004644294661</v>
      </c>
      <c r="F702" s="11">
        <v>9.6324365698392072</v>
      </c>
      <c r="G702" s="11">
        <v>8.485272560594856</v>
      </c>
      <c r="H702" s="12">
        <v>13.799616448471514</v>
      </c>
      <c r="I702" s="12">
        <v>13.928746722322696</v>
      </c>
      <c r="J702" s="12">
        <v>10.768230291268054</v>
      </c>
      <c r="K702" s="12">
        <v>13.57471274295569</v>
      </c>
      <c r="L702" s="4">
        <v>250.18899999999999</v>
      </c>
      <c r="M702" s="2">
        <v>0</v>
      </c>
      <c r="N702" s="3">
        <v>1300.27340425532</v>
      </c>
      <c r="O702" s="2">
        <v>10</v>
      </c>
      <c r="P702" s="10">
        <f t="shared" si="10"/>
        <v>92.040220940371995</v>
      </c>
      <c r="Q702" s="13">
        <v>701</v>
      </c>
    </row>
    <row r="703" spans="1:17" x14ac:dyDescent="0.2">
      <c r="A703" s="2" t="s">
        <v>2753</v>
      </c>
      <c r="B703" s="2" t="s">
        <v>2754</v>
      </c>
      <c r="C703" s="2">
        <v>57.887999999999998</v>
      </c>
      <c r="D703" s="11">
        <v>9.6588958915474645</v>
      </c>
      <c r="E703" s="11">
        <v>9.4052921142258317</v>
      </c>
      <c r="F703" s="11">
        <v>12.791142686193865</v>
      </c>
      <c r="G703" s="11">
        <v>14.173859514709726</v>
      </c>
      <c r="H703" s="12">
        <v>8.7969694241997516</v>
      </c>
      <c r="I703" s="12">
        <v>12.535872050090427</v>
      </c>
      <c r="J703" s="12">
        <v>12.25683207250964</v>
      </c>
      <c r="K703" s="12">
        <v>15.900983770804723</v>
      </c>
      <c r="L703" s="4">
        <v>0.83299999999999996</v>
      </c>
      <c r="M703" s="2">
        <v>0</v>
      </c>
      <c r="N703" s="3">
        <v>261.11545454545501</v>
      </c>
      <c r="O703" s="2">
        <v>9</v>
      </c>
      <c r="P703" s="10">
        <f t="shared" si="10"/>
        <v>95.519847524281431</v>
      </c>
      <c r="Q703" s="13">
        <v>702</v>
      </c>
    </row>
    <row r="704" spans="1:17" x14ac:dyDescent="0.2">
      <c r="A704" s="2" t="s">
        <v>2933</v>
      </c>
      <c r="B704" s="2" t="s">
        <v>2934</v>
      </c>
      <c r="C704" s="2">
        <v>34.448</v>
      </c>
      <c r="D704" s="11">
        <v>11.322407501384506</v>
      </c>
      <c r="E704" s="11">
        <v>9.4553075952080405</v>
      </c>
      <c r="F704" s="11">
        <v>9.9315973027021478</v>
      </c>
      <c r="G704" s="11">
        <v>10.416159218433767</v>
      </c>
      <c r="H704" s="12">
        <v>11.302107092346818</v>
      </c>
      <c r="I704" s="12">
        <v>13.497618847584137</v>
      </c>
      <c r="J704" s="12">
        <v>11.433782623495521</v>
      </c>
      <c r="K704" s="12">
        <v>15.952806640237005</v>
      </c>
      <c r="L704" s="4">
        <v>0.89600000000000002</v>
      </c>
      <c r="M704" s="2">
        <v>0</v>
      </c>
      <c r="N704" s="3">
        <v>147.07</v>
      </c>
      <c r="O704" s="2">
        <v>4</v>
      </c>
      <c r="P704" s="10">
        <f t="shared" si="10"/>
        <v>93.311786821391934</v>
      </c>
      <c r="Q704" s="13">
        <v>703</v>
      </c>
    </row>
    <row r="705" spans="1:17" x14ac:dyDescent="0.2">
      <c r="A705" s="2" t="s">
        <v>2745</v>
      </c>
      <c r="B705" s="2" t="s">
        <v>2746</v>
      </c>
      <c r="C705" s="2">
        <v>45.253999999999998</v>
      </c>
      <c r="D705" s="11">
        <v>9.5536103466210704</v>
      </c>
      <c r="E705" s="11">
        <v>9.1957034320146711</v>
      </c>
      <c r="F705" s="11">
        <v>12.427298551630829</v>
      </c>
      <c r="G705" s="11">
        <v>15.165874678370084</v>
      </c>
      <c r="H705" s="12">
        <v>8.4201308102945589</v>
      </c>
      <c r="I705" s="12">
        <v>11.788583733876925</v>
      </c>
      <c r="J705" s="12">
        <v>11.456645108190358</v>
      </c>
      <c r="K705" s="12">
        <v>17.449911757169552</v>
      </c>
      <c r="L705" s="4">
        <v>0.68799999999999994</v>
      </c>
      <c r="M705" s="2">
        <v>0</v>
      </c>
      <c r="N705" s="3">
        <v>119.393333333333</v>
      </c>
      <c r="O705" s="2">
        <v>5</v>
      </c>
      <c r="P705" s="10">
        <f t="shared" si="10"/>
        <v>95.457758418168055</v>
      </c>
      <c r="Q705" s="13">
        <v>704</v>
      </c>
    </row>
    <row r="706" spans="1:17" x14ac:dyDescent="0.2">
      <c r="A706" s="2" t="s">
        <v>2771</v>
      </c>
      <c r="B706" s="2" t="s">
        <v>2772</v>
      </c>
      <c r="C706" s="2">
        <v>28.35</v>
      </c>
      <c r="D706" s="11">
        <v>9.7978728108503077</v>
      </c>
      <c r="E706" s="11">
        <v>11.286826874985113</v>
      </c>
      <c r="F706" s="11">
        <v>12.068844700542801</v>
      </c>
      <c r="G706" s="11">
        <v>12.426761380495389</v>
      </c>
      <c r="H706" s="12">
        <v>9.0563320329604107</v>
      </c>
      <c r="I706" s="12">
        <v>12.19760248683402</v>
      </c>
      <c r="J706" s="12">
        <v>11.151811978925869</v>
      </c>
      <c r="K706" s="12">
        <v>16.796367792662458</v>
      </c>
      <c r="L706" s="4">
        <v>1.0309999999999999</v>
      </c>
      <c r="M706" s="2">
        <v>0</v>
      </c>
      <c r="N706" s="3">
        <v>228.67857142857099</v>
      </c>
      <c r="O706" s="2">
        <v>3</v>
      </c>
      <c r="P706" s="10">
        <f t="shared" ref="P706:P769" si="11">SUM(D706:K706)</f>
        <v>94.782420058256349</v>
      </c>
      <c r="Q706" s="13">
        <v>705</v>
      </c>
    </row>
    <row r="707" spans="1:17" x14ac:dyDescent="0.2">
      <c r="A707" s="2" t="s">
        <v>2807</v>
      </c>
      <c r="B707" s="2" t="s">
        <v>2808</v>
      </c>
      <c r="C707" s="2">
        <v>58.308999999999997</v>
      </c>
      <c r="D707" s="11">
        <v>10.128469421919187</v>
      </c>
      <c r="E707" s="11">
        <v>10.991497368233025</v>
      </c>
      <c r="F707" s="11">
        <v>11.996075873630195</v>
      </c>
      <c r="G707" s="11">
        <v>12.079113209301914</v>
      </c>
      <c r="H707" s="12">
        <v>8.9846258999501103</v>
      </c>
      <c r="I707" s="12">
        <v>12.257297115643972</v>
      </c>
      <c r="J707" s="12">
        <v>12.005344740866438</v>
      </c>
      <c r="K707" s="12">
        <v>16.260864808528893</v>
      </c>
      <c r="L707" s="4">
        <v>0.46800000000000003</v>
      </c>
      <c r="M707" s="2">
        <v>0</v>
      </c>
      <c r="N707" s="3">
        <v>84.64</v>
      </c>
      <c r="O707" s="2">
        <v>4</v>
      </c>
      <c r="P707" s="10">
        <f t="shared" si="11"/>
        <v>94.703288438073727</v>
      </c>
      <c r="Q707" s="13">
        <v>706</v>
      </c>
    </row>
    <row r="708" spans="1:17" x14ac:dyDescent="0.2">
      <c r="A708" s="2" t="s">
        <v>2785</v>
      </c>
      <c r="B708" s="2" t="s">
        <v>2786</v>
      </c>
      <c r="C708" s="2">
        <v>26.547000000000001</v>
      </c>
      <c r="D708" s="11">
        <v>9.8736784031973102</v>
      </c>
      <c r="E708" s="11">
        <v>10.522304522828495</v>
      </c>
      <c r="F708" s="11">
        <v>14.092896145408284</v>
      </c>
      <c r="G708" s="11">
        <v>15.309805449883305</v>
      </c>
      <c r="H708" s="12">
        <v>7.6481456336304818</v>
      </c>
      <c r="I708" s="12">
        <v>10.902007950440193</v>
      </c>
      <c r="J708" s="12">
        <v>10.643756763485056</v>
      </c>
      <c r="K708" s="12">
        <v>16.534374397199262</v>
      </c>
      <c r="L708" s="4">
        <v>2.3839999999999999</v>
      </c>
      <c r="M708" s="2">
        <v>0</v>
      </c>
      <c r="N708" s="3">
        <v>283.12</v>
      </c>
      <c r="O708" s="2">
        <v>6</v>
      </c>
      <c r="P708" s="10">
        <f t="shared" si="11"/>
        <v>95.526969266072385</v>
      </c>
      <c r="Q708" s="13">
        <v>707</v>
      </c>
    </row>
    <row r="709" spans="1:17" x14ac:dyDescent="0.2">
      <c r="A709" s="2" t="s">
        <v>2797</v>
      </c>
      <c r="B709" s="2" t="s">
        <v>2798</v>
      </c>
      <c r="C709" s="2">
        <v>20.834</v>
      </c>
      <c r="D709" s="11">
        <v>9.9600125500369536</v>
      </c>
      <c r="E709" s="11">
        <v>10.84621430442756</v>
      </c>
      <c r="F709" s="11">
        <v>12.235943488268047</v>
      </c>
      <c r="G709" s="11">
        <v>12.300545165476102</v>
      </c>
      <c r="H709" s="12">
        <v>8.9556383142650944</v>
      </c>
      <c r="I709" s="12">
        <v>12.575668469297064</v>
      </c>
      <c r="J709" s="12">
        <v>11.835146243693762</v>
      </c>
      <c r="K709" s="12">
        <v>15.710966582886364</v>
      </c>
      <c r="L709" s="4">
        <v>2.1619999999999999</v>
      </c>
      <c r="M709" s="2">
        <v>0</v>
      </c>
      <c r="N709" s="3">
        <v>75.239999999999995</v>
      </c>
      <c r="O709" s="2">
        <v>4</v>
      </c>
      <c r="P709" s="10">
        <f t="shared" si="11"/>
        <v>94.420135118350942</v>
      </c>
      <c r="Q709" s="13">
        <v>708</v>
      </c>
    </row>
    <row r="710" spans="1:17" x14ac:dyDescent="0.2">
      <c r="A710" s="2" t="s">
        <v>3007</v>
      </c>
      <c r="B710" s="2" t="s">
        <v>3008</v>
      </c>
      <c r="C710" s="2">
        <v>6.4530000000000003</v>
      </c>
      <c r="D710" s="11">
        <v>12.47001994108221</v>
      </c>
      <c r="E710" s="11">
        <v>9.7482554123895486</v>
      </c>
      <c r="F710" s="11">
        <v>11.316900155779191</v>
      </c>
      <c r="G710" s="11">
        <v>11.711536162052763</v>
      </c>
      <c r="H710" s="12">
        <v>11.379915874975017</v>
      </c>
      <c r="I710" s="12">
        <v>12.679581341669946</v>
      </c>
      <c r="J710" s="12">
        <v>9.9070767010958747</v>
      </c>
      <c r="K710" s="12">
        <v>12.633263948269262</v>
      </c>
      <c r="L710" s="4">
        <v>20.544</v>
      </c>
      <c r="M710" s="2">
        <v>0</v>
      </c>
      <c r="N710" s="3">
        <v>242.78</v>
      </c>
      <c r="O710" s="2">
        <v>2</v>
      </c>
      <c r="P710" s="10">
        <f t="shared" si="11"/>
        <v>91.84654953731382</v>
      </c>
      <c r="Q710" s="13">
        <v>709</v>
      </c>
    </row>
    <row r="711" spans="1:17" x14ac:dyDescent="0.2">
      <c r="A711" s="2" t="s">
        <v>2763</v>
      </c>
      <c r="B711" s="2" t="s">
        <v>2764</v>
      </c>
      <c r="C711" s="2">
        <v>51.993000000000002</v>
      </c>
      <c r="D711" s="11">
        <v>9.7073272422136068</v>
      </c>
      <c r="E711" s="11">
        <v>11.00340581608593</v>
      </c>
      <c r="F711" s="11">
        <v>13.591599782232548</v>
      </c>
      <c r="G711" s="11">
        <v>13.823997023954508</v>
      </c>
      <c r="H711" s="12">
        <v>8.5543891018883134</v>
      </c>
      <c r="I711" s="12">
        <v>11.507797887252323</v>
      </c>
      <c r="J711" s="12">
        <v>11.04003983152889</v>
      </c>
      <c r="K711" s="12">
        <v>15.287746482522738</v>
      </c>
      <c r="L711" s="4">
        <v>0.61599999999999999</v>
      </c>
      <c r="M711" s="2">
        <v>0</v>
      </c>
      <c r="N711" s="3">
        <v>119.56</v>
      </c>
      <c r="O711" s="2">
        <v>5</v>
      </c>
      <c r="P711" s="10">
        <f t="shared" si="11"/>
        <v>94.516303167678842</v>
      </c>
      <c r="Q711" s="13">
        <v>710</v>
      </c>
    </row>
    <row r="712" spans="1:17" x14ac:dyDescent="0.2">
      <c r="A712" s="2" t="s">
        <v>2815</v>
      </c>
      <c r="B712" s="2" t="s">
        <v>2816</v>
      </c>
      <c r="C712" s="2">
        <v>7.2409999999999997</v>
      </c>
      <c r="D712" s="11">
        <v>10.202169303367663</v>
      </c>
      <c r="E712" s="11">
        <v>9.6410793817133875</v>
      </c>
      <c r="F712" s="11">
        <v>10.042098113939812</v>
      </c>
      <c r="G712" s="11">
        <v>11.343959114803612</v>
      </c>
      <c r="H712" s="12">
        <v>8.0783824316922797</v>
      </c>
      <c r="I712" s="12">
        <v>14.618551321904393</v>
      </c>
      <c r="J712" s="12">
        <v>12.594688790777781</v>
      </c>
      <c r="K712" s="12">
        <v>18.310747199405764</v>
      </c>
      <c r="L712" s="4">
        <v>5.8129999999999997</v>
      </c>
      <c r="M712" s="2">
        <v>0</v>
      </c>
      <c r="N712" s="3">
        <v>136.448571428571</v>
      </c>
      <c r="O712" s="2">
        <v>2</v>
      </c>
      <c r="P712" s="10">
        <f t="shared" si="11"/>
        <v>94.831675657604691</v>
      </c>
      <c r="Q712" s="13">
        <v>711</v>
      </c>
    </row>
    <row r="713" spans="1:17" x14ac:dyDescent="0.2">
      <c r="A713" s="2" t="s">
        <v>2867</v>
      </c>
      <c r="B713" s="2" t="s">
        <v>2868</v>
      </c>
      <c r="C713" s="2">
        <v>62.884</v>
      </c>
      <c r="D713" s="11">
        <v>10.703328497217303</v>
      </c>
      <c r="E713" s="11">
        <v>10.924810060256746</v>
      </c>
      <c r="F713" s="11">
        <v>12.093100976180335</v>
      </c>
      <c r="G713" s="11">
        <v>11.262029291019163</v>
      </c>
      <c r="H713" s="12">
        <v>10.46146710748139</v>
      </c>
      <c r="I713" s="12">
        <v>13.161560196505874</v>
      </c>
      <c r="J713" s="12">
        <v>10.587870689786566</v>
      </c>
      <c r="K713" s="12">
        <v>13.59198703276645</v>
      </c>
      <c r="L713" s="4">
        <v>0.77800000000000002</v>
      </c>
      <c r="M713" s="2">
        <v>0</v>
      </c>
      <c r="N713" s="3">
        <v>199.91</v>
      </c>
      <c r="O713" s="2">
        <v>9</v>
      </c>
      <c r="P713" s="10">
        <f t="shared" si="11"/>
        <v>92.786153851213825</v>
      </c>
      <c r="Q713" s="13">
        <v>712</v>
      </c>
    </row>
    <row r="714" spans="1:17" x14ac:dyDescent="0.2">
      <c r="A714" s="2" t="s">
        <v>2783</v>
      </c>
      <c r="B714" s="2" t="s">
        <v>2784</v>
      </c>
      <c r="C714" s="2">
        <v>33.691000000000003</v>
      </c>
      <c r="D714" s="11">
        <v>9.858938426907617</v>
      </c>
      <c r="E714" s="11">
        <v>9.4934146283373426</v>
      </c>
      <c r="F714" s="11">
        <v>12.049978708380275</v>
      </c>
      <c r="G714" s="11">
        <v>13.622493943836</v>
      </c>
      <c r="H714" s="12">
        <v>8.9449586774337728</v>
      </c>
      <c r="I714" s="12">
        <v>11.768685524273605</v>
      </c>
      <c r="J714" s="12">
        <v>11.812283758998928</v>
      </c>
      <c r="K714" s="12">
        <v>16.67832681228893</v>
      </c>
      <c r="L714" s="4">
        <v>1.7829999999999999</v>
      </c>
      <c r="M714" s="2">
        <v>0</v>
      </c>
      <c r="N714" s="3">
        <v>170.89527797606101</v>
      </c>
      <c r="O714" s="2">
        <v>8</v>
      </c>
      <c r="P714" s="10">
        <f t="shared" si="11"/>
        <v>94.229080480456474</v>
      </c>
      <c r="Q714" s="13">
        <v>713</v>
      </c>
    </row>
    <row r="715" spans="1:17" x14ac:dyDescent="0.2">
      <c r="A715" s="2" t="s">
        <v>2765</v>
      </c>
      <c r="B715" s="2" t="s">
        <v>2766</v>
      </c>
      <c r="C715" s="2">
        <v>117.774</v>
      </c>
      <c r="D715" s="11">
        <v>9.7304900620974148</v>
      </c>
      <c r="E715" s="11">
        <v>10.196013051658849</v>
      </c>
      <c r="F715" s="11">
        <v>12.106576684867855</v>
      </c>
      <c r="G715" s="11">
        <v>13.465277254952326</v>
      </c>
      <c r="H715" s="12">
        <v>8.9541126518606209</v>
      </c>
      <c r="I715" s="12">
        <v>11.852700187043171</v>
      </c>
      <c r="J715" s="12">
        <v>11.273745230631665</v>
      </c>
      <c r="K715" s="12">
        <v>16.499825817577744</v>
      </c>
      <c r="L715" s="4">
        <v>0.46800000000000003</v>
      </c>
      <c r="M715" s="2">
        <v>0</v>
      </c>
      <c r="N715" s="3">
        <v>262.053333333333</v>
      </c>
      <c r="O715" s="2">
        <v>10</v>
      </c>
      <c r="P715" s="10">
        <f t="shared" si="11"/>
        <v>94.078740940689642</v>
      </c>
      <c r="Q715" s="13">
        <v>714</v>
      </c>
    </row>
    <row r="716" spans="1:17" x14ac:dyDescent="0.2">
      <c r="A716" s="2" t="s">
        <v>2741</v>
      </c>
      <c r="B716" s="2" t="s">
        <v>2742</v>
      </c>
      <c r="C716" s="2">
        <v>86.105000000000004</v>
      </c>
      <c r="D716" s="11">
        <v>9.3788363420432539</v>
      </c>
      <c r="E716" s="11">
        <v>11.429728249219995</v>
      </c>
      <c r="F716" s="11">
        <v>13.72366172737024</v>
      </c>
      <c r="G716" s="11">
        <v>14.355433718772558</v>
      </c>
      <c r="H716" s="12">
        <v>8.494888268113808</v>
      </c>
      <c r="I716" s="12">
        <v>10.959491667072001</v>
      </c>
      <c r="J716" s="12">
        <v>10.28557783659928</v>
      </c>
      <c r="K716" s="12">
        <v>15.670659906661253</v>
      </c>
      <c r="L716" s="4">
        <v>1.04</v>
      </c>
      <c r="M716" s="2">
        <v>0</v>
      </c>
      <c r="N716" s="3">
        <v>347.14333333333298</v>
      </c>
      <c r="O716" s="2">
        <v>12</v>
      </c>
      <c r="P716" s="10">
        <f t="shared" si="11"/>
        <v>94.298277715852407</v>
      </c>
      <c r="Q716" s="13">
        <v>715</v>
      </c>
    </row>
    <row r="717" spans="1:17" x14ac:dyDescent="0.2">
      <c r="A717" s="2" t="s">
        <v>2845</v>
      </c>
      <c r="B717" s="2" t="s">
        <v>2846</v>
      </c>
      <c r="C717" s="2">
        <v>105.407</v>
      </c>
      <c r="D717" s="11">
        <v>10.438008924002787</v>
      </c>
      <c r="E717" s="11">
        <v>8.9694429228094403</v>
      </c>
      <c r="F717" s="11">
        <v>12.10927182660536</v>
      </c>
      <c r="G717" s="11">
        <v>12.183186228703784</v>
      </c>
      <c r="H717" s="12">
        <v>10.099885117620943</v>
      </c>
      <c r="I717" s="12">
        <v>12.087056877926697</v>
      </c>
      <c r="J717" s="12">
        <v>10.943509340595137</v>
      </c>
      <c r="K717" s="12">
        <v>16.465277237956222</v>
      </c>
      <c r="L717" s="4">
        <v>0.61599999999999999</v>
      </c>
      <c r="M717" s="2">
        <v>0</v>
      </c>
      <c r="N717" s="3">
        <v>196.17</v>
      </c>
      <c r="O717" s="2">
        <v>9</v>
      </c>
      <c r="P717" s="10">
        <f t="shared" si="11"/>
        <v>93.295638476220375</v>
      </c>
      <c r="Q717" s="13">
        <v>716</v>
      </c>
    </row>
    <row r="718" spans="1:17" x14ac:dyDescent="0.2">
      <c r="A718" s="2" t="s">
        <v>2863</v>
      </c>
      <c r="B718" s="2" t="s">
        <v>2864</v>
      </c>
      <c r="C718" s="2">
        <v>35.097000000000001</v>
      </c>
      <c r="D718" s="11">
        <v>10.654897146551162</v>
      </c>
      <c r="E718" s="11">
        <v>10.005477886012336</v>
      </c>
      <c r="F718" s="11">
        <v>11.373498132266775</v>
      </c>
      <c r="G718" s="11">
        <v>12.05032705499927</v>
      </c>
      <c r="H718" s="12">
        <v>9.9183312914884816</v>
      </c>
      <c r="I718" s="12">
        <v>12.759174180083221</v>
      </c>
      <c r="J718" s="12">
        <v>11.136570322462644</v>
      </c>
      <c r="K718" s="12">
        <v>15.05742261837927</v>
      </c>
      <c r="L718" s="4">
        <v>1.1539999999999999</v>
      </c>
      <c r="M718" s="2">
        <v>0</v>
      </c>
      <c r="N718" s="3">
        <v>200.52</v>
      </c>
      <c r="O718" s="2">
        <v>5</v>
      </c>
      <c r="P718" s="10">
        <f t="shared" si="11"/>
        <v>92.955698632243156</v>
      </c>
      <c r="Q718" s="13">
        <v>717</v>
      </c>
    </row>
    <row r="719" spans="1:17" x14ac:dyDescent="0.2">
      <c r="A719" s="2" t="s">
        <v>2975</v>
      </c>
      <c r="B719" s="2" t="s">
        <v>2976</v>
      </c>
      <c r="C719" s="2">
        <v>55.067999999999998</v>
      </c>
      <c r="D719" s="11">
        <v>12.029926363289878</v>
      </c>
      <c r="E719" s="11">
        <v>9.2123752590087413</v>
      </c>
      <c r="F719" s="11">
        <v>12.303322031705648</v>
      </c>
      <c r="G719" s="11">
        <v>12.462190493483257</v>
      </c>
      <c r="H719" s="12">
        <v>10.711675741815201</v>
      </c>
      <c r="I719" s="12">
        <v>11.87259839664649</v>
      </c>
      <c r="J719" s="12">
        <v>10.265255627981649</v>
      </c>
      <c r="K719" s="12">
        <v>13.122702159574134</v>
      </c>
      <c r="L719" s="4">
        <v>0.88700000000000001</v>
      </c>
      <c r="M719" s="2">
        <v>2</v>
      </c>
      <c r="N719" s="3">
        <v>122.46</v>
      </c>
      <c r="O719" s="2">
        <v>7</v>
      </c>
      <c r="P719" s="10">
        <f t="shared" si="11"/>
        <v>91.980046073504994</v>
      </c>
      <c r="Q719" s="13">
        <v>718</v>
      </c>
    </row>
    <row r="720" spans="1:17" x14ac:dyDescent="0.2">
      <c r="A720" s="2" t="s">
        <v>2833</v>
      </c>
      <c r="B720" s="2" t="s">
        <v>2834</v>
      </c>
      <c r="C720" s="2">
        <v>70.856999999999999</v>
      </c>
      <c r="D720" s="11">
        <v>10.360097620757255</v>
      </c>
      <c r="E720" s="11">
        <v>8.8098697215804886</v>
      </c>
      <c r="F720" s="11">
        <v>12.343749157768206</v>
      </c>
      <c r="G720" s="11">
        <v>12.278401969858683</v>
      </c>
      <c r="H720" s="12">
        <v>10.313477854247367</v>
      </c>
      <c r="I720" s="12">
        <v>12.237398906040656</v>
      </c>
      <c r="J720" s="12">
        <v>11.591279740282173</v>
      </c>
      <c r="K720" s="12">
        <v>14.605412034997713</v>
      </c>
      <c r="L720" s="4">
        <v>0.63</v>
      </c>
      <c r="M720" s="2">
        <v>0</v>
      </c>
      <c r="N720" s="3">
        <v>111.59333333333301</v>
      </c>
      <c r="O720" s="2">
        <v>7</v>
      </c>
      <c r="P720" s="10">
        <f t="shared" si="11"/>
        <v>92.539687005532542</v>
      </c>
      <c r="Q720" s="13">
        <v>719</v>
      </c>
    </row>
    <row r="721" spans="1:17" x14ac:dyDescent="0.2">
      <c r="A721" s="2" t="s">
        <v>2891</v>
      </c>
      <c r="B721" s="2" t="s">
        <v>2892</v>
      </c>
      <c r="C721" s="2">
        <v>64.914000000000001</v>
      </c>
      <c r="D721" s="11">
        <v>10.964436648634763</v>
      </c>
      <c r="E721" s="11">
        <v>9.5053230761902494</v>
      </c>
      <c r="F721" s="11">
        <v>11.341156431416726</v>
      </c>
      <c r="G721" s="11">
        <v>10.83245129604124</v>
      </c>
      <c r="H721" s="12">
        <v>12.153426714043569</v>
      </c>
      <c r="I721" s="12">
        <v>12.467333772567887</v>
      </c>
      <c r="J721" s="12">
        <v>10.112839063349403</v>
      </c>
      <c r="K721" s="12">
        <v>13.237864091645866</v>
      </c>
      <c r="L721" s="4">
        <v>0.58499999999999996</v>
      </c>
      <c r="M721" s="2">
        <v>0</v>
      </c>
      <c r="N721" s="3">
        <v>116.535</v>
      </c>
      <c r="O721" s="2">
        <v>7</v>
      </c>
      <c r="P721" s="10">
        <f t="shared" si="11"/>
        <v>90.614831093889691</v>
      </c>
      <c r="Q721" s="13">
        <v>720</v>
      </c>
    </row>
    <row r="722" spans="1:17" x14ac:dyDescent="0.2">
      <c r="A722" s="2" t="s">
        <v>2853</v>
      </c>
      <c r="B722" s="2" t="s">
        <v>2854</v>
      </c>
      <c r="C722" s="2">
        <v>33.203000000000003</v>
      </c>
      <c r="D722" s="11">
        <v>10.570668710610045</v>
      </c>
      <c r="E722" s="11">
        <v>10.812870650439422</v>
      </c>
      <c r="F722" s="11">
        <v>10.99078800554121</v>
      </c>
      <c r="G722" s="11">
        <v>10.478160166162541</v>
      </c>
      <c r="H722" s="12">
        <v>10.696419117770457</v>
      </c>
      <c r="I722" s="12">
        <v>12.712745024342144</v>
      </c>
      <c r="J722" s="12">
        <v>11.070523144455338</v>
      </c>
      <c r="K722" s="12">
        <v>14.32902339802555</v>
      </c>
      <c r="L722" s="4">
        <v>0.96799999999999997</v>
      </c>
      <c r="M722" s="2">
        <v>0</v>
      </c>
      <c r="N722" s="3">
        <v>120.3</v>
      </c>
      <c r="O722" s="2">
        <v>4</v>
      </c>
      <c r="P722" s="10">
        <f t="shared" si="11"/>
        <v>91.661198217346708</v>
      </c>
      <c r="Q722" s="13">
        <v>721</v>
      </c>
    </row>
    <row r="723" spans="1:17" x14ac:dyDescent="0.2">
      <c r="A723" s="2" t="s">
        <v>2817</v>
      </c>
      <c r="B723" s="2" t="s">
        <v>2818</v>
      </c>
      <c r="C723" s="2">
        <v>91.861000000000004</v>
      </c>
      <c r="D723" s="11">
        <v>10.208486436063247</v>
      </c>
      <c r="E723" s="11">
        <v>11.365422630814301</v>
      </c>
      <c r="F723" s="11">
        <v>12.284456039543119</v>
      </c>
      <c r="G723" s="11">
        <v>10.854594491658659</v>
      </c>
      <c r="H723" s="12">
        <v>9.7566110766141882</v>
      </c>
      <c r="I723" s="12">
        <v>12.944890803047521</v>
      </c>
      <c r="J723" s="12">
        <v>11.286446611017684</v>
      </c>
      <c r="K723" s="12">
        <v>13.292566009379939</v>
      </c>
      <c r="L723" s="4">
        <v>0.75600000000000001</v>
      </c>
      <c r="M723" s="2">
        <v>0</v>
      </c>
      <c r="N723" s="3">
        <v>333.63933820557901</v>
      </c>
      <c r="O723" s="2">
        <v>9</v>
      </c>
      <c r="P723" s="10">
        <f t="shared" si="11"/>
        <v>91.993474098138662</v>
      </c>
      <c r="Q723" s="13">
        <v>722</v>
      </c>
    </row>
    <row r="724" spans="1:17" x14ac:dyDescent="0.2">
      <c r="A724" s="2" t="s">
        <v>2761</v>
      </c>
      <c r="B724" s="2" t="s">
        <v>2762</v>
      </c>
      <c r="C724" s="2">
        <v>204.983</v>
      </c>
      <c r="D724" s="11">
        <v>9.6946929768224397</v>
      </c>
      <c r="E724" s="11">
        <v>9.9483173363183841</v>
      </c>
      <c r="F724" s="11">
        <v>12.033807857955249</v>
      </c>
      <c r="G724" s="11">
        <v>12.688051088780929</v>
      </c>
      <c r="H724" s="12">
        <v>9.3340025905747623</v>
      </c>
      <c r="I724" s="12">
        <v>12.193180662477726</v>
      </c>
      <c r="J724" s="12">
        <v>11.075603696609747</v>
      </c>
      <c r="K724" s="12">
        <v>15.581409409305664</v>
      </c>
      <c r="L724" s="4">
        <v>0.54300000000000004</v>
      </c>
      <c r="M724" s="2">
        <v>0</v>
      </c>
      <c r="N724" s="3">
        <v>258.22285714285698</v>
      </c>
      <c r="O724" s="2">
        <v>14</v>
      </c>
      <c r="P724" s="10">
        <f t="shared" si="11"/>
        <v>92.549065618844907</v>
      </c>
      <c r="Q724" s="13">
        <v>723</v>
      </c>
    </row>
    <row r="725" spans="1:17" x14ac:dyDescent="0.2">
      <c r="A725" s="2" t="s">
        <v>2973</v>
      </c>
      <c r="B725" s="2" t="s">
        <v>2974</v>
      </c>
      <c r="C725" s="2">
        <v>29.791</v>
      </c>
      <c r="D725" s="11">
        <v>12.004657832507544</v>
      </c>
      <c r="E725" s="11">
        <v>10.265082049205708</v>
      </c>
      <c r="F725" s="11">
        <v>10.723968973528315</v>
      </c>
      <c r="G725" s="11">
        <v>11.538819236236897</v>
      </c>
      <c r="H725" s="12">
        <v>10.260079670090761</v>
      </c>
      <c r="I725" s="12">
        <v>11.443681434086077</v>
      </c>
      <c r="J725" s="12">
        <v>9.3609173444969986</v>
      </c>
      <c r="K725" s="12">
        <v>15.653385616850496</v>
      </c>
      <c r="L725" s="4">
        <v>1.637</v>
      </c>
      <c r="M725" s="2">
        <v>0</v>
      </c>
      <c r="N725" s="3">
        <v>118.75571428571401</v>
      </c>
      <c r="O725" s="2">
        <v>5</v>
      </c>
      <c r="P725" s="10">
        <f t="shared" si="11"/>
        <v>91.250592157002799</v>
      </c>
      <c r="Q725" s="13">
        <v>724</v>
      </c>
    </row>
    <row r="726" spans="1:17" x14ac:dyDescent="0.2">
      <c r="A726" s="2" t="s">
        <v>2925</v>
      </c>
      <c r="B726" s="2" t="s">
        <v>2926</v>
      </c>
      <c r="C726" s="2">
        <v>26.908000000000001</v>
      </c>
      <c r="D726" s="11">
        <v>11.280293283413947</v>
      </c>
      <c r="E726" s="11">
        <v>9.517231524043158</v>
      </c>
      <c r="F726" s="11">
        <v>12.106576684867855</v>
      </c>
      <c r="G726" s="11">
        <v>11.963968592091335</v>
      </c>
      <c r="H726" s="12">
        <v>9.4621582325506175</v>
      </c>
      <c r="I726" s="12">
        <v>11.633819881406671</v>
      </c>
      <c r="J726" s="12">
        <v>10.813955260657726</v>
      </c>
      <c r="K726" s="12">
        <v>14.887558768573463</v>
      </c>
      <c r="L726" s="4">
        <v>1.4239999999999999</v>
      </c>
      <c r="M726" s="2">
        <v>0</v>
      </c>
      <c r="N726" s="3">
        <v>177.52</v>
      </c>
      <c r="O726" s="2">
        <v>5</v>
      </c>
      <c r="P726" s="10">
        <f t="shared" si="11"/>
        <v>91.665562227604767</v>
      </c>
      <c r="Q726" s="13">
        <v>725</v>
      </c>
    </row>
    <row r="727" spans="1:17" x14ac:dyDescent="0.2">
      <c r="A727" s="2" t="s">
        <v>2855</v>
      </c>
      <c r="B727" s="2" t="s">
        <v>2856</v>
      </c>
      <c r="C727" s="2">
        <v>79.106999999999999</v>
      </c>
      <c r="D727" s="11">
        <v>10.602254374087964</v>
      </c>
      <c r="E727" s="11">
        <v>9.4172005620787385</v>
      </c>
      <c r="F727" s="11">
        <v>11.252216754079097</v>
      </c>
      <c r="G727" s="11">
        <v>12.898411447146406</v>
      </c>
      <c r="H727" s="12">
        <v>9.4667352197640415</v>
      </c>
      <c r="I727" s="12">
        <v>11.947769410703469</v>
      </c>
      <c r="J727" s="12">
        <v>10.963831549212767</v>
      </c>
      <c r="K727" s="12">
        <v>15.034390231964924</v>
      </c>
      <c r="L727" s="4">
        <v>0.88400000000000001</v>
      </c>
      <c r="M727" s="2">
        <v>0</v>
      </c>
      <c r="N727" s="3">
        <v>154.11000000000001</v>
      </c>
      <c r="O727" s="2">
        <v>9</v>
      </c>
      <c r="P727" s="10">
        <f t="shared" si="11"/>
        <v>91.582809549037407</v>
      </c>
      <c r="Q727" s="13">
        <v>726</v>
      </c>
    </row>
    <row r="728" spans="1:17" x14ac:dyDescent="0.2">
      <c r="A728" s="2" t="s">
        <v>2799</v>
      </c>
      <c r="B728" s="2" t="s">
        <v>2800</v>
      </c>
      <c r="C728" s="2">
        <v>41.874000000000002</v>
      </c>
      <c r="D728" s="11">
        <v>9.9621182609354832</v>
      </c>
      <c r="E728" s="11">
        <v>9.8197060995069911</v>
      </c>
      <c r="F728" s="11">
        <v>11.427400967016855</v>
      </c>
      <c r="G728" s="11">
        <v>11.146884673808584</v>
      </c>
      <c r="H728" s="12">
        <v>10.385183987257667</v>
      </c>
      <c r="I728" s="12">
        <v>12.723799585232877</v>
      </c>
      <c r="J728" s="12">
        <v>10.443074953385935</v>
      </c>
      <c r="K728" s="12">
        <v>14.901954010082429</v>
      </c>
      <c r="L728" s="4">
        <v>1.4239999999999999</v>
      </c>
      <c r="M728" s="2">
        <v>0</v>
      </c>
      <c r="N728" s="3">
        <v>222.63</v>
      </c>
      <c r="O728" s="2">
        <v>8</v>
      </c>
      <c r="P728" s="10">
        <f t="shared" si="11"/>
        <v>90.810122537226832</v>
      </c>
      <c r="Q728" s="13">
        <v>727</v>
      </c>
    </row>
    <row r="729" spans="1:17" x14ac:dyDescent="0.2">
      <c r="A729" s="2" t="s">
        <v>2811</v>
      </c>
      <c r="B729" s="2" t="s">
        <v>2812</v>
      </c>
      <c r="C729" s="2">
        <v>226.392</v>
      </c>
      <c r="D729" s="11">
        <v>10.149526530904465</v>
      </c>
      <c r="E729" s="11">
        <v>8.7431824136042113</v>
      </c>
      <c r="F729" s="11">
        <v>12.281760897805613</v>
      </c>
      <c r="G729" s="11">
        <v>12.41568978268668</v>
      </c>
      <c r="H729" s="12">
        <v>9.5720059256727783</v>
      </c>
      <c r="I729" s="12">
        <v>12.069369580501524</v>
      </c>
      <c r="J729" s="12">
        <v>10.778391395576872</v>
      </c>
      <c r="K729" s="12">
        <v>14.959534976118295</v>
      </c>
      <c r="L729" s="4">
        <v>0.28399999999999997</v>
      </c>
      <c r="M729" s="2">
        <v>0</v>
      </c>
      <c r="N729" s="3">
        <v>296.40181818181799</v>
      </c>
      <c r="O729" s="2">
        <v>14</v>
      </c>
      <c r="P729" s="10">
        <f t="shared" si="11"/>
        <v>90.969461502870431</v>
      </c>
      <c r="Q729" s="13">
        <v>728</v>
      </c>
    </row>
    <row r="730" spans="1:17" x14ac:dyDescent="0.2">
      <c r="A730" s="2" t="s">
        <v>3021</v>
      </c>
      <c r="B730" s="2" t="s">
        <v>3022</v>
      </c>
      <c r="C730" s="2">
        <v>55.759</v>
      </c>
      <c r="D730" s="11">
        <v>12.747973779687889</v>
      </c>
      <c r="E730" s="11">
        <v>14.77123871674566</v>
      </c>
      <c r="F730" s="11">
        <v>14.365105460896187</v>
      </c>
      <c r="G730" s="11">
        <v>12.422332741371905</v>
      </c>
      <c r="H730" s="12">
        <v>7.5901704622604518</v>
      </c>
      <c r="I730" s="12">
        <v>9.6860062524596398</v>
      </c>
      <c r="J730" s="12">
        <v>8.6648816993430842</v>
      </c>
      <c r="K730" s="12">
        <v>11.104489300016988</v>
      </c>
      <c r="L730" s="4">
        <v>0.65</v>
      </c>
      <c r="M730" s="2">
        <v>0</v>
      </c>
      <c r="N730" s="3">
        <v>101.65</v>
      </c>
      <c r="O730" s="2">
        <v>5</v>
      </c>
      <c r="P730" s="10">
        <f t="shared" si="11"/>
        <v>91.352198412781803</v>
      </c>
      <c r="Q730" s="13">
        <v>729</v>
      </c>
    </row>
    <row r="731" spans="1:17" x14ac:dyDescent="0.2">
      <c r="A731" s="2" t="s">
        <v>2787</v>
      </c>
      <c r="B731" s="2" t="s">
        <v>2788</v>
      </c>
      <c r="C731" s="2">
        <v>74.177999999999997</v>
      </c>
      <c r="D731" s="11">
        <v>9.8926298012840626</v>
      </c>
      <c r="E731" s="11">
        <v>9.302879462690834</v>
      </c>
      <c r="F731" s="11">
        <v>11.244131328866585</v>
      </c>
      <c r="G731" s="11">
        <v>12.322688361093519</v>
      </c>
      <c r="H731" s="12">
        <v>10.156334626586499</v>
      </c>
      <c r="I731" s="12">
        <v>11.854911099221319</v>
      </c>
      <c r="J731" s="12">
        <v>10.841898297506972</v>
      </c>
      <c r="K731" s="12">
        <v>14.625565373110266</v>
      </c>
      <c r="L731" s="4">
        <v>0.29899999999999999</v>
      </c>
      <c r="M731" s="2">
        <v>1</v>
      </c>
      <c r="N731" s="3">
        <v>79.13</v>
      </c>
      <c r="O731" s="2">
        <v>5</v>
      </c>
      <c r="P731" s="10">
        <f t="shared" si="11"/>
        <v>90.241038350360057</v>
      </c>
      <c r="Q731" s="13">
        <v>730</v>
      </c>
    </row>
    <row r="732" spans="1:17" x14ac:dyDescent="0.2">
      <c r="A732" s="2" t="s">
        <v>2931</v>
      </c>
      <c r="B732" s="2" t="s">
        <v>2932</v>
      </c>
      <c r="C732" s="2">
        <v>49.231999999999999</v>
      </c>
      <c r="D732" s="11">
        <v>11.303456103297751</v>
      </c>
      <c r="E732" s="11">
        <v>9.2766808774144369</v>
      </c>
      <c r="F732" s="11">
        <v>10.449064516302911</v>
      </c>
      <c r="G732" s="11">
        <v>10.431659455365962</v>
      </c>
      <c r="H732" s="12">
        <v>11.562995363511952</v>
      </c>
      <c r="I732" s="12">
        <v>12.363420900195004</v>
      </c>
      <c r="J732" s="12">
        <v>9.9553419465627506</v>
      </c>
      <c r="K732" s="12">
        <v>13.010419275804191</v>
      </c>
      <c r="L732" s="4">
        <v>7.3179999999999996</v>
      </c>
      <c r="M732" s="2">
        <v>0</v>
      </c>
      <c r="N732" s="3">
        <v>852.40319646121304</v>
      </c>
      <c r="O732" s="2">
        <v>11</v>
      </c>
      <c r="P732" s="10">
        <f t="shared" si="11"/>
        <v>88.353038438454973</v>
      </c>
      <c r="Q732" s="13">
        <v>731</v>
      </c>
    </row>
    <row r="733" spans="1:17" x14ac:dyDescent="0.2">
      <c r="A733" s="2" t="s">
        <v>2813</v>
      </c>
      <c r="B733" s="2" t="s">
        <v>2814</v>
      </c>
      <c r="C733" s="2">
        <v>46.451000000000001</v>
      </c>
      <c r="D733" s="11">
        <v>10.151632241802993</v>
      </c>
      <c r="E733" s="11">
        <v>9.4934146283373426</v>
      </c>
      <c r="F733" s="11">
        <v>10.996178289016218</v>
      </c>
      <c r="G733" s="11">
        <v>10.540161113891312</v>
      </c>
      <c r="H733" s="12">
        <v>10.012922360565897</v>
      </c>
      <c r="I733" s="12">
        <v>12.989109046610452</v>
      </c>
      <c r="J733" s="12">
        <v>10.707263665415157</v>
      </c>
      <c r="K733" s="12">
        <v>14.73209016027662</v>
      </c>
      <c r="L733" s="4">
        <v>1.371</v>
      </c>
      <c r="M733" s="2">
        <v>0</v>
      </c>
      <c r="N733" s="3">
        <v>219.53444444444401</v>
      </c>
      <c r="O733" s="2">
        <v>9</v>
      </c>
      <c r="P733" s="10">
        <f t="shared" si="11"/>
        <v>89.622771505915978</v>
      </c>
      <c r="Q733" s="13">
        <v>732</v>
      </c>
    </row>
    <row r="734" spans="1:17" x14ac:dyDescent="0.2">
      <c r="A734" s="2" t="s">
        <v>2823</v>
      </c>
      <c r="B734" s="2" t="s">
        <v>2824</v>
      </c>
      <c r="C734" s="2">
        <v>34.015999999999998</v>
      </c>
      <c r="D734" s="11">
        <v>10.263234919424972</v>
      </c>
      <c r="E734" s="11">
        <v>9.6934765522661781</v>
      </c>
      <c r="F734" s="11">
        <v>11.287253596666648</v>
      </c>
      <c r="G734" s="11">
        <v>10.115011758036873</v>
      </c>
      <c r="H734" s="12">
        <v>9.8939206930168915</v>
      </c>
      <c r="I734" s="12">
        <v>12.230766169506216</v>
      </c>
      <c r="J734" s="12">
        <v>10.359245842838201</v>
      </c>
      <c r="K734" s="12">
        <v>16.08812191042129</v>
      </c>
      <c r="L734" s="4">
        <v>3.0840000000000001</v>
      </c>
      <c r="M734" s="2">
        <v>0</v>
      </c>
      <c r="N734" s="3">
        <v>265.076153846154</v>
      </c>
      <c r="O734" s="2">
        <v>9</v>
      </c>
      <c r="P734" s="10">
        <f t="shared" si="11"/>
        <v>89.931031442177272</v>
      </c>
      <c r="Q734" s="13">
        <v>733</v>
      </c>
    </row>
    <row r="735" spans="1:17" x14ac:dyDescent="0.2">
      <c r="A735" s="2" t="s">
        <v>2717</v>
      </c>
      <c r="B735" s="2" t="s">
        <v>2718</v>
      </c>
      <c r="C735" s="2">
        <v>16.082000000000001</v>
      </c>
      <c r="D735" s="11">
        <v>9.1029882143361007</v>
      </c>
      <c r="E735" s="11">
        <v>9.1337795031795554</v>
      </c>
      <c r="F735" s="11">
        <v>12.327578307343181</v>
      </c>
      <c r="G735" s="11">
        <v>12.309402443723068</v>
      </c>
      <c r="H735" s="12">
        <v>8.8564702579742551</v>
      </c>
      <c r="I735" s="12">
        <v>12.473966509102327</v>
      </c>
      <c r="J735" s="12">
        <v>11.593820016359377</v>
      </c>
      <c r="K735" s="12">
        <v>14.110215727089257</v>
      </c>
      <c r="L735" s="4">
        <v>9</v>
      </c>
      <c r="M735" s="2">
        <v>0</v>
      </c>
      <c r="N735" s="3">
        <v>393.92333333333301</v>
      </c>
      <c r="O735" s="2">
        <v>1</v>
      </c>
      <c r="P735" s="10">
        <f t="shared" si="11"/>
        <v>89.908220979107114</v>
      </c>
      <c r="Q735" s="13">
        <v>734</v>
      </c>
    </row>
    <row r="736" spans="1:17" x14ac:dyDescent="0.2">
      <c r="A736" s="2" t="s">
        <v>2871</v>
      </c>
      <c r="B736" s="2" t="s">
        <v>2872</v>
      </c>
      <c r="C736" s="2">
        <v>42.384</v>
      </c>
      <c r="D736" s="11">
        <v>10.730702738898167</v>
      </c>
      <c r="E736" s="11">
        <v>9.5529568676018766</v>
      </c>
      <c r="F736" s="11">
        <v>11.804720810267412</v>
      </c>
      <c r="G736" s="11">
        <v>13.69556648937348</v>
      </c>
      <c r="H736" s="12">
        <v>8.0646514700520111</v>
      </c>
      <c r="I736" s="12">
        <v>11.025819032416395</v>
      </c>
      <c r="J736" s="12">
        <v>10.935888512363523</v>
      </c>
      <c r="K736" s="12">
        <v>14.162038596521533</v>
      </c>
      <c r="L736" s="4">
        <v>1.7210000000000001</v>
      </c>
      <c r="M736" s="2">
        <v>0</v>
      </c>
      <c r="N736" s="3">
        <v>219.824444444444</v>
      </c>
      <c r="O736" s="2">
        <v>9</v>
      </c>
      <c r="P736" s="10">
        <f t="shared" si="11"/>
        <v>89.972344517494406</v>
      </c>
      <c r="Q736" s="13">
        <v>735</v>
      </c>
    </row>
    <row r="737" spans="1:17" x14ac:dyDescent="0.2">
      <c r="A737" s="2" t="s">
        <v>2825</v>
      </c>
      <c r="B737" s="2" t="s">
        <v>2826</v>
      </c>
      <c r="C737" s="2">
        <v>56.966999999999999</v>
      </c>
      <c r="D737" s="11">
        <v>10.2653406303235</v>
      </c>
      <c r="E737" s="11">
        <v>9.2433372234262983</v>
      </c>
      <c r="F737" s="11">
        <v>11.314205014041686</v>
      </c>
      <c r="G737" s="11">
        <v>12.437832978304099</v>
      </c>
      <c r="H737" s="12">
        <v>9.9366392403421742</v>
      </c>
      <c r="I737" s="12">
        <v>11.629398057050379</v>
      </c>
      <c r="J737" s="12">
        <v>9.8816739403238341</v>
      </c>
      <c r="K737" s="12">
        <v>13.951868070490621</v>
      </c>
      <c r="L737" s="4">
        <v>0.45</v>
      </c>
      <c r="M737" s="2">
        <v>0</v>
      </c>
      <c r="N737" s="3">
        <v>94.41</v>
      </c>
      <c r="O737" s="2">
        <v>5</v>
      </c>
      <c r="P737" s="10">
        <f t="shared" si="11"/>
        <v>88.660295154302588</v>
      </c>
      <c r="Q737" s="13">
        <v>736</v>
      </c>
    </row>
    <row r="738" spans="1:17" x14ac:dyDescent="0.2">
      <c r="A738" s="2" t="s">
        <v>2737</v>
      </c>
      <c r="B738" s="2" t="s">
        <v>2738</v>
      </c>
      <c r="C738" s="2">
        <v>45.44</v>
      </c>
      <c r="D738" s="11">
        <v>9.3514621003623937</v>
      </c>
      <c r="E738" s="11">
        <v>9.7411103436778053</v>
      </c>
      <c r="F738" s="11">
        <v>11.130935375891417</v>
      </c>
      <c r="G738" s="11">
        <v>11.224385858469551</v>
      </c>
      <c r="H738" s="12">
        <v>9.2363601966883966</v>
      </c>
      <c r="I738" s="12">
        <v>12.462911948211595</v>
      </c>
      <c r="J738" s="12">
        <v>11.283906334940479</v>
      </c>
      <c r="K738" s="12">
        <v>14.907712106686015</v>
      </c>
      <c r="L738" s="4">
        <v>2.008</v>
      </c>
      <c r="M738" s="2">
        <v>0</v>
      </c>
      <c r="N738" s="3">
        <v>278.583517566355</v>
      </c>
      <c r="O738" s="2">
        <v>10</v>
      </c>
      <c r="P738" s="10">
        <f t="shared" si="11"/>
        <v>89.338784264927668</v>
      </c>
      <c r="Q738" s="13">
        <v>737</v>
      </c>
    </row>
    <row r="739" spans="1:17" x14ac:dyDescent="0.2">
      <c r="A739" s="2" t="s">
        <v>2841</v>
      </c>
      <c r="B739" s="2" t="s">
        <v>2842</v>
      </c>
      <c r="C739" s="2">
        <v>98.84</v>
      </c>
      <c r="D739" s="11">
        <v>10.435903213104259</v>
      </c>
      <c r="E739" s="11">
        <v>10.862886131421631</v>
      </c>
      <c r="F739" s="11">
        <v>10.982702580328699</v>
      </c>
      <c r="G739" s="11">
        <v>10.192512942697839</v>
      </c>
      <c r="H739" s="12">
        <v>8.822905685075817</v>
      </c>
      <c r="I739" s="12">
        <v>14.311234529142032</v>
      </c>
      <c r="J739" s="12">
        <v>9.7953045536988945</v>
      </c>
      <c r="K739" s="12">
        <v>13.62653561238797</v>
      </c>
      <c r="L739" s="4">
        <v>0.97799999999999998</v>
      </c>
      <c r="M739" s="2">
        <v>0</v>
      </c>
      <c r="N739" s="3">
        <v>258.676923076923</v>
      </c>
      <c r="O739" s="2">
        <v>15</v>
      </c>
      <c r="P739" s="10">
        <f t="shared" si="11"/>
        <v>89.029985247857141</v>
      </c>
      <c r="Q739" s="13">
        <v>738</v>
      </c>
    </row>
    <row r="740" spans="1:17" x14ac:dyDescent="0.2">
      <c r="A740" s="2" t="s">
        <v>2707</v>
      </c>
      <c r="B740" s="2" t="s">
        <v>2708</v>
      </c>
      <c r="C740" s="2">
        <v>35.420999999999999</v>
      </c>
      <c r="D740" s="11">
        <v>9.0208654892935112</v>
      </c>
      <c r="E740" s="11">
        <v>9.0718555743444398</v>
      </c>
      <c r="F740" s="11">
        <v>11.696915140767253</v>
      </c>
      <c r="G740" s="11">
        <v>12.411261143563195</v>
      </c>
      <c r="H740" s="12">
        <v>8.6154155980672922</v>
      </c>
      <c r="I740" s="12">
        <v>11.720045456354383</v>
      </c>
      <c r="J740" s="12">
        <v>11.708132439833559</v>
      </c>
      <c r="K740" s="12">
        <v>15.650506568548703</v>
      </c>
      <c r="L740" s="4">
        <v>0.83299999999999996</v>
      </c>
      <c r="M740" s="2">
        <v>0</v>
      </c>
      <c r="N740" s="3">
        <v>137.26</v>
      </c>
      <c r="O740" s="2">
        <v>5</v>
      </c>
      <c r="P740" s="10">
        <f t="shared" si="11"/>
        <v>89.894997410772348</v>
      </c>
      <c r="Q740" s="13">
        <v>739</v>
      </c>
    </row>
    <row r="741" spans="1:17" x14ac:dyDescent="0.2">
      <c r="A741" s="2" t="s">
        <v>2687</v>
      </c>
      <c r="B741" s="2" t="s">
        <v>2688</v>
      </c>
      <c r="C741" s="2">
        <v>23.529</v>
      </c>
      <c r="D741" s="11">
        <v>8.7660744705716382</v>
      </c>
      <c r="E741" s="11">
        <v>9.5339033510372264</v>
      </c>
      <c r="F741" s="11">
        <v>10.497577067577982</v>
      </c>
      <c r="G741" s="11">
        <v>11.401531423408901</v>
      </c>
      <c r="H741" s="12">
        <v>7.1263690913002149</v>
      </c>
      <c r="I741" s="12">
        <v>13.506462496296724</v>
      </c>
      <c r="J741" s="12">
        <v>12.383845876369842</v>
      </c>
      <c r="K741" s="12">
        <v>17.167765023593802</v>
      </c>
      <c r="L741" s="4">
        <v>3.9239999999999999</v>
      </c>
      <c r="M741" s="2">
        <v>0</v>
      </c>
      <c r="N741" s="3">
        <v>148.006666666667</v>
      </c>
      <c r="O741" s="2">
        <v>5</v>
      </c>
      <c r="P741" s="10">
        <f t="shared" si="11"/>
        <v>90.383528800156327</v>
      </c>
      <c r="Q741" s="13">
        <v>740</v>
      </c>
    </row>
    <row r="742" spans="1:17" x14ac:dyDescent="0.2">
      <c r="A742" s="2" t="s">
        <v>2829</v>
      </c>
      <c r="B742" s="2" t="s">
        <v>2830</v>
      </c>
      <c r="C742" s="2">
        <v>30.324999999999999</v>
      </c>
      <c r="D742" s="11">
        <v>10.303243426497003</v>
      </c>
      <c r="E742" s="11">
        <v>10.153142639388383</v>
      </c>
      <c r="F742" s="11">
        <v>14.62383906769657</v>
      </c>
      <c r="G742" s="11">
        <v>16.866472101787842</v>
      </c>
      <c r="H742" s="12">
        <v>5.9302497661922358</v>
      </c>
      <c r="I742" s="12">
        <v>8.9807252676309197</v>
      </c>
      <c r="J742" s="12">
        <v>9.4472867311219364</v>
      </c>
      <c r="K742" s="12">
        <v>14.182191934634089</v>
      </c>
      <c r="L742" s="4">
        <v>2.1619999999999999</v>
      </c>
      <c r="M742" s="2">
        <v>0</v>
      </c>
      <c r="N742" s="3">
        <v>214.617777777778</v>
      </c>
      <c r="O742" s="2">
        <v>6</v>
      </c>
      <c r="P742" s="10">
        <f t="shared" si="11"/>
        <v>90.487150934948971</v>
      </c>
      <c r="Q742" s="13">
        <v>741</v>
      </c>
    </row>
    <row r="743" spans="1:17" x14ac:dyDescent="0.2">
      <c r="A743" s="2" t="s">
        <v>2715</v>
      </c>
      <c r="B743" s="2" t="s">
        <v>2716</v>
      </c>
      <c r="C743" s="2">
        <v>37.113999999999997</v>
      </c>
      <c r="D743" s="11">
        <v>9.0987767925390468</v>
      </c>
      <c r="E743" s="11">
        <v>10.5342129706814</v>
      </c>
      <c r="F743" s="11">
        <v>12.10927182660536</v>
      </c>
      <c r="G743" s="11">
        <v>13.602565067780322</v>
      </c>
      <c r="H743" s="12">
        <v>8.1348319406578344</v>
      </c>
      <c r="I743" s="12">
        <v>10.515098319264563</v>
      </c>
      <c r="J743" s="12">
        <v>10.410051364382282</v>
      </c>
      <c r="K743" s="12">
        <v>14.976809265929058</v>
      </c>
      <c r="L743" s="4">
        <v>0.55100000000000005</v>
      </c>
      <c r="M743" s="2">
        <v>0</v>
      </c>
      <c r="N743" s="3">
        <v>97.08</v>
      </c>
      <c r="O743" s="2">
        <v>4</v>
      </c>
      <c r="P743" s="10">
        <f t="shared" si="11"/>
        <v>89.38161754783988</v>
      </c>
      <c r="Q743" s="13">
        <v>742</v>
      </c>
    </row>
    <row r="744" spans="1:17" x14ac:dyDescent="0.2">
      <c r="A744" s="2" t="s">
        <v>2831</v>
      </c>
      <c r="B744" s="2" t="s">
        <v>2832</v>
      </c>
      <c r="C744" s="2">
        <v>124.267</v>
      </c>
      <c r="D744" s="11">
        <v>10.330617668177865</v>
      </c>
      <c r="E744" s="11">
        <v>9.4195822516493202</v>
      </c>
      <c r="F744" s="11">
        <v>11.36271756531676</v>
      </c>
      <c r="G744" s="11">
        <v>11.146884673808584</v>
      </c>
      <c r="H744" s="12">
        <v>10.394337961684514</v>
      </c>
      <c r="I744" s="12">
        <v>11.956613059416053</v>
      </c>
      <c r="J744" s="12">
        <v>9.7317976517687939</v>
      </c>
      <c r="K744" s="12">
        <v>13.226347898438693</v>
      </c>
      <c r="L744" s="4">
        <v>0.68200000000000005</v>
      </c>
      <c r="M744" s="2">
        <v>0</v>
      </c>
      <c r="N744" s="3">
        <v>187.606666666667</v>
      </c>
      <c r="O744" s="2">
        <v>14</v>
      </c>
      <c r="P744" s="10">
        <f t="shared" si="11"/>
        <v>87.568898730260571</v>
      </c>
      <c r="Q744" s="13">
        <v>743</v>
      </c>
    </row>
    <row r="745" spans="1:17" x14ac:dyDescent="0.2">
      <c r="A745" s="2" t="s">
        <v>2923</v>
      </c>
      <c r="B745" s="2" t="s">
        <v>2924</v>
      </c>
      <c r="C745" s="2">
        <v>32.398000000000003</v>
      </c>
      <c r="D745" s="11">
        <v>11.244496198138972</v>
      </c>
      <c r="E745" s="11">
        <v>9.6601328982780394</v>
      </c>
      <c r="F745" s="11">
        <v>11.112069383728889</v>
      </c>
      <c r="G745" s="11">
        <v>11.315172960500968</v>
      </c>
      <c r="H745" s="12">
        <v>10.365350375999499</v>
      </c>
      <c r="I745" s="12">
        <v>11.178371972708502</v>
      </c>
      <c r="J745" s="12">
        <v>9.5158741852064477</v>
      </c>
      <c r="K745" s="12">
        <v>12.970112599579085</v>
      </c>
      <c r="L745" s="4">
        <v>2.7930000000000001</v>
      </c>
      <c r="M745" s="2">
        <v>0</v>
      </c>
      <c r="N745" s="3">
        <v>164.84477659377899</v>
      </c>
      <c r="O745" s="2">
        <v>9</v>
      </c>
      <c r="P745" s="10">
        <f t="shared" si="11"/>
        <v>87.36158057414039</v>
      </c>
      <c r="Q745" s="13">
        <v>744</v>
      </c>
    </row>
    <row r="746" spans="1:17" x14ac:dyDescent="0.2">
      <c r="A746" s="2" t="s">
        <v>2713</v>
      </c>
      <c r="B746" s="2" t="s">
        <v>2714</v>
      </c>
      <c r="C746" s="2">
        <v>27.53</v>
      </c>
      <c r="D746" s="11">
        <v>9.0882482380464058</v>
      </c>
      <c r="E746" s="11">
        <v>9.3528949436730411</v>
      </c>
      <c r="F746" s="11">
        <v>11.775074251154866</v>
      </c>
      <c r="G746" s="11">
        <v>12.313831082846553</v>
      </c>
      <c r="H746" s="12">
        <v>8.2141663856905058</v>
      </c>
      <c r="I746" s="12">
        <v>11.264597547656214</v>
      </c>
      <c r="J746" s="12">
        <v>11.294067439249298</v>
      </c>
      <c r="K746" s="12">
        <v>15.774305645525816</v>
      </c>
      <c r="L746" s="4">
        <v>2.415</v>
      </c>
      <c r="M746" s="2">
        <v>0</v>
      </c>
      <c r="N746" s="3">
        <v>192.491111111111</v>
      </c>
      <c r="O746" s="2">
        <v>6</v>
      </c>
      <c r="P746" s="10">
        <f t="shared" si="11"/>
        <v>89.077185533842695</v>
      </c>
      <c r="Q746" s="13">
        <v>745</v>
      </c>
    </row>
    <row r="747" spans="1:17" x14ac:dyDescent="0.2">
      <c r="A747" s="2" t="s">
        <v>2915</v>
      </c>
      <c r="B747" s="2" t="s">
        <v>2916</v>
      </c>
      <c r="C747" s="2">
        <v>53.32</v>
      </c>
      <c r="D747" s="11">
        <v>11.126576387821409</v>
      </c>
      <c r="E747" s="11">
        <v>8.678876795198514</v>
      </c>
      <c r="F747" s="11">
        <v>9.34944668740129</v>
      </c>
      <c r="G747" s="11">
        <v>11.022882778351041</v>
      </c>
      <c r="H747" s="12">
        <v>10.015973685374846</v>
      </c>
      <c r="I747" s="12">
        <v>12.283828061781731</v>
      </c>
      <c r="J747" s="12">
        <v>10.592951241940973</v>
      </c>
      <c r="K747" s="12">
        <v>13.948989022188826</v>
      </c>
      <c r="L747" s="4">
        <v>1.1539999999999999</v>
      </c>
      <c r="M747" s="2">
        <v>0</v>
      </c>
      <c r="N747" s="3">
        <v>209.647777777778</v>
      </c>
      <c r="O747" s="2">
        <v>8</v>
      </c>
      <c r="P747" s="10">
        <f t="shared" si="11"/>
        <v>87.019524660058622</v>
      </c>
      <c r="Q747" s="13">
        <v>746</v>
      </c>
    </row>
    <row r="748" spans="1:17" x14ac:dyDescent="0.2">
      <c r="A748" s="2" t="s">
        <v>2733</v>
      </c>
      <c r="B748" s="2" t="s">
        <v>2734</v>
      </c>
      <c r="C748" s="2">
        <v>88.356999999999999</v>
      </c>
      <c r="D748" s="11">
        <v>9.3198764368844742</v>
      </c>
      <c r="E748" s="11">
        <v>10.467525662705123</v>
      </c>
      <c r="F748" s="11">
        <v>12.559360496768525</v>
      </c>
      <c r="G748" s="11">
        <v>12.732337480015767</v>
      </c>
      <c r="H748" s="12">
        <v>7.7488393523257955</v>
      </c>
      <c r="I748" s="12">
        <v>11.233644777162162</v>
      </c>
      <c r="J748" s="12">
        <v>10.206829278205955</v>
      </c>
      <c r="K748" s="12">
        <v>14.274321480291476</v>
      </c>
      <c r="L748" s="4">
        <v>1.2390000000000001</v>
      </c>
      <c r="M748" s="2">
        <v>0</v>
      </c>
      <c r="N748" s="3">
        <v>190.66230769230799</v>
      </c>
      <c r="O748" s="2">
        <v>12</v>
      </c>
      <c r="P748" s="10">
        <f t="shared" si="11"/>
        <v>88.542734964359283</v>
      </c>
      <c r="Q748" s="13">
        <v>747</v>
      </c>
    </row>
    <row r="749" spans="1:17" x14ac:dyDescent="0.2">
      <c r="A749" s="2" t="s">
        <v>2697</v>
      </c>
      <c r="B749" s="2" t="s">
        <v>2698</v>
      </c>
      <c r="C749" s="2">
        <v>55.491</v>
      </c>
      <c r="D749" s="11">
        <v>8.8903114135847829</v>
      </c>
      <c r="E749" s="11">
        <v>9.2314287755733915</v>
      </c>
      <c r="F749" s="11">
        <v>9.8911701766395872</v>
      </c>
      <c r="G749" s="11">
        <v>10.484803124847767</v>
      </c>
      <c r="H749" s="12">
        <v>8.7283146159984</v>
      </c>
      <c r="I749" s="12">
        <v>12.051682283076353</v>
      </c>
      <c r="J749" s="12">
        <v>12.467674986917578</v>
      </c>
      <c r="K749" s="12">
        <v>16.525737252293883</v>
      </c>
      <c r="L749" s="4">
        <v>0.82299999999999995</v>
      </c>
      <c r="M749" s="2">
        <v>0</v>
      </c>
      <c r="N749" s="3">
        <v>240.40714285714299</v>
      </c>
      <c r="O749" s="2">
        <v>4</v>
      </c>
      <c r="P749" s="10">
        <f t="shared" si="11"/>
        <v>88.271122628931735</v>
      </c>
      <c r="Q749" s="13">
        <v>748</v>
      </c>
    </row>
    <row r="750" spans="1:17" x14ac:dyDescent="0.2">
      <c r="A750" s="2" t="s">
        <v>2805</v>
      </c>
      <c r="B750" s="2" t="s">
        <v>2806</v>
      </c>
      <c r="C750" s="2">
        <v>52.914999999999999</v>
      </c>
      <c r="D750" s="11">
        <v>10.069509516760407</v>
      </c>
      <c r="E750" s="11">
        <v>10.117417295829661</v>
      </c>
      <c r="F750" s="11">
        <v>11.513645502616983</v>
      </c>
      <c r="G750" s="11">
        <v>11.82668077926334</v>
      </c>
      <c r="H750" s="12">
        <v>8.4048741862498133</v>
      </c>
      <c r="I750" s="12">
        <v>11.368510420029097</v>
      </c>
      <c r="J750" s="12">
        <v>10.166184860970688</v>
      </c>
      <c r="K750" s="12">
        <v>14.415394847079352</v>
      </c>
      <c r="L750" s="4">
        <v>1.4239999999999999</v>
      </c>
      <c r="M750" s="2">
        <v>0</v>
      </c>
      <c r="N750" s="3">
        <v>191.73222222222199</v>
      </c>
      <c r="O750" s="2">
        <v>8</v>
      </c>
      <c r="P750" s="10">
        <f t="shared" si="11"/>
        <v>87.882217408799349</v>
      </c>
      <c r="Q750" s="13">
        <v>749</v>
      </c>
    </row>
    <row r="751" spans="1:17" x14ac:dyDescent="0.2">
      <c r="A751" s="2" t="s">
        <v>3019</v>
      </c>
      <c r="B751" s="2" t="s">
        <v>3020</v>
      </c>
      <c r="C751" s="2">
        <v>116.93899999999999</v>
      </c>
      <c r="D751" s="11">
        <v>12.693225296326165</v>
      </c>
      <c r="E751" s="11">
        <v>9.6220258651487374</v>
      </c>
      <c r="F751" s="11">
        <v>8.6136729930627034</v>
      </c>
      <c r="G751" s="11">
        <v>8.8063488970474264</v>
      </c>
      <c r="H751" s="12">
        <v>11.140386877472528</v>
      </c>
      <c r="I751" s="12">
        <v>11.799638294767657</v>
      </c>
      <c r="J751" s="12">
        <v>9.5133339091292424</v>
      </c>
      <c r="K751" s="12">
        <v>13.151492642592066</v>
      </c>
      <c r="L751" s="4">
        <v>1.024</v>
      </c>
      <c r="M751" s="2">
        <v>0</v>
      </c>
      <c r="N751" s="3">
        <v>256.66714285714301</v>
      </c>
      <c r="O751" s="2">
        <v>14</v>
      </c>
      <c r="P751" s="10">
        <f t="shared" si="11"/>
        <v>85.340124775546528</v>
      </c>
      <c r="Q751" s="13">
        <v>750</v>
      </c>
    </row>
    <row r="752" spans="1:17" x14ac:dyDescent="0.2">
      <c r="A752" s="2" t="s">
        <v>2723</v>
      </c>
      <c r="B752" s="2" t="s">
        <v>2724</v>
      </c>
      <c r="C752" s="2">
        <v>26.335999999999999</v>
      </c>
      <c r="D752" s="11">
        <v>9.1872166502772181</v>
      </c>
      <c r="E752" s="11">
        <v>9.7411103436778053</v>
      </c>
      <c r="F752" s="11">
        <v>11.319595297516695</v>
      </c>
      <c r="G752" s="11">
        <v>11.403745742970644</v>
      </c>
      <c r="H752" s="12">
        <v>7.4726944571159182</v>
      </c>
      <c r="I752" s="12">
        <v>11.662561739722575</v>
      </c>
      <c r="J752" s="12">
        <v>11.349953512947787</v>
      </c>
      <c r="K752" s="12">
        <v>15.754152307413266</v>
      </c>
      <c r="L752" s="4">
        <v>1.371</v>
      </c>
      <c r="M752" s="2">
        <v>0</v>
      </c>
      <c r="N752" s="3">
        <v>36.15</v>
      </c>
      <c r="O752" s="2">
        <v>2</v>
      </c>
      <c r="P752" s="10">
        <f t="shared" si="11"/>
        <v>87.89103005164192</v>
      </c>
      <c r="Q752" s="13">
        <v>751</v>
      </c>
    </row>
    <row r="753" spans="1:17" x14ac:dyDescent="0.2">
      <c r="A753" s="2" t="s">
        <v>2735</v>
      </c>
      <c r="B753" s="2" t="s">
        <v>2736</v>
      </c>
      <c r="C753" s="2">
        <v>30.77</v>
      </c>
      <c r="D753" s="11">
        <v>9.326193569580056</v>
      </c>
      <c r="E753" s="11">
        <v>9.8173244099364076</v>
      </c>
      <c r="F753" s="11">
        <v>11.492084368716949</v>
      </c>
      <c r="G753" s="11">
        <v>12.180971909142039</v>
      </c>
      <c r="H753" s="12">
        <v>7.5016820428009332</v>
      </c>
      <c r="I753" s="12">
        <v>11.841645626152438</v>
      </c>
      <c r="J753" s="12">
        <v>9.7546601364636309</v>
      </c>
      <c r="K753" s="12">
        <v>15.765668500620437</v>
      </c>
      <c r="L753" s="4">
        <v>2.36</v>
      </c>
      <c r="M753" s="2">
        <v>0</v>
      </c>
      <c r="N753" s="3">
        <v>309.29000000000002</v>
      </c>
      <c r="O753" s="2">
        <v>6</v>
      </c>
      <c r="P753" s="10">
        <f t="shared" si="11"/>
        <v>87.680230563412891</v>
      </c>
      <c r="Q753" s="13">
        <v>752</v>
      </c>
    </row>
    <row r="754" spans="1:17" x14ac:dyDescent="0.2">
      <c r="A754" s="2" t="s">
        <v>2751</v>
      </c>
      <c r="B754" s="2" t="s">
        <v>2752</v>
      </c>
      <c r="C754" s="2">
        <v>24.866</v>
      </c>
      <c r="D754" s="11">
        <v>9.6546844697504106</v>
      </c>
      <c r="E754" s="11">
        <v>8.8193964798628137</v>
      </c>
      <c r="F754" s="11">
        <v>9.7321568141268546</v>
      </c>
      <c r="G754" s="11">
        <v>9.2558557680810267</v>
      </c>
      <c r="H754" s="12">
        <v>8.7908667745818541</v>
      </c>
      <c r="I754" s="12">
        <v>13.444556955308622</v>
      </c>
      <c r="J754" s="12">
        <v>11.342332684716174</v>
      </c>
      <c r="K754" s="12">
        <v>15.633232278737943</v>
      </c>
      <c r="L754" s="4">
        <v>1.4239999999999999</v>
      </c>
      <c r="M754" s="2">
        <v>0</v>
      </c>
      <c r="N754" s="3">
        <v>129.37</v>
      </c>
      <c r="O754" s="2">
        <v>4</v>
      </c>
      <c r="P754" s="10">
        <f t="shared" si="11"/>
        <v>86.6730822251657</v>
      </c>
      <c r="Q754" s="13">
        <v>753</v>
      </c>
    </row>
    <row r="755" spans="1:17" x14ac:dyDescent="0.2">
      <c r="A755" s="2" t="s">
        <v>2801</v>
      </c>
      <c r="B755" s="2" t="s">
        <v>2802</v>
      </c>
      <c r="C755" s="2">
        <v>57.633000000000003</v>
      </c>
      <c r="D755" s="11">
        <v>10.063192384064822</v>
      </c>
      <c r="E755" s="11">
        <v>9.3886202872317615</v>
      </c>
      <c r="F755" s="11">
        <v>11.047385982028793</v>
      </c>
      <c r="G755" s="11">
        <v>10.7615930700655</v>
      </c>
      <c r="H755" s="12">
        <v>9.0090364984217004</v>
      </c>
      <c r="I755" s="12">
        <v>11.492321502005296</v>
      </c>
      <c r="J755" s="12">
        <v>10.692022008951932</v>
      </c>
      <c r="K755" s="12">
        <v>13.753213737666877</v>
      </c>
      <c r="L755" s="4">
        <v>0.85899999999999999</v>
      </c>
      <c r="M755" s="2">
        <v>0</v>
      </c>
      <c r="N755" s="3">
        <v>161.816666666667</v>
      </c>
      <c r="O755" s="2">
        <v>6</v>
      </c>
      <c r="P755" s="10">
        <f t="shared" si="11"/>
        <v>86.207385470436691</v>
      </c>
      <c r="Q755" s="13">
        <v>754</v>
      </c>
    </row>
    <row r="756" spans="1:17" x14ac:dyDescent="0.2">
      <c r="A756" s="2" t="s">
        <v>2755</v>
      </c>
      <c r="B756" s="2" t="s">
        <v>2756</v>
      </c>
      <c r="C756" s="2">
        <v>59.091999999999999</v>
      </c>
      <c r="D756" s="11">
        <v>9.663107313344522</v>
      </c>
      <c r="E756" s="11">
        <v>11.191559292161859</v>
      </c>
      <c r="F756" s="11">
        <v>11.50556007740447</v>
      </c>
      <c r="G756" s="11">
        <v>10.8568088112204</v>
      </c>
      <c r="H756" s="12">
        <v>8.7969694241997516</v>
      </c>
      <c r="I756" s="12">
        <v>11.425994136660902</v>
      </c>
      <c r="J756" s="12">
        <v>10.074734922191345</v>
      </c>
      <c r="K756" s="12">
        <v>12.55552964412084</v>
      </c>
      <c r="L756" s="4">
        <v>2.7930000000000001</v>
      </c>
      <c r="M756" s="2">
        <v>0</v>
      </c>
      <c r="N756" s="3">
        <v>313.33999999999997</v>
      </c>
      <c r="O756" s="2">
        <v>10</v>
      </c>
      <c r="P756" s="10">
        <f t="shared" si="11"/>
        <v>86.070263621304093</v>
      </c>
      <c r="Q756" s="13">
        <v>755</v>
      </c>
    </row>
    <row r="757" spans="1:17" x14ac:dyDescent="0.2">
      <c r="A757" s="2" t="s">
        <v>2711</v>
      </c>
      <c r="B757" s="2" t="s">
        <v>2712</v>
      </c>
      <c r="C757" s="2">
        <v>26.89</v>
      </c>
      <c r="D757" s="11">
        <v>9.0461340200758489</v>
      </c>
      <c r="E757" s="11">
        <v>9.4052921142258317</v>
      </c>
      <c r="F757" s="11">
        <v>11.281863313191641</v>
      </c>
      <c r="G757" s="11">
        <v>10.918809758949173</v>
      </c>
      <c r="H757" s="12">
        <v>9.2058469485989072</v>
      </c>
      <c r="I757" s="12">
        <v>11.655929003188138</v>
      </c>
      <c r="J757" s="12">
        <v>10.567548481168933</v>
      </c>
      <c r="K757" s="12">
        <v>13.877012814643992</v>
      </c>
      <c r="L757" s="4">
        <v>0.93100000000000005</v>
      </c>
      <c r="M757" s="2">
        <v>0</v>
      </c>
      <c r="N757" s="3">
        <v>103.39</v>
      </c>
      <c r="O757" s="2">
        <v>4</v>
      </c>
      <c r="P757" s="10">
        <f t="shared" si="11"/>
        <v>85.958436454042456</v>
      </c>
      <c r="Q757" s="13">
        <v>756</v>
      </c>
    </row>
    <row r="758" spans="1:17" x14ac:dyDescent="0.2">
      <c r="A758" s="2" t="s">
        <v>2681</v>
      </c>
      <c r="B758" s="2" t="s">
        <v>2682</v>
      </c>
      <c r="C758" s="2">
        <v>31.991</v>
      </c>
      <c r="D758" s="11">
        <v>8.7260659634996056</v>
      </c>
      <c r="E758" s="11">
        <v>9.7982708933717575</v>
      </c>
      <c r="F758" s="11">
        <v>11.308814730566681</v>
      </c>
      <c r="G758" s="11">
        <v>10.934309995881367</v>
      </c>
      <c r="H758" s="12">
        <v>8.7145836543581314</v>
      </c>
      <c r="I758" s="12">
        <v>11.317659439931727</v>
      </c>
      <c r="J758" s="12">
        <v>10.880002438665032</v>
      </c>
      <c r="K758" s="12">
        <v>14.409636750475762</v>
      </c>
      <c r="L758" s="4">
        <v>4.3369999999999997</v>
      </c>
      <c r="M758" s="2">
        <v>0</v>
      </c>
      <c r="N758" s="3">
        <v>325.08</v>
      </c>
      <c r="O758" s="2">
        <v>4</v>
      </c>
      <c r="P758" s="10">
        <f t="shared" si="11"/>
        <v>86.089343866750056</v>
      </c>
      <c r="Q758" s="13">
        <v>757</v>
      </c>
    </row>
    <row r="759" spans="1:17" x14ac:dyDescent="0.2">
      <c r="A759" s="2" t="s">
        <v>2743</v>
      </c>
      <c r="B759" s="2" t="s">
        <v>2744</v>
      </c>
      <c r="C759" s="2">
        <v>11.395</v>
      </c>
      <c r="D759" s="11">
        <v>9.4167391382167587</v>
      </c>
      <c r="E759" s="11">
        <v>9.1933217424440894</v>
      </c>
      <c r="F759" s="11">
        <v>9.5273260420765506</v>
      </c>
      <c r="G759" s="11">
        <v>10.119440397160357</v>
      </c>
      <c r="H759" s="12">
        <v>8.2156920480949811</v>
      </c>
      <c r="I759" s="12">
        <v>12.723799585232877</v>
      </c>
      <c r="J759" s="12">
        <v>11.746236580991621</v>
      </c>
      <c r="K759" s="12">
        <v>14.939381638005742</v>
      </c>
      <c r="L759" s="4">
        <v>3.6419999999999999</v>
      </c>
      <c r="M759" s="2">
        <v>0</v>
      </c>
      <c r="N759" s="3">
        <v>71.849999999999994</v>
      </c>
      <c r="O759" s="2">
        <v>3</v>
      </c>
      <c r="P759" s="10">
        <f t="shared" si="11"/>
        <v>85.881937172222976</v>
      </c>
      <c r="Q759" s="13">
        <v>758</v>
      </c>
    </row>
    <row r="760" spans="1:17" x14ac:dyDescent="0.2">
      <c r="A760" s="2" t="s">
        <v>2965</v>
      </c>
      <c r="B760" s="2" t="s">
        <v>2966</v>
      </c>
      <c r="C760" s="2">
        <v>49.554000000000002</v>
      </c>
      <c r="D760" s="11">
        <v>11.865680913204702</v>
      </c>
      <c r="E760" s="11">
        <v>8.745564103174793</v>
      </c>
      <c r="F760" s="11">
        <v>9.8291819166769976</v>
      </c>
      <c r="G760" s="11">
        <v>8.8063488970474264</v>
      </c>
      <c r="H760" s="12">
        <v>11.593508611601441</v>
      </c>
      <c r="I760" s="12">
        <v>11.527696096855641</v>
      </c>
      <c r="J760" s="12">
        <v>8.520085962942451</v>
      </c>
      <c r="K760" s="12">
        <v>11.576653221511098</v>
      </c>
      <c r="L760" s="4">
        <v>2014.338</v>
      </c>
      <c r="M760" s="2">
        <v>0</v>
      </c>
      <c r="N760" s="3">
        <v>6581.4400217946804</v>
      </c>
      <c r="O760" s="2">
        <v>21</v>
      </c>
      <c r="P760" s="10">
        <f t="shared" si="11"/>
        <v>82.464719723014554</v>
      </c>
      <c r="Q760" s="13">
        <v>759</v>
      </c>
    </row>
    <row r="761" spans="1:17" x14ac:dyDescent="0.2">
      <c r="A761" s="2" t="s">
        <v>2725</v>
      </c>
      <c r="B761" s="2" t="s">
        <v>2726</v>
      </c>
      <c r="C761" s="2">
        <v>72.19</v>
      </c>
      <c r="D761" s="11">
        <v>9.1956394938713277</v>
      </c>
      <c r="E761" s="11">
        <v>9.1028175387619985</v>
      </c>
      <c r="F761" s="11">
        <v>11.117459667203898</v>
      </c>
      <c r="G761" s="11">
        <v>10.670805968034083</v>
      </c>
      <c r="H761" s="12">
        <v>9.036498421702241</v>
      </c>
      <c r="I761" s="12">
        <v>11.324292176466168</v>
      </c>
      <c r="J761" s="12">
        <v>10.013768296338444</v>
      </c>
      <c r="K761" s="12">
        <v>13.908682345963721</v>
      </c>
      <c r="L761" s="4">
        <v>0.68200000000000005</v>
      </c>
      <c r="M761" s="2">
        <v>0</v>
      </c>
      <c r="N761" s="3">
        <v>115.51333333333299</v>
      </c>
      <c r="O761" s="2">
        <v>7</v>
      </c>
      <c r="P761" s="10">
        <f t="shared" si="11"/>
        <v>84.369963908341887</v>
      </c>
      <c r="Q761" s="13">
        <v>760</v>
      </c>
    </row>
    <row r="762" spans="1:17" x14ac:dyDescent="0.2">
      <c r="A762" s="2" t="s">
        <v>2865</v>
      </c>
      <c r="B762" s="2" t="s">
        <v>2866</v>
      </c>
      <c r="C762" s="2">
        <v>65.531999999999996</v>
      </c>
      <c r="D762" s="11">
        <v>10.682271388232024</v>
      </c>
      <c r="E762" s="11">
        <v>8.817014790292232</v>
      </c>
      <c r="F762" s="11">
        <v>9.5731434516141185</v>
      </c>
      <c r="G762" s="11">
        <v>9.1318538726234806</v>
      </c>
      <c r="H762" s="12">
        <v>11.932205665394772</v>
      </c>
      <c r="I762" s="12">
        <v>10.720713151832184</v>
      </c>
      <c r="J762" s="12">
        <v>8.7512510859680219</v>
      </c>
      <c r="K762" s="12">
        <v>12.051696191307004</v>
      </c>
      <c r="L762" s="4">
        <v>0.94699999999999995</v>
      </c>
      <c r="M762" s="2">
        <v>0</v>
      </c>
      <c r="N762" s="3">
        <v>238.47</v>
      </c>
      <c r="O762" s="2">
        <v>9</v>
      </c>
      <c r="P762" s="10">
        <f t="shared" si="11"/>
        <v>81.660149597263839</v>
      </c>
      <c r="Q762" s="13">
        <v>761</v>
      </c>
    </row>
    <row r="763" spans="1:17" x14ac:dyDescent="0.2">
      <c r="A763" s="2" t="s">
        <v>2859</v>
      </c>
      <c r="B763" s="2" t="s">
        <v>2860</v>
      </c>
      <c r="C763" s="2">
        <v>194.88800000000001</v>
      </c>
      <c r="D763" s="11">
        <v>10.623311483073243</v>
      </c>
      <c r="E763" s="11">
        <v>9.2504822921380416</v>
      </c>
      <c r="F763" s="11">
        <v>10.713188406578301</v>
      </c>
      <c r="G763" s="11">
        <v>10.243442292617903</v>
      </c>
      <c r="H763" s="12">
        <v>9.9915630869032555</v>
      </c>
      <c r="I763" s="12">
        <v>10.921906160043513</v>
      </c>
      <c r="J763" s="12">
        <v>9.2059605037875514</v>
      </c>
      <c r="K763" s="12">
        <v>11.821372327163534</v>
      </c>
      <c r="L763" s="4">
        <v>0.14399999999999999</v>
      </c>
      <c r="M763" s="2">
        <v>0</v>
      </c>
      <c r="N763" s="3">
        <v>96.95</v>
      </c>
      <c r="O763" s="2">
        <v>5</v>
      </c>
      <c r="P763" s="10">
        <f t="shared" si="11"/>
        <v>82.771226552305336</v>
      </c>
      <c r="Q763" s="13">
        <v>762</v>
      </c>
    </row>
    <row r="764" spans="1:17" x14ac:dyDescent="0.2">
      <c r="A764" s="2" t="s">
        <v>2795</v>
      </c>
      <c r="B764" s="2" t="s">
        <v>2796</v>
      </c>
      <c r="C764" s="2">
        <v>72.644999999999996</v>
      </c>
      <c r="D764" s="11">
        <v>9.9494839955443162</v>
      </c>
      <c r="E764" s="11">
        <v>8.8193964798628137</v>
      </c>
      <c r="F764" s="11">
        <v>10.403247106765344</v>
      </c>
      <c r="G764" s="11">
        <v>11.746965275040633</v>
      </c>
      <c r="H764" s="12">
        <v>8.2965521555321278</v>
      </c>
      <c r="I764" s="12">
        <v>11.039084505485274</v>
      </c>
      <c r="J764" s="12">
        <v>9.7546601364636309</v>
      </c>
      <c r="K764" s="12">
        <v>14.035360471242626</v>
      </c>
      <c r="L764" s="4">
        <v>0.54600000000000004</v>
      </c>
      <c r="M764" s="2">
        <v>0</v>
      </c>
      <c r="N764" s="3">
        <v>78.12</v>
      </c>
      <c r="O764" s="2">
        <v>7</v>
      </c>
      <c r="P764" s="10">
        <f t="shared" si="11"/>
        <v>84.044750125936758</v>
      </c>
      <c r="Q764" s="13">
        <v>763</v>
      </c>
    </row>
    <row r="765" spans="1:17" x14ac:dyDescent="0.2">
      <c r="A765" s="2" t="s">
        <v>2540</v>
      </c>
      <c r="B765" s="2" t="s">
        <v>2541</v>
      </c>
      <c r="C765" s="2">
        <v>8.9629999999999992</v>
      </c>
      <c r="D765" s="11">
        <v>7.4984365096578438</v>
      </c>
      <c r="E765" s="11">
        <v>10.360349632028962</v>
      </c>
      <c r="F765" s="11">
        <v>12.05536899185528</v>
      </c>
      <c r="G765" s="11">
        <v>10.883380645961303</v>
      </c>
      <c r="H765" s="12">
        <v>7.8007118740779271</v>
      </c>
      <c r="I765" s="12">
        <v>10.672073083912961</v>
      </c>
      <c r="J765" s="12">
        <v>11.309309095712521</v>
      </c>
      <c r="K765" s="12">
        <v>14.242651948971748</v>
      </c>
      <c r="L765" s="4">
        <v>16.783000000000001</v>
      </c>
      <c r="M765" s="2">
        <v>0</v>
      </c>
      <c r="N765" s="3">
        <v>376.55142857142903</v>
      </c>
      <c r="O765" s="2">
        <v>2</v>
      </c>
      <c r="P765" s="10">
        <f t="shared" si="11"/>
        <v>84.82228178217855</v>
      </c>
      <c r="Q765" s="13">
        <v>764</v>
      </c>
    </row>
    <row r="766" spans="1:17" x14ac:dyDescent="0.2">
      <c r="A766" s="2" t="s">
        <v>2847</v>
      </c>
      <c r="B766" s="2" t="s">
        <v>2848</v>
      </c>
      <c r="C766" s="2">
        <v>115.657</v>
      </c>
      <c r="D766" s="11">
        <v>10.473806009277761</v>
      </c>
      <c r="E766" s="11">
        <v>9.5529568676018766</v>
      </c>
      <c r="F766" s="11">
        <v>9.3467515456637855</v>
      </c>
      <c r="G766" s="11">
        <v>9.838221812819139</v>
      </c>
      <c r="H766" s="12">
        <v>9.2577194703510379</v>
      </c>
      <c r="I766" s="12">
        <v>11.865965660112051</v>
      </c>
      <c r="J766" s="12">
        <v>10.084896026500159</v>
      </c>
      <c r="K766" s="12">
        <v>12.348238166391717</v>
      </c>
      <c r="L766" s="4">
        <v>0.63300000000000001</v>
      </c>
      <c r="M766" s="2">
        <v>0</v>
      </c>
      <c r="N766" s="3">
        <v>218.17</v>
      </c>
      <c r="O766" s="2">
        <v>13</v>
      </c>
      <c r="P766" s="10">
        <f t="shared" si="11"/>
        <v>82.768555558717537</v>
      </c>
      <c r="Q766" s="13">
        <v>765</v>
      </c>
    </row>
    <row r="767" spans="1:17" x14ac:dyDescent="0.2">
      <c r="A767" s="2" t="s">
        <v>2929</v>
      </c>
      <c r="B767" s="2" t="s">
        <v>2930</v>
      </c>
      <c r="C767" s="2">
        <v>110.29900000000001</v>
      </c>
      <c r="D767" s="11">
        <v>11.286610416109529</v>
      </c>
      <c r="E767" s="11">
        <v>9.0099316455093259</v>
      </c>
      <c r="F767" s="11">
        <v>7.6218608336612421</v>
      </c>
      <c r="G767" s="11">
        <v>8.3656993042607937</v>
      </c>
      <c r="H767" s="12">
        <v>12.797256248731792</v>
      </c>
      <c r="I767" s="12">
        <v>11.408306839235733</v>
      </c>
      <c r="J767" s="12">
        <v>8.2711389073764536</v>
      </c>
      <c r="K767" s="12">
        <v>11.372240792083771</v>
      </c>
      <c r="L767" s="4">
        <v>0.38900000000000001</v>
      </c>
      <c r="M767" s="2">
        <v>0</v>
      </c>
      <c r="N767" s="3">
        <v>135.551428571429</v>
      </c>
      <c r="O767" s="2">
        <v>8</v>
      </c>
      <c r="P767" s="10">
        <f t="shared" si="11"/>
        <v>80.133044986968642</v>
      </c>
      <c r="Q767" s="13">
        <v>766</v>
      </c>
    </row>
    <row r="768" spans="1:17" x14ac:dyDescent="0.2">
      <c r="A768" s="2" t="s">
        <v>2699</v>
      </c>
      <c r="B768" s="2" t="s">
        <v>2700</v>
      </c>
      <c r="C768" s="2">
        <v>34.545000000000002</v>
      </c>
      <c r="D768" s="11">
        <v>8.9513770296420923</v>
      </c>
      <c r="E768" s="11">
        <v>9.0289851620739761</v>
      </c>
      <c r="F768" s="11">
        <v>10.473320791940449</v>
      </c>
      <c r="G768" s="11">
        <v>10.872309048152593</v>
      </c>
      <c r="H768" s="12">
        <v>7.8388534341897884</v>
      </c>
      <c r="I768" s="12">
        <v>10.738400449257355</v>
      </c>
      <c r="J768" s="12">
        <v>10.153483480584669</v>
      </c>
      <c r="K768" s="12">
        <v>16.260864808528893</v>
      </c>
      <c r="L768" s="4">
        <v>1.7829999999999999</v>
      </c>
      <c r="M768" s="2">
        <v>0</v>
      </c>
      <c r="N768" s="3">
        <v>159.254545454545</v>
      </c>
      <c r="O768" s="2">
        <v>5</v>
      </c>
      <c r="P768" s="10">
        <f t="shared" si="11"/>
        <v>84.317594204369811</v>
      </c>
      <c r="Q768" s="13">
        <v>767</v>
      </c>
    </row>
    <row r="769" spans="1:17" x14ac:dyDescent="0.2">
      <c r="A769" s="2" t="s">
        <v>2661</v>
      </c>
      <c r="B769" s="2" t="s">
        <v>2662</v>
      </c>
      <c r="C769" s="2">
        <v>102.289</v>
      </c>
      <c r="D769" s="11">
        <v>8.5260234281394567</v>
      </c>
      <c r="E769" s="11">
        <v>8.9956415080858356</v>
      </c>
      <c r="F769" s="11">
        <v>10.901848328203579</v>
      </c>
      <c r="G769" s="11">
        <v>12.110113683166301</v>
      </c>
      <c r="H769" s="12">
        <v>7.9822657002103883</v>
      </c>
      <c r="I769" s="12">
        <v>10.165774195117423</v>
      </c>
      <c r="J769" s="12">
        <v>10.161104308816283</v>
      </c>
      <c r="K769" s="12">
        <v>15.227286468185078</v>
      </c>
      <c r="L769" s="4">
        <v>1.2330000000000001</v>
      </c>
      <c r="M769" s="2">
        <v>0</v>
      </c>
      <c r="N769" s="3">
        <v>323.28274509077897</v>
      </c>
      <c r="O769" s="2">
        <v>12</v>
      </c>
      <c r="P769" s="10">
        <f t="shared" si="11"/>
        <v>84.070057619924341</v>
      </c>
      <c r="Q769" s="13">
        <v>768</v>
      </c>
    </row>
    <row r="770" spans="1:17" x14ac:dyDescent="0.2">
      <c r="A770" s="2" t="s">
        <v>2919</v>
      </c>
      <c r="B770" s="2" t="s">
        <v>2920</v>
      </c>
      <c r="C770" s="2">
        <v>18.012</v>
      </c>
      <c r="D770" s="11">
        <v>11.145527785908161</v>
      </c>
      <c r="E770" s="11">
        <v>8.8884654774096745</v>
      </c>
      <c r="F770" s="11">
        <v>9.3683126795638181</v>
      </c>
      <c r="G770" s="11">
        <v>8.620346053861109</v>
      </c>
      <c r="H770" s="12">
        <v>10.20820714833863</v>
      </c>
      <c r="I770" s="12">
        <v>11.490110589827152</v>
      </c>
      <c r="J770" s="12">
        <v>9.843569799165774</v>
      </c>
      <c r="K770" s="12">
        <v>12.201406703000258</v>
      </c>
      <c r="L770" s="4">
        <v>2.5939999999999999</v>
      </c>
      <c r="M770" s="2">
        <v>0</v>
      </c>
      <c r="N770" s="3">
        <v>179.609136143005</v>
      </c>
      <c r="O770" s="2">
        <v>4</v>
      </c>
      <c r="P770" s="10">
        <f t="shared" ref="P770:P833" si="12">SUM(D770:K770)</f>
        <v>81.765946237074587</v>
      </c>
      <c r="Q770" s="13">
        <v>769</v>
      </c>
    </row>
    <row r="771" spans="1:17" x14ac:dyDescent="0.2">
      <c r="A771" s="2" t="s">
        <v>2570</v>
      </c>
      <c r="B771" s="2" t="s">
        <v>2571</v>
      </c>
      <c r="C771" s="2">
        <v>44.631</v>
      </c>
      <c r="D771" s="11">
        <v>7.6858447796268257</v>
      </c>
      <c r="E771" s="11">
        <v>8.6884035534808408</v>
      </c>
      <c r="F771" s="11">
        <v>12.02841757448024</v>
      </c>
      <c r="G771" s="11">
        <v>11.22217153890781</v>
      </c>
      <c r="H771" s="12">
        <v>7.5947474494738758</v>
      </c>
      <c r="I771" s="12">
        <v>11.215957479736989</v>
      </c>
      <c r="J771" s="12">
        <v>11.032419003297278</v>
      </c>
      <c r="K771" s="12">
        <v>14.829977802537595</v>
      </c>
      <c r="L771" s="4">
        <v>2.1619999999999999</v>
      </c>
      <c r="M771" s="2">
        <v>0</v>
      </c>
      <c r="N771" s="3">
        <v>233.816363636364</v>
      </c>
      <c r="O771" s="2">
        <v>8</v>
      </c>
      <c r="P771" s="10">
        <f t="shared" si="12"/>
        <v>84.297939181541466</v>
      </c>
      <c r="Q771" s="13">
        <v>770</v>
      </c>
    </row>
    <row r="772" spans="1:17" x14ac:dyDescent="0.2">
      <c r="A772" s="2" t="s">
        <v>2691</v>
      </c>
      <c r="B772" s="2" t="s">
        <v>2692</v>
      </c>
      <c r="C772" s="2">
        <v>39.753</v>
      </c>
      <c r="D772" s="11">
        <v>8.7744973141657479</v>
      </c>
      <c r="E772" s="11">
        <v>8.0072403362945668</v>
      </c>
      <c r="F772" s="11">
        <v>10.79404265870342</v>
      </c>
      <c r="G772" s="11">
        <v>11.658392492570957</v>
      </c>
      <c r="H772" s="12">
        <v>8.8793551940413717</v>
      </c>
      <c r="I772" s="12">
        <v>11.114255519542253</v>
      </c>
      <c r="J772" s="12">
        <v>10.303359769139711</v>
      </c>
      <c r="K772" s="12">
        <v>13.416365086357056</v>
      </c>
      <c r="L772" s="4">
        <v>2.4809999999999999</v>
      </c>
      <c r="M772" s="2">
        <v>0</v>
      </c>
      <c r="N772" s="3">
        <v>284.25692307692299</v>
      </c>
      <c r="O772" s="2">
        <v>10</v>
      </c>
      <c r="P772" s="10">
        <f t="shared" si="12"/>
        <v>82.947508370815086</v>
      </c>
      <c r="Q772" s="13">
        <v>771</v>
      </c>
    </row>
    <row r="773" spans="1:17" x14ac:dyDescent="0.2">
      <c r="A773" s="2" t="s">
        <v>2663</v>
      </c>
      <c r="B773" s="2" t="s">
        <v>2664</v>
      </c>
      <c r="C773" s="2">
        <v>88.772999999999996</v>
      </c>
      <c r="D773" s="11">
        <v>8.5407634044291534</v>
      </c>
      <c r="E773" s="11">
        <v>8.9480077166742085</v>
      </c>
      <c r="F773" s="11">
        <v>11.422010683541846</v>
      </c>
      <c r="G773" s="11">
        <v>11.857681253127728</v>
      </c>
      <c r="H773" s="12">
        <v>8.153139889511527</v>
      </c>
      <c r="I773" s="12">
        <v>10.285163452737331</v>
      </c>
      <c r="J773" s="12">
        <v>9.7368782039232027</v>
      </c>
      <c r="K773" s="12">
        <v>14.683146339146132</v>
      </c>
      <c r="L773" s="4">
        <v>0.52600000000000002</v>
      </c>
      <c r="M773" s="2">
        <v>0</v>
      </c>
      <c r="N773" s="3">
        <v>171.05428571428601</v>
      </c>
      <c r="O773" s="2">
        <v>9</v>
      </c>
      <c r="P773" s="10">
        <f t="shared" si="12"/>
        <v>83.626790943091123</v>
      </c>
      <c r="Q773" s="13">
        <v>772</v>
      </c>
    </row>
    <row r="774" spans="1:17" x14ac:dyDescent="0.2">
      <c r="A774" s="2" t="s">
        <v>2901</v>
      </c>
      <c r="B774" s="2" t="s">
        <v>2902</v>
      </c>
      <c r="C774" s="2">
        <v>46</v>
      </c>
      <c r="D774" s="11">
        <v>11.03603081918471</v>
      </c>
      <c r="E774" s="11">
        <v>8.8646485817038592</v>
      </c>
      <c r="F774" s="11">
        <v>9.2173847422635955</v>
      </c>
      <c r="G774" s="11">
        <v>9.5813607436570809</v>
      </c>
      <c r="H774" s="12">
        <v>9.0319214344888188</v>
      </c>
      <c r="I774" s="12">
        <v>11.649296266653696</v>
      </c>
      <c r="J774" s="12">
        <v>10.206829278205955</v>
      </c>
      <c r="K774" s="12">
        <v>12.604473465251328</v>
      </c>
      <c r="L774" s="4">
        <v>1.1539999999999999</v>
      </c>
      <c r="M774" s="2">
        <v>0</v>
      </c>
      <c r="N774" s="3">
        <v>74.790000000000006</v>
      </c>
      <c r="O774" s="2">
        <v>6</v>
      </c>
      <c r="P774" s="10">
        <f t="shared" si="12"/>
        <v>82.191945331409045</v>
      </c>
      <c r="Q774" s="13">
        <v>773</v>
      </c>
    </row>
    <row r="775" spans="1:17" x14ac:dyDescent="0.2">
      <c r="A775" s="2" t="s">
        <v>2709</v>
      </c>
      <c r="B775" s="2" t="s">
        <v>2710</v>
      </c>
      <c r="C775" s="2">
        <v>35.594999999999999</v>
      </c>
      <c r="D775" s="11">
        <v>9.0440283091773193</v>
      </c>
      <c r="E775" s="11">
        <v>8.8313049277157223</v>
      </c>
      <c r="F775" s="11">
        <v>11.020434564653753</v>
      </c>
      <c r="G775" s="11">
        <v>12.41790410224842</v>
      </c>
      <c r="H775" s="12">
        <v>7.0394063342451707</v>
      </c>
      <c r="I775" s="12">
        <v>10.324959871943966</v>
      </c>
      <c r="J775" s="12">
        <v>10.082355750422954</v>
      </c>
      <c r="K775" s="12">
        <v>15.195616936865349</v>
      </c>
      <c r="L775" s="4">
        <v>0.624</v>
      </c>
      <c r="M775" s="2">
        <v>0</v>
      </c>
      <c r="N775" s="3">
        <v>89.45</v>
      </c>
      <c r="O775" s="2">
        <v>4</v>
      </c>
      <c r="P775" s="10">
        <f t="shared" si="12"/>
        <v>83.956010797272654</v>
      </c>
      <c r="Q775" s="13">
        <v>774</v>
      </c>
    </row>
    <row r="776" spans="1:17" x14ac:dyDescent="0.2">
      <c r="A776" s="2" t="s">
        <v>2773</v>
      </c>
      <c r="B776" s="2" t="s">
        <v>2774</v>
      </c>
      <c r="C776" s="2">
        <v>98.085999999999999</v>
      </c>
      <c r="D776" s="11">
        <v>9.7978728108503077</v>
      </c>
      <c r="E776" s="11">
        <v>8.9861147498035105</v>
      </c>
      <c r="F776" s="11">
        <v>9.8130110662519741</v>
      </c>
      <c r="G776" s="11">
        <v>10.493660403094733</v>
      </c>
      <c r="H776" s="12">
        <v>9.1631284012736227</v>
      </c>
      <c r="I776" s="12">
        <v>11.023608120238249</v>
      </c>
      <c r="J776" s="12">
        <v>9.7851434493900786</v>
      </c>
      <c r="K776" s="12">
        <v>13.062242145236473</v>
      </c>
      <c r="L776" s="4">
        <v>0.42499999999999999</v>
      </c>
      <c r="M776" s="2">
        <v>0</v>
      </c>
      <c r="N776" s="3">
        <v>84.086666666666702</v>
      </c>
      <c r="O776" s="2">
        <v>7</v>
      </c>
      <c r="P776" s="10">
        <f t="shared" si="12"/>
        <v>82.124781146138943</v>
      </c>
      <c r="Q776" s="13">
        <v>775</v>
      </c>
    </row>
    <row r="777" spans="1:17" x14ac:dyDescent="0.2">
      <c r="A777" s="2" t="s">
        <v>2613</v>
      </c>
      <c r="B777" s="2" t="s">
        <v>2614</v>
      </c>
      <c r="C777" s="2">
        <v>19.193999999999999</v>
      </c>
      <c r="D777" s="11">
        <v>8.1659468644911879</v>
      </c>
      <c r="E777" s="11">
        <v>8.3168599804701451</v>
      </c>
      <c r="F777" s="11">
        <v>10.670066138778235</v>
      </c>
      <c r="G777" s="11">
        <v>12.482119369538935</v>
      </c>
      <c r="H777" s="12">
        <v>7.0805992191659817</v>
      </c>
      <c r="I777" s="12">
        <v>9.464915034644994</v>
      </c>
      <c r="J777" s="12">
        <v>10.910485751591482</v>
      </c>
      <c r="K777" s="12">
        <v>17.179281216800977</v>
      </c>
      <c r="L777" s="4">
        <v>2.4550000000000001</v>
      </c>
      <c r="M777" s="2">
        <v>0</v>
      </c>
      <c r="N777" s="3">
        <v>188.67</v>
      </c>
      <c r="O777" s="2">
        <v>6</v>
      </c>
      <c r="P777" s="10">
        <f t="shared" si="12"/>
        <v>84.270273575481937</v>
      </c>
      <c r="Q777" s="13">
        <v>776</v>
      </c>
    </row>
    <row r="778" spans="1:17" x14ac:dyDescent="0.2">
      <c r="A778" s="2" t="s">
        <v>2997</v>
      </c>
      <c r="B778" s="2" t="s">
        <v>2998</v>
      </c>
      <c r="C778" s="2">
        <v>29.890999999999998</v>
      </c>
      <c r="D778" s="11">
        <v>12.379474372445507</v>
      </c>
      <c r="E778" s="11">
        <v>9.2481006025674617</v>
      </c>
      <c r="F778" s="11">
        <v>6.6084875403597474</v>
      </c>
      <c r="G778" s="11">
        <v>7.1721810604819236</v>
      </c>
      <c r="H778" s="12">
        <v>12.43109727165792</v>
      </c>
      <c r="I778" s="12">
        <v>11.925660288922003</v>
      </c>
      <c r="J778" s="12">
        <v>7.9510641216487405</v>
      </c>
      <c r="K778" s="12">
        <v>11.205255990579754</v>
      </c>
      <c r="L778" s="4">
        <v>1.448</v>
      </c>
      <c r="M778" s="2">
        <v>0</v>
      </c>
      <c r="N778" s="3">
        <v>213.71666666666701</v>
      </c>
      <c r="O778" s="2">
        <v>6</v>
      </c>
      <c r="P778" s="10">
        <f t="shared" si="12"/>
        <v>78.921321248663062</v>
      </c>
      <c r="Q778" s="13">
        <v>777</v>
      </c>
    </row>
    <row r="779" spans="1:17" x14ac:dyDescent="0.2">
      <c r="A779" s="2" t="s">
        <v>2647</v>
      </c>
      <c r="B779" s="2" t="s">
        <v>2648</v>
      </c>
      <c r="C779" s="2">
        <v>105.78400000000001</v>
      </c>
      <c r="D779" s="11">
        <v>8.3196637600837224</v>
      </c>
      <c r="E779" s="11">
        <v>7.7952699645128263</v>
      </c>
      <c r="F779" s="11">
        <v>11.160581935003963</v>
      </c>
      <c r="G779" s="11">
        <v>11.107026921697233</v>
      </c>
      <c r="H779" s="12">
        <v>8.5009909177317073</v>
      </c>
      <c r="I779" s="12">
        <v>11.052349978554153</v>
      </c>
      <c r="J779" s="12">
        <v>10.580249861554952</v>
      </c>
      <c r="K779" s="12">
        <v>13.93459378067986</v>
      </c>
      <c r="L779" s="4">
        <v>0.23300000000000001</v>
      </c>
      <c r="M779" s="2">
        <v>0</v>
      </c>
      <c r="N779" s="3">
        <v>97.42</v>
      </c>
      <c r="O779" s="2">
        <v>5</v>
      </c>
      <c r="P779" s="10">
        <f t="shared" si="12"/>
        <v>82.45072711981841</v>
      </c>
      <c r="Q779" s="13">
        <v>778</v>
      </c>
    </row>
    <row r="780" spans="1:17" x14ac:dyDescent="0.2">
      <c r="A780" s="2" t="s">
        <v>2705</v>
      </c>
      <c r="B780" s="2" t="s">
        <v>2706</v>
      </c>
      <c r="C780" s="2">
        <v>62.255000000000003</v>
      </c>
      <c r="D780" s="11">
        <v>9.0187597783949851</v>
      </c>
      <c r="E780" s="11">
        <v>8.8694119608450226</v>
      </c>
      <c r="F780" s="11">
        <v>10.184940626027521</v>
      </c>
      <c r="G780" s="11">
        <v>11.955111313844368</v>
      </c>
      <c r="H780" s="12">
        <v>8.0310868971535712</v>
      </c>
      <c r="I780" s="12">
        <v>11.045717242019713</v>
      </c>
      <c r="J780" s="12">
        <v>9.6301866086806314</v>
      </c>
      <c r="K780" s="12">
        <v>13.54016416333417</v>
      </c>
      <c r="L780" s="4">
        <v>0.84</v>
      </c>
      <c r="M780" s="2">
        <v>1</v>
      </c>
      <c r="N780" s="3">
        <v>231.13777777777801</v>
      </c>
      <c r="O780" s="2">
        <v>8</v>
      </c>
      <c r="P780" s="10">
        <f t="shared" si="12"/>
        <v>82.275378590299979</v>
      </c>
      <c r="Q780" s="13">
        <v>779</v>
      </c>
    </row>
    <row r="781" spans="1:17" x14ac:dyDescent="0.2">
      <c r="A781" s="2" t="s">
        <v>2729</v>
      </c>
      <c r="B781" s="2" t="s">
        <v>2730</v>
      </c>
      <c r="C781" s="2">
        <v>38.863999999999997</v>
      </c>
      <c r="D781" s="11">
        <v>9.2545993990301092</v>
      </c>
      <c r="E781" s="11">
        <v>10.386548217305357</v>
      </c>
      <c r="F781" s="11">
        <v>12.314102598655662</v>
      </c>
      <c r="G781" s="11">
        <v>11.870967170498178</v>
      </c>
      <c r="H781" s="12">
        <v>6.9188790042916875</v>
      </c>
      <c r="I781" s="12">
        <v>9.9933230452219988</v>
      </c>
      <c r="J781" s="12">
        <v>9.693693510610732</v>
      </c>
      <c r="K781" s="12">
        <v>12.463400098463453</v>
      </c>
      <c r="L781" s="4">
        <v>1.512</v>
      </c>
      <c r="M781" s="2">
        <v>0</v>
      </c>
      <c r="N781" s="3">
        <v>218.256666666667</v>
      </c>
      <c r="O781" s="2">
        <v>5</v>
      </c>
      <c r="P781" s="10">
        <f t="shared" si="12"/>
        <v>82.895513044077177</v>
      </c>
      <c r="Q781" s="13">
        <v>780</v>
      </c>
    </row>
    <row r="782" spans="1:17" x14ac:dyDescent="0.2">
      <c r="A782" s="2" t="s">
        <v>2669</v>
      </c>
      <c r="B782" s="2" t="s">
        <v>2670</v>
      </c>
      <c r="C782" s="2">
        <v>104.67700000000001</v>
      </c>
      <c r="D782" s="11">
        <v>8.5913004659938217</v>
      </c>
      <c r="E782" s="11">
        <v>8.0905994712649143</v>
      </c>
      <c r="F782" s="11">
        <v>11.093203391566362</v>
      </c>
      <c r="G782" s="11">
        <v>12.568477832446868</v>
      </c>
      <c r="H782" s="12">
        <v>7.5306696284859473</v>
      </c>
      <c r="I782" s="12">
        <v>9.9093083824524335</v>
      </c>
      <c r="J782" s="12">
        <v>10.110298787272201</v>
      </c>
      <c r="K782" s="12">
        <v>14.611170131601298</v>
      </c>
      <c r="L782" s="4">
        <v>0.75900000000000001</v>
      </c>
      <c r="M782" s="2">
        <v>0</v>
      </c>
      <c r="N782" s="3">
        <v>255.32</v>
      </c>
      <c r="O782" s="2">
        <v>11</v>
      </c>
      <c r="P782" s="10">
        <f t="shared" si="12"/>
        <v>82.505028091083844</v>
      </c>
      <c r="Q782" s="13">
        <v>781</v>
      </c>
    </row>
    <row r="783" spans="1:17" x14ac:dyDescent="0.2">
      <c r="A783" s="2" t="s">
        <v>2677</v>
      </c>
      <c r="B783" s="2" t="s">
        <v>2678</v>
      </c>
      <c r="C783" s="2">
        <v>53.988999999999997</v>
      </c>
      <c r="D783" s="11">
        <v>8.7050088545143272</v>
      </c>
      <c r="E783" s="11">
        <v>8.0477290589944506</v>
      </c>
      <c r="F783" s="11">
        <v>9.7698887984519089</v>
      </c>
      <c r="G783" s="11">
        <v>9.643361691385854</v>
      </c>
      <c r="H783" s="12">
        <v>8.6520314957746773</v>
      </c>
      <c r="I783" s="12">
        <v>11.804060119123948</v>
      </c>
      <c r="J783" s="12">
        <v>9.8638920077834058</v>
      </c>
      <c r="K783" s="12">
        <v>15.129398825924104</v>
      </c>
      <c r="L783" s="4">
        <v>0.54600000000000004</v>
      </c>
      <c r="M783" s="2">
        <v>0</v>
      </c>
      <c r="N783" s="3">
        <v>107.01666666666701</v>
      </c>
      <c r="O783" s="2">
        <v>7</v>
      </c>
      <c r="P783" s="10">
        <f t="shared" si="12"/>
        <v>81.615370851952676</v>
      </c>
      <c r="Q783" s="13">
        <v>782</v>
      </c>
    </row>
    <row r="784" spans="1:17" x14ac:dyDescent="0.2">
      <c r="A784" s="2" t="s">
        <v>2701</v>
      </c>
      <c r="B784" s="2" t="s">
        <v>2702</v>
      </c>
      <c r="C784" s="2">
        <v>51.526000000000003</v>
      </c>
      <c r="D784" s="11">
        <v>8.9745398495258986</v>
      </c>
      <c r="E784" s="11">
        <v>8.7146021387572326</v>
      </c>
      <c r="F784" s="11">
        <v>9.5866191603016393</v>
      </c>
      <c r="G784" s="11">
        <v>10.781521946121178</v>
      </c>
      <c r="H784" s="12">
        <v>9.3858751123268949</v>
      </c>
      <c r="I784" s="12">
        <v>10.647753049953351</v>
      </c>
      <c r="J784" s="12">
        <v>9.4498270071991417</v>
      </c>
      <c r="K784" s="12">
        <v>12.932684971655769</v>
      </c>
      <c r="L784" s="4">
        <v>1.2390000000000001</v>
      </c>
      <c r="M784" s="2">
        <v>0</v>
      </c>
      <c r="N784" s="3">
        <v>211.76499999999999</v>
      </c>
      <c r="O784" s="2">
        <v>6</v>
      </c>
      <c r="P784" s="10">
        <f t="shared" si="12"/>
        <v>80.473423235841111</v>
      </c>
      <c r="Q784" s="13">
        <v>783</v>
      </c>
    </row>
    <row r="785" spans="1:17" x14ac:dyDescent="0.2">
      <c r="A785" s="2" t="s">
        <v>2639</v>
      </c>
      <c r="B785" s="2" t="s">
        <v>2640</v>
      </c>
      <c r="C785" s="2">
        <v>50.207999999999998</v>
      </c>
      <c r="D785" s="11">
        <v>8.2859723857072751</v>
      </c>
      <c r="E785" s="11">
        <v>8.0596375068473574</v>
      </c>
      <c r="F785" s="11">
        <v>9.993585562664741</v>
      </c>
      <c r="G785" s="11">
        <v>10.659734370225374</v>
      </c>
      <c r="H785" s="12">
        <v>7.1568823393897043</v>
      </c>
      <c r="I785" s="12">
        <v>9.5577733461271457</v>
      </c>
      <c r="J785" s="12">
        <v>8.5708914844865323</v>
      </c>
      <c r="K785" s="12">
        <v>20.812640173664196</v>
      </c>
      <c r="L785" s="4">
        <v>0.81699999999999995</v>
      </c>
      <c r="M785" s="2">
        <v>0</v>
      </c>
      <c r="N785" s="3">
        <v>91.883333333333297</v>
      </c>
      <c r="O785" s="2">
        <v>6</v>
      </c>
      <c r="P785" s="10">
        <f t="shared" si="12"/>
        <v>83.097117169112323</v>
      </c>
      <c r="Q785" s="13">
        <v>784</v>
      </c>
    </row>
    <row r="786" spans="1:17" x14ac:dyDescent="0.2">
      <c r="A786" s="2" t="s">
        <v>2767</v>
      </c>
      <c r="B786" s="2" t="s">
        <v>2768</v>
      </c>
      <c r="C786" s="2">
        <v>48.029000000000003</v>
      </c>
      <c r="D786" s="11">
        <v>9.7852385454591388</v>
      </c>
      <c r="E786" s="11">
        <v>8.4359444589992147</v>
      </c>
      <c r="F786" s="11">
        <v>9.7698887984519089</v>
      </c>
      <c r="G786" s="11">
        <v>9.8027926998312687</v>
      </c>
      <c r="H786" s="12">
        <v>10.789484524443401</v>
      </c>
      <c r="I786" s="12">
        <v>10.764931395395113</v>
      </c>
      <c r="J786" s="12">
        <v>8.3041624963801066</v>
      </c>
      <c r="K786" s="12">
        <v>11.478765579250124</v>
      </c>
      <c r="L786" s="4">
        <v>0.84799999999999998</v>
      </c>
      <c r="M786" s="2">
        <v>0</v>
      </c>
      <c r="N786" s="3">
        <v>149.27428571428601</v>
      </c>
      <c r="O786" s="2">
        <v>8</v>
      </c>
      <c r="P786" s="10">
        <f t="shared" si="12"/>
        <v>79.13120849821027</v>
      </c>
      <c r="Q786" s="13">
        <v>785</v>
      </c>
    </row>
    <row r="787" spans="1:17" x14ac:dyDescent="0.2">
      <c r="A787" s="2" t="s">
        <v>2747</v>
      </c>
      <c r="B787" s="2" t="s">
        <v>2748</v>
      </c>
      <c r="C787" s="2">
        <v>37.488</v>
      </c>
      <c r="D787" s="11">
        <v>9.5957245645916291</v>
      </c>
      <c r="E787" s="11">
        <v>7.7952699645128263</v>
      </c>
      <c r="F787" s="11">
        <v>9.6539977037392379</v>
      </c>
      <c r="G787" s="11">
        <v>10.438302414051186</v>
      </c>
      <c r="H787" s="12">
        <v>8.9907285495680078</v>
      </c>
      <c r="I787" s="12">
        <v>10.450981866098314</v>
      </c>
      <c r="J787" s="12">
        <v>9.213581332019162</v>
      </c>
      <c r="K787" s="12">
        <v>14.147643355012567</v>
      </c>
      <c r="L787" s="4">
        <v>1.8180000000000001</v>
      </c>
      <c r="M787" s="2">
        <v>5</v>
      </c>
      <c r="N787" s="3">
        <v>246.85</v>
      </c>
      <c r="O787" s="2">
        <v>7</v>
      </c>
      <c r="P787" s="10">
        <f t="shared" si="12"/>
        <v>80.28622974959292</v>
      </c>
      <c r="Q787" s="13">
        <v>786</v>
      </c>
    </row>
    <row r="788" spans="1:17" x14ac:dyDescent="0.2">
      <c r="A788" s="2" t="s">
        <v>2596</v>
      </c>
      <c r="B788" s="2" t="s">
        <v>2597</v>
      </c>
      <c r="C788" s="2">
        <v>24.437999999999999</v>
      </c>
      <c r="D788" s="11">
        <v>8.010124258000122</v>
      </c>
      <c r="E788" s="11">
        <v>8.0667825755591025</v>
      </c>
      <c r="F788" s="11">
        <v>11.540596919992023</v>
      </c>
      <c r="G788" s="11">
        <v>13.489634770131488</v>
      </c>
      <c r="H788" s="12">
        <v>7.3521671271624349</v>
      </c>
      <c r="I788" s="12">
        <v>10.190094229077033</v>
      </c>
      <c r="J788" s="12">
        <v>9.7063948909967532</v>
      </c>
      <c r="K788" s="12">
        <v>12.843434474300176</v>
      </c>
      <c r="L788" s="4">
        <v>2.415</v>
      </c>
      <c r="M788" s="2">
        <v>0</v>
      </c>
      <c r="N788" s="3">
        <v>236.02</v>
      </c>
      <c r="O788" s="2">
        <v>6</v>
      </c>
      <c r="P788" s="10">
        <f t="shared" si="12"/>
        <v>81.199229245219129</v>
      </c>
      <c r="Q788" s="13">
        <v>787</v>
      </c>
    </row>
    <row r="789" spans="1:17" x14ac:dyDescent="0.2">
      <c r="A789" s="2" t="s">
        <v>2611</v>
      </c>
      <c r="B789" s="2" t="s">
        <v>2612</v>
      </c>
      <c r="C789" s="2">
        <v>57.487000000000002</v>
      </c>
      <c r="D789" s="11">
        <v>8.1448897555059059</v>
      </c>
      <c r="E789" s="11">
        <v>10.107890537547336</v>
      </c>
      <c r="F789" s="11">
        <v>10.055573822627332</v>
      </c>
      <c r="G789" s="11">
        <v>11.357245032174063</v>
      </c>
      <c r="H789" s="12">
        <v>7.1614593266031275</v>
      </c>
      <c r="I789" s="12">
        <v>9.9999557817564391</v>
      </c>
      <c r="J789" s="12">
        <v>9.726717099614385</v>
      </c>
      <c r="K789" s="12">
        <v>14.850131140650147</v>
      </c>
      <c r="L789" s="4">
        <v>0.81699999999999995</v>
      </c>
      <c r="M789" s="2">
        <v>0</v>
      </c>
      <c r="N789" s="3">
        <v>158.58285714285699</v>
      </c>
      <c r="O789" s="2">
        <v>7</v>
      </c>
      <c r="P789" s="10">
        <f t="shared" si="12"/>
        <v>81.403862496478737</v>
      </c>
      <c r="Q789" s="13">
        <v>788</v>
      </c>
    </row>
    <row r="790" spans="1:17" x14ac:dyDescent="0.2">
      <c r="A790" s="2" t="s">
        <v>2623</v>
      </c>
      <c r="B790" s="2" t="s">
        <v>2624</v>
      </c>
      <c r="C790" s="2">
        <v>81.837999999999994</v>
      </c>
      <c r="D790" s="11">
        <v>8.2017439497661613</v>
      </c>
      <c r="E790" s="11">
        <v>8.4573796651344466</v>
      </c>
      <c r="F790" s="11">
        <v>10.384381114602817</v>
      </c>
      <c r="G790" s="11">
        <v>10.918809758949173</v>
      </c>
      <c r="H790" s="12">
        <v>7.303345930219252</v>
      </c>
      <c r="I790" s="12">
        <v>10.209992438680352</v>
      </c>
      <c r="J790" s="12">
        <v>10.829196917120951</v>
      </c>
      <c r="K790" s="12">
        <v>15.109245487811549</v>
      </c>
      <c r="L790" s="4">
        <v>0.38900000000000001</v>
      </c>
      <c r="M790" s="2">
        <v>0</v>
      </c>
      <c r="N790" s="3">
        <v>86.69</v>
      </c>
      <c r="O790" s="2">
        <v>5</v>
      </c>
      <c r="P790" s="10">
        <f t="shared" si="12"/>
        <v>81.414095262284704</v>
      </c>
      <c r="Q790" s="13">
        <v>789</v>
      </c>
    </row>
    <row r="791" spans="1:17" x14ac:dyDescent="0.2">
      <c r="A791" s="2" t="s">
        <v>2673</v>
      </c>
      <c r="B791" s="2" t="s">
        <v>2674</v>
      </c>
      <c r="C791" s="2">
        <v>28.03</v>
      </c>
      <c r="D791" s="11">
        <v>8.6355203948629082</v>
      </c>
      <c r="E791" s="11">
        <v>7.6571319694191056</v>
      </c>
      <c r="F791" s="11">
        <v>10.193026051240034</v>
      </c>
      <c r="G791" s="11">
        <v>11.301887043130517</v>
      </c>
      <c r="H791" s="12">
        <v>7.2850379813655595</v>
      </c>
      <c r="I791" s="12">
        <v>10.486356460948659</v>
      </c>
      <c r="J791" s="12">
        <v>11.235641089473603</v>
      </c>
      <c r="K791" s="12">
        <v>13.833827090117092</v>
      </c>
      <c r="L791" s="4">
        <v>1.581</v>
      </c>
      <c r="M791" s="2">
        <v>0</v>
      </c>
      <c r="N791" s="3">
        <v>120.27</v>
      </c>
      <c r="O791" s="2">
        <v>7</v>
      </c>
      <c r="P791" s="10">
        <f t="shared" si="12"/>
        <v>80.628428080557484</v>
      </c>
      <c r="Q791" s="13">
        <v>790</v>
      </c>
    </row>
    <row r="792" spans="1:17" x14ac:dyDescent="0.2">
      <c r="A792" s="2" t="s">
        <v>2619</v>
      </c>
      <c r="B792" s="2" t="s">
        <v>2620</v>
      </c>
      <c r="C792" s="2">
        <v>76.048000000000002</v>
      </c>
      <c r="D792" s="11">
        <v>8.1785811298823532</v>
      </c>
      <c r="E792" s="11">
        <v>9.2981160835496688</v>
      </c>
      <c r="F792" s="11">
        <v>10.874896910828539</v>
      </c>
      <c r="G792" s="11">
        <v>11.430317577711547</v>
      </c>
      <c r="H792" s="12">
        <v>7.1706133010299746</v>
      </c>
      <c r="I792" s="12">
        <v>10.256421594421427</v>
      </c>
      <c r="J792" s="12">
        <v>9.637807436912242</v>
      </c>
      <c r="K792" s="12">
        <v>13.758971834270463</v>
      </c>
      <c r="L792" s="4">
        <v>1.1539999999999999</v>
      </c>
      <c r="M792" s="2">
        <v>0</v>
      </c>
      <c r="N792" s="3">
        <v>268.403636363636</v>
      </c>
      <c r="O792" s="2">
        <v>8</v>
      </c>
      <c r="P792" s="10">
        <f t="shared" si="12"/>
        <v>80.605725868606214</v>
      </c>
      <c r="Q792" s="13">
        <v>791</v>
      </c>
    </row>
    <row r="793" spans="1:17" x14ac:dyDescent="0.2">
      <c r="A793" s="2" t="s">
        <v>2586</v>
      </c>
      <c r="B793" s="2" t="s">
        <v>2587</v>
      </c>
      <c r="C793" s="2">
        <v>42.173999999999999</v>
      </c>
      <c r="D793" s="11">
        <v>7.9069444239722557</v>
      </c>
      <c r="E793" s="11">
        <v>8.3263867387524719</v>
      </c>
      <c r="F793" s="11">
        <v>11.254911895816601</v>
      </c>
      <c r="G793" s="11">
        <v>12.482119369538935</v>
      </c>
      <c r="H793" s="12">
        <v>6.4505006461180283</v>
      </c>
      <c r="I793" s="12">
        <v>9.9468938894809238</v>
      </c>
      <c r="J793" s="12">
        <v>10.430373572999914</v>
      </c>
      <c r="K793" s="12">
        <v>14.363571977647069</v>
      </c>
      <c r="L793" s="4">
        <v>1.2390000000000001</v>
      </c>
      <c r="M793" s="2">
        <v>0</v>
      </c>
      <c r="N793" s="3">
        <v>113.933333333333</v>
      </c>
      <c r="O793" s="2">
        <v>6</v>
      </c>
      <c r="P793" s="10">
        <f t="shared" si="12"/>
        <v>81.161702514326208</v>
      </c>
      <c r="Q793" s="13">
        <v>792</v>
      </c>
    </row>
    <row r="794" spans="1:17" x14ac:dyDescent="0.2">
      <c r="A794" s="2" t="s">
        <v>2631</v>
      </c>
      <c r="B794" s="2" t="s">
        <v>2632</v>
      </c>
      <c r="C794" s="2">
        <v>34.972999999999999</v>
      </c>
      <c r="D794" s="11">
        <v>8.2543867222293592</v>
      </c>
      <c r="E794" s="11">
        <v>7.5999714197251533</v>
      </c>
      <c r="F794" s="11">
        <v>9.4033495221513697</v>
      </c>
      <c r="G794" s="11">
        <v>11.038383015283234</v>
      </c>
      <c r="H794" s="12">
        <v>8.4170794854856101</v>
      </c>
      <c r="I794" s="12">
        <v>11.269019372012506</v>
      </c>
      <c r="J794" s="12">
        <v>10.420212468691096</v>
      </c>
      <c r="K794" s="12">
        <v>13.145734545988478</v>
      </c>
      <c r="L794" s="4">
        <v>0.995</v>
      </c>
      <c r="M794" s="2">
        <v>0</v>
      </c>
      <c r="N794" s="3">
        <v>188.05</v>
      </c>
      <c r="O794" s="2">
        <v>5</v>
      </c>
      <c r="P794" s="10">
        <f t="shared" si="12"/>
        <v>79.548136551566799</v>
      </c>
      <c r="Q794" s="13">
        <v>793</v>
      </c>
    </row>
    <row r="795" spans="1:17" x14ac:dyDescent="0.2">
      <c r="A795" s="2" t="s">
        <v>2633</v>
      </c>
      <c r="B795" s="2" t="s">
        <v>2634</v>
      </c>
      <c r="C795" s="2">
        <v>12.489000000000001</v>
      </c>
      <c r="D795" s="11">
        <v>8.2564924331278871</v>
      </c>
      <c r="E795" s="11">
        <v>8.3644937718817722</v>
      </c>
      <c r="F795" s="11">
        <v>10.106781515639906</v>
      </c>
      <c r="G795" s="11">
        <v>10.103940160228165</v>
      </c>
      <c r="H795" s="12">
        <v>7.118740779277843</v>
      </c>
      <c r="I795" s="12">
        <v>10.424450919960558</v>
      </c>
      <c r="J795" s="12">
        <v>10.557387376860117</v>
      </c>
      <c r="K795" s="12">
        <v>16.027661896083632</v>
      </c>
      <c r="L795" s="4">
        <v>14.849</v>
      </c>
      <c r="M795" s="2">
        <v>0</v>
      </c>
      <c r="N795" s="3">
        <v>138.19999999999999</v>
      </c>
      <c r="O795" s="2">
        <v>4</v>
      </c>
      <c r="P795" s="10">
        <f t="shared" si="12"/>
        <v>80.959948853059871</v>
      </c>
      <c r="Q795" s="13">
        <v>794</v>
      </c>
    </row>
    <row r="796" spans="1:17" x14ac:dyDescent="0.2">
      <c r="A796" s="2" t="s">
        <v>2685</v>
      </c>
      <c r="B796" s="2" t="s">
        <v>2686</v>
      </c>
      <c r="C796" s="2">
        <v>22.963000000000001</v>
      </c>
      <c r="D796" s="11">
        <v>8.7429116506878302</v>
      </c>
      <c r="E796" s="11">
        <v>8.2454092933527043</v>
      </c>
      <c r="F796" s="11">
        <v>10.505662492790496</v>
      </c>
      <c r="G796" s="11">
        <v>11.341744795241871</v>
      </c>
      <c r="H796" s="12">
        <v>7.6939155057647159</v>
      </c>
      <c r="I796" s="12">
        <v>10.159141458582983</v>
      </c>
      <c r="J796" s="12">
        <v>10.359245842838201</v>
      </c>
      <c r="K796" s="12">
        <v>12.889499247128869</v>
      </c>
      <c r="L796" s="4">
        <v>5.1050000000000004</v>
      </c>
      <c r="M796" s="2">
        <v>0</v>
      </c>
      <c r="N796" s="3">
        <v>316.17428571428599</v>
      </c>
      <c r="O796" s="2">
        <v>8</v>
      </c>
      <c r="P796" s="10">
        <f t="shared" si="12"/>
        <v>79.93753028638767</v>
      </c>
      <c r="Q796" s="13">
        <v>795</v>
      </c>
    </row>
    <row r="797" spans="1:17" x14ac:dyDescent="0.2">
      <c r="A797" s="2" t="s">
        <v>2775</v>
      </c>
      <c r="B797" s="2" t="s">
        <v>2776</v>
      </c>
      <c r="C797" s="2">
        <v>22.821999999999999</v>
      </c>
      <c r="D797" s="11">
        <v>9.8273527634296975</v>
      </c>
      <c r="E797" s="11">
        <v>8.5574106270988644</v>
      </c>
      <c r="F797" s="11">
        <v>10.195721192977539</v>
      </c>
      <c r="G797" s="11">
        <v>9.0632099662094845</v>
      </c>
      <c r="H797" s="12">
        <v>9.5887882121219974</v>
      </c>
      <c r="I797" s="12">
        <v>11.039084505485274</v>
      </c>
      <c r="J797" s="12">
        <v>9.1221313932398171</v>
      </c>
      <c r="K797" s="12">
        <v>10.925988305305799</v>
      </c>
      <c r="L797" s="4">
        <v>0.70099999999999996</v>
      </c>
      <c r="M797" s="2">
        <v>0</v>
      </c>
      <c r="N797" s="3">
        <v>56.98</v>
      </c>
      <c r="O797" s="2">
        <v>3</v>
      </c>
      <c r="P797" s="10">
        <f t="shared" si="12"/>
        <v>78.319686965868456</v>
      </c>
      <c r="Q797" s="13">
        <v>796</v>
      </c>
    </row>
    <row r="798" spans="1:17" x14ac:dyDescent="0.2">
      <c r="A798" s="2" t="s">
        <v>2600</v>
      </c>
      <c r="B798" s="2" t="s">
        <v>2601</v>
      </c>
      <c r="C798" s="2">
        <v>34.39</v>
      </c>
      <c r="D798" s="11">
        <v>8.0922469830427097</v>
      </c>
      <c r="E798" s="11">
        <v>8.0000952675828234</v>
      </c>
      <c r="F798" s="11">
        <v>10.082525240002372</v>
      </c>
      <c r="G798" s="11">
        <v>12.924983281887309</v>
      </c>
      <c r="H798" s="12">
        <v>7.3338591783087415</v>
      </c>
      <c r="I798" s="12">
        <v>10.119345039376347</v>
      </c>
      <c r="J798" s="12">
        <v>9.4625283875851611</v>
      </c>
      <c r="K798" s="12">
        <v>13.825189945211712</v>
      </c>
      <c r="L798" s="4">
        <v>0.89600000000000002</v>
      </c>
      <c r="M798" s="2">
        <v>0</v>
      </c>
      <c r="N798" s="3">
        <v>128.01571428571401</v>
      </c>
      <c r="O798" s="2">
        <v>4</v>
      </c>
      <c r="P798" s="10">
        <f t="shared" si="12"/>
        <v>79.840773322997194</v>
      </c>
      <c r="Q798" s="13">
        <v>797</v>
      </c>
    </row>
    <row r="799" spans="1:17" x14ac:dyDescent="0.2">
      <c r="A799" s="2" t="s">
        <v>2883</v>
      </c>
      <c r="B799" s="2" t="s">
        <v>2884</v>
      </c>
      <c r="C799" s="2">
        <v>79.786000000000001</v>
      </c>
      <c r="D799" s="11">
        <v>10.865468236403952</v>
      </c>
      <c r="E799" s="11">
        <v>8.8360683068568839</v>
      </c>
      <c r="F799" s="11">
        <v>8.899358017238125</v>
      </c>
      <c r="G799" s="11">
        <v>9.0787102031416769</v>
      </c>
      <c r="H799" s="12">
        <v>9.4758891941908878</v>
      </c>
      <c r="I799" s="12">
        <v>10.846735145986532</v>
      </c>
      <c r="J799" s="12">
        <v>8.3854513308506373</v>
      </c>
      <c r="K799" s="12">
        <v>11.185102652467201</v>
      </c>
      <c r="L799" s="4">
        <v>0.56899999999999995</v>
      </c>
      <c r="M799" s="2">
        <v>0</v>
      </c>
      <c r="N799" s="3">
        <v>112.962857142857</v>
      </c>
      <c r="O799" s="2">
        <v>9</v>
      </c>
      <c r="P799" s="10">
        <f t="shared" si="12"/>
        <v>77.572783087135889</v>
      </c>
      <c r="Q799" s="13">
        <v>798</v>
      </c>
    </row>
    <row r="800" spans="1:17" x14ac:dyDescent="0.2">
      <c r="A800" s="2" t="s">
        <v>2703</v>
      </c>
      <c r="B800" s="2" t="s">
        <v>2704</v>
      </c>
      <c r="C800" s="2">
        <v>13.38</v>
      </c>
      <c r="D800" s="11">
        <v>8.9829626931200117</v>
      </c>
      <c r="E800" s="11">
        <v>7.857193893347941</v>
      </c>
      <c r="F800" s="11">
        <v>8.7133932373503509</v>
      </c>
      <c r="G800" s="11">
        <v>8.7532052275656227</v>
      </c>
      <c r="H800" s="12">
        <v>9.4453759461013984</v>
      </c>
      <c r="I800" s="12">
        <v>11.859332923577611</v>
      </c>
      <c r="J800" s="12">
        <v>9.556518602441713</v>
      </c>
      <c r="K800" s="12">
        <v>12.975870696182671</v>
      </c>
      <c r="L800" s="4">
        <v>9</v>
      </c>
      <c r="M800" s="2">
        <v>0</v>
      </c>
      <c r="N800" s="3">
        <v>275.24</v>
      </c>
      <c r="O800" s="2">
        <v>4</v>
      </c>
      <c r="P800" s="10">
        <f t="shared" si="12"/>
        <v>78.143853219687315</v>
      </c>
      <c r="Q800" s="13">
        <v>799</v>
      </c>
    </row>
    <row r="801" spans="1:17" x14ac:dyDescent="0.2">
      <c r="A801" s="2" t="s">
        <v>2659</v>
      </c>
      <c r="B801" s="2" t="s">
        <v>2660</v>
      </c>
      <c r="C801" s="2">
        <v>42.896999999999998</v>
      </c>
      <c r="D801" s="11">
        <v>8.51128345184976</v>
      </c>
      <c r="E801" s="11">
        <v>8.7812894467335116</v>
      </c>
      <c r="F801" s="11">
        <v>10.343953988540257</v>
      </c>
      <c r="G801" s="11">
        <v>10.797022183053372</v>
      </c>
      <c r="H801" s="12">
        <v>7.4421812090264288</v>
      </c>
      <c r="I801" s="12">
        <v>10.411185446891679</v>
      </c>
      <c r="J801" s="12">
        <v>9.6428879890666508</v>
      </c>
      <c r="K801" s="12">
        <v>13.439397472771402</v>
      </c>
      <c r="L801" s="4">
        <v>1.448</v>
      </c>
      <c r="M801" s="2">
        <v>0</v>
      </c>
      <c r="N801" s="3">
        <v>79.790000000000006</v>
      </c>
      <c r="O801" s="2">
        <v>6</v>
      </c>
      <c r="P801" s="10">
        <f t="shared" si="12"/>
        <v>79.369201187933058</v>
      </c>
      <c r="Q801" s="13">
        <v>800</v>
      </c>
    </row>
    <row r="802" spans="1:17" x14ac:dyDescent="0.2">
      <c r="A802" s="2" t="s">
        <v>2877</v>
      </c>
      <c r="B802" s="2" t="s">
        <v>2878</v>
      </c>
      <c r="C802" s="2">
        <v>30.356000000000002</v>
      </c>
      <c r="D802" s="11">
        <v>10.779134089564307</v>
      </c>
      <c r="E802" s="11">
        <v>8.2477909829232861</v>
      </c>
      <c r="F802" s="11">
        <v>9.910036168802117</v>
      </c>
      <c r="G802" s="11">
        <v>12.714622923521832</v>
      </c>
      <c r="H802" s="12">
        <v>6.8075056487650523</v>
      </c>
      <c r="I802" s="12">
        <v>10.159141458582983</v>
      </c>
      <c r="J802" s="12">
        <v>8.1390445513618417</v>
      </c>
      <c r="K802" s="12">
        <v>12.155341930171563</v>
      </c>
      <c r="L802" s="4">
        <v>4.9950000000000001</v>
      </c>
      <c r="M802" s="2">
        <v>0</v>
      </c>
      <c r="N802" s="3">
        <v>344.39</v>
      </c>
      <c r="O802" s="2">
        <v>11</v>
      </c>
      <c r="P802" s="10">
        <f t="shared" si="12"/>
        <v>78.91261775369297</v>
      </c>
      <c r="Q802" s="13">
        <v>801</v>
      </c>
    </row>
    <row r="803" spans="1:17" x14ac:dyDescent="0.2">
      <c r="A803" s="2" t="s">
        <v>2606</v>
      </c>
      <c r="B803" s="2" t="s">
        <v>2607</v>
      </c>
      <c r="C803" s="2">
        <v>18.026</v>
      </c>
      <c r="D803" s="11">
        <v>8.1111983811294621</v>
      </c>
      <c r="E803" s="11">
        <v>7.5475742491723619</v>
      </c>
      <c r="F803" s="11">
        <v>10.028622405252293</v>
      </c>
      <c r="G803" s="11">
        <v>10.978596387116204</v>
      </c>
      <c r="H803" s="12">
        <v>8.2690902322515871</v>
      </c>
      <c r="I803" s="12">
        <v>10.63006575252818</v>
      </c>
      <c r="J803" s="12">
        <v>9.8054656580077122</v>
      </c>
      <c r="K803" s="12">
        <v>13.453792714280368</v>
      </c>
      <c r="L803" s="4">
        <v>1.61</v>
      </c>
      <c r="M803" s="2">
        <v>0</v>
      </c>
      <c r="N803" s="3">
        <v>189.46666666666701</v>
      </c>
      <c r="O803" s="2">
        <v>5</v>
      </c>
      <c r="P803" s="10">
        <f t="shared" si="12"/>
        <v>78.824405779738171</v>
      </c>
      <c r="Q803" s="13">
        <v>802</v>
      </c>
    </row>
    <row r="804" spans="1:17" x14ac:dyDescent="0.2">
      <c r="A804" s="2" t="s">
        <v>2536</v>
      </c>
      <c r="B804" s="2" t="s">
        <v>2537</v>
      </c>
      <c r="C804" s="2">
        <v>31.884</v>
      </c>
      <c r="D804" s="11">
        <v>7.4900136660637315</v>
      </c>
      <c r="E804" s="11">
        <v>7.5189939743253857</v>
      </c>
      <c r="F804" s="11">
        <v>10.853335776928509</v>
      </c>
      <c r="G804" s="11">
        <v>13.046770857783113</v>
      </c>
      <c r="H804" s="12">
        <v>6.490167868634364</v>
      </c>
      <c r="I804" s="12">
        <v>10.384654500753921</v>
      </c>
      <c r="J804" s="12">
        <v>9.9578822226399559</v>
      </c>
      <c r="K804" s="12">
        <v>14.257047190480716</v>
      </c>
      <c r="L804" s="4">
        <v>0.54</v>
      </c>
      <c r="M804" s="2">
        <v>0</v>
      </c>
      <c r="N804" s="3">
        <v>85.183333333333294</v>
      </c>
      <c r="O804" s="2">
        <v>3</v>
      </c>
      <c r="P804" s="10">
        <f t="shared" si="12"/>
        <v>79.998866057609689</v>
      </c>
      <c r="Q804" s="13">
        <v>803</v>
      </c>
    </row>
    <row r="805" spans="1:17" x14ac:dyDescent="0.2">
      <c r="A805" s="2" t="s">
        <v>2689</v>
      </c>
      <c r="B805" s="2" t="s">
        <v>2690</v>
      </c>
      <c r="C805" s="2">
        <v>22.596</v>
      </c>
      <c r="D805" s="11">
        <v>8.7723916032672218</v>
      </c>
      <c r="E805" s="11">
        <v>7.6190249362898035</v>
      </c>
      <c r="F805" s="11">
        <v>9.2632021518011616</v>
      </c>
      <c r="G805" s="11">
        <v>9.4219297352116662</v>
      </c>
      <c r="H805" s="12">
        <v>8.4353874343393027</v>
      </c>
      <c r="I805" s="12">
        <v>10.932960720934243</v>
      </c>
      <c r="J805" s="12">
        <v>10.458316609849158</v>
      </c>
      <c r="K805" s="12">
        <v>13.666842288613076</v>
      </c>
      <c r="L805" s="4">
        <v>1.371</v>
      </c>
      <c r="M805" s="2">
        <v>0</v>
      </c>
      <c r="N805" s="3">
        <v>259</v>
      </c>
      <c r="O805" s="2">
        <v>1</v>
      </c>
      <c r="P805" s="10">
        <f t="shared" si="12"/>
        <v>78.570055480305655</v>
      </c>
      <c r="Q805" s="13">
        <v>804</v>
      </c>
    </row>
    <row r="806" spans="1:17" x14ac:dyDescent="0.2">
      <c r="A806" s="2" t="s">
        <v>2897</v>
      </c>
      <c r="B806" s="2" t="s">
        <v>2898</v>
      </c>
      <c r="C806" s="2">
        <v>15.215</v>
      </c>
      <c r="D806" s="11">
        <v>11.025502264692072</v>
      </c>
      <c r="E806" s="11">
        <v>9.302879462690834</v>
      </c>
      <c r="F806" s="11">
        <v>7.7377519283739131</v>
      </c>
      <c r="G806" s="11">
        <v>7.7899762182079071</v>
      </c>
      <c r="H806" s="12">
        <v>10.990871961834028</v>
      </c>
      <c r="I806" s="12">
        <v>10.068494059278978</v>
      </c>
      <c r="J806" s="12">
        <v>7.4430089062079263</v>
      </c>
      <c r="K806" s="12">
        <v>11.979719983762168</v>
      </c>
      <c r="L806" s="4">
        <v>1.512</v>
      </c>
      <c r="M806" s="2">
        <v>0</v>
      </c>
      <c r="N806" s="3">
        <v>47.04</v>
      </c>
      <c r="O806" s="2">
        <v>2</v>
      </c>
      <c r="P806" s="10">
        <f t="shared" si="12"/>
        <v>76.338204785047822</v>
      </c>
      <c r="Q806" s="13">
        <v>805</v>
      </c>
    </row>
    <row r="807" spans="1:17" x14ac:dyDescent="0.2">
      <c r="A807" s="2" t="s">
        <v>2657</v>
      </c>
      <c r="B807" s="2" t="s">
        <v>2658</v>
      </c>
      <c r="C807" s="2">
        <v>52.73</v>
      </c>
      <c r="D807" s="11">
        <v>8.4017864851263102</v>
      </c>
      <c r="E807" s="11">
        <v>8.9765879915211837</v>
      </c>
      <c r="F807" s="11">
        <v>9.7698887984519089</v>
      </c>
      <c r="G807" s="11">
        <v>9.5503602697926961</v>
      </c>
      <c r="H807" s="12">
        <v>7.2789353317476619</v>
      </c>
      <c r="I807" s="12">
        <v>10.897586126083899</v>
      </c>
      <c r="J807" s="12">
        <v>9.8715128360150182</v>
      </c>
      <c r="K807" s="12">
        <v>14.470096764813425</v>
      </c>
      <c r="L807" s="4">
        <v>0.874</v>
      </c>
      <c r="M807" s="2">
        <v>0</v>
      </c>
      <c r="N807" s="3">
        <v>198.965</v>
      </c>
      <c r="O807" s="2">
        <v>5</v>
      </c>
      <c r="P807" s="10">
        <f t="shared" si="12"/>
        <v>79.216754603552104</v>
      </c>
      <c r="Q807" s="13">
        <v>806</v>
      </c>
    </row>
    <row r="808" spans="1:17" x14ac:dyDescent="0.2">
      <c r="A808" s="2" t="s">
        <v>2719</v>
      </c>
      <c r="B808" s="2" t="s">
        <v>2720</v>
      </c>
      <c r="C808" s="2">
        <v>68.075000000000003</v>
      </c>
      <c r="D808" s="11">
        <v>9.1408910105096037</v>
      </c>
      <c r="E808" s="11">
        <v>7.7476361731011982</v>
      </c>
      <c r="F808" s="11">
        <v>9.788754790614437</v>
      </c>
      <c r="G808" s="11">
        <v>10.119440397160357</v>
      </c>
      <c r="H808" s="12">
        <v>8.2965521555321278</v>
      </c>
      <c r="I808" s="12">
        <v>10.703025854407011</v>
      </c>
      <c r="J808" s="12">
        <v>9.3329743076477527</v>
      </c>
      <c r="K808" s="12">
        <v>13.085274531650818</v>
      </c>
      <c r="L808" s="4">
        <v>0.58499999999999996</v>
      </c>
      <c r="M808" s="2">
        <v>1</v>
      </c>
      <c r="N808" s="3">
        <v>138.619156619015</v>
      </c>
      <c r="O808" s="2">
        <v>6</v>
      </c>
      <c r="P808" s="10">
        <f t="shared" si="12"/>
        <v>78.214549220623297</v>
      </c>
      <c r="Q808" s="13">
        <v>807</v>
      </c>
    </row>
    <row r="809" spans="1:17" x14ac:dyDescent="0.2">
      <c r="A809" s="2" t="s">
        <v>2739</v>
      </c>
      <c r="B809" s="2" t="s">
        <v>2740</v>
      </c>
      <c r="C809" s="2">
        <v>119.624</v>
      </c>
      <c r="D809" s="11">
        <v>9.3683077875506164</v>
      </c>
      <c r="E809" s="11">
        <v>8.4883416295520036</v>
      </c>
      <c r="F809" s="11">
        <v>8.4573547722874736</v>
      </c>
      <c r="G809" s="11">
        <v>9.1097106770060616</v>
      </c>
      <c r="H809" s="12">
        <v>9.2027956237899584</v>
      </c>
      <c r="I809" s="12">
        <v>11.350823122603925</v>
      </c>
      <c r="J809" s="12">
        <v>8.63693866249384</v>
      </c>
      <c r="K809" s="12">
        <v>12.814643991282242</v>
      </c>
      <c r="L809" s="4">
        <v>0.67900000000000005</v>
      </c>
      <c r="M809" s="2">
        <v>0</v>
      </c>
      <c r="N809" s="3">
        <v>247.36444444444399</v>
      </c>
      <c r="O809" s="2">
        <v>7</v>
      </c>
      <c r="P809" s="10">
        <f t="shared" si="12"/>
        <v>77.428916266566119</v>
      </c>
      <c r="Q809" s="13">
        <v>808</v>
      </c>
    </row>
    <row r="810" spans="1:17" x14ac:dyDescent="0.2">
      <c r="A810" s="2" t="s">
        <v>2885</v>
      </c>
      <c r="B810" s="2" t="s">
        <v>2886</v>
      </c>
      <c r="C810" s="2">
        <v>21.352</v>
      </c>
      <c r="D810" s="11">
        <v>10.918111008867148</v>
      </c>
      <c r="E810" s="11">
        <v>12.599137828375449</v>
      </c>
      <c r="F810" s="11">
        <v>7.4897988885235458</v>
      </c>
      <c r="G810" s="11">
        <v>11.250957693210456</v>
      </c>
      <c r="H810" s="12">
        <v>7.3414874903311143</v>
      </c>
      <c r="I810" s="12">
        <v>9.4759695955357266</v>
      </c>
      <c r="J810" s="12">
        <v>6.4523012360983385</v>
      </c>
      <c r="K810" s="12">
        <v>12.138067640360804</v>
      </c>
      <c r="L810" s="4">
        <v>27.943000000000001</v>
      </c>
      <c r="M810" s="2">
        <v>0</v>
      </c>
      <c r="N810" s="3">
        <v>893.86824428612999</v>
      </c>
      <c r="O810" s="2">
        <v>12</v>
      </c>
      <c r="P810" s="10">
        <f t="shared" si="12"/>
        <v>77.665831381302567</v>
      </c>
      <c r="Q810" s="13">
        <v>809</v>
      </c>
    </row>
    <row r="811" spans="1:17" x14ac:dyDescent="0.2">
      <c r="A811" s="2" t="s">
        <v>2839</v>
      </c>
      <c r="B811" s="2" t="s">
        <v>2840</v>
      </c>
      <c r="C811" s="2">
        <v>54.820999999999998</v>
      </c>
      <c r="D811" s="11">
        <v>10.414846104118981</v>
      </c>
      <c r="E811" s="11">
        <v>7.3094052921142252</v>
      </c>
      <c r="F811" s="11">
        <v>8.4681353392374881</v>
      </c>
      <c r="G811" s="11">
        <v>8.3590563455755689</v>
      </c>
      <c r="H811" s="12">
        <v>11.233452284145468</v>
      </c>
      <c r="I811" s="12">
        <v>10.444349129563875</v>
      </c>
      <c r="J811" s="12">
        <v>8.0653765451229233</v>
      </c>
      <c r="K811" s="12">
        <v>11.020996899264981</v>
      </c>
      <c r="L811" s="4">
        <v>0.50900000000000001</v>
      </c>
      <c r="M811" s="2">
        <v>0</v>
      </c>
      <c r="N811" s="3">
        <v>147.06</v>
      </c>
      <c r="O811" s="2">
        <v>5</v>
      </c>
      <c r="P811" s="10">
        <f t="shared" si="12"/>
        <v>75.315617939143522</v>
      </c>
      <c r="Q811" s="13">
        <v>810</v>
      </c>
    </row>
    <row r="812" spans="1:17" x14ac:dyDescent="0.2">
      <c r="A812" s="2" t="s">
        <v>2667</v>
      </c>
      <c r="B812" s="2" t="s">
        <v>2668</v>
      </c>
      <c r="C812" s="2">
        <v>15.478999999999999</v>
      </c>
      <c r="D812" s="11">
        <v>8.5828776223997103</v>
      </c>
      <c r="E812" s="11">
        <v>8.3692571510229357</v>
      </c>
      <c r="F812" s="11">
        <v>8.5651604417876328</v>
      </c>
      <c r="G812" s="11">
        <v>8.8506352882822643</v>
      </c>
      <c r="H812" s="12">
        <v>7.861738370256905</v>
      </c>
      <c r="I812" s="12">
        <v>12.168860628518114</v>
      </c>
      <c r="J812" s="12">
        <v>10.097597406886178</v>
      </c>
      <c r="K812" s="12">
        <v>13.030572613916746</v>
      </c>
      <c r="L812" s="4">
        <v>2.5939999999999999</v>
      </c>
      <c r="M812" s="2">
        <v>0</v>
      </c>
      <c r="N812" s="3">
        <v>114.76</v>
      </c>
      <c r="O812" s="2">
        <v>4</v>
      </c>
      <c r="P812" s="10">
        <f t="shared" si="12"/>
        <v>77.526699523070491</v>
      </c>
      <c r="Q812" s="13">
        <v>811</v>
      </c>
    </row>
    <row r="813" spans="1:17" x14ac:dyDescent="0.2">
      <c r="A813" s="2" t="s">
        <v>2598</v>
      </c>
      <c r="B813" s="2" t="s">
        <v>2599</v>
      </c>
      <c r="C813" s="2">
        <v>37.508000000000003</v>
      </c>
      <c r="D813" s="11">
        <v>8.0290756560868726</v>
      </c>
      <c r="E813" s="11">
        <v>8.5002500774049103</v>
      </c>
      <c r="F813" s="11">
        <v>11.165972218478968</v>
      </c>
      <c r="G813" s="11">
        <v>11.545462194922123</v>
      </c>
      <c r="H813" s="12">
        <v>7.2575760580850188</v>
      </c>
      <c r="I813" s="12">
        <v>9.8341373683954529</v>
      </c>
      <c r="J813" s="12">
        <v>9.3126520990301227</v>
      </c>
      <c r="K813" s="12">
        <v>12.161100026775149</v>
      </c>
      <c r="L813" s="4">
        <v>1.081</v>
      </c>
      <c r="M813" s="2">
        <v>0</v>
      </c>
      <c r="N813" s="3">
        <v>182.565</v>
      </c>
      <c r="O813" s="2">
        <v>5</v>
      </c>
      <c r="P813" s="10">
        <f t="shared" si="12"/>
        <v>77.806225699178611</v>
      </c>
      <c r="Q813" s="13">
        <v>812</v>
      </c>
    </row>
    <row r="814" spans="1:17" x14ac:dyDescent="0.2">
      <c r="A814" s="2" t="s">
        <v>2454</v>
      </c>
      <c r="B814" s="2" t="s">
        <v>2455</v>
      </c>
      <c r="C814" s="2">
        <v>35.191000000000003</v>
      </c>
      <c r="D814" s="11">
        <v>6.9109431689685588</v>
      </c>
      <c r="E814" s="11">
        <v>8.2787529473408448</v>
      </c>
      <c r="F814" s="11">
        <v>11.36271756531676</v>
      </c>
      <c r="G814" s="11">
        <v>11.277529527951357</v>
      </c>
      <c r="H814" s="12">
        <v>6.0721363698083612</v>
      </c>
      <c r="I814" s="12">
        <v>10.548262001936761</v>
      </c>
      <c r="J814" s="12">
        <v>10.42783329692271</v>
      </c>
      <c r="K814" s="12">
        <v>13.494099390505475</v>
      </c>
      <c r="L814" s="4">
        <v>0.84799999999999998</v>
      </c>
      <c r="M814" s="2">
        <v>0</v>
      </c>
      <c r="N814" s="3">
        <v>96.57</v>
      </c>
      <c r="O814" s="2">
        <v>3</v>
      </c>
      <c r="P814" s="10">
        <f t="shared" si="12"/>
        <v>78.372274268750829</v>
      </c>
      <c r="Q814" s="13">
        <v>813</v>
      </c>
    </row>
    <row r="815" spans="1:17" x14ac:dyDescent="0.2">
      <c r="A815" s="2" t="s">
        <v>2809</v>
      </c>
      <c r="B815" s="2" t="s">
        <v>2810</v>
      </c>
      <c r="C815" s="2">
        <v>39.098999999999997</v>
      </c>
      <c r="D815" s="11">
        <v>10.141103687310355</v>
      </c>
      <c r="E815" s="11">
        <v>7.8309953080715458</v>
      </c>
      <c r="F815" s="11">
        <v>8.5543798748376165</v>
      </c>
      <c r="G815" s="11">
        <v>8.1730535023892514</v>
      </c>
      <c r="H815" s="12">
        <v>10.638443946400427</v>
      </c>
      <c r="I815" s="12">
        <v>10.919695247865365</v>
      </c>
      <c r="J815" s="12">
        <v>8.245736146604413</v>
      </c>
      <c r="K815" s="12">
        <v>9.7283042117597613</v>
      </c>
      <c r="L815" s="4">
        <v>0.96799999999999997</v>
      </c>
      <c r="M815" s="2">
        <v>0</v>
      </c>
      <c r="N815" s="3">
        <v>88.77</v>
      </c>
      <c r="O815" s="2">
        <v>5</v>
      </c>
      <c r="P815" s="10">
        <f t="shared" si="12"/>
        <v>74.231711925238741</v>
      </c>
      <c r="Q815" s="13">
        <v>814</v>
      </c>
    </row>
    <row r="816" spans="1:17" x14ac:dyDescent="0.2">
      <c r="A816" s="2" t="s">
        <v>2655</v>
      </c>
      <c r="B816" s="2" t="s">
        <v>2656</v>
      </c>
      <c r="C816" s="2">
        <v>137.13200000000001</v>
      </c>
      <c r="D816" s="11">
        <v>8.3954693524307267</v>
      </c>
      <c r="E816" s="11">
        <v>8.8503584442803742</v>
      </c>
      <c r="F816" s="11">
        <v>11.578328904317079</v>
      </c>
      <c r="G816" s="11">
        <v>11.713750481614506</v>
      </c>
      <c r="H816" s="12">
        <v>6.8303905848321689</v>
      </c>
      <c r="I816" s="12">
        <v>9.4295404397946498</v>
      </c>
      <c r="J816" s="12">
        <v>8.669962251497493</v>
      </c>
      <c r="K816" s="12">
        <v>11.573774173209305</v>
      </c>
      <c r="L816" s="4">
        <v>0.32800000000000001</v>
      </c>
      <c r="M816" s="2">
        <v>0</v>
      </c>
      <c r="N816" s="3">
        <v>104.49428571428599</v>
      </c>
      <c r="O816" s="2">
        <v>9</v>
      </c>
      <c r="P816" s="10">
        <f t="shared" si="12"/>
        <v>77.041574631976289</v>
      </c>
      <c r="Q816" s="13">
        <v>815</v>
      </c>
    </row>
    <row r="817" spans="1:17" x14ac:dyDescent="0.2">
      <c r="A817" s="2" t="s">
        <v>2653</v>
      </c>
      <c r="B817" s="2" t="s">
        <v>2654</v>
      </c>
      <c r="C817" s="2">
        <v>74.730999999999995</v>
      </c>
      <c r="D817" s="11">
        <v>8.3680951107498629</v>
      </c>
      <c r="E817" s="11">
        <v>7.5332841117488751</v>
      </c>
      <c r="F817" s="11">
        <v>9.4626426403764565</v>
      </c>
      <c r="G817" s="11">
        <v>9.6012896197127588</v>
      </c>
      <c r="H817" s="12">
        <v>7.2224858227821063</v>
      </c>
      <c r="I817" s="12">
        <v>10.966124403606441</v>
      </c>
      <c r="J817" s="12">
        <v>10.00360719202963</v>
      </c>
      <c r="K817" s="12">
        <v>13.779125172383019</v>
      </c>
      <c r="L817" s="4">
        <v>1.276</v>
      </c>
      <c r="M817" s="2">
        <v>0</v>
      </c>
      <c r="N817" s="3">
        <v>329.8</v>
      </c>
      <c r="O817" s="2">
        <v>12</v>
      </c>
      <c r="P817" s="10">
        <f t="shared" si="12"/>
        <v>76.93665407338915</v>
      </c>
      <c r="Q817" s="13">
        <v>816</v>
      </c>
    </row>
    <row r="818" spans="1:17" x14ac:dyDescent="0.2">
      <c r="A818" s="2" t="s">
        <v>2530</v>
      </c>
      <c r="B818" s="2" t="s">
        <v>2531</v>
      </c>
      <c r="C818" s="2">
        <v>59.551000000000002</v>
      </c>
      <c r="D818" s="11">
        <v>7.4500051589917016</v>
      </c>
      <c r="E818" s="11">
        <v>7.5261390430371309</v>
      </c>
      <c r="F818" s="11">
        <v>10.424808240665376</v>
      </c>
      <c r="G818" s="11">
        <v>10.699592122336727</v>
      </c>
      <c r="H818" s="12">
        <v>6.8486985336858623</v>
      </c>
      <c r="I818" s="12">
        <v>10.274108891846598</v>
      </c>
      <c r="J818" s="12">
        <v>9.8511906273973846</v>
      </c>
      <c r="K818" s="12">
        <v>14.357813881043484</v>
      </c>
      <c r="L818" s="4">
        <v>0.433</v>
      </c>
      <c r="M818" s="2">
        <v>0</v>
      </c>
      <c r="N818" s="3">
        <v>81.505624308859794</v>
      </c>
      <c r="O818" s="2">
        <v>5</v>
      </c>
      <c r="P818" s="10">
        <f t="shared" si="12"/>
        <v>77.432356499004271</v>
      </c>
      <c r="Q818" s="13">
        <v>817</v>
      </c>
    </row>
    <row r="819" spans="1:17" x14ac:dyDescent="0.2">
      <c r="A819" s="2" t="s">
        <v>2488</v>
      </c>
      <c r="B819" s="2" t="s">
        <v>2489</v>
      </c>
      <c r="C819" s="2">
        <v>63.786000000000001</v>
      </c>
      <c r="D819" s="11">
        <v>7.155205633197796</v>
      </c>
      <c r="E819" s="11">
        <v>7.9786600614475907</v>
      </c>
      <c r="F819" s="11">
        <v>10.939580312528633</v>
      </c>
      <c r="G819" s="11">
        <v>10.210227499191774</v>
      </c>
      <c r="H819" s="12">
        <v>6.8898914186066733</v>
      </c>
      <c r="I819" s="12">
        <v>9.8076064222576953</v>
      </c>
      <c r="J819" s="12">
        <v>10.770770567345258</v>
      </c>
      <c r="K819" s="12">
        <v>13.678358481820252</v>
      </c>
      <c r="L819" s="4">
        <v>0.496</v>
      </c>
      <c r="M819" s="2">
        <v>0</v>
      </c>
      <c r="N819" s="3">
        <v>180.50142857142899</v>
      </c>
      <c r="O819" s="2">
        <v>7</v>
      </c>
      <c r="P819" s="10">
        <f t="shared" si="12"/>
        <v>77.430300396395666</v>
      </c>
      <c r="Q819" s="13">
        <v>818</v>
      </c>
    </row>
    <row r="820" spans="1:17" x14ac:dyDescent="0.2">
      <c r="A820" s="2" t="s">
        <v>2651</v>
      </c>
      <c r="B820" s="2" t="s">
        <v>2652</v>
      </c>
      <c r="C820" s="2">
        <v>32.847999999999999</v>
      </c>
      <c r="D820" s="11">
        <v>8.3659893998513368</v>
      </c>
      <c r="E820" s="11">
        <v>8.0096220258651503</v>
      </c>
      <c r="F820" s="11">
        <v>8.8050280564254866</v>
      </c>
      <c r="G820" s="11">
        <v>10.088439923295972</v>
      </c>
      <c r="H820" s="12">
        <v>7.8724180070882266</v>
      </c>
      <c r="I820" s="12">
        <v>10.742822273613648</v>
      </c>
      <c r="J820" s="12">
        <v>9.2161216080963673</v>
      </c>
      <c r="K820" s="12">
        <v>13.088153579952612</v>
      </c>
      <c r="L820" s="4">
        <v>0.96799999999999997</v>
      </c>
      <c r="M820" s="2">
        <v>0</v>
      </c>
      <c r="N820" s="3">
        <v>126</v>
      </c>
      <c r="O820" s="2">
        <v>5</v>
      </c>
      <c r="P820" s="10">
        <f t="shared" si="12"/>
        <v>76.188594874188794</v>
      </c>
      <c r="Q820" s="13">
        <v>819</v>
      </c>
    </row>
    <row r="821" spans="1:17" x14ac:dyDescent="0.2">
      <c r="A821" s="2" t="s">
        <v>2827</v>
      </c>
      <c r="B821" s="2" t="s">
        <v>2828</v>
      </c>
      <c r="C821" s="2">
        <v>21.175000000000001</v>
      </c>
      <c r="D821" s="11">
        <v>10.269552052120556</v>
      </c>
      <c r="E821" s="11">
        <v>9.5624836258842016</v>
      </c>
      <c r="F821" s="11">
        <v>7.5841288493361851</v>
      </c>
      <c r="G821" s="11">
        <v>8.7576338666891047</v>
      </c>
      <c r="H821" s="12">
        <v>8.7939180993908028</v>
      </c>
      <c r="I821" s="12">
        <v>10.612378455103007</v>
      </c>
      <c r="J821" s="12">
        <v>8.415934643777085</v>
      </c>
      <c r="K821" s="12">
        <v>10.761882552103579</v>
      </c>
      <c r="L821" s="4">
        <v>1.8480000000000001</v>
      </c>
      <c r="M821" s="2">
        <v>0</v>
      </c>
      <c r="N821" s="3">
        <v>78.56</v>
      </c>
      <c r="O821" s="2">
        <v>5</v>
      </c>
      <c r="P821" s="10">
        <f t="shared" si="12"/>
        <v>74.757912144404514</v>
      </c>
      <c r="Q821" s="13">
        <v>820</v>
      </c>
    </row>
    <row r="822" spans="1:17" x14ac:dyDescent="0.2">
      <c r="A822" s="2" t="s">
        <v>2608</v>
      </c>
      <c r="B822" s="2" t="s">
        <v>17</v>
      </c>
      <c r="C822" s="2">
        <v>40.451000000000001</v>
      </c>
      <c r="D822" s="11">
        <v>8.1322554901147406</v>
      </c>
      <c r="E822" s="11">
        <v>8.481196560840262</v>
      </c>
      <c r="F822" s="11">
        <v>11.920611904980081</v>
      </c>
      <c r="G822" s="11">
        <v>12.234115578623845</v>
      </c>
      <c r="H822" s="12">
        <v>6.8242879352142714</v>
      </c>
      <c r="I822" s="12">
        <v>9.0382089842627273</v>
      </c>
      <c r="J822" s="12">
        <v>9.3532965162653863</v>
      </c>
      <c r="K822" s="12">
        <v>10.407759610982994</v>
      </c>
      <c r="L822" s="4">
        <v>2.34</v>
      </c>
      <c r="M822" s="2">
        <v>2</v>
      </c>
      <c r="N822" s="3">
        <v>317.642857142857</v>
      </c>
      <c r="O822" s="2">
        <v>8</v>
      </c>
      <c r="P822" s="10">
        <f t="shared" si="12"/>
        <v>76.391732581284316</v>
      </c>
      <c r="Q822" s="13">
        <v>821</v>
      </c>
    </row>
    <row r="823" spans="1:17" x14ac:dyDescent="0.2">
      <c r="A823" s="2" t="s">
        <v>2793</v>
      </c>
      <c r="B823" s="2" t="s">
        <v>2794</v>
      </c>
      <c r="C823" s="2">
        <v>57.637999999999998</v>
      </c>
      <c r="D823" s="11">
        <v>9.9368497301531473</v>
      </c>
      <c r="E823" s="11">
        <v>8.1239431252530547</v>
      </c>
      <c r="F823" s="11">
        <v>7.8293867474490479</v>
      </c>
      <c r="G823" s="11">
        <v>8.7244190732629772</v>
      </c>
      <c r="H823" s="12">
        <v>8.9144454293442834</v>
      </c>
      <c r="I823" s="12">
        <v>10.992655349744197</v>
      </c>
      <c r="J823" s="12">
        <v>8.520085962942451</v>
      </c>
      <c r="K823" s="12">
        <v>11.559378931700339</v>
      </c>
      <c r="L823" s="4">
        <v>0.60699999999999998</v>
      </c>
      <c r="M823" s="2">
        <v>0</v>
      </c>
      <c r="N823" s="3">
        <v>179.29</v>
      </c>
      <c r="O823" s="2">
        <v>7</v>
      </c>
      <c r="P823" s="10">
        <f t="shared" si="12"/>
        <v>74.601164349849498</v>
      </c>
      <c r="Q823" s="13">
        <v>822</v>
      </c>
    </row>
    <row r="824" spans="1:17" x14ac:dyDescent="0.2">
      <c r="A824" s="2" t="s">
        <v>2645</v>
      </c>
      <c r="B824" s="2" t="s">
        <v>2646</v>
      </c>
      <c r="C824" s="2">
        <v>56.465000000000003</v>
      </c>
      <c r="D824" s="11">
        <v>8.3154523382866667</v>
      </c>
      <c r="E824" s="11">
        <v>7.7714530688070127</v>
      </c>
      <c r="F824" s="11">
        <v>10.807518367390941</v>
      </c>
      <c r="G824" s="11">
        <v>11.22217153890781</v>
      </c>
      <c r="H824" s="12">
        <v>6.999739111728835</v>
      </c>
      <c r="I824" s="12">
        <v>9.7788645639417933</v>
      </c>
      <c r="J824" s="12">
        <v>8.5175456868652475</v>
      </c>
      <c r="K824" s="12">
        <v>12.895257343732457</v>
      </c>
      <c r="L824" s="4">
        <v>0.71099999999999997</v>
      </c>
      <c r="M824" s="2">
        <v>0</v>
      </c>
      <c r="N824" s="3">
        <v>97.5833333333333</v>
      </c>
      <c r="O824" s="2">
        <v>7</v>
      </c>
      <c r="P824" s="10">
        <f t="shared" si="12"/>
        <v>76.308002019660762</v>
      </c>
      <c r="Q824" s="13">
        <v>823</v>
      </c>
    </row>
    <row r="825" spans="1:17" x14ac:dyDescent="0.2">
      <c r="A825" s="2" t="s">
        <v>2695</v>
      </c>
      <c r="B825" s="2" t="s">
        <v>2696</v>
      </c>
      <c r="C825" s="2">
        <v>214.68899999999999</v>
      </c>
      <c r="D825" s="11">
        <v>8.8734657263965602</v>
      </c>
      <c r="E825" s="11">
        <v>7.4094362540786438</v>
      </c>
      <c r="F825" s="11">
        <v>8.5301235992000812</v>
      </c>
      <c r="G825" s="11">
        <v>9.231498252901865</v>
      </c>
      <c r="H825" s="12">
        <v>9.1051532299035927</v>
      </c>
      <c r="I825" s="12">
        <v>10.207781526502206</v>
      </c>
      <c r="J825" s="12">
        <v>9.0230606262288582</v>
      </c>
      <c r="K825" s="12">
        <v>12.474916291670626</v>
      </c>
      <c r="L825" s="4">
        <v>0.13500000000000001</v>
      </c>
      <c r="M825" s="2">
        <v>0</v>
      </c>
      <c r="N825" s="3">
        <v>37.72</v>
      </c>
      <c r="O825" s="2">
        <v>7</v>
      </c>
      <c r="P825" s="10">
        <f t="shared" si="12"/>
        <v>74.855435506882429</v>
      </c>
      <c r="Q825" s="13">
        <v>824</v>
      </c>
    </row>
    <row r="826" spans="1:17" x14ac:dyDescent="0.2">
      <c r="A826" s="2" t="s">
        <v>2789</v>
      </c>
      <c r="B826" s="2" t="s">
        <v>2790</v>
      </c>
      <c r="C826" s="2">
        <v>118.82599999999999</v>
      </c>
      <c r="D826" s="11">
        <v>9.8968412230811182</v>
      </c>
      <c r="E826" s="11">
        <v>9.2147569485793213</v>
      </c>
      <c r="F826" s="11">
        <v>10.179550342552513</v>
      </c>
      <c r="G826" s="11">
        <v>10.473731527039057</v>
      </c>
      <c r="H826" s="12">
        <v>7.9319188408627319</v>
      </c>
      <c r="I826" s="12">
        <v>9.1598091540607829</v>
      </c>
      <c r="J826" s="12">
        <v>7.7071976182371484</v>
      </c>
      <c r="K826" s="12">
        <v>10.384727224568646</v>
      </c>
      <c r="L826" s="4">
        <v>0.27400000000000002</v>
      </c>
      <c r="M826" s="2">
        <v>0</v>
      </c>
      <c r="N826" s="3">
        <v>135.461428571429</v>
      </c>
      <c r="O826" s="2">
        <v>6</v>
      </c>
      <c r="P826" s="10">
        <f t="shared" si="12"/>
        <v>74.948532878981325</v>
      </c>
      <c r="Q826" s="13">
        <v>825</v>
      </c>
    </row>
    <row r="827" spans="1:17" x14ac:dyDescent="0.2">
      <c r="A827" s="2" t="s">
        <v>2665</v>
      </c>
      <c r="B827" s="2" t="s">
        <v>2666</v>
      </c>
      <c r="C827" s="2">
        <v>45.119</v>
      </c>
      <c r="D827" s="11">
        <v>8.5786662006026528</v>
      </c>
      <c r="E827" s="11">
        <v>8.3168599804701451</v>
      </c>
      <c r="F827" s="11">
        <v>8.635234126962736</v>
      </c>
      <c r="G827" s="11">
        <v>7.0393218867774126</v>
      </c>
      <c r="H827" s="12">
        <v>8.7573022016834159</v>
      </c>
      <c r="I827" s="12">
        <v>11.498954238539739</v>
      </c>
      <c r="J827" s="12">
        <v>9.6047838479085907</v>
      </c>
      <c r="K827" s="12">
        <v>11.976840935460375</v>
      </c>
      <c r="L827" s="4">
        <v>1.1539999999999999</v>
      </c>
      <c r="M827" s="2">
        <v>0</v>
      </c>
      <c r="N827" s="3">
        <v>278.45499999999998</v>
      </c>
      <c r="O827" s="2">
        <v>3</v>
      </c>
      <c r="P827" s="10">
        <f t="shared" si="12"/>
        <v>74.407963418405075</v>
      </c>
      <c r="Q827" s="13">
        <v>826</v>
      </c>
    </row>
    <row r="828" spans="1:17" x14ac:dyDescent="0.2">
      <c r="A828" s="2" t="s">
        <v>2574</v>
      </c>
      <c r="B828" s="2" t="s">
        <v>2575</v>
      </c>
      <c r="C828" s="2">
        <v>20.300999999999998</v>
      </c>
      <c r="D828" s="11">
        <v>7.7132190213076885</v>
      </c>
      <c r="E828" s="11">
        <v>8.1120346774001479</v>
      </c>
      <c r="F828" s="11">
        <v>9.1580916240385086</v>
      </c>
      <c r="G828" s="11">
        <v>10.956453191498785</v>
      </c>
      <c r="H828" s="12">
        <v>6.1529964772455079</v>
      </c>
      <c r="I828" s="12">
        <v>9.8894101728491144</v>
      </c>
      <c r="J828" s="12">
        <v>9.6657504737614879</v>
      </c>
      <c r="K828" s="12">
        <v>14.519040585943912</v>
      </c>
      <c r="L828" s="4">
        <v>6.4989999999999997</v>
      </c>
      <c r="M828" s="2">
        <v>0</v>
      </c>
      <c r="N828" s="3">
        <v>212.32</v>
      </c>
      <c r="O828" s="2">
        <v>4</v>
      </c>
      <c r="P828" s="10">
        <f t="shared" si="12"/>
        <v>76.16699622404515</v>
      </c>
      <c r="Q828" s="13">
        <v>827</v>
      </c>
    </row>
    <row r="829" spans="1:17" x14ac:dyDescent="0.2">
      <c r="A829" s="2" t="s">
        <v>2580</v>
      </c>
      <c r="B829" s="2" t="s">
        <v>2581</v>
      </c>
      <c r="C829" s="2">
        <v>35.399000000000001</v>
      </c>
      <c r="D829" s="11">
        <v>7.8058703008429164</v>
      </c>
      <c r="E829" s="11">
        <v>7.9381713387477078</v>
      </c>
      <c r="F829" s="11">
        <v>8.9721268441507327</v>
      </c>
      <c r="G829" s="11">
        <v>9.0388524510303228</v>
      </c>
      <c r="H829" s="12">
        <v>7.1553566769852299</v>
      </c>
      <c r="I829" s="12">
        <v>11.173950148352208</v>
      </c>
      <c r="J829" s="12">
        <v>9.2872493382580821</v>
      </c>
      <c r="K829" s="12">
        <v>13.433639376167816</v>
      </c>
      <c r="L829" s="4">
        <v>0.624</v>
      </c>
      <c r="M829" s="2">
        <v>0</v>
      </c>
      <c r="N829" s="3">
        <v>197.16333333333299</v>
      </c>
      <c r="O829" s="2">
        <v>3</v>
      </c>
      <c r="P829" s="10">
        <f t="shared" si="12"/>
        <v>74.805216474535015</v>
      </c>
      <c r="Q829" s="13">
        <v>828</v>
      </c>
    </row>
    <row r="830" spans="1:17" x14ac:dyDescent="0.2">
      <c r="A830" s="2" t="s">
        <v>2604</v>
      </c>
      <c r="B830" s="2" t="s">
        <v>2605</v>
      </c>
      <c r="C830" s="2">
        <v>138.66800000000001</v>
      </c>
      <c r="D830" s="11">
        <v>8.102775537535349</v>
      </c>
      <c r="E830" s="11">
        <v>8.5978993497987464</v>
      </c>
      <c r="F830" s="11">
        <v>10.306222004215199</v>
      </c>
      <c r="G830" s="11">
        <v>10.657520050663631</v>
      </c>
      <c r="H830" s="12">
        <v>6.9188790042916875</v>
      </c>
      <c r="I830" s="12">
        <v>9.2902529725714231</v>
      </c>
      <c r="J830" s="12">
        <v>8.8325399204385526</v>
      </c>
      <c r="K830" s="12">
        <v>11.985478080365755</v>
      </c>
      <c r="L830" s="4">
        <v>0.222</v>
      </c>
      <c r="M830" s="2">
        <v>0</v>
      </c>
      <c r="N830" s="3">
        <v>156.025714285714</v>
      </c>
      <c r="O830" s="2">
        <v>6</v>
      </c>
      <c r="P830" s="10">
        <f t="shared" si="12"/>
        <v>74.691566919880344</v>
      </c>
      <c r="Q830" s="13">
        <v>829</v>
      </c>
    </row>
    <row r="831" spans="1:17" x14ac:dyDescent="0.2">
      <c r="A831" s="2" t="s">
        <v>2649</v>
      </c>
      <c r="B831" s="2" t="s">
        <v>2650</v>
      </c>
      <c r="C831" s="2">
        <v>45.597000000000001</v>
      </c>
      <c r="D831" s="11">
        <v>8.3449322908660584</v>
      </c>
      <c r="E831" s="11">
        <v>7.4618334246314335</v>
      </c>
      <c r="F831" s="11">
        <v>9.4788134908014801</v>
      </c>
      <c r="G831" s="11">
        <v>9.114139316129549</v>
      </c>
      <c r="H831" s="12">
        <v>7.878520656706125</v>
      </c>
      <c r="I831" s="12">
        <v>10.526152880155296</v>
      </c>
      <c r="J831" s="12">
        <v>9.2999507186441015</v>
      </c>
      <c r="K831" s="12">
        <v>11.746517071316907</v>
      </c>
      <c r="L831" s="4">
        <v>1.6830000000000001</v>
      </c>
      <c r="M831" s="2">
        <v>1</v>
      </c>
      <c r="N831" s="3">
        <v>200.60204781960499</v>
      </c>
      <c r="O831" s="2">
        <v>10</v>
      </c>
      <c r="P831" s="10">
        <f t="shared" si="12"/>
        <v>73.850859849250938</v>
      </c>
      <c r="Q831" s="13">
        <v>830</v>
      </c>
    </row>
    <row r="832" spans="1:17" x14ac:dyDescent="0.2">
      <c r="A832" s="2" t="s">
        <v>2568</v>
      </c>
      <c r="B832" s="2" t="s">
        <v>2569</v>
      </c>
      <c r="C832" s="2">
        <v>42.127000000000002</v>
      </c>
      <c r="D832" s="11">
        <v>7.6647876706415472</v>
      </c>
      <c r="E832" s="11">
        <v>7.2046109510086449</v>
      </c>
      <c r="F832" s="11">
        <v>10.605382737078141</v>
      </c>
      <c r="G832" s="11">
        <v>10.903309522016979</v>
      </c>
      <c r="H832" s="12">
        <v>6.7174915669010593</v>
      </c>
      <c r="I832" s="12">
        <v>9.5334533121675342</v>
      </c>
      <c r="J832" s="12">
        <v>9.3329743076477527</v>
      </c>
      <c r="K832" s="12">
        <v>12.515222967895733</v>
      </c>
      <c r="L832" s="4">
        <v>0.77800000000000002</v>
      </c>
      <c r="M832" s="2">
        <v>0</v>
      </c>
      <c r="N832" s="3">
        <v>52.976666666666702</v>
      </c>
      <c r="O832" s="2">
        <v>2</v>
      </c>
      <c r="P832" s="10">
        <f t="shared" si="12"/>
        <v>74.477233035357386</v>
      </c>
      <c r="Q832" s="13">
        <v>831</v>
      </c>
    </row>
    <row r="833" spans="1:17" x14ac:dyDescent="0.2">
      <c r="A833" s="2" t="s">
        <v>2602</v>
      </c>
      <c r="B833" s="2" t="s">
        <v>2603</v>
      </c>
      <c r="C833" s="2">
        <v>189.13399999999999</v>
      </c>
      <c r="D833" s="11">
        <v>8.0943526939412376</v>
      </c>
      <c r="E833" s="11">
        <v>7.6904756234072451</v>
      </c>
      <c r="F833" s="11">
        <v>9.1958236083635629</v>
      </c>
      <c r="G833" s="11">
        <v>10.480374485724283</v>
      </c>
      <c r="H833" s="12">
        <v>7.5505032397441152</v>
      </c>
      <c r="I833" s="12">
        <v>9.2040273976237117</v>
      </c>
      <c r="J833" s="12">
        <v>9.0535439391553059</v>
      </c>
      <c r="K833" s="12">
        <v>12.299294345261231</v>
      </c>
      <c r="L833" s="4">
        <v>0.438</v>
      </c>
      <c r="M833" s="2">
        <v>0</v>
      </c>
      <c r="N833" s="3">
        <v>209.30181818181799</v>
      </c>
      <c r="O833" s="2">
        <v>13</v>
      </c>
      <c r="P833" s="10">
        <f t="shared" si="12"/>
        <v>73.568395333220693</v>
      </c>
      <c r="Q833" s="13">
        <v>832</v>
      </c>
    </row>
    <row r="834" spans="1:17" x14ac:dyDescent="0.2">
      <c r="A834" s="2" t="s">
        <v>2562</v>
      </c>
      <c r="B834" s="2" t="s">
        <v>2563</v>
      </c>
      <c r="C834" s="2">
        <v>66.981999999999999</v>
      </c>
      <c r="D834" s="11">
        <v>7.614250609076878</v>
      </c>
      <c r="E834" s="11">
        <v>7.466596803772596</v>
      </c>
      <c r="F834" s="11">
        <v>8.6945272451878228</v>
      </c>
      <c r="G834" s="11">
        <v>9.9135086779183617</v>
      </c>
      <c r="H834" s="12">
        <v>7.0165213981780532</v>
      </c>
      <c r="I834" s="12">
        <v>10.426661832138706</v>
      </c>
      <c r="J834" s="12">
        <v>9.3075715468757139</v>
      </c>
      <c r="K834" s="12">
        <v>13.494099390505475</v>
      </c>
      <c r="L834" s="4">
        <v>0.73</v>
      </c>
      <c r="M834" s="2">
        <v>0</v>
      </c>
      <c r="N834" s="3">
        <v>186.42</v>
      </c>
      <c r="O834" s="2">
        <v>3</v>
      </c>
      <c r="P834" s="10">
        <f t="shared" ref="P834:P897" si="13">SUM(D834:K834)</f>
        <v>73.933737503653603</v>
      </c>
      <c r="Q834" s="13">
        <v>833</v>
      </c>
    </row>
    <row r="835" spans="1:17" x14ac:dyDescent="0.2">
      <c r="A835" s="2" t="s">
        <v>2781</v>
      </c>
      <c r="B835" s="2" t="s">
        <v>2782</v>
      </c>
      <c r="C835" s="2">
        <v>75.346999999999994</v>
      </c>
      <c r="D835" s="11">
        <v>9.858938426907617</v>
      </c>
      <c r="E835" s="11">
        <v>7.8833924786243355</v>
      </c>
      <c r="F835" s="11">
        <v>8.672966111287792</v>
      </c>
      <c r="G835" s="11">
        <v>9.0056376576041952</v>
      </c>
      <c r="H835" s="12">
        <v>8.8457906211429336</v>
      </c>
      <c r="I835" s="12">
        <v>9.1973946610892732</v>
      </c>
      <c r="J835" s="12">
        <v>7.5852643665313542</v>
      </c>
      <c r="K835" s="12">
        <v>11.044029285679327</v>
      </c>
      <c r="L835" s="4">
        <v>0.43099999999999999</v>
      </c>
      <c r="M835" s="2">
        <v>0</v>
      </c>
      <c r="N835" s="3">
        <v>80.589467102206896</v>
      </c>
      <c r="O835" s="2">
        <v>6</v>
      </c>
      <c r="P835" s="10">
        <f t="shared" si="13"/>
        <v>72.093413608866825</v>
      </c>
      <c r="Q835" s="13">
        <v>834</v>
      </c>
    </row>
    <row r="836" spans="1:17" x14ac:dyDescent="0.2">
      <c r="A836" s="2" t="s">
        <v>2757</v>
      </c>
      <c r="B836" s="2" t="s">
        <v>2758</v>
      </c>
      <c r="C836" s="2">
        <v>31.245000000000001</v>
      </c>
      <c r="D836" s="11">
        <v>9.6673187351415777</v>
      </c>
      <c r="E836" s="11">
        <v>7.9500797866006154</v>
      </c>
      <c r="F836" s="11">
        <v>7.5814337075986824</v>
      </c>
      <c r="G836" s="11">
        <v>7.183252658290634</v>
      </c>
      <c r="H836" s="12">
        <v>9.3233229537434426</v>
      </c>
      <c r="I836" s="12">
        <v>10.234312472639962</v>
      </c>
      <c r="J836" s="12">
        <v>8.5480289997916969</v>
      </c>
      <c r="K836" s="12">
        <v>11.395273178498117</v>
      </c>
      <c r="L836" s="4">
        <v>2.1619999999999999</v>
      </c>
      <c r="M836" s="2">
        <v>0</v>
      </c>
      <c r="N836" s="3">
        <v>213.66333333333299</v>
      </c>
      <c r="O836" s="2">
        <v>5</v>
      </c>
      <c r="P836" s="10">
        <f t="shared" si="13"/>
        <v>71.883022492304733</v>
      </c>
      <c r="Q836" s="13">
        <v>835</v>
      </c>
    </row>
    <row r="837" spans="1:17" x14ac:dyDescent="0.2">
      <c r="A837" s="2" t="s">
        <v>2679</v>
      </c>
      <c r="B837" s="2" t="s">
        <v>2680</v>
      </c>
      <c r="C837" s="2">
        <v>70.266999999999996</v>
      </c>
      <c r="D837" s="11">
        <v>8.7197488308040239</v>
      </c>
      <c r="E837" s="11">
        <v>8.1834853645175887</v>
      </c>
      <c r="F837" s="11">
        <v>8.9990782615257725</v>
      </c>
      <c r="G837" s="11">
        <v>9.5924323414657913</v>
      </c>
      <c r="H837" s="12">
        <v>7.7290057410676276</v>
      </c>
      <c r="I837" s="12">
        <v>9.7457008812695953</v>
      </c>
      <c r="J837" s="12">
        <v>8.3422666375381667</v>
      </c>
      <c r="K837" s="12">
        <v>11.625597042641585</v>
      </c>
      <c r="L837" s="4">
        <v>0.438</v>
      </c>
      <c r="M837" s="2">
        <v>0</v>
      </c>
      <c r="N837" s="3">
        <v>124.61</v>
      </c>
      <c r="O837" s="2">
        <v>5</v>
      </c>
      <c r="P837" s="10">
        <f t="shared" si="13"/>
        <v>72.937315100830148</v>
      </c>
      <c r="Q837" s="13">
        <v>836</v>
      </c>
    </row>
    <row r="838" spans="1:17" x14ac:dyDescent="0.2">
      <c r="A838" s="2" t="s">
        <v>2779</v>
      </c>
      <c r="B838" s="2" t="s">
        <v>2780</v>
      </c>
      <c r="C838" s="2">
        <v>83.992000000000004</v>
      </c>
      <c r="D838" s="11">
        <v>9.8568327160090874</v>
      </c>
      <c r="E838" s="11">
        <v>10.548503108104889</v>
      </c>
      <c r="F838" s="11">
        <v>10.955751162953659</v>
      </c>
      <c r="G838" s="11">
        <v>9.40200085915599</v>
      </c>
      <c r="H838" s="12">
        <v>6.3070883800974284</v>
      </c>
      <c r="I838" s="12">
        <v>8.6689866505122684</v>
      </c>
      <c r="J838" s="12">
        <v>7.6259087837666195</v>
      </c>
      <c r="K838" s="12">
        <v>10.223500519668219</v>
      </c>
      <c r="L838" s="4">
        <v>0.81200000000000006</v>
      </c>
      <c r="M838" s="2">
        <v>0</v>
      </c>
      <c r="N838" s="3">
        <v>156.28333333333299</v>
      </c>
      <c r="O838" s="2">
        <v>7</v>
      </c>
      <c r="P838" s="10">
        <f t="shared" si="13"/>
        <v>73.588572180268159</v>
      </c>
      <c r="Q838" s="13">
        <v>837</v>
      </c>
    </row>
    <row r="839" spans="1:17" x14ac:dyDescent="0.2">
      <c r="A839" s="2" t="s">
        <v>2617</v>
      </c>
      <c r="B839" s="2" t="s">
        <v>2618</v>
      </c>
      <c r="C839" s="2">
        <v>27.35</v>
      </c>
      <c r="D839" s="11">
        <v>8.1785811298823532</v>
      </c>
      <c r="E839" s="11">
        <v>7.5975897301545716</v>
      </c>
      <c r="F839" s="11">
        <v>9.4949843412265054</v>
      </c>
      <c r="G839" s="11">
        <v>10.996310943610139</v>
      </c>
      <c r="H839" s="12">
        <v>6.8868400937977237</v>
      </c>
      <c r="I839" s="12">
        <v>9.4472277372198228</v>
      </c>
      <c r="J839" s="12">
        <v>8.4235554720086991</v>
      </c>
      <c r="K839" s="12">
        <v>12.414456277332965</v>
      </c>
      <c r="L839" s="4">
        <v>1.054</v>
      </c>
      <c r="M839" s="2">
        <v>1</v>
      </c>
      <c r="N839" s="3">
        <v>152.053333333333</v>
      </c>
      <c r="O839" s="2">
        <v>4</v>
      </c>
      <c r="P839" s="10">
        <f t="shared" si="13"/>
        <v>73.439545725232776</v>
      </c>
      <c r="Q839" s="13">
        <v>838</v>
      </c>
    </row>
    <row r="840" spans="1:17" x14ac:dyDescent="0.2">
      <c r="A840" s="2" t="s">
        <v>2592</v>
      </c>
      <c r="B840" s="2" t="s">
        <v>2593</v>
      </c>
      <c r="C840" s="2">
        <v>44.847000000000001</v>
      </c>
      <c r="D840" s="11">
        <v>7.9848557272177869</v>
      </c>
      <c r="E840" s="11">
        <v>8.0596375068473574</v>
      </c>
      <c r="F840" s="11">
        <v>9.6108754359391764</v>
      </c>
      <c r="G840" s="11">
        <v>9.8227215758869466</v>
      </c>
      <c r="H840" s="12">
        <v>6.9799055004706663</v>
      </c>
      <c r="I840" s="12">
        <v>10.090603181060443</v>
      </c>
      <c r="J840" s="12">
        <v>8.911288478831878</v>
      </c>
      <c r="K840" s="12">
        <v>11.933655210933475</v>
      </c>
      <c r="L840" s="4">
        <v>0.501</v>
      </c>
      <c r="M840" s="2">
        <v>0</v>
      </c>
      <c r="N840" s="3">
        <v>99.39</v>
      </c>
      <c r="O840" s="2">
        <v>2</v>
      </c>
      <c r="P840" s="10">
        <f t="shared" si="13"/>
        <v>73.393542617187734</v>
      </c>
      <c r="Q840" s="13">
        <v>839</v>
      </c>
    </row>
    <row r="841" spans="1:17" x14ac:dyDescent="0.2">
      <c r="A841" s="2" t="s">
        <v>2422</v>
      </c>
      <c r="B841" s="2" t="s">
        <v>2423</v>
      </c>
      <c r="C841" s="2">
        <v>26.678000000000001</v>
      </c>
      <c r="D841" s="11">
        <v>6.7214291881010491</v>
      </c>
      <c r="E841" s="11">
        <v>7.5451925596017819</v>
      </c>
      <c r="F841" s="11">
        <v>9.5596677429265995</v>
      </c>
      <c r="G841" s="11">
        <v>9.4905736416256659</v>
      </c>
      <c r="H841" s="12">
        <v>6.9234559915051115</v>
      </c>
      <c r="I841" s="12">
        <v>9.9712139234405335</v>
      </c>
      <c r="J841" s="12">
        <v>8.5251665150968599</v>
      </c>
      <c r="K841" s="12">
        <v>15.394271269689096</v>
      </c>
      <c r="L841" s="4">
        <v>1.3360000000000001</v>
      </c>
      <c r="M841" s="2">
        <v>0</v>
      </c>
      <c r="N841" s="3">
        <v>128.30285714285699</v>
      </c>
      <c r="O841" s="2">
        <v>6</v>
      </c>
      <c r="P841" s="10">
        <f t="shared" si="13"/>
        <v>74.130970831986687</v>
      </c>
      <c r="Q841" s="13">
        <v>840</v>
      </c>
    </row>
    <row r="842" spans="1:17" x14ac:dyDescent="0.2">
      <c r="A842" s="2" t="s">
        <v>2641</v>
      </c>
      <c r="B842" s="2" t="s">
        <v>2642</v>
      </c>
      <c r="C842" s="2">
        <v>72.933999999999997</v>
      </c>
      <c r="D842" s="11">
        <v>8.2922895184028604</v>
      </c>
      <c r="E842" s="11">
        <v>8.0644008859885208</v>
      </c>
      <c r="F842" s="11">
        <v>9.7644985149769017</v>
      </c>
      <c r="G842" s="11">
        <v>9.4839306829404393</v>
      </c>
      <c r="H842" s="12">
        <v>7.2560503956805444</v>
      </c>
      <c r="I842" s="12">
        <v>9.2946747969277155</v>
      </c>
      <c r="J842" s="12">
        <v>9.2745479578720627</v>
      </c>
      <c r="K842" s="12">
        <v>11.470128434344744</v>
      </c>
      <c r="L842" s="4">
        <v>1.113</v>
      </c>
      <c r="M842" s="2">
        <v>0</v>
      </c>
      <c r="N842" s="3">
        <v>202.57777777777801</v>
      </c>
      <c r="O842" s="2">
        <v>13</v>
      </c>
      <c r="P842" s="10">
        <f t="shared" si="13"/>
        <v>72.900521187133791</v>
      </c>
      <c r="Q842" s="13">
        <v>841</v>
      </c>
    </row>
    <row r="843" spans="1:17" x14ac:dyDescent="0.2">
      <c r="A843" s="2" t="s">
        <v>2486</v>
      </c>
      <c r="B843" s="2" t="s">
        <v>2487</v>
      </c>
      <c r="C843" s="2">
        <v>38.377000000000002</v>
      </c>
      <c r="D843" s="11">
        <v>7.1341485242125167</v>
      </c>
      <c r="E843" s="11">
        <v>7.3332221878200397</v>
      </c>
      <c r="F843" s="11">
        <v>8.204011448962099</v>
      </c>
      <c r="G843" s="11">
        <v>8.401128417248664</v>
      </c>
      <c r="H843" s="12">
        <v>7.0073674237512069</v>
      </c>
      <c r="I843" s="12">
        <v>10.289585277093623</v>
      </c>
      <c r="J843" s="12">
        <v>9.1678563626294896</v>
      </c>
      <c r="K843" s="12">
        <v>15.782942790431198</v>
      </c>
      <c r="L843" s="4">
        <v>1.4239999999999999</v>
      </c>
      <c r="M843" s="2">
        <v>0</v>
      </c>
      <c r="N843" s="3">
        <v>126.40857142857099</v>
      </c>
      <c r="O843" s="2">
        <v>4</v>
      </c>
      <c r="P843" s="10">
        <f t="shared" si="13"/>
        <v>73.320262432148823</v>
      </c>
      <c r="Q843" s="13">
        <v>842</v>
      </c>
    </row>
    <row r="844" spans="1:17" x14ac:dyDescent="0.2">
      <c r="A844" s="2" t="s">
        <v>2508</v>
      </c>
      <c r="B844" s="2" t="s">
        <v>2509</v>
      </c>
      <c r="C844" s="2">
        <v>28.247</v>
      </c>
      <c r="D844" s="11">
        <v>7.3026053960947488</v>
      </c>
      <c r="E844" s="11">
        <v>7.0688546454855077</v>
      </c>
      <c r="F844" s="11">
        <v>9.1850430414135484</v>
      </c>
      <c r="G844" s="11">
        <v>11.383816866914966</v>
      </c>
      <c r="H844" s="12">
        <v>6.8731091321574542</v>
      </c>
      <c r="I844" s="12">
        <v>9.416274966725771</v>
      </c>
      <c r="J844" s="12">
        <v>9.0713258716957359</v>
      </c>
      <c r="K844" s="12">
        <v>12.446125808652692</v>
      </c>
      <c r="L844" s="4">
        <v>1.9550000000000001</v>
      </c>
      <c r="M844" s="2">
        <v>0</v>
      </c>
      <c r="N844" s="3">
        <v>156.95222222222199</v>
      </c>
      <c r="O844" s="2">
        <v>6</v>
      </c>
      <c r="P844" s="10">
        <f t="shared" si="13"/>
        <v>72.747155729140417</v>
      </c>
      <c r="Q844" s="13">
        <v>843</v>
      </c>
    </row>
    <row r="845" spans="1:17" x14ac:dyDescent="0.2">
      <c r="A845" s="2" t="s">
        <v>2512</v>
      </c>
      <c r="B845" s="2" t="s">
        <v>2513</v>
      </c>
      <c r="C845" s="2">
        <v>12.465</v>
      </c>
      <c r="D845" s="11">
        <v>7.3426139031667779</v>
      </c>
      <c r="E845" s="11">
        <v>6.6901660037630686</v>
      </c>
      <c r="F845" s="11">
        <v>9.2901535691762014</v>
      </c>
      <c r="G845" s="11">
        <v>9.8337931736956552</v>
      </c>
      <c r="H845" s="12">
        <v>6.781569387888986</v>
      </c>
      <c r="I845" s="12">
        <v>9.3963767571224555</v>
      </c>
      <c r="J845" s="12">
        <v>9.1881785712471231</v>
      </c>
      <c r="K845" s="12">
        <v>14.426911040286525</v>
      </c>
      <c r="L845" s="4">
        <v>3.2170000000000001</v>
      </c>
      <c r="M845" s="2">
        <v>0</v>
      </c>
      <c r="N845" s="3">
        <v>280.34333333333302</v>
      </c>
      <c r="O845" s="2">
        <v>3</v>
      </c>
      <c r="P845" s="10">
        <f t="shared" si="13"/>
        <v>72.949762406346792</v>
      </c>
      <c r="Q845" s="13">
        <v>844</v>
      </c>
    </row>
    <row r="846" spans="1:17" x14ac:dyDescent="0.2">
      <c r="A846" s="2" t="s">
        <v>2548</v>
      </c>
      <c r="B846" s="2" t="s">
        <v>2549</v>
      </c>
      <c r="C846" s="2">
        <v>21.751000000000001</v>
      </c>
      <c r="D846" s="11">
        <v>7.5363393058313441</v>
      </c>
      <c r="E846" s="11">
        <v>7.7881248958010811</v>
      </c>
      <c r="F846" s="11">
        <v>8.764600930362926</v>
      </c>
      <c r="G846" s="11">
        <v>8.9812801424250353</v>
      </c>
      <c r="H846" s="12">
        <v>6.8441215464724401</v>
      </c>
      <c r="I846" s="12">
        <v>10.895375213905755</v>
      </c>
      <c r="J846" s="12">
        <v>9.4066423138866728</v>
      </c>
      <c r="K846" s="12">
        <v>11.907743776217336</v>
      </c>
      <c r="L846" s="4">
        <v>3.3290000000000002</v>
      </c>
      <c r="M846" s="2">
        <v>0</v>
      </c>
      <c r="N846" s="3">
        <v>160.344285714286</v>
      </c>
      <c r="O846" s="2">
        <v>5</v>
      </c>
      <c r="P846" s="10">
        <f t="shared" si="13"/>
        <v>72.124228124902587</v>
      </c>
      <c r="Q846" s="13">
        <v>845</v>
      </c>
    </row>
    <row r="847" spans="1:17" x14ac:dyDescent="0.2">
      <c r="A847" s="2" t="s">
        <v>2526</v>
      </c>
      <c r="B847" s="2" t="s">
        <v>2527</v>
      </c>
      <c r="C847" s="2">
        <v>18.553999999999998</v>
      </c>
      <c r="D847" s="11">
        <v>7.4394766044990623</v>
      </c>
      <c r="E847" s="11">
        <v>8.8432133755686291</v>
      </c>
      <c r="F847" s="11">
        <v>8.5543798748376165</v>
      </c>
      <c r="G847" s="11">
        <v>7.6261165706390077</v>
      </c>
      <c r="H847" s="12">
        <v>7.3292821910953174</v>
      </c>
      <c r="I847" s="12">
        <v>11.04792815419786</v>
      </c>
      <c r="J847" s="12">
        <v>9.1881785712471231</v>
      </c>
      <c r="K847" s="12">
        <v>11.795460892447393</v>
      </c>
      <c r="L847" s="4">
        <v>3.6419999999999999</v>
      </c>
      <c r="M847" s="2">
        <v>0</v>
      </c>
      <c r="N847" s="3">
        <v>290.79428571428599</v>
      </c>
      <c r="O847" s="2">
        <v>3</v>
      </c>
      <c r="P847" s="10">
        <f t="shared" si="13"/>
        <v>71.824036234532002</v>
      </c>
      <c r="Q847" s="13">
        <v>846</v>
      </c>
    </row>
    <row r="848" spans="1:17" x14ac:dyDescent="0.2">
      <c r="A848" s="2" t="s">
        <v>2438</v>
      </c>
      <c r="B848" s="2" t="s">
        <v>2439</v>
      </c>
      <c r="C848" s="2">
        <v>49.171999999999997</v>
      </c>
      <c r="D848" s="11">
        <v>6.8372432875200833</v>
      </c>
      <c r="E848" s="11">
        <v>7.1950841927263198</v>
      </c>
      <c r="F848" s="11">
        <v>9.7456325228143736</v>
      </c>
      <c r="G848" s="11">
        <v>9.114139316129549</v>
      </c>
      <c r="H848" s="12">
        <v>7.0455089838630691</v>
      </c>
      <c r="I848" s="12">
        <v>9.9048865580961412</v>
      </c>
      <c r="J848" s="12">
        <v>9.302490994721305</v>
      </c>
      <c r="K848" s="12">
        <v>13.134218352781305</v>
      </c>
      <c r="L848" s="4">
        <v>0.53200000000000003</v>
      </c>
      <c r="M848" s="2">
        <v>0</v>
      </c>
      <c r="N848" s="3">
        <v>161.13999999999999</v>
      </c>
      <c r="O848" s="2">
        <v>4</v>
      </c>
      <c r="P848" s="10">
        <f t="shared" si="13"/>
        <v>72.279204208652146</v>
      </c>
      <c r="Q848" s="13">
        <v>847</v>
      </c>
    </row>
    <row r="849" spans="1:17" x14ac:dyDescent="0.2">
      <c r="A849" s="2" t="s">
        <v>2538</v>
      </c>
      <c r="B849" s="2" t="s">
        <v>2539</v>
      </c>
      <c r="C849" s="2">
        <v>56.158000000000001</v>
      </c>
      <c r="D849" s="11">
        <v>7.4900136660637315</v>
      </c>
      <c r="E849" s="11">
        <v>7.7381094148188723</v>
      </c>
      <c r="F849" s="11">
        <v>9.6027900107266646</v>
      </c>
      <c r="G849" s="11">
        <v>10.664163009348858</v>
      </c>
      <c r="H849" s="12">
        <v>6.1926636997618436</v>
      </c>
      <c r="I849" s="12">
        <v>8.7618449619944219</v>
      </c>
      <c r="J849" s="12">
        <v>8.702985840501146</v>
      </c>
      <c r="K849" s="12">
        <v>13.165887884101034</v>
      </c>
      <c r="L849" s="4">
        <v>0.55100000000000005</v>
      </c>
      <c r="M849" s="2">
        <v>0</v>
      </c>
      <c r="N849" s="3">
        <v>68.706666666666706</v>
      </c>
      <c r="O849" s="2">
        <v>3</v>
      </c>
      <c r="P849" s="10">
        <f t="shared" si="13"/>
        <v>72.318458487316576</v>
      </c>
      <c r="Q849" s="13">
        <v>848</v>
      </c>
    </row>
    <row r="850" spans="1:17" x14ac:dyDescent="0.2">
      <c r="A850" s="2" t="s">
        <v>2721</v>
      </c>
      <c r="B850" s="2" t="s">
        <v>2722</v>
      </c>
      <c r="C850" s="2">
        <v>51.695</v>
      </c>
      <c r="D850" s="11">
        <v>9.1472081432051855</v>
      </c>
      <c r="E850" s="11">
        <v>8.2287374663586359</v>
      </c>
      <c r="F850" s="11">
        <v>8.5678555835251373</v>
      </c>
      <c r="G850" s="11">
        <v>8.5428448692001435</v>
      </c>
      <c r="H850" s="12">
        <v>9.0609090201738329</v>
      </c>
      <c r="I850" s="12">
        <v>8.649088440908951</v>
      </c>
      <c r="J850" s="12">
        <v>7.5700227100681294</v>
      </c>
      <c r="K850" s="12">
        <v>10.177435746839526</v>
      </c>
      <c r="L850" s="4">
        <v>0.77800000000000002</v>
      </c>
      <c r="M850" s="2">
        <v>0</v>
      </c>
      <c r="N850" s="3">
        <v>97.52</v>
      </c>
      <c r="O850" s="2">
        <v>7</v>
      </c>
      <c r="P850" s="10">
        <f t="shared" si="13"/>
        <v>69.944101980279541</v>
      </c>
      <c r="Q850" s="13">
        <v>849</v>
      </c>
    </row>
    <row r="851" spans="1:17" x14ac:dyDescent="0.2">
      <c r="A851" s="2" t="s">
        <v>2576</v>
      </c>
      <c r="B851" s="2" t="s">
        <v>2577</v>
      </c>
      <c r="C851" s="2">
        <v>26.116</v>
      </c>
      <c r="D851" s="11">
        <v>7.774284637364997</v>
      </c>
      <c r="E851" s="11">
        <v>7.8976826160478248</v>
      </c>
      <c r="F851" s="11">
        <v>9.9450730113896668</v>
      </c>
      <c r="G851" s="11">
        <v>9.3997865395942473</v>
      </c>
      <c r="H851" s="12">
        <v>6.8944684058200965</v>
      </c>
      <c r="I851" s="12">
        <v>9.0028343894123832</v>
      </c>
      <c r="J851" s="12">
        <v>8.4870623739387998</v>
      </c>
      <c r="K851" s="12">
        <v>11.927897114329889</v>
      </c>
      <c r="L851" s="4">
        <v>1.371</v>
      </c>
      <c r="M851" s="2">
        <v>0</v>
      </c>
      <c r="N851" s="3">
        <v>127.14</v>
      </c>
      <c r="O851" s="2">
        <v>5</v>
      </c>
      <c r="P851" s="10">
        <f t="shared" si="13"/>
        <v>71.329089087897913</v>
      </c>
      <c r="Q851" s="13">
        <v>850</v>
      </c>
    </row>
    <row r="852" spans="1:17" x14ac:dyDescent="0.2">
      <c r="A852" s="2" t="s">
        <v>2609</v>
      </c>
      <c r="B852" s="2" t="s">
        <v>2610</v>
      </c>
      <c r="C852" s="2">
        <v>48.087000000000003</v>
      </c>
      <c r="D852" s="11">
        <v>8.1385726228103241</v>
      </c>
      <c r="E852" s="11">
        <v>7.9905685093004974</v>
      </c>
      <c r="F852" s="11">
        <v>8.7915523477379658</v>
      </c>
      <c r="G852" s="11">
        <v>8.728847712386461</v>
      </c>
      <c r="H852" s="12">
        <v>8.0204072603222496</v>
      </c>
      <c r="I852" s="12">
        <v>9.4693368590012863</v>
      </c>
      <c r="J852" s="12">
        <v>8.3219444289205349</v>
      </c>
      <c r="K852" s="12">
        <v>10.710059682671297</v>
      </c>
      <c r="L852" s="4">
        <v>0.433</v>
      </c>
      <c r="M852" s="2">
        <v>0</v>
      </c>
      <c r="N852" s="3">
        <v>96.64</v>
      </c>
      <c r="O852" s="2">
        <v>5</v>
      </c>
      <c r="P852" s="10">
        <f t="shared" si="13"/>
        <v>70.171289423150625</v>
      </c>
      <c r="Q852" s="13">
        <v>851</v>
      </c>
    </row>
    <row r="853" spans="1:17" x14ac:dyDescent="0.2">
      <c r="A853" s="2" t="s">
        <v>2546</v>
      </c>
      <c r="B853" s="2" t="s">
        <v>2547</v>
      </c>
      <c r="C853" s="2">
        <v>37.131</v>
      </c>
      <c r="D853" s="11">
        <v>7.5342335949328172</v>
      </c>
      <c r="E853" s="11">
        <v>7.2022292614380641</v>
      </c>
      <c r="F853" s="11">
        <v>10.152598925177474</v>
      </c>
      <c r="G853" s="11">
        <v>10.686306204966277</v>
      </c>
      <c r="H853" s="12">
        <v>6.1041752803023259</v>
      </c>
      <c r="I853" s="12">
        <v>8.6800412114030028</v>
      </c>
      <c r="J853" s="12">
        <v>8.6420192146482471</v>
      </c>
      <c r="K853" s="12">
        <v>12.362633407900685</v>
      </c>
      <c r="L853" s="4">
        <v>1.7829999999999999</v>
      </c>
      <c r="M853" s="2">
        <v>0</v>
      </c>
      <c r="N853" s="3">
        <v>228.89500000000001</v>
      </c>
      <c r="O853" s="2">
        <v>8</v>
      </c>
      <c r="P853" s="10">
        <f t="shared" si="13"/>
        <v>71.364237100768904</v>
      </c>
      <c r="Q853" s="13">
        <v>852</v>
      </c>
    </row>
    <row r="854" spans="1:17" x14ac:dyDescent="0.2">
      <c r="A854" s="2" t="s">
        <v>2522</v>
      </c>
      <c r="B854" s="2" t="s">
        <v>2523</v>
      </c>
      <c r="C854" s="2">
        <v>16.390999999999998</v>
      </c>
      <c r="D854" s="11">
        <v>7.4247366282093665</v>
      </c>
      <c r="E854" s="11">
        <v>7.2712982589849249</v>
      </c>
      <c r="F854" s="11">
        <v>8.2094017324371098</v>
      </c>
      <c r="G854" s="11">
        <v>8.4166286541808581</v>
      </c>
      <c r="H854" s="12">
        <v>6.5450917151954444</v>
      </c>
      <c r="I854" s="12">
        <v>11.881442045359075</v>
      </c>
      <c r="J854" s="12">
        <v>9.6835324063019161</v>
      </c>
      <c r="K854" s="12">
        <v>11.193739797372583</v>
      </c>
      <c r="L854" s="4">
        <v>4.6230000000000002</v>
      </c>
      <c r="M854" s="2">
        <v>0</v>
      </c>
      <c r="N854" s="3">
        <v>162.892857142857</v>
      </c>
      <c r="O854" s="2">
        <v>5</v>
      </c>
      <c r="P854" s="10">
        <f t="shared" si="13"/>
        <v>70.62587123804127</v>
      </c>
      <c r="Q854" s="13">
        <v>853</v>
      </c>
    </row>
    <row r="855" spans="1:17" x14ac:dyDescent="0.2">
      <c r="A855" s="2" t="s">
        <v>2625</v>
      </c>
      <c r="B855" s="2" t="s">
        <v>2626</v>
      </c>
      <c r="C855" s="2">
        <v>51.517000000000003</v>
      </c>
      <c r="D855" s="11">
        <v>8.2017439497661613</v>
      </c>
      <c r="E855" s="11">
        <v>7.6071164884368967</v>
      </c>
      <c r="F855" s="11">
        <v>7.9749244012742615</v>
      </c>
      <c r="G855" s="11">
        <v>8.5871312604349814</v>
      </c>
      <c r="H855" s="12">
        <v>8.4613236952153699</v>
      </c>
      <c r="I855" s="12">
        <v>9.6064134140463686</v>
      </c>
      <c r="J855" s="12">
        <v>8.1441251035162505</v>
      </c>
      <c r="K855" s="12">
        <v>10.796431131725098</v>
      </c>
      <c r="L855" s="4">
        <v>0.65</v>
      </c>
      <c r="M855" s="2">
        <v>0</v>
      </c>
      <c r="N855" s="3">
        <v>64.540000000000006</v>
      </c>
      <c r="O855" s="2">
        <v>5</v>
      </c>
      <c r="P855" s="10">
        <f t="shared" si="13"/>
        <v>69.37920944441538</v>
      </c>
      <c r="Q855" s="13">
        <v>854</v>
      </c>
    </row>
    <row r="856" spans="1:17" x14ac:dyDescent="0.2">
      <c r="A856" s="2" t="s">
        <v>2514</v>
      </c>
      <c r="B856" s="2" t="s">
        <v>2515</v>
      </c>
      <c r="C856" s="2">
        <v>71.450999999999993</v>
      </c>
      <c r="D856" s="11">
        <v>7.3447196140653066</v>
      </c>
      <c r="E856" s="11">
        <v>7.0236025436444605</v>
      </c>
      <c r="F856" s="11">
        <v>10.263099736415139</v>
      </c>
      <c r="G856" s="11">
        <v>9.9002227605479121</v>
      </c>
      <c r="H856" s="12">
        <v>6.9371869531453818</v>
      </c>
      <c r="I856" s="12">
        <v>9.1509655053481964</v>
      </c>
      <c r="J856" s="12">
        <v>8.6445594907254506</v>
      </c>
      <c r="K856" s="12">
        <v>10.946141643418352</v>
      </c>
      <c r="L856" s="4">
        <v>0.86299999999999999</v>
      </c>
      <c r="M856" s="2">
        <v>0</v>
      </c>
      <c r="N856" s="3">
        <v>169.05</v>
      </c>
      <c r="O856" s="2">
        <v>9</v>
      </c>
      <c r="P856" s="10">
        <f t="shared" si="13"/>
        <v>70.210498247310198</v>
      </c>
      <c r="Q856" s="13">
        <v>855</v>
      </c>
    </row>
    <row r="857" spans="1:17" x14ac:dyDescent="0.2">
      <c r="A857" s="2" t="s">
        <v>2464</v>
      </c>
      <c r="B857" s="2" t="s">
        <v>2465</v>
      </c>
      <c r="C857" s="2">
        <v>72.527000000000001</v>
      </c>
      <c r="D857" s="11">
        <v>6.9783259177214516</v>
      </c>
      <c r="E857" s="11">
        <v>7.3022602234024818</v>
      </c>
      <c r="F857" s="11">
        <v>8.8724065998630852</v>
      </c>
      <c r="G857" s="11">
        <v>8.4476291280452429</v>
      </c>
      <c r="H857" s="12">
        <v>7.9075082423911391</v>
      </c>
      <c r="I857" s="12">
        <v>9.0249435111938485</v>
      </c>
      <c r="J857" s="12">
        <v>8.8757246137510215</v>
      </c>
      <c r="K857" s="12">
        <v>12.336721973184545</v>
      </c>
      <c r="L857" s="4">
        <v>5.2439999999999998</v>
      </c>
      <c r="M857" s="2">
        <v>0</v>
      </c>
      <c r="N857" s="3">
        <v>872.77372093023303</v>
      </c>
      <c r="O857" s="2">
        <v>27</v>
      </c>
      <c r="P857" s="10">
        <f t="shared" si="13"/>
        <v>69.745520209552808</v>
      </c>
      <c r="Q857" s="13">
        <v>856</v>
      </c>
    </row>
    <row r="858" spans="1:17" x14ac:dyDescent="0.2">
      <c r="A858" s="2" t="s">
        <v>2895</v>
      </c>
      <c r="B858" s="2" t="s">
        <v>2896</v>
      </c>
      <c r="C858" s="2">
        <v>20.449000000000002</v>
      </c>
      <c r="D858" s="11">
        <v>11.021290842895015</v>
      </c>
      <c r="E858" s="11">
        <v>7.6857122442660817</v>
      </c>
      <c r="F858" s="11">
        <v>6.7675009028724817</v>
      </c>
      <c r="G858" s="11">
        <v>6.7824608176153554</v>
      </c>
      <c r="H858" s="12">
        <v>8.9907285495680078</v>
      </c>
      <c r="I858" s="12">
        <v>8.5938156364552896</v>
      </c>
      <c r="J858" s="12">
        <v>7.5319185689100685</v>
      </c>
      <c r="K858" s="12">
        <v>10.784914938517925</v>
      </c>
      <c r="L858" s="4">
        <v>1.31</v>
      </c>
      <c r="M858" s="2">
        <v>0</v>
      </c>
      <c r="N858" s="3">
        <v>85.54</v>
      </c>
      <c r="O858" s="2">
        <v>4</v>
      </c>
      <c r="P858" s="10">
        <f t="shared" si="13"/>
        <v>68.158342501100236</v>
      </c>
      <c r="Q858" s="13">
        <v>857</v>
      </c>
    </row>
    <row r="859" spans="1:17" x14ac:dyDescent="0.2">
      <c r="A859" s="2" t="s">
        <v>2554</v>
      </c>
      <c r="B859" s="2" t="s">
        <v>2555</v>
      </c>
      <c r="C859" s="2">
        <v>24.664999999999999</v>
      </c>
      <c r="D859" s="11">
        <v>7.5468678603239834</v>
      </c>
      <c r="E859" s="11">
        <v>8.9265725105389766</v>
      </c>
      <c r="F859" s="11">
        <v>10.00706127135226</v>
      </c>
      <c r="G859" s="11">
        <v>9.0875674813886445</v>
      </c>
      <c r="H859" s="12">
        <v>6.1438425028186607</v>
      </c>
      <c r="I859" s="12">
        <v>9.8076064222576953</v>
      </c>
      <c r="J859" s="12">
        <v>8.8249190922069403</v>
      </c>
      <c r="K859" s="12">
        <v>9.8780147234530169</v>
      </c>
      <c r="L859" s="4">
        <v>1.738</v>
      </c>
      <c r="M859" s="2">
        <v>0</v>
      </c>
      <c r="N859" s="3">
        <v>193.44333333333299</v>
      </c>
      <c r="O859" s="2">
        <v>4</v>
      </c>
      <c r="P859" s="10">
        <f t="shared" si="13"/>
        <v>70.222451864340172</v>
      </c>
      <c r="Q859" s="13">
        <v>858</v>
      </c>
    </row>
    <row r="860" spans="1:17" x14ac:dyDescent="0.2">
      <c r="A860" s="2" t="s">
        <v>2462</v>
      </c>
      <c r="B860" s="2" t="s">
        <v>2463</v>
      </c>
      <c r="C860" s="2">
        <v>18.286000000000001</v>
      </c>
      <c r="D860" s="11">
        <v>6.972008785025869</v>
      </c>
      <c r="E860" s="11">
        <v>8.0453473694238689</v>
      </c>
      <c r="F860" s="11">
        <v>9.247031301376138</v>
      </c>
      <c r="G860" s="11">
        <v>9.1916405007905126</v>
      </c>
      <c r="H860" s="12">
        <v>5.8722745948222066</v>
      </c>
      <c r="I860" s="12">
        <v>9.4936568929608978</v>
      </c>
      <c r="J860" s="12">
        <v>9.1576952583206737</v>
      </c>
      <c r="K860" s="12">
        <v>12.710998252417681</v>
      </c>
      <c r="L860" s="4">
        <v>9</v>
      </c>
      <c r="M860" s="2">
        <v>0</v>
      </c>
      <c r="N860" s="3">
        <v>96.21</v>
      </c>
      <c r="O860" s="2">
        <v>2</v>
      </c>
      <c r="P860" s="10">
        <f t="shared" si="13"/>
        <v>70.69065295513785</v>
      </c>
      <c r="Q860" s="13">
        <v>859</v>
      </c>
    </row>
    <row r="861" spans="1:17" x14ac:dyDescent="0.2">
      <c r="A861" s="2" t="s">
        <v>2448</v>
      </c>
      <c r="B861" s="2" t="s">
        <v>2449</v>
      </c>
      <c r="C861" s="2">
        <v>16.827000000000002</v>
      </c>
      <c r="D861" s="11">
        <v>6.866723240099474</v>
      </c>
      <c r="E861" s="11">
        <v>6.7568533117393477</v>
      </c>
      <c r="F861" s="11">
        <v>9.6566928454767442</v>
      </c>
      <c r="G861" s="11">
        <v>9.2337125724636078</v>
      </c>
      <c r="H861" s="12">
        <v>6.8014029991471547</v>
      </c>
      <c r="I861" s="12">
        <v>9.2924638847495711</v>
      </c>
      <c r="J861" s="12">
        <v>9.2440646449456114</v>
      </c>
      <c r="K861" s="12">
        <v>12.233076234319984</v>
      </c>
      <c r="L861" s="4">
        <v>1.512</v>
      </c>
      <c r="M861" s="2">
        <v>0</v>
      </c>
      <c r="N861" s="3">
        <v>163.82</v>
      </c>
      <c r="O861" s="2">
        <v>3</v>
      </c>
      <c r="P861" s="10">
        <f t="shared" si="13"/>
        <v>70.084989732941494</v>
      </c>
      <c r="Q861" s="13">
        <v>860</v>
      </c>
    </row>
    <row r="862" spans="1:17" x14ac:dyDescent="0.2">
      <c r="A862" s="2" t="s">
        <v>2516</v>
      </c>
      <c r="B862" s="2" t="s">
        <v>2517</v>
      </c>
      <c r="C862" s="2">
        <v>28.276</v>
      </c>
      <c r="D862" s="11">
        <v>7.3678824339491129</v>
      </c>
      <c r="E862" s="11">
        <v>8.2763712577702631</v>
      </c>
      <c r="F862" s="11">
        <v>9.5515823177140877</v>
      </c>
      <c r="G862" s="11">
        <v>9.335571272303735</v>
      </c>
      <c r="H862" s="12">
        <v>6.7922490247203076</v>
      </c>
      <c r="I862" s="12">
        <v>8.5518083050705069</v>
      </c>
      <c r="J862" s="12">
        <v>7.78848645270768</v>
      </c>
      <c r="K862" s="12">
        <v>12.002752370176514</v>
      </c>
      <c r="L862" s="4">
        <v>0.93100000000000005</v>
      </c>
      <c r="M862" s="2">
        <v>0</v>
      </c>
      <c r="N862" s="3">
        <v>83.95</v>
      </c>
      <c r="O862" s="2">
        <v>4</v>
      </c>
      <c r="P862" s="10">
        <f t="shared" si="13"/>
        <v>69.666703434412213</v>
      </c>
      <c r="Q862" s="13">
        <v>861</v>
      </c>
    </row>
    <row r="863" spans="1:17" x14ac:dyDescent="0.2">
      <c r="A863" s="2" t="s">
        <v>2635</v>
      </c>
      <c r="B863" s="2" t="s">
        <v>2636</v>
      </c>
      <c r="C863" s="2">
        <v>45.805999999999997</v>
      </c>
      <c r="D863" s="11">
        <v>8.2607038549249427</v>
      </c>
      <c r="E863" s="11">
        <v>6.9045180651153926</v>
      </c>
      <c r="F863" s="11">
        <v>8.5651604417876328</v>
      </c>
      <c r="G863" s="11">
        <v>8.5627737452558197</v>
      </c>
      <c r="H863" s="12">
        <v>8.6596598077970501</v>
      </c>
      <c r="I863" s="12">
        <v>9.0359980720845812</v>
      </c>
      <c r="J863" s="12">
        <v>7.6157476794578036</v>
      </c>
      <c r="K863" s="12">
        <v>10.465340577018862</v>
      </c>
      <c r="L863" s="4">
        <v>0.374</v>
      </c>
      <c r="M863" s="2">
        <v>0</v>
      </c>
      <c r="N863" s="3">
        <v>59.413333333333298</v>
      </c>
      <c r="O863" s="2">
        <v>4</v>
      </c>
      <c r="P863" s="10">
        <f t="shared" si="13"/>
        <v>68.069902243442087</v>
      </c>
      <c r="Q863" s="13">
        <v>862</v>
      </c>
    </row>
    <row r="864" spans="1:17" x14ac:dyDescent="0.2">
      <c r="A864" s="2" t="s">
        <v>2418</v>
      </c>
      <c r="B864" s="2" t="s">
        <v>2419</v>
      </c>
      <c r="C864" s="2">
        <v>64.203999999999994</v>
      </c>
      <c r="D864" s="11">
        <v>6.6814206810290191</v>
      </c>
      <c r="E864" s="11">
        <v>6.8616476528449288</v>
      </c>
      <c r="F864" s="11">
        <v>8.0072661021243121</v>
      </c>
      <c r="G864" s="11">
        <v>8.6137030951758824</v>
      </c>
      <c r="H864" s="12">
        <v>7.0928045184017767</v>
      </c>
      <c r="I864" s="12">
        <v>9.5887261166211957</v>
      </c>
      <c r="J864" s="12">
        <v>8.6725025275746965</v>
      </c>
      <c r="K864" s="12">
        <v>14.015207133130074</v>
      </c>
      <c r="L864" s="4">
        <v>0.45300000000000001</v>
      </c>
      <c r="M864" s="2">
        <v>0</v>
      </c>
      <c r="N864" s="3">
        <v>126.37333333333299</v>
      </c>
      <c r="O864" s="2">
        <v>5</v>
      </c>
      <c r="P864" s="10">
        <f t="shared" si="13"/>
        <v>69.53327782690188</v>
      </c>
      <c r="Q864" s="13">
        <v>863</v>
      </c>
    </row>
    <row r="865" spans="1:17" x14ac:dyDescent="0.2">
      <c r="A865" s="2" t="s">
        <v>1966</v>
      </c>
      <c r="B865" s="2" t="s">
        <v>1967</v>
      </c>
      <c r="C865" s="2">
        <v>93.43</v>
      </c>
      <c r="D865" s="11">
        <v>4.6515153748481257</v>
      </c>
      <c r="E865" s="11">
        <v>5.3516564650963385</v>
      </c>
      <c r="F865" s="11">
        <v>9.5515823177140877</v>
      </c>
      <c r="G865" s="11">
        <v>14.306718688414238</v>
      </c>
      <c r="H865" s="12">
        <v>4.8729657198914333</v>
      </c>
      <c r="I865" s="12">
        <v>6.1949759231663801</v>
      </c>
      <c r="J865" s="12">
        <v>9.7114754431511603</v>
      </c>
      <c r="K865" s="12">
        <v>16.327082919470143</v>
      </c>
      <c r="L865" s="4">
        <v>0.29199999999999998</v>
      </c>
      <c r="M865" s="2">
        <v>0</v>
      </c>
      <c r="N865" s="3">
        <v>83.91</v>
      </c>
      <c r="O865" s="2">
        <v>4</v>
      </c>
      <c r="P865" s="10">
        <f t="shared" si="13"/>
        <v>70.96797285175191</v>
      </c>
      <c r="Q865" s="13">
        <v>864</v>
      </c>
    </row>
    <row r="866" spans="1:17" x14ac:dyDescent="0.2">
      <c r="A866" s="2" t="s">
        <v>2594</v>
      </c>
      <c r="B866" s="2" t="s">
        <v>2595</v>
      </c>
      <c r="C866" s="2">
        <v>37.188000000000002</v>
      </c>
      <c r="D866" s="11">
        <v>8.0038071253045384</v>
      </c>
      <c r="E866" s="11">
        <v>7.7285826565365472</v>
      </c>
      <c r="F866" s="11">
        <v>10.066354389577347</v>
      </c>
      <c r="G866" s="11">
        <v>11.804537583645923</v>
      </c>
      <c r="H866" s="12">
        <v>5.7258110039926589</v>
      </c>
      <c r="I866" s="12">
        <v>7.8664255298451051</v>
      </c>
      <c r="J866" s="12">
        <v>7.6538518206158637</v>
      </c>
      <c r="K866" s="12">
        <v>10.036362380051651</v>
      </c>
      <c r="L866" s="4">
        <v>1.1539999999999999</v>
      </c>
      <c r="M866" s="2">
        <v>0</v>
      </c>
      <c r="N866" s="3">
        <v>84.44</v>
      </c>
      <c r="O866" s="2">
        <v>6</v>
      </c>
      <c r="P866" s="10">
        <f t="shared" si="13"/>
        <v>68.885732489569634</v>
      </c>
      <c r="Q866" s="13">
        <v>865</v>
      </c>
    </row>
    <row r="867" spans="1:17" x14ac:dyDescent="0.2">
      <c r="A867" s="2" t="s">
        <v>2534</v>
      </c>
      <c r="B867" s="2" t="s">
        <v>2535</v>
      </c>
      <c r="C867" s="2">
        <v>89.337999999999994</v>
      </c>
      <c r="D867" s="11">
        <v>7.4879079551652037</v>
      </c>
      <c r="E867" s="11">
        <v>6.6806392454807435</v>
      </c>
      <c r="F867" s="11">
        <v>8.5543798748376165</v>
      </c>
      <c r="G867" s="11">
        <v>8.8019202579239426</v>
      </c>
      <c r="H867" s="12">
        <v>7.1172151168733686</v>
      </c>
      <c r="I867" s="12">
        <v>9.6528425697874454</v>
      </c>
      <c r="J867" s="12">
        <v>8.6267775581850223</v>
      </c>
      <c r="K867" s="12">
        <v>11.444216999628605</v>
      </c>
      <c r="L867" s="4">
        <v>0.66800000000000004</v>
      </c>
      <c r="M867" s="2">
        <v>0</v>
      </c>
      <c r="N867" s="3">
        <v>153.32333333333301</v>
      </c>
      <c r="O867" s="2">
        <v>9</v>
      </c>
      <c r="P867" s="10">
        <f t="shared" si="13"/>
        <v>68.365899577881947</v>
      </c>
      <c r="Q867" s="13">
        <v>866</v>
      </c>
    </row>
    <row r="868" spans="1:17" x14ac:dyDescent="0.2">
      <c r="A868" s="2" t="s">
        <v>2500</v>
      </c>
      <c r="B868" s="2" t="s">
        <v>2501</v>
      </c>
      <c r="C868" s="2">
        <v>23.69</v>
      </c>
      <c r="D868" s="11">
        <v>7.2141655383565766</v>
      </c>
      <c r="E868" s="11">
        <v>7.0450377497796941</v>
      </c>
      <c r="F868" s="11">
        <v>8.1258523385744859</v>
      </c>
      <c r="G868" s="11">
        <v>8.5295589518296921</v>
      </c>
      <c r="H868" s="12">
        <v>6.6732473571712987</v>
      </c>
      <c r="I868" s="12">
        <v>10.008799430469024</v>
      </c>
      <c r="J868" s="12">
        <v>8.8376204725929597</v>
      </c>
      <c r="K868" s="12">
        <v>12.253229572432538</v>
      </c>
      <c r="L868" s="4">
        <v>1.738</v>
      </c>
      <c r="M868" s="2">
        <v>0</v>
      </c>
      <c r="N868" s="3">
        <v>205.78285714285701</v>
      </c>
      <c r="O868" s="2">
        <v>5</v>
      </c>
      <c r="P868" s="10">
        <f t="shared" si="13"/>
        <v>68.687511411206259</v>
      </c>
      <c r="Q868" s="13">
        <v>867</v>
      </c>
    </row>
    <row r="869" spans="1:17" x14ac:dyDescent="0.2">
      <c r="A869" s="2" t="s">
        <v>2590</v>
      </c>
      <c r="B869" s="2" t="s">
        <v>2591</v>
      </c>
      <c r="C869" s="2">
        <v>45.529000000000003</v>
      </c>
      <c r="D869" s="11">
        <v>7.9827500163192608</v>
      </c>
      <c r="E869" s="11">
        <v>7.3594207730964341</v>
      </c>
      <c r="F869" s="11">
        <v>8.3630248114748351</v>
      </c>
      <c r="G869" s="11">
        <v>8.1575532654570573</v>
      </c>
      <c r="H869" s="12">
        <v>8.0036249738730323</v>
      </c>
      <c r="I869" s="12">
        <v>8.8303832395169604</v>
      </c>
      <c r="J869" s="12">
        <v>7.7300601029319864</v>
      </c>
      <c r="K869" s="12">
        <v>11.130400734733129</v>
      </c>
      <c r="L869" s="4">
        <v>0.65</v>
      </c>
      <c r="M869" s="2">
        <v>0</v>
      </c>
      <c r="N869" s="3">
        <v>89.95</v>
      </c>
      <c r="O869" s="2">
        <v>5</v>
      </c>
      <c r="P869" s="10">
        <f t="shared" si="13"/>
        <v>67.557217917402696</v>
      </c>
      <c r="Q869" s="13">
        <v>868</v>
      </c>
    </row>
    <row r="870" spans="1:17" x14ac:dyDescent="0.2">
      <c r="A870" s="2" t="s">
        <v>2450</v>
      </c>
      <c r="B870" s="2" t="s">
        <v>2451</v>
      </c>
      <c r="C870" s="2">
        <v>31.622</v>
      </c>
      <c r="D870" s="11">
        <v>6.8730403727950566</v>
      </c>
      <c r="E870" s="11">
        <v>7.6714221068425941</v>
      </c>
      <c r="F870" s="11">
        <v>7.8563381648240878</v>
      </c>
      <c r="G870" s="11">
        <v>8.3612706651373099</v>
      </c>
      <c r="H870" s="12">
        <v>8.232474334544202</v>
      </c>
      <c r="I870" s="12">
        <v>9.6086243262245148</v>
      </c>
      <c r="J870" s="12">
        <v>8.2711389073764536</v>
      </c>
      <c r="K870" s="12">
        <v>10.473977721924241</v>
      </c>
      <c r="L870" s="4">
        <v>0.77800000000000002</v>
      </c>
      <c r="M870" s="2">
        <v>0</v>
      </c>
      <c r="N870" s="3">
        <v>160.29</v>
      </c>
      <c r="O870" s="2">
        <v>4</v>
      </c>
      <c r="P870" s="10">
        <f t="shared" si="13"/>
        <v>67.348286599668455</v>
      </c>
      <c r="Q870" s="13">
        <v>869</v>
      </c>
    </row>
    <row r="871" spans="1:17" x14ac:dyDescent="0.2">
      <c r="A871" s="2" t="s">
        <v>2627</v>
      </c>
      <c r="B871" s="2" t="s">
        <v>2628</v>
      </c>
      <c r="C871" s="2">
        <v>12.191000000000001</v>
      </c>
      <c r="D871" s="11">
        <v>8.2101667933602709</v>
      </c>
      <c r="E871" s="11">
        <v>6.4829590111224897</v>
      </c>
      <c r="F871" s="11">
        <v>7.5760434241236752</v>
      </c>
      <c r="G871" s="11">
        <v>7.6482597662564267</v>
      </c>
      <c r="H871" s="12">
        <v>9.2195779102391775</v>
      </c>
      <c r="I871" s="12">
        <v>9.546718785236413</v>
      </c>
      <c r="J871" s="12">
        <v>7.5319185689100685</v>
      </c>
      <c r="K871" s="12">
        <v>10.332904355136368</v>
      </c>
      <c r="L871" s="4">
        <v>3.6419999999999999</v>
      </c>
      <c r="M871" s="2">
        <v>0</v>
      </c>
      <c r="N871" s="3">
        <v>117.20333333333301</v>
      </c>
      <c r="O871" s="2">
        <v>4</v>
      </c>
      <c r="P871" s="10">
        <f t="shared" si="13"/>
        <v>66.548548614384885</v>
      </c>
      <c r="Q871" s="13">
        <v>870</v>
      </c>
    </row>
    <row r="872" spans="1:17" x14ac:dyDescent="0.2">
      <c r="A872" s="2" t="s">
        <v>2484</v>
      </c>
      <c r="B872" s="2" t="s">
        <v>2485</v>
      </c>
      <c r="C872" s="2">
        <v>29.786000000000001</v>
      </c>
      <c r="D872" s="11">
        <v>7.0899285953434301</v>
      </c>
      <c r="E872" s="11">
        <v>7.888155857765498</v>
      </c>
      <c r="F872" s="11">
        <v>9.6216560028891909</v>
      </c>
      <c r="G872" s="11">
        <v>10.068511047240294</v>
      </c>
      <c r="H872" s="12">
        <v>5.6800411318584247</v>
      </c>
      <c r="I872" s="12">
        <v>8.6380338800182184</v>
      </c>
      <c r="J872" s="12">
        <v>8.4464179567035345</v>
      </c>
      <c r="K872" s="12">
        <v>11.550741786794957</v>
      </c>
      <c r="L872" s="4">
        <v>1.512</v>
      </c>
      <c r="M872" s="2">
        <v>0</v>
      </c>
      <c r="N872" s="3">
        <v>256.02999999999997</v>
      </c>
      <c r="O872" s="2">
        <v>2</v>
      </c>
      <c r="P872" s="10">
        <f t="shared" si="13"/>
        <v>68.983486258613539</v>
      </c>
      <c r="Q872" s="13">
        <v>871</v>
      </c>
    </row>
    <row r="873" spans="1:17" x14ac:dyDescent="0.2">
      <c r="A873" s="2" t="s">
        <v>2621</v>
      </c>
      <c r="B873" s="2" t="s">
        <v>2622</v>
      </c>
      <c r="C873" s="2">
        <v>114.095</v>
      </c>
      <c r="D873" s="11">
        <v>8.1891096843749924</v>
      </c>
      <c r="E873" s="11">
        <v>7.2736799485555048</v>
      </c>
      <c r="F873" s="11">
        <v>7.5059697389485711</v>
      </c>
      <c r="G873" s="11">
        <v>7.1766096996054092</v>
      </c>
      <c r="H873" s="12">
        <v>8.1027930301638715</v>
      </c>
      <c r="I873" s="12">
        <v>9.7103262864192512</v>
      </c>
      <c r="J873" s="12">
        <v>8.1187223427442099</v>
      </c>
      <c r="K873" s="12">
        <v>10.615051088712116</v>
      </c>
      <c r="L873" s="4">
        <v>0.25900000000000001</v>
      </c>
      <c r="M873" s="2">
        <v>0</v>
      </c>
      <c r="N873" s="3">
        <v>140.15</v>
      </c>
      <c r="O873" s="2">
        <v>5</v>
      </c>
      <c r="P873" s="10">
        <f t="shared" si="13"/>
        <v>66.692261819523935</v>
      </c>
      <c r="Q873" s="13">
        <v>872</v>
      </c>
    </row>
    <row r="874" spans="1:17" x14ac:dyDescent="0.2">
      <c r="A874" s="2" t="s">
        <v>2524</v>
      </c>
      <c r="B874" s="2" t="s">
        <v>2525</v>
      </c>
      <c r="C874" s="2">
        <v>36.701000000000001</v>
      </c>
      <c r="D874" s="11">
        <v>7.4352651827020066</v>
      </c>
      <c r="E874" s="11">
        <v>7.7381094148188723</v>
      </c>
      <c r="F874" s="11">
        <v>8.8292843320630219</v>
      </c>
      <c r="G874" s="11">
        <v>8.4564864062922105</v>
      </c>
      <c r="H874" s="12">
        <v>7.2270628099955294</v>
      </c>
      <c r="I874" s="12">
        <v>8.9099760779302333</v>
      </c>
      <c r="J874" s="12">
        <v>7.5471602253732932</v>
      </c>
      <c r="K874" s="12">
        <v>11.136158831336715</v>
      </c>
      <c r="L874" s="4">
        <v>1.276</v>
      </c>
      <c r="M874" s="2">
        <v>0</v>
      </c>
      <c r="N874" s="3">
        <v>135.97</v>
      </c>
      <c r="O874" s="2">
        <v>3</v>
      </c>
      <c r="P874" s="10">
        <f t="shared" si="13"/>
        <v>67.279503280511889</v>
      </c>
      <c r="Q874" s="13">
        <v>873</v>
      </c>
    </row>
    <row r="875" spans="1:17" x14ac:dyDescent="0.2">
      <c r="A875" s="2" t="s">
        <v>2468</v>
      </c>
      <c r="B875" s="2" t="s">
        <v>2469</v>
      </c>
      <c r="C875" s="2">
        <v>30.707999999999998</v>
      </c>
      <c r="D875" s="11">
        <v>7.0057001594023145</v>
      </c>
      <c r="E875" s="11">
        <v>6.7163645890394648</v>
      </c>
      <c r="F875" s="11">
        <v>8.8481503242255499</v>
      </c>
      <c r="G875" s="11">
        <v>9.40200085915599</v>
      </c>
      <c r="H875" s="12">
        <v>6.2689468199855662</v>
      </c>
      <c r="I875" s="12">
        <v>8.9320851997116986</v>
      </c>
      <c r="J875" s="12">
        <v>8.6725025275746965</v>
      </c>
      <c r="K875" s="12">
        <v>11.971082838856789</v>
      </c>
      <c r="L875" s="4">
        <v>3.9239999999999999</v>
      </c>
      <c r="M875" s="2">
        <v>0</v>
      </c>
      <c r="N875" s="3">
        <v>271.134444444444</v>
      </c>
      <c r="O875" s="2">
        <v>6</v>
      </c>
      <c r="P875" s="10">
        <f t="shared" si="13"/>
        <v>67.816833317952074</v>
      </c>
      <c r="Q875" s="13">
        <v>874</v>
      </c>
    </row>
    <row r="876" spans="1:17" x14ac:dyDescent="0.2">
      <c r="A876" s="2" t="s">
        <v>2207</v>
      </c>
      <c r="B876" s="2" t="s">
        <v>2208</v>
      </c>
      <c r="C876" s="2">
        <v>75.825999999999993</v>
      </c>
      <c r="D876" s="11">
        <v>5.5085397105489804</v>
      </c>
      <c r="E876" s="11">
        <v>5.8470478957772638</v>
      </c>
      <c r="F876" s="11">
        <v>9.9289021609646451</v>
      </c>
      <c r="G876" s="11">
        <v>11.461318051575933</v>
      </c>
      <c r="H876" s="12">
        <v>4.6471676840292133</v>
      </c>
      <c r="I876" s="12">
        <v>7.2252609981826312</v>
      </c>
      <c r="J876" s="12">
        <v>9.7978448297760981</v>
      </c>
      <c r="K876" s="12">
        <v>15.212891226676112</v>
      </c>
      <c r="L876" s="4">
        <v>0.82</v>
      </c>
      <c r="M876" s="2">
        <v>0</v>
      </c>
      <c r="N876" s="3">
        <v>179.55</v>
      </c>
      <c r="O876" s="2">
        <v>13</v>
      </c>
      <c r="P876" s="10">
        <f t="shared" si="13"/>
        <v>69.628972557530872</v>
      </c>
      <c r="Q876" s="13">
        <v>875</v>
      </c>
    </row>
    <row r="877" spans="1:17" x14ac:dyDescent="0.2">
      <c r="A877" s="2" t="s">
        <v>2532</v>
      </c>
      <c r="B877" s="2" t="s">
        <v>2533</v>
      </c>
      <c r="C877" s="2">
        <v>77.266999999999996</v>
      </c>
      <c r="D877" s="11">
        <v>7.4584280025858121</v>
      </c>
      <c r="E877" s="11">
        <v>7.6142615571486409</v>
      </c>
      <c r="F877" s="11">
        <v>8.1285474803119904</v>
      </c>
      <c r="G877" s="11">
        <v>8.5162730344592426</v>
      </c>
      <c r="H877" s="12">
        <v>6.5786562880938826</v>
      </c>
      <c r="I877" s="12">
        <v>9.4317513519727978</v>
      </c>
      <c r="J877" s="12">
        <v>8.2711389073764536</v>
      </c>
      <c r="K877" s="12">
        <v>11.372240792083771</v>
      </c>
      <c r="L877" s="4">
        <v>0.41699999999999998</v>
      </c>
      <c r="M877" s="2">
        <v>0</v>
      </c>
      <c r="N877" s="3">
        <v>131.32</v>
      </c>
      <c r="O877" s="2">
        <v>4</v>
      </c>
      <c r="P877" s="10">
        <f t="shared" si="13"/>
        <v>67.371297414032597</v>
      </c>
      <c r="Q877" s="13">
        <v>876</v>
      </c>
    </row>
    <row r="878" spans="1:17" x14ac:dyDescent="0.2">
      <c r="A878" s="2" t="s">
        <v>2821</v>
      </c>
      <c r="B878" s="2" t="s">
        <v>2822</v>
      </c>
      <c r="C878" s="2">
        <v>79.819999999999993</v>
      </c>
      <c r="D878" s="11">
        <v>10.256917786729389</v>
      </c>
      <c r="E878" s="11">
        <v>6.9450067878152764</v>
      </c>
      <c r="F878" s="11">
        <v>5.8053353025835621</v>
      </c>
      <c r="G878" s="11">
        <v>6.2798102770999513</v>
      </c>
      <c r="H878" s="12">
        <v>9.9763064628585116</v>
      </c>
      <c r="I878" s="12">
        <v>8.8480705369421333</v>
      </c>
      <c r="J878" s="12">
        <v>6.7926982304436843</v>
      </c>
      <c r="K878" s="12">
        <v>9.7052718253454149</v>
      </c>
      <c r="L878" s="4">
        <v>0.46800000000000003</v>
      </c>
      <c r="M878" s="2">
        <v>0</v>
      </c>
      <c r="N878" s="3">
        <v>162.816666666667</v>
      </c>
      <c r="O878" s="2">
        <v>7</v>
      </c>
      <c r="P878" s="10">
        <f t="shared" si="13"/>
        <v>64.60941720981792</v>
      </c>
      <c r="Q878" s="13">
        <v>877</v>
      </c>
    </row>
    <row r="879" spans="1:17" x14ac:dyDescent="0.2">
      <c r="A879" s="2" t="s">
        <v>2476</v>
      </c>
      <c r="B879" s="2" t="s">
        <v>2477</v>
      </c>
      <c r="C879" s="2">
        <v>43.043999999999997</v>
      </c>
      <c r="D879" s="11">
        <v>7.064660064561096</v>
      </c>
      <c r="E879" s="11">
        <v>7.2927334651201559</v>
      </c>
      <c r="F879" s="11">
        <v>8.1366329055245004</v>
      </c>
      <c r="G879" s="11">
        <v>8.1176955133457032</v>
      </c>
      <c r="H879" s="12">
        <v>7.332333515904268</v>
      </c>
      <c r="I879" s="12">
        <v>9.1023254374289753</v>
      </c>
      <c r="J879" s="12">
        <v>8.2406555944500042</v>
      </c>
      <c r="K879" s="12">
        <v>11.674540863772071</v>
      </c>
      <c r="L879" s="4">
        <v>3.87</v>
      </c>
      <c r="M879" s="2">
        <v>0</v>
      </c>
      <c r="N879" s="3">
        <v>289.29666666666702</v>
      </c>
      <c r="O879" s="2">
        <v>7</v>
      </c>
      <c r="P879" s="10">
        <f t="shared" si="13"/>
        <v>66.961577360106773</v>
      </c>
      <c r="Q879" s="13">
        <v>878</v>
      </c>
    </row>
    <row r="880" spans="1:17" x14ac:dyDescent="0.2">
      <c r="A880" s="2" t="s">
        <v>2566</v>
      </c>
      <c r="B880" s="2" t="s">
        <v>2567</v>
      </c>
      <c r="C880" s="2">
        <v>28.704999999999998</v>
      </c>
      <c r="D880" s="11">
        <v>7.6374134289606834</v>
      </c>
      <c r="E880" s="11">
        <v>7.397527806225737</v>
      </c>
      <c r="F880" s="11">
        <v>9.6216560028891909</v>
      </c>
      <c r="G880" s="11">
        <v>11.366102310421031</v>
      </c>
      <c r="H880" s="12">
        <v>5.7654782265089937</v>
      </c>
      <c r="I880" s="12">
        <v>8.1228913425100941</v>
      </c>
      <c r="J880" s="12">
        <v>7.5471602253732932</v>
      </c>
      <c r="K880" s="12">
        <v>9.9672652208086099</v>
      </c>
      <c r="L880" s="4">
        <v>1.3360000000000001</v>
      </c>
      <c r="M880" s="2">
        <v>0</v>
      </c>
      <c r="N880" s="3">
        <v>194.94285714285701</v>
      </c>
      <c r="O880" s="2">
        <v>6</v>
      </c>
      <c r="P880" s="10">
        <f t="shared" si="13"/>
        <v>67.42549456369764</v>
      </c>
      <c r="Q880" s="13">
        <v>879</v>
      </c>
    </row>
    <row r="881" spans="1:17" x14ac:dyDescent="0.2">
      <c r="A881" s="2" t="s">
        <v>2432</v>
      </c>
      <c r="B881" s="2" t="s">
        <v>2433</v>
      </c>
      <c r="C881" s="2">
        <v>10.914999999999999</v>
      </c>
      <c r="D881" s="11">
        <v>6.7951290695495246</v>
      </c>
      <c r="E881" s="11">
        <v>7.1641222283087629</v>
      </c>
      <c r="F881" s="11">
        <v>8.1123766298869651</v>
      </c>
      <c r="G881" s="11">
        <v>8.1686248632657676</v>
      </c>
      <c r="H881" s="12">
        <v>6.6305288098460151</v>
      </c>
      <c r="I881" s="12">
        <v>10.172406931651862</v>
      </c>
      <c r="J881" s="12">
        <v>8.7614121902768378</v>
      </c>
      <c r="K881" s="12">
        <v>11.490281772457298</v>
      </c>
      <c r="L881" s="4">
        <v>4.1790000000000003</v>
      </c>
      <c r="M881" s="2">
        <v>0</v>
      </c>
      <c r="N881" s="3">
        <v>289.68</v>
      </c>
      <c r="O881" s="2">
        <v>5</v>
      </c>
      <c r="P881" s="10">
        <f t="shared" si="13"/>
        <v>67.29488249524303</v>
      </c>
      <c r="Q881" s="13">
        <v>880</v>
      </c>
    </row>
    <row r="882" spans="1:17" x14ac:dyDescent="0.2">
      <c r="A882" s="2" t="s">
        <v>2518</v>
      </c>
      <c r="B882" s="2" t="s">
        <v>2519</v>
      </c>
      <c r="C882" s="2">
        <v>29.108000000000001</v>
      </c>
      <c r="D882" s="11">
        <v>7.4163137846152543</v>
      </c>
      <c r="E882" s="11">
        <v>8.1763402958058453</v>
      </c>
      <c r="F882" s="11">
        <v>10.438283949352897</v>
      </c>
      <c r="G882" s="11">
        <v>11.414817340779353</v>
      </c>
      <c r="H882" s="12">
        <v>5.1735212135729025</v>
      </c>
      <c r="I882" s="12">
        <v>7.2252609981826312</v>
      </c>
      <c r="J882" s="12">
        <v>7.3693408999690089</v>
      </c>
      <c r="K882" s="12">
        <v>10.825221614743032</v>
      </c>
      <c r="L882" s="4">
        <v>0.77800000000000002</v>
      </c>
      <c r="M882" s="2">
        <v>0</v>
      </c>
      <c r="N882" s="3">
        <v>130.85</v>
      </c>
      <c r="O882" s="2">
        <v>5</v>
      </c>
      <c r="P882" s="10">
        <f t="shared" si="13"/>
        <v>68.039100097020935</v>
      </c>
      <c r="Q882" s="13">
        <v>881</v>
      </c>
    </row>
    <row r="883" spans="1:17" x14ac:dyDescent="0.2">
      <c r="A883" s="2" t="s">
        <v>2502</v>
      </c>
      <c r="B883" s="2" t="s">
        <v>2503</v>
      </c>
      <c r="C883" s="2">
        <v>112.51900000000001</v>
      </c>
      <c r="D883" s="11">
        <v>7.2204826710521592</v>
      </c>
      <c r="E883" s="11">
        <v>9.1552147093147873</v>
      </c>
      <c r="F883" s="11">
        <v>7.2256749982481585</v>
      </c>
      <c r="G883" s="11">
        <v>8.3745565825077612</v>
      </c>
      <c r="H883" s="12">
        <v>7.2758840069387114</v>
      </c>
      <c r="I883" s="12">
        <v>8.5031682371512858</v>
      </c>
      <c r="J883" s="12">
        <v>8.2711389073764536</v>
      </c>
      <c r="K883" s="12">
        <v>10.511405349847555</v>
      </c>
      <c r="L883" s="4">
        <v>0.152</v>
      </c>
      <c r="M883" s="2">
        <v>0</v>
      </c>
      <c r="N883" s="3">
        <v>81.48</v>
      </c>
      <c r="O883" s="2">
        <v>4</v>
      </c>
      <c r="P883" s="10">
        <f t="shared" si="13"/>
        <v>66.537525462436875</v>
      </c>
      <c r="Q883" s="13">
        <v>882</v>
      </c>
    </row>
    <row r="884" spans="1:17" x14ac:dyDescent="0.2">
      <c r="A884" s="2" t="s">
        <v>2382</v>
      </c>
      <c r="B884" s="2" t="s">
        <v>2383</v>
      </c>
      <c r="C884" s="2">
        <v>24.332000000000001</v>
      </c>
      <c r="D884" s="11">
        <v>6.5213866527408983</v>
      </c>
      <c r="E884" s="11">
        <v>7.0188391645032979</v>
      </c>
      <c r="F884" s="11">
        <v>8.672966111287792</v>
      </c>
      <c r="G884" s="11">
        <v>10.050796490746359</v>
      </c>
      <c r="H884" s="12">
        <v>6.3192936793332244</v>
      </c>
      <c r="I884" s="12">
        <v>8.2268042148829768</v>
      </c>
      <c r="J884" s="12">
        <v>8.4108540916226779</v>
      </c>
      <c r="K884" s="12">
        <v>12.276261958846884</v>
      </c>
      <c r="L884" s="4">
        <v>1.1539999999999999</v>
      </c>
      <c r="M884" s="2">
        <v>0</v>
      </c>
      <c r="N884" s="3">
        <v>120.2</v>
      </c>
      <c r="O884" s="2">
        <v>4</v>
      </c>
      <c r="P884" s="10">
        <f t="shared" si="13"/>
        <v>67.497202363964121</v>
      </c>
      <c r="Q884" s="13">
        <v>883</v>
      </c>
    </row>
    <row r="885" spans="1:17" x14ac:dyDescent="0.2">
      <c r="A885" s="2" t="s">
        <v>2637</v>
      </c>
      <c r="B885" s="2" t="s">
        <v>2638</v>
      </c>
      <c r="C885" s="2">
        <v>117.729</v>
      </c>
      <c r="D885" s="11">
        <v>8.271232409417582</v>
      </c>
      <c r="E885" s="11">
        <v>6.9330983399623705</v>
      </c>
      <c r="F885" s="11">
        <v>7.4008592111859164</v>
      </c>
      <c r="G885" s="11">
        <v>8.095552317728286</v>
      </c>
      <c r="H885" s="12">
        <v>8.4521697207885236</v>
      </c>
      <c r="I885" s="12">
        <v>8.7839540837758854</v>
      </c>
      <c r="J885" s="12">
        <v>7.4988949799064155</v>
      </c>
      <c r="K885" s="12">
        <v>9.9096842547727437</v>
      </c>
      <c r="L885" s="4">
        <v>0.39700000000000002</v>
      </c>
      <c r="M885" s="2">
        <v>0</v>
      </c>
      <c r="N885" s="3">
        <v>169.362857142857</v>
      </c>
      <c r="O885" s="2">
        <v>8</v>
      </c>
      <c r="P885" s="10">
        <f t="shared" si="13"/>
        <v>65.345445317537738</v>
      </c>
      <c r="Q885" s="13">
        <v>884</v>
      </c>
    </row>
    <row r="886" spans="1:17" x14ac:dyDescent="0.2">
      <c r="A886" s="2" t="s">
        <v>2584</v>
      </c>
      <c r="B886" s="2" t="s">
        <v>2585</v>
      </c>
      <c r="C886" s="2">
        <v>83.302000000000007</v>
      </c>
      <c r="D886" s="11">
        <v>7.8943101585810878</v>
      </c>
      <c r="E886" s="11">
        <v>7.3094052921142252</v>
      </c>
      <c r="F886" s="11">
        <v>7.6838490936238335</v>
      </c>
      <c r="G886" s="11">
        <v>8.0534802460551909</v>
      </c>
      <c r="H886" s="12">
        <v>7.6450943088215322</v>
      </c>
      <c r="I886" s="12">
        <v>9.0581071938660465</v>
      </c>
      <c r="J886" s="12">
        <v>8.0450543365052898</v>
      </c>
      <c r="K886" s="12">
        <v>10.20622622985746</v>
      </c>
      <c r="L886" s="4">
        <v>0.49199999999999999</v>
      </c>
      <c r="M886" s="2">
        <v>0</v>
      </c>
      <c r="N886" s="3">
        <v>154.83428571428601</v>
      </c>
      <c r="O886" s="2">
        <v>8</v>
      </c>
      <c r="P886" s="10">
        <f t="shared" si="13"/>
        <v>65.895526859424663</v>
      </c>
      <c r="Q886" s="13">
        <v>885</v>
      </c>
    </row>
    <row r="887" spans="1:17" x14ac:dyDescent="0.2">
      <c r="A887" s="2" t="s">
        <v>2558</v>
      </c>
      <c r="B887" s="2" t="s">
        <v>2559</v>
      </c>
      <c r="C887" s="2">
        <v>36.805</v>
      </c>
      <c r="D887" s="11">
        <v>7.5847706564974864</v>
      </c>
      <c r="E887" s="11">
        <v>7.6595136589896882</v>
      </c>
      <c r="F887" s="11">
        <v>8.0342175194993519</v>
      </c>
      <c r="G887" s="11">
        <v>8.5007727975270484</v>
      </c>
      <c r="H887" s="12">
        <v>6.0019558992025361</v>
      </c>
      <c r="I887" s="12">
        <v>9.4052204058350402</v>
      </c>
      <c r="J887" s="12">
        <v>8.2482764226816165</v>
      </c>
      <c r="K887" s="12">
        <v>11.536346545285991</v>
      </c>
      <c r="L887" s="4">
        <v>0.93100000000000005</v>
      </c>
      <c r="M887" s="2">
        <v>0</v>
      </c>
      <c r="N887" s="3">
        <v>72.319999999999993</v>
      </c>
      <c r="O887" s="2">
        <v>3</v>
      </c>
      <c r="P887" s="10">
        <f t="shared" si="13"/>
        <v>66.971073905518764</v>
      </c>
      <c r="Q887" s="13">
        <v>886</v>
      </c>
    </row>
    <row r="888" spans="1:17" x14ac:dyDescent="0.2">
      <c r="A888" s="2" t="s">
        <v>2474</v>
      </c>
      <c r="B888" s="2" t="s">
        <v>2475</v>
      </c>
      <c r="C888" s="2">
        <v>29.931999999999999</v>
      </c>
      <c r="D888" s="11">
        <v>7.0562372209669855</v>
      </c>
      <c r="E888" s="11">
        <v>7.0140757853621363</v>
      </c>
      <c r="F888" s="11">
        <v>8.0530835116618782</v>
      </c>
      <c r="G888" s="11">
        <v>8.4631293649774371</v>
      </c>
      <c r="H888" s="12">
        <v>6.448974983713553</v>
      </c>
      <c r="I888" s="12">
        <v>9.1266454713885867</v>
      </c>
      <c r="J888" s="12">
        <v>8.5480289997916969</v>
      </c>
      <c r="K888" s="12">
        <v>12.241713379225365</v>
      </c>
      <c r="L888" s="4">
        <v>1.1539999999999999</v>
      </c>
      <c r="M888" s="2">
        <v>0</v>
      </c>
      <c r="N888" s="3">
        <v>169.756666666667</v>
      </c>
      <c r="O888" s="2">
        <v>3</v>
      </c>
      <c r="P888" s="10">
        <f t="shared" si="13"/>
        <v>66.951888717087641</v>
      </c>
      <c r="Q888" s="13">
        <v>887</v>
      </c>
    </row>
    <row r="889" spans="1:17" x14ac:dyDescent="0.2">
      <c r="A889" s="2" t="s">
        <v>2498</v>
      </c>
      <c r="B889" s="2" t="s">
        <v>2499</v>
      </c>
      <c r="C889" s="2">
        <v>97.010999999999996</v>
      </c>
      <c r="D889" s="11">
        <v>7.1952141402698251</v>
      </c>
      <c r="E889" s="11">
        <v>6.6282420749279538</v>
      </c>
      <c r="F889" s="11">
        <v>8.3926713705873777</v>
      </c>
      <c r="G889" s="11">
        <v>9.1429254704321909</v>
      </c>
      <c r="H889" s="12">
        <v>7.3079229174326761</v>
      </c>
      <c r="I889" s="12">
        <v>9.1620200662389291</v>
      </c>
      <c r="J889" s="12">
        <v>7.6157476794578036</v>
      </c>
      <c r="K889" s="12">
        <v>10.20622622985746</v>
      </c>
      <c r="L889" s="4">
        <v>0.435</v>
      </c>
      <c r="M889" s="2">
        <v>0</v>
      </c>
      <c r="N889" s="3">
        <v>130.91</v>
      </c>
      <c r="O889" s="2">
        <v>8</v>
      </c>
      <c r="P889" s="10">
        <f t="shared" si="13"/>
        <v>65.650969949204224</v>
      </c>
      <c r="Q889" s="13">
        <v>888</v>
      </c>
    </row>
    <row r="890" spans="1:17" x14ac:dyDescent="0.2">
      <c r="A890" s="2" t="s">
        <v>2643</v>
      </c>
      <c r="B890" s="2" t="s">
        <v>2644</v>
      </c>
      <c r="C890" s="2">
        <v>38.920999999999999</v>
      </c>
      <c r="D890" s="11">
        <v>8.3112409164896111</v>
      </c>
      <c r="E890" s="11">
        <v>6.1876295043704008</v>
      </c>
      <c r="F890" s="11">
        <v>8.5651604417876328</v>
      </c>
      <c r="G890" s="11">
        <v>8.1708391828275087</v>
      </c>
      <c r="H890" s="12">
        <v>7.9609064265477452</v>
      </c>
      <c r="I890" s="12">
        <v>8.5739174268519704</v>
      </c>
      <c r="J890" s="12">
        <v>7.5649421579137215</v>
      </c>
      <c r="K890" s="12">
        <v>9.863619481944049</v>
      </c>
      <c r="L890" s="4">
        <v>2.1619999999999999</v>
      </c>
      <c r="M890" s="2">
        <v>0</v>
      </c>
      <c r="N890" s="3">
        <v>158.90285714285699</v>
      </c>
      <c r="O890" s="2">
        <v>9</v>
      </c>
      <c r="P890" s="10">
        <f t="shared" si="13"/>
        <v>65.198255538732639</v>
      </c>
      <c r="Q890" s="13">
        <v>889</v>
      </c>
    </row>
    <row r="891" spans="1:17" x14ac:dyDescent="0.2">
      <c r="A891" s="2" t="s">
        <v>2671</v>
      </c>
      <c r="B891" s="2" t="s">
        <v>2672</v>
      </c>
      <c r="C891" s="2">
        <v>49.57</v>
      </c>
      <c r="D891" s="11">
        <v>8.5976175986894052</v>
      </c>
      <c r="E891" s="11">
        <v>6.6377688332102789</v>
      </c>
      <c r="F891" s="11">
        <v>6.5626701308221786</v>
      </c>
      <c r="G891" s="11">
        <v>6.662887561281293</v>
      </c>
      <c r="H891" s="12">
        <v>9.6208271226159603</v>
      </c>
      <c r="I891" s="12">
        <v>8.7353140158566625</v>
      </c>
      <c r="J891" s="12">
        <v>7.1508771573294583</v>
      </c>
      <c r="K891" s="12">
        <v>8.9509611702755549</v>
      </c>
      <c r="L891" s="4">
        <v>0.74299999999999999</v>
      </c>
      <c r="M891" s="2">
        <v>0</v>
      </c>
      <c r="N891" s="3">
        <v>181.4</v>
      </c>
      <c r="O891" s="2">
        <v>5</v>
      </c>
      <c r="P891" s="10">
        <f t="shared" si="13"/>
        <v>62.918923590080787</v>
      </c>
      <c r="Q891" s="13">
        <v>890</v>
      </c>
    </row>
    <row r="892" spans="1:17" x14ac:dyDescent="0.2">
      <c r="A892" s="2" t="s">
        <v>2510</v>
      </c>
      <c r="B892" s="2" t="s">
        <v>2511</v>
      </c>
      <c r="C892" s="2">
        <v>32.125</v>
      </c>
      <c r="D892" s="11">
        <v>7.3194510832829716</v>
      </c>
      <c r="E892" s="11">
        <v>6.361492843022841</v>
      </c>
      <c r="F892" s="11">
        <v>7.1852478721855988</v>
      </c>
      <c r="G892" s="11">
        <v>7.2541108842663746</v>
      </c>
      <c r="H892" s="12">
        <v>7.0180470605825285</v>
      </c>
      <c r="I892" s="12">
        <v>8.9254524631772565</v>
      </c>
      <c r="J892" s="12">
        <v>7.8316711460201489</v>
      </c>
      <c r="K892" s="12">
        <v>13.240743139947659</v>
      </c>
      <c r="L892" s="4">
        <v>1.976</v>
      </c>
      <c r="M892" s="2">
        <v>0</v>
      </c>
      <c r="N892" s="3">
        <v>240.17222222222199</v>
      </c>
      <c r="O892" s="2">
        <v>7</v>
      </c>
      <c r="P892" s="10">
        <f t="shared" si="13"/>
        <v>65.136216492485374</v>
      </c>
      <c r="Q892" s="13">
        <v>891</v>
      </c>
    </row>
    <row r="893" spans="1:17" x14ac:dyDescent="0.2">
      <c r="A893" s="2" t="s">
        <v>2556</v>
      </c>
      <c r="B893" s="2" t="s">
        <v>2557</v>
      </c>
      <c r="C893" s="2">
        <v>24.800999999999998</v>
      </c>
      <c r="D893" s="11">
        <v>7.5826649455989585</v>
      </c>
      <c r="E893" s="11">
        <v>6.6782575559101627</v>
      </c>
      <c r="F893" s="11">
        <v>6.6893417924848659</v>
      </c>
      <c r="G893" s="11">
        <v>7.9073351549802267</v>
      </c>
      <c r="H893" s="12">
        <v>7.4421812090264288</v>
      </c>
      <c r="I893" s="12">
        <v>8.971881618918335</v>
      </c>
      <c r="J893" s="12">
        <v>7.73260037900919</v>
      </c>
      <c r="K893" s="12">
        <v>11.015238802661393</v>
      </c>
      <c r="L893" s="4">
        <v>1.512</v>
      </c>
      <c r="M893" s="2">
        <v>0</v>
      </c>
      <c r="N893" s="3">
        <v>159.65</v>
      </c>
      <c r="O893" s="2">
        <v>1</v>
      </c>
      <c r="P893" s="10">
        <f t="shared" si="13"/>
        <v>64.019501458589559</v>
      </c>
      <c r="Q893" s="13">
        <v>892</v>
      </c>
    </row>
    <row r="894" spans="1:17" x14ac:dyDescent="0.2">
      <c r="A894" s="2" t="s">
        <v>2504</v>
      </c>
      <c r="B894" s="2" t="s">
        <v>2505</v>
      </c>
      <c r="C894" s="2">
        <v>157.08199999999999</v>
      </c>
      <c r="D894" s="11">
        <v>7.2310112255447994</v>
      </c>
      <c r="E894" s="11">
        <v>6.5067759068283033</v>
      </c>
      <c r="F894" s="11">
        <v>8.4546596305499691</v>
      </c>
      <c r="G894" s="11">
        <v>8.4166286541808581</v>
      </c>
      <c r="H894" s="12">
        <v>7.2774096693431867</v>
      </c>
      <c r="I894" s="12">
        <v>8.5009573249731378</v>
      </c>
      <c r="J894" s="12">
        <v>7.5192171885240482</v>
      </c>
      <c r="K894" s="12">
        <v>10.321388161929193</v>
      </c>
      <c r="L894" s="4">
        <v>0.16600000000000001</v>
      </c>
      <c r="M894" s="2">
        <v>0</v>
      </c>
      <c r="N894" s="3">
        <v>90.13</v>
      </c>
      <c r="O894" s="2">
        <v>6</v>
      </c>
      <c r="P894" s="10">
        <f t="shared" si="13"/>
        <v>64.228047761873484</v>
      </c>
      <c r="Q894" s="13">
        <v>893</v>
      </c>
    </row>
    <row r="895" spans="1:17" x14ac:dyDescent="0.2">
      <c r="A895" s="2" t="s">
        <v>2310</v>
      </c>
      <c r="B895" s="2" t="s">
        <v>2311</v>
      </c>
      <c r="C895" s="2">
        <v>21.067</v>
      </c>
      <c r="D895" s="11">
        <v>6.1255130038176535</v>
      </c>
      <c r="E895" s="11">
        <v>7.2212827780027151</v>
      </c>
      <c r="F895" s="11">
        <v>8.6082827095876961</v>
      </c>
      <c r="G895" s="11">
        <v>9.1562113878026423</v>
      </c>
      <c r="H895" s="12">
        <v>5.9836479503488418</v>
      </c>
      <c r="I895" s="12">
        <v>8.7773213472414451</v>
      </c>
      <c r="J895" s="12">
        <v>8.5454887237144916</v>
      </c>
      <c r="K895" s="12">
        <v>10.661115861540809</v>
      </c>
      <c r="L895" s="4">
        <v>0.46800000000000003</v>
      </c>
      <c r="M895" s="2">
        <v>0</v>
      </c>
      <c r="N895" s="3">
        <v>98.053333333333299</v>
      </c>
      <c r="O895" s="2">
        <v>2</v>
      </c>
      <c r="P895" s="10">
        <f t="shared" si="13"/>
        <v>65.078863762056301</v>
      </c>
      <c r="Q895" s="13">
        <v>894</v>
      </c>
    </row>
    <row r="896" spans="1:17" x14ac:dyDescent="0.2">
      <c r="A896" s="2" t="s">
        <v>2412</v>
      </c>
      <c r="B896" s="2" t="s">
        <v>2413</v>
      </c>
      <c r="C896" s="2">
        <v>70.927999999999997</v>
      </c>
      <c r="D896" s="11">
        <v>6.6645749938407954</v>
      </c>
      <c r="E896" s="11">
        <v>6.8021054135803949</v>
      </c>
      <c r="F896" s="11">
        <v>8.8265891903255191</v>
      </c>
      <c r="G896" s="11">
        <v>9.2580700876427677</v>
      </c>
      <c r="H896" s="12">
        <v>6.3269219913555963</v>
      </c>
      <c r="I896" s="12">
        <v>8.2887097558710767</v>
      </c>
      <c r="J896" s="12">
        <v>7.9104197044134743</v>
      </c>
      <c r="K896" s="12">
        <v>10.744608262292816</v>
      </c>
      <c r="L896" s="4">
        <v>1.2390000000000001</v>
      </c>
      <c r="M896" s="2">
        <v>0</v>
      </c>
      <c r="N896" s="3">
        <v>266.45023539375399</v>
      </c>
      <c r="O896" s="2">
        <v>12</v>
      </c>
      <c r="P896" s="10">
        <f t="shared" si="13"/>
        <v>64.821999399322436</v>
      </c>
      <c r="Q896" s="13">
        <v>895</v>
      </c>
    </row>
    <row r="897" spans="1:17" x14ac:dyDescent="0.2">
      <c r="A897" s="2" t="s">
        <v>2615</v>
      </c>
      <c r="B897" s="2" t="s">
        <v>2616</v>
      </c>
      <c r="C897" s="2">
        <v>122.878</v>
      </c>
      <c r="D897" s="11">
        <v>8.1764754189838253</v>
      </c>
      <c r="E897" s="11">
        <v>6.666349108057255</v>
      </c>
      <c r="F897" s="11">
        <v>7.3873835024983965</v>
      </c>
      <c r="G897" s="11">
        <v>7.3758984601621771</v>
      </c>
      <c r="H897" s="12">
        <v>9.4819918438087853</v>
      </c>
      <c r="I897" s="12">
        <v>8.8060632055573507</v>
      </c>
      <c r="J897" s="12">
        <v>6.0509376159000947</v>
      </c>
      <c r="K897" s="12">
        <v>8.2801429159577022</v>
      </c>
      <c r="L897" s="4">
        <v>0.45900000000000002</v>
      </c>
      <c r="M897" s="2">
        <v>0</v>
      </c>
      <c r="N897" s="3">
        <v>160.750608478674</v>
      </c>
      <c r="O897" s="2">
        <v>10</v>
      </c>
      <c r="P897" s="10">
        <f t="shared" si="13"/>
        <v>62.225242070925589</v>
      </c>
      <c r="Q897" s="13">
        <v>896</v>
      </c>
    </row>
    <row r="898" spans="1:17" x14ac:dyDescent="0.2">
      <c r="A898" s="2" t="s">
        <v>2550</v>
      </c>
      <c r="B898" s="2" t="s">
        <v>2551</v>
      </c>
      <c r="C898" s="2">
        <v>33.616</v>
      </c>
      <c r="D898" s="11">
        <v>7.5405507276284007</v>
      </c>
      <c r="E898" s="11">
        <v>6.7377997951746957</v>
      </c>
      <c r="F898" s="11">
        <v>7.7350567866364086</v>
      </c>
      <c r="G898" s="11">
        <v>7.3271834298038554</v>
      </c>
      <c r="H898" s="12">
        <v>8.3377450404529387</v>
      </c>
      <c r="I898" s="12">
        <v>8.5031682371512858</v>
      </c>
      <c r="J898" s="12">
        <v>7.5090560842152332</v>
      </c>
      <c r="K898" s="12">
        <v>9.5354079755396075</v>
      </c>
      <c r="L898" s="4">
        <v>1.929</v>
      </c>
      <c r="M898" s="2">
        <v>0</v>
      </c>
      <c r="N898" s="3">
        <v>222.13</v>
      </c>
      <c r="O898" s="2">
        <v>5</v>
      </c>
      <c r="P898" s="10">
        <f t="shared" ref="P898:P961" si="14">SUM(D898:K898)</f>
        <v>63.22596807660242</v>
      </c>
      <c r="Q898" s="13">
        <v>897</v>
      </c>
    </row>
    <row r="899" spans="1:17" x14ac:dyDescent="0.2">
      <c r="A899" s="2" t="s">
        <v>2424</v>
      </c>
      <c r="B899" s="2" t="s">
        <v>2425</v>
      </c>
      <c r="C899" s="2">
        <v>94.578000000000003</v>
      </c>
      <c r="D899" s="11">
        <v>6.7256406098981039</v>
      </c>
      <c r="E899" s="11">
        <v>6.6687307976278376</v>
      </c>
      <c r="F899" s="11">
        <v>8.6055875678501934</v>
      </c>
      <c r="G899" s="11">
        <v>8.2970553978467958</v>
      </c>
      <c r="H899" s="12">
        <v>7.0561886206943898</v>
      </c>
      <c r="I899" s="12">
        <v>8.3705135064624958</v>
      </c>
      <c r="J899" s="12">
        <v>7.7173587225459661</v>
      </c>
      <c r="K899" s="12">
        <v>10.76476160040537</v>
      </c>
      <c r="L899" s="4">
        <v>0.26500000000000001</v>
      </c>
      <c r="M899" s="2">
        <v>0</v>
      </c>
      <c r="N899" s="3">
        <v>125.06</v>
      </c>
      <c r="O899" s="2">
        <v>5</v>
      </c>
      <c r="P899" s="10">
        <f t="shared" si="14"/>
        <v>64.205836823331154</v>
      </c>
      <c r="Q899" s="13">
        <v>898</v>
      </c>
    </row>
    <row r="900" spans="1:17" x14ac:dyDescent="0.2">
      <c r="A900" s="2" t="s">
        <v>2492</v>
      </c>
      <c r="B900" s="2" t="s">
        <v>2493</v>
      </c>
      <c r="C900" s="2">
        <v>40.517000000000003</v>
      </c>
      <c r="D900" s="11">
        <v>7.1678398985889622</v>
      </c>
      <c r="E900" s="11">
        <v>6.6163336270750479</v>
      </c>
      <c r="F900" s="11">
        <v>7.7431422118489213</v>
      </c>
      <c r="G900" s="11">
        <v>7.9228353919124208</v>
      </c>
      <c r="H900" s="12">
        <v>6.9936364621109366</v>
      </c>
      <c r="I900" s="12">
        <v>8.6977285088281722</v>
      </c>
      <c r="J900" s="12">
        <v>7.2778909611896614</v>
      </c>
      <c r="K900" s="12">
        <v>11.346329357367631</v>
      </c>
      <c r="L900" s="4">
        <v>0.70099999999999996</v>
      </c>
      <c r="M900" s="2">
        <v>0</v>
      </c>
      <c r="N900" s="3">
        <v>183.41</v>
      </c>
      <c r="O900" s="2">
        <v>5</v>
      </c>
      <c r="P900" s="10">
        <f t="shared" si="14"/>
        <v>63.765736418921747</v>
      </c>
      <c r="Q900" s="13">
        <v>899</v>
      </c>
    </row>
    <row r="901" spans="1:17" x14ac:dyDescent="0.2">
      <c r="A901" s="2" t="s">
        <v>2552</v>
      </c>
      <c r="B901" s="2" t="s">
        <v>2553</v>
      </c>
      <c r="C901" s="2">
        <v>121.64700000000001</v>
      </c>
      <c r="D901" s="11">
        <v>7.5468678603239834</v>
      </c>
      <c r="E901" s="11">
        <v>6.9116631338271368</v>
      </c>
      <c r="F901" s="11">
        <v>7.9398875586867108</v>
      </c>
      <c r="G901" s="11">
        <v>8.0490516069317053</v>
      </c>
      <c r="H901" s="12">
        <v>7.201126549119464</v>
      </c>
      <c r="I901" s="12">
        <v>8.1582659373604365</v>
      </c>
      <c r="J901" s="12">
        <v>7.4074450411270698</v>
      </c>
      <c r="K901" s="12">
        <v>10.186072891744907</v>
      </c>
      <c r="L901" s="4">
        <v>0.48699999999999999</v>
      </c>
      <c r="M901" s="2">
        <v>0</v>
      </c>
      <c r="N901" s="3">
        <v>257.08499999999998</v>
      </c>
      <c r="O901" s="2">
        <v>9</v>
      </c>
      <c r="P901" s="10">
        <f t="shared" si="14"/>
        <v>63.400380579121418</v>
      </c>
      <c r="Q901" s="13">
        <v>900</v>
      </c>
    </row>
    <row r="902" spans="1:17" x14ac:dyDescent="0.2">
      <c r="A902" s="2" t="s">
        <v>2342</v>
      </c>
      <c r="B902" s="2" t="s">
        <v>2343</v>
      </c>
      <c r="C902" s="2">
        <v>27.548999999999999</v>
      </c>
      <c r="D902" s="11">
        <v>6.2834413212072455</v>
      </c>
      <c r="E902" s="11">
        <v>6.9450067878152764</v>
      </c>
      <c r="F902" s="11">
        <v>7.6919345188363444</v>
      </c>
      <c r="G902" s="11">
        <v>6.9817495781721233</v>
      </c>
      <c r="H902" s="12">
        <v>6.0523027585501934</v>
      </c>
      <c r="I902" s="12">
        <v>9.6417880088967109</v>
      </c>
      <c r="J902" s="12">
        <v>9.3126520990301227</v>
      </c>
      <c r="K902" s="12">
        <v>11.377998888687356</v>
      </c>
      <c r="L902" s="4">
        <v>3.6419999999999999</v>
      </c>
      <c r="M902" s="2">
        <v>0</v>
      </c>
      <c r="N902" s="3">
        <v>158.50230769230799</v>
      </c>
      <c r="O902" s="2">
        <v>4</v>
      </c>
      <c r="P902" s="10">
        <f t="shared" si="14"/>
        <v>64.286873961195369</v>
      </c>
      <c r="Q902" s="13">
        <v>901</v>
      </c>
    </row>
    <row r="903" spans="1:17" x14ac:dyDescent="0.2">
      <c r="A903" s="2" t="s">
        <v>2436</v>
      </c>
      <c r="B903" s="2" t="s">
        <v>2437</v>
      </c>
      <c r="C903" s="2">
        <v>62.935000000000002</v>
      </c>
      <c r="D903" s="11">
        <v>6.8140804676362761</v>
      </c>
      <c r="E903" s="11">
        <v>6.3376759473170265</v>
      </c>
      <c r="F903" s="11">
        <v>7.3739077938108766</v>
      </c>
      <c r="G903" s="11">
        <v>7.8032621355783576</v>
      </c>
      <c r="H903" s="12">
        <v>7.0088930861556813</v>
      </c>
      <c r="I903" s="12">
        <v>8.7198376306096375</v>
      </c>
      <c r="J903" s="12">
        <v>8.1415848274390452</v>
      </c>
      <c r="K903" s="12">
        <v>11.049787382282913</v>
      </c>
      <c r="L903" s="4">
        <v>0.56200000000000006</v>
      </c>
      <c r="M903" s="2">
        <v>0</v>
      </c>
      <c r="N903" s="3">
        <v>169.64666666666699</v>
      </c>
      <c r="O903" s="2">
        <v>6</v>
      </c>
      <c r="P903" s="10">
        <f t="shared" si="14"/>
        <v>63.249029270829823</v>
      </c>
      <c r="Q903" s="13">
        <v>902</v>
      </c>
    </row>
    <row r="904" spans="1:17" x14ac:dyDescent="0.2">
      <c r="A904" s="2" t="s">
        <v>2185</v>
      </c>
      <c r="B904" s="2" t="s">
        <v>2186</v>
      </c>
      <c r="C904" s="2">
        <v>34.604999999999997</v>
      </c>
      <c r="D904" s="11">
        <v>5.3821970566373061</v>
      </c>
      <c r="E904" s="11">
        <v>6.1781027460880749</v>
      </c>
      <c r="F904" s="11">
        <v>8.3495491027873143</v>
      </c>
      <c r="G904" s="11">
        <v>13.1043431663884</v>
      </c>
      <c r="H904" s="12">
        <v>5.0056983490807125</v>
      </c>
      <c r="I904" s="12">
        <v>7.5635305614390393</v>
      </c>
      <c r="J904" s="12">
        <v>7.8392919742517613</v>
      </c>
      <c r="K904" s="12">
        <v>10.877044484175311</v>
      </c>
      <c r="L904" s="4">
        <v>1.254</v>
      </c>
      <c r="M904" s="2">
        <v>0</v>
      </c>
      <c r="N904" s="3">
        <v>132.72333333333299</v>
      </c>
      <c r="O904" s="2">
        <v>4</v>
      </c>
      <c r="P904" s="10">
        <f t="shared" si="14"/>
        <v>64.299757440847912</v>
      </c>
      <c r="Q904" s="13">
        <v>903</v>
      </c>
    </row>
    <row r="905" spans="1:17" x14ac:dyDescent="0.2">
      <c r="A905" s="2" t="s">
        <v>2398</v>
      </c>
      <c r="B905" s="2" t="s">
        <v>2399</v>
      </c>
      <c r="C905" s="2">
        <v>39.587000000000003</v>
      </c>
      <c r="D905" s="11">
        <v>6.5971922450879035</v>
      </c>
      <c r="E905" s="11">
        <v>6.1614309190940046</v>
      </c>
      <c r="F905" s="11">
        <v>8.3522442445248188</v>
      </c>
      <c r="G905" s="11">
        <v>8.0889093590430612</v>
      </c>
      <c r="H905" s="12">
        <v>6.4794882318030425</v>
      </c>
      <c r="I905" s="12">
        <v>8.7308921915003701</v>
      </c>
      <c r="J905" s="12">
        <v>8.1720681403654947</v>
      </c>
      <c r="K905" s="12">
        <v>10.986448319643461</v>
      </c>
      <c r="L905" s="4">
        <v>0.77800000000000002</v>
      </c>
      <c r="M905" s="2">
        <v>0</v>
      </c>
      <c r="N905" s="3">
        <v>60.07</v>
      </c>
      <c r="O905" s="2">
        <v>6</v>
      </c>
      <c r="P905" s="10">
        <f t="shared" si="14"/>
        <v>63.568673651062156</v>
      </c>
      <c r="Q905" s="13">
        <v>904</v>
      </c>
    </row>
    <row r="906" spans="1:17" x14ac:dyDescent="0.2">
      <c r="A906" s="2" t="s">
        <v>2392</v>
      </c>
      <c r="B906" s="2" t="s">
        <v>2393</v>
      </c>
      <c r="C906" s="2">
        <v>12.038</v>
      </c>
      <c r="D906" s="11">
        <v>6.590875112392319</v>
      </c>
      <c r="E906" s="11">
        <v>6.1709576773763315</v>
      </c>
      <c r="F906" s="11">
        <v>8.3818908036373632</v>
      </c>
      <c r="G906" s="11">
        <v>8.8395636904735557</v>
      </c>
      <c r="H906" s="12">
        <v>5.9943275871801633</v>
      </c>
      <c r="I906" s="12">
        <v>8.1052040450849212</v>
      </c>
      <c r="J906" s="12">
        <v>8.0475946125824951</v>
      </c>
      <c r="K906" s="12">
        <v>11.7925818441456</v>
      </c>
      <c r="L906" s="4">
        <v>1.512</v>
      </c>
      <c r="M906" s="2">
        <v>0</v>
      </c>
      <c r="N906" s="3">
        <v>73.27</v>
      </c>
      <c r="O906" s="2">
        <v>4</v>
      </c>
      <c r="P906" s="10">
        <f t="shared" si="14"/>
        <v>63.922995372872755</v>
      </c>
      <c r="Q906" s="13">
        <v>905</v>
      </c>
    </row>
    <row r="907" spans="1:17" x14ac:dyDescent="0.2">
      <c r="A907" s="2" t="s">
        <v>2480</v>
      </c>
      <c r="B907" s="2" t="s">
        <v>2481</v>
      </c>
      <c r="C907" s="2">
        <v>16.89</v>
      </c>
      <c r="D907" s="11">
        <v>7.0667657754596247</v>
      </c>
      <c r="E907" s="11">
        <v>5.7541620025245912</v>
      </c>
      <c r="F907" s="11">
        <v>6.4171324769969642</v>
      </c>
      <c r="G907" s="11">
        <v>6.1447367838336966</v>
      </c>
      <c r="H907" s="12">
        <v>9.3492592146195062</v>
      </c>
      <c r="I907" s="12">
        <v>8.9409288484242833</v>
      </c>
      <c r="J907" s="12">
        <v>7.628449059843823</v>
      </c>
      <c r="K907" s="12">
        <v>10.246532906082566</v>
      </c>
      <c r="L907" s="4">
        <v>2.5939999999999999</v>
      </c>
      <c r="M907" s="2">
        <v>0</v>
      </c>
      <c r="N907" s="3">
        <v>100.42</v>
      </c>
      <c r="O907" s="2">
        <v>4</v>
      </c>
      <c r="P907" s="10">
        <f t="shared" si="14"/>
        <v>61.547967067785059</v>
      </c>
      <c r="Q907" s="13">
        <v>906</v>
      </c>
    </row>
    <row r="908" spans="1:17" x14ac:dyDescent="0.2">
      <c r="A908" s="2" t="s">
        <v>2466</v>
      </c>
      <c r="B908" s="2" t="s">
        <v>2467</v>
      </c>
      <c r="C908" s="2">
        <v>54.357999999999997</v>
      </c>
      <c r="D908" s="11">
        <v>7.0035944485037875</v>
      </c>
      <c r="E908" s="11">
        <v>6.9378617191035321</v>
      </c>
      <c r="F908" s="11">
        <v>8.44118392186245</v>
      </c>
      <c r="G908" s="11">
        <v>9.7407917521024974</v>
      </c>
      <c r="H908" s="12">
        <v>5.2665866202458442</v>
      </c>
      <c r="I908" s="12">
        <v>7.8244181984603207</v>
      </c>
      <c r="J908" s="12">
        <v>7.1178535683258053</v>
      </c>
      <c r="K908" s="12">
        <v>11.447096047930398</v>
      </c>
      <c r="L908" s="4">
        <v>0.48699999999999999</v>
      </c>
      <c r="M908" s="2">
        <v>0</v>
      </c>
      <c r="N908" s="3">
        <v>90.3</v>
      </c>
      <c r="O908" s="2">
        <v>5</v>
      </c>
      <c r="P908" s="10">
        <f t="shared" si="14"/>
        <v>63.779386276534638</v>
      </c>
      <c r="Q908" s="13">
        <v>907</v>
      </c>
    </row>
    <row r="909" spans="1:17" x14ac:dyDescent="0.2">
      <c r="A909" s="2" t="s">
        <v>2410</v>
      </c>
      <c r="B909" s="2" t="s">
        <v>2411</v>
      </c>
      <c r="C909" s="2">
        <v>28.105</v>
      </c>
      <c r="D909" s="11">
        <v>6.658257861145211</v>
      </c>
      <c r="E909" s="11">
        <v>8.2335008454997975</v>
      </c>
      <c r="F909" s="11">
        <v>8.093510637724437</v>
      </c>
      <c r="G909" s="11">
        <v>9.6322900935771436</v>
      </c>
      <c r="H909" s="12">
        <v>5.5854500627810086</v>
      </c>
      <c r="I909" s="12">
        <v>6.7410712311685552</v>
      </c>
      <c r="J909" s="12">
        <v>6.4472206839439314</v>
      </c>
      <c r="K909" s="12">
        <v>12.388544842616827</v>
      </c>
      <c r="L909" s="4">
        <v>0.58499999999999996</v>
      </c>
      <c r="M909" s="2">
        <v>0</v>
      </c>
      <c r="N909" s="3">
        <v>26.48</v>
      </c>
      <c r="O909" s="2">
        <v>2</v>
      </c>
      <c r="P909" s="10">
        <f t="shared" si="14"/>
        <v>63.779846258456914</v>
      </c>
      <c r="Q909" s="13">
        <v>908</v>
      </c>
    </row>
    <row r="910" spans="1:17" x14ac:dyDescent="0.2">
      <c r="A910" s="2" t="s">
        <v>2366</v>
      </c>
      <c r="B910" s="2" t="s">
        <v>2367</v>
      </c>
      <c r="C910" s="2">
        <v>58.598999999999997</v>
      </c>
      <c r="D910" s="11">
        <v>6.3866211552351135</v>
      </c>
      <c r="E910" s="11">
        <v>6.304332293328887</v>
      </c>
      <c r="F910" s="11">
        <v>8.4923916148750269</v>
      </c>
      <c r="G910" s="11">
        <v>8.7266333928247199</v>
      </c>
      <c r="H910" s="12">
        <v>5.5823987379720581</v>
      </c>
      <c r="I910" s="12">
        <v>8.1693204982511691</v>
      </c>
      <c r="J910" s="12">
        <v>8.2787597356080642</v>
      </c>
      <c r="K910" s="12">
        <v>11.841525665276087</v>
      </c>
      <c r="L910" s="4">
        <v>0.46800000000000003</v>
      </c>
      <c r="M910" s="2">
        <v>0</v>
      </c>
      <c r="N910" s="3">
        <v>23.32</v>
      </c>
      <c r="O910" s="2">
        <v>3</v>
      </c>
      <c r="P910" s="10">
        <f t="shared" si="14"/>
        <v>63.781983093371124</v>
      </c>
      <c r="Q910" s="13">
        <v>909</v>
      </c>
    </row>
    <row r="911" spans="1:17" x14ac:dyDescent="0.2">
      <c r="A911" s="2" t="s">
        <v>2370</v>
      </c>
      <c r="B911" s="2" t="s">
        <v>2371</v>
      </c>
      <c r="C911" s="2">
        <v>60.087000000000003</v>
      </c>
      <c r="D911" s="11">
        <v>6.4139953969159764</v>
      </c>
      <c r="E911" s="11">
        <v>5.7946507252244741</v>
      </c>
      <c r="F911" s="11">
        <v>7.7404470701114159</v>
      </c>
      <c r="G911" s="11">
        <v>7.7169036726704254</v>
      </c>
      <c r="H911" s="12">
        <v>7.4711687947114438</v>
      </c>
      <c r="I911" s="12">
        <v>8.2046950931015115</v>
      </c>
      <c r="J911" s="12">
        <v>7.8596141828693922</v>
      </c>
      <c r="K911" s="12">
        <v>11.383756985290942</v>
      </c>
      <c r="L911" s="4">
        <v>0.84799999999999998</v>
      </c>
      <c r="M911" s="2">
        <v>0</v>
      </c>
      <c r="N911" s="3">
        <v>95.768571428571406</v>
      </c>
      <c r="O911" s="2">
        <v>7</v>
      </c>
      <c r="P911" s="10">
        <f t="shared" si="14"/>
        <v>62.585231920895588</v>
      </c>
      <c r="Q911" s="13">
        <v>910</v>
      </c>
    </row>
    <row r="912" spans="1:17" x14ac:dyDescent="0.2">
      <c r="A912" s="2" t="s">
        <v>2364</v>
      </c>
      <c r="B912" s="2" t="s">
        <v>2365</v>
      </c>
      <c r="C912" s="2">
        <v>87.248000000000005</v>
      </c>
      <c r="D912" s="11">
        <v>6.3824097334380578</v>
      </c>
      <c r="E912" s="11">
        <v>6.9854955105151602</v>
      </c>
      <c r="F912" s="11">
        <v>7.4817134633110358</v>
      </c>
      <c r="G912" s="11">
        <v>8.0844807199195774</v>
      </c>
      <c r="H912" s="12">
        <v>6.4199873980285389</v>
      </c>
      <c r="I912" s="12">
        <v>8.4279972230943052</v>
      </c>
      <c r="J912" s="12">
        <v>7.590344918685763</v>
      </c>
      <c r="K912" s="12">
        <v>11.726363733204353</v>
      </c>
      <c r="L912" s="4">
        <v>0.58499999999999996</v>
      </c>
      <c r="M912" s="2">
        <v>0</v>
      </c>
      <c r="N912" s="3">
        <v>139.97</v>
      </c>
      <c r="O912" s="2">
        <v>9</v>
      </c>
      <c r="P912" s="10">
        <f t="shared" si="14"/>
        <v>63.098792700196789</v>
      </c>
      <c r="Q912" s="13">
        <v>911</v>
      </c>
    </row>
    <row r="913" spans="1:17" x14ac:dyDescent="0.2">
      <c r="A913" s="2" t="s">
        <v>2506</v>
      </c>
      <c r="B913" s="2" t="s">
        <v>2507</v>
      </c>
      <c r="C913" s="2">
        <v>48.52</v>
      </c>
      <c r="D913" s="11">
        <v>7.2373283582403829</v>
      </c>
      <c r="E913" s="11">
        <v>6.4305618405697</v>
      </c>
      <c r="F913" s="11">
        <v>8.0854252125119253</v>
      </c>
      <c r="G913" s="11">
        <v>8.3590563455755689</v>
      </c>
      <c r="H913" s="12">
        <v>6.580181950498357</v>
      </c>
      <c r="I913" s="12">
        <v>7.7138725895529978</v>
      </c>
      <c r="J913" s="12">
        <v>7.6690934770790884</v>
      </c>
      <c r="K913" s="12">
        <v>10.28396053400588</v>
      </c>
      <c r="L913" s="4">
        <v>0.90500000000000003</v>
      </c>
      <c r="M913" s="2">
        <v>0</v>
      </c>
      <c r="N913" s="3">
        <v>149.01857142857099</v>
      </c>
      <c r="O913" s="2">
        <v>7</v>
      </c>
      <c r="P913" s="10">
        <f t="shared" si="14"/>
        <v>62.359480308033895</v>
      </c>
      <c r="Q913" s="13">
        <v>912</v>
      </c>
    </row>
    <row r="914" spans="1:17" x14ac:dyDescent="0.2">
      <c r="A914" s="2" t="s">
        <v>2470</v>
      </c>
      <c r="B914" s="2" t="s">
        <v>2471</v>
      </c>
      <c r="C914" s="2">
        <v>82.974000000000004</v>
      </c>
      <c r="D914" s="11">
        <v>7.0330744010831774</v>
      </c>
      <c r="E914" s="11">
        <v>6.4758139424107455</v>
      </c>
      <c r="F914" s="11">
        <v>8.1689746063745492</v>
      </c>
      <c r="G914" s="11">
        <v>8.186339419759701</v>
      </c>
      <c r="H914" s="12">
        <v>6.2903060936482094</v>
      </c>
      <c r="I914" s="12">
        <v>8.5518083050705069</v>
      </c>
      <c r="J914" s="12">
        <v>7.2397868200316005</v>
      </c>
      <c r="K914" s="12">
        <v>10.583381557392391</v>
      </c>
      <c r="L914" s="4">
        <v>0.54</v>
      </c>
      <c r="M914" s="2">
        <v>0</v>
      </c>
      <c r="N914" s="3">
        <v>151.74714285714299</v>
      </c>
      <c r="O914" s="2">
        <v>9</v>
      </c>
      <c r="P914" s="10">
        <f t="shared" si="14"/>
        <v>62.529485145770884</v>
      </c>
      <c r="Q914" s="13">
        <v>913</v>
      </c>
    </row>
    <row r="915" spans="1:17" x14ac:dyDescent="0.2">
      <c r="A915" s="2" t="s">
        <v>2544</v>
      </c>
      <c r="B915" s="2" t="s">
        <v>2545</v>
      </c>
      <c r="C915" s="2">
        <v>22.238</v>
      </c>
      <c r="D915" s="11">
        <v>7.51107077504901</v>
      </c>
      <c r="E915" s="11">
        <v>6.5329744921046995</v>
      </c>
      <c r="F915" s="11">
        <v>6.7567203359224655</v>
      </c>
      <c r="G915" s="11">
        <v>7.3249691102421135</v>
      </c>
      <c r="H915" s="12">
        <v>7.2179088355686831</v>
      </c>
      <c r="I915" s="12">
        <v>7.9614947535054013</v>
      </c>
      <c r="J915" s="12">
        <v>7.1559577094838662</v>
      </c>
      <c r="K915" s="12">
        <v>11.507556062268057</v>
      </c>
      <c r="L915" s="4">
        <v>0.77800000000000002</v>
      </c>
      <c r="M915" s="2">
        <v>0</v>
      </c>
      <c r="N915" s="3">
        <v>52.41</v>
      </c>
      <c r="O915" s="2">
        <v>3</v>
      </c>
      <c r="P915" s="10">
        <f t="shared" si="14"/>
        <v>61.968652074144295</v>
      </c>
      <c r="Q915" s="13">
        <v>914</v>
      </c>
    </row>
    <row r="916" spans="1:17" x14ac:dyDescent="0.2">
      <c r="A916" s="2" t="s">
        <v>2564</v>
      </c>
      <c r="B916" s="2" t="s">
        <v>2565</v>
      </c>
      <c r="C916" s="2">
        <v>31.423999999999999</v>
      </c>
      <c r="D916" s="11">
        <v>7.6205677417724607</v>
      </c>
      <c r="E916" s="11">
        <v>6.2614618810584224</v>
      </c>
      <c r="F916" s="11">
        <v>7.2229798565106531</v>
      </c>
      <c r="G916" s="11">
        <v>6.9241772695668349</v>
      </c>
      <c r="H916" s="12">
        <v>7.8678410198748052</v>
      </c>
      <c r="I916" s="12">
        <v>7.9062219490517416</v>
      </c>
      <c r="J916" s="12">
        <v>7.2448673721860084</v>
      </c>
      <c r="K916" s="12">
        <v>10.186072891744907</v>
      </c>
      <c r="L916" s="4">
        <v>0.83299999999999996</v>
      </c>
      <c r="M916" s="2">
        <v>0</v>
      </c>
      <c r="N916" s="3">
        <v>71.06</v>
      </c>
      <c r="O916" s="2">
        <v>5</v>
      </c>
      <c r="P916" s="10">
        <f t="shared" si="14"/>
        <v>61.23418998176583</v>
      </c>
      <c r="Q916" s="13">
        <v>915</v>
      </c>
    </row>
    <row r="917" spans="1:17" x14ac:dyDescent="0.2">
      <c r="A917" s="2" t="s">
        <v>2336</v>
      </c>
      <c r="B917" s="2" t="s">
        <v>2337</v>
      </c>
      <c r="C917" s="2">
        <v>61.982999999999997</v>
      </c>
      <c r="D917" s="11">
        <v>6.2623842122219671</v>
      </c>
      <c r="E917" s="11">
        <v>6.666349108057255</v>
      </c>
      <c r="F917" s="11">
        <v>7.9452778421617198</v>
      </c>
      <c r="G917" s="11">
        <v>7.5685442620337202</v>
      </c>
      <c r="H917" s="12">
        <v>6.4443979965001299</v>
      </c>
      <c r="I917" s="12">
        <v>8.6601430017996819</v>
      </c>
      <c r="J917" s="12">
        <v>7.4277672497447016</v>
      </c>
      <c r="K917" s="12">
        <v>11.43270080642143</v>
      </c>
      <c r="L917" s="4">
        <v>0.94699999999999995</v>
      </c>
      <c r="M917" s="2">
        <v>0</v>
      </c>
      <c r="N917" s="3">
        <v>148.47142857142899</v>
      </c>
      <c r="O917" s="2">
        <v>8</v>
      </c>
      <c r="P917" s="10">
        <f t="shared" si="14"/>
        <v>62.407564478940607</v>
      </c>
      <c r="Q917" s="13">
        <v>916</v>
      </c>
    </row>
    <row r="918" spans="1:17" x14ac:dyDescent="0.2">
      <c r="A918" s="2" t="s">
        <v>2278</v>
      </c>
      <c r="B918" s="2" t="s">
        <v>2279</v>
      </c>
      <c r="C918" s="2">
        <v>35.588999999999999</v>
      </c>
      <c r="D918" s="11">
        <v>5.9359990229501429</v>
      </c>
      <c r="E918" s="11">
        <v>6.7711434491628362</v>
      </c>
      <c r="F918" s="11">
        <v>9.0907130806009082</v>
      </c>
      <c r="G918" s="11">
        <v>8.3634849846990527</v>
      </c>
      <c r="H918" s="12">
        <v>5.4618714080185766</v>
      </c>
      <c r="I918" s="12">
        <v>8.1383677277571191</v>
      </c>
      <c r="J918" s="12">
        <v>7.9180405326450876</v>
      </c>
      <c r="K918" s="12">
        <v>11.153433121147472</v>
      </c>
      <c r="L918" s="4">
        <v>2.1619999999999999</v>
      </c>
      <c r="M918" s="2">
        <v>0</v>
      </c>
      <c r="N918" s="3">
        <v>406.63</v>
      </c>
      <c r="O918" s="2">
        <v>6</v>
      </c>
      <c r="P918" s="10">
        <f t="shared" si="14"/>
        <v>62.833053326981194</v>
      </c>
      <c r="Q918" s="13">
        <v>917</v>
      </c>
    </row>
    <row r="919" spans="1:17" x14ac:dyDescent="0.2">
      <c r="A919" s="2" t="s">
        <v>2494</v>
      </c>
      <c r="B919" s="2" t="s">
        <v>2495</v>
      </c>
      <c r="C919" s="2">
        <v>19.681999999999999</v>
      </c>
      <c r="D919" s="11">
        <v>7.1741570312845466</v>
      </c>
      <c r="E919" s="11">
        <v>8.2358825350703793</v>
      </c>
      <c r="F919" s="11">
        <v>5.3768077663204306</v>
      </c>
      <c r="G919" s="11">
        <v>10.34751531201977</v>
      </c>
      <c r="H919" s="12">
        <v>5.3718573261545828</v>
      </c>
      <c r="I919" s="12">
        <v>8.7905868203103239</v>
      </c>
      <c r="J919" s="12">
        <v>5.8426349775693618</v>
      </c>
      <c r="K919" s="12">
        <v>10.666873958144398</v>
      </c>
      <c r="L919" s="4">
        <v>2.7280000000000002</v>
      </c>
      <c r="M919" s="2">
        <v>2</v>
      </c>
      <c r="N919" s="3">
        <v>70.69</v>
      </c>
      <c r="O919" s="2">
        <v>3</v>
      </c>
      <c r="P919" s="10">
        <f t="shared" si="14"/>
        <v>61.806315726873798</v>
      </c>
      <c r="Q919" s="13">
        <v>918</v>
      </c>
    </row>
    <row r="920" spans="1:17" x14ac:dyDescent="0.2">
      <c r="A920" s="2" t="s">
        <v>2528</v>
      </c>
      <c r="B920" s="2" t="s">
        <v>2529</v>
      </c>
      <c r="C920" s="2">
        <v>39.207999999999998</v>
      </c>
      <c r="D920" s="11">
        <v>7.4415823153975893</v>
      </c>
      <c r="E920" s="11">
        <v>5.5945888012956395</v>
      </c>
      <c r="F920" s="11">
        <v>6.8510502967351048</v>
      </c>
      <c r="G920" s="11">
        <v>7.3360407080508239</v>
      </c>
      <c r="H920" s="12">
        <v>8.6123642732583416</v>
      </c>
      <c r="I920" s="12">
        <v>8.7994304690229104</v>
      </c>
      <c r="J920" s="12">
        <v>6.70886911989595</v>
      </c>
      <c r="K920" s="12">
        <v>8.6745725333033938</v>
      </c>
      <c r="L920" s="4">
        <v>1.1539999999999999</v>
      </c>
      <c r="M920" s="2">
        <v>0</v>
      </c>
      <c r="N920" s="3">
        <v>223.666666666667</v>
      </c>
      <c r="O920" s="2">
        <v>6</v>
      </c>
      <c r="P920" s="10">
        <f t="shared" si="14"/>
        <v>60.018498516959752</v>
      </c>
      <c r="Q920" s="13">
        <v>919</v>
      </c>
    </row>
    <row r="921" spans="1:17" x14ac:dyDescent="0.2">
      <c r="A921" s="2" t="s">
        <v>2446</v>
      </c>
      <c r="B921" s="2" t="s">
        <v>2447</v>
      </c>
      <c r="C921" s="2">
        <v>220.709</v>
      </c>
      <c r="D921" s="11">
        <v>6.8625118183024174</v>
      </c>
      <c r="E921" s="11">
        <v>6.3186224307523755</v>
      </c>
      <c r="F921" s="11">
        <v>7.2418458486731803</v>
      </c>
      <c r="G921" s="11">
        <v>8.9458510294371631</v>
      </c>
      <c r="H921" s="12">
        <v>6.5527200272178172</v>
      </c>
      <c r="I921" s="12">
        <v>8.3196625263651285</v>
      </c>
      <c r="J921" s="12">
        <v>7.4480894583623343</v>
      </c>
      <c r="K921" s="12">
        <v>9.6045051347826487</v>
      </c>
      <c r="L921" s="4">
        <v>0.216</v>
      </c>
      <c r="M921" s="2">
        <v>0</v>
      </c>
      <c r="N921" s="3">
        <v>141.90142857142899</v>
      </c>
      <c r="O921" s="2">
        <v>7</v>
      </c>
      <c r="P921" s="10">
        <f t="shared" si="14"/>
        <v>61.293808273893063</v>
      </c>
      <c r="Q921" s="13">
        <v>920</v>
      </c>
    </row>
    <row r="922" spans="1:17" x14ac:dyDescent="0.2">
      <c r="A922" s="2" t="s">
        <v>2520</v>
      </c>
      <c r="B922" s="2" t="s">
        <v>2521</v>
      </c>
      <c r="C922" s="2">
        <v>32.715000000000003</v>
      </c>
      <c r="D922" s="11">
        <v>7.4226309173108387</v>
      </c>
      <c r="E922" s="11">
        <v>5.8065591730773818</v>
      </c>
      <c r="F922" s="11">
        <v>6.4899013039095719</v>
      </c>
      <c r="G922" s="11">
        <v>7.6593313640651361</v>
      </c>
      <c r="H922" s="12">
        <v>7.2560503956805444</v>
      </c>
      <c r="I922" s="12">
        <v>9.0934817887163888</v>
      </c>
      <c r="J922" s="12">
        <v>7.0746688750133364</v>
      </c>
      <c r="K922" s="12">
        <v>9.7081508736472077</v>
      </c>
      <c r="L922" s="4">
        <v>1.069</v>
      </c>
      <c r="M922" s="2">
        <v>0</v>
      </c>
      <c r="N922" s="3">
        <v>124.216666666667</v>
      </c>
      <c r="O922" s="2">
        <v>5</v>
      </c>
      <c r="P922" s="10">
        <f t="shared" si="14"/>
        <v>60.510774691420401</v>
      </c>
      <c r="Q922" s="13">
        <v>921</v>
      </c>
    </row>
    <row r="923" spans="1:17" x14ac:dyDescent="0.2">
      <c r="A923" s="2" t="s">
        <v>2318</v>
      </c>
      <c r="B923" s="2" t="s">
        <v>2319</v>
      </c>
      <c r="C923" s="2">
        <v>83.141999999999996</v>
      </c>
      <c r="D923" s="11">
        <v>6.2097414397587691</v>
      </c>
      <c r="E923" s="11">
        <v>6.3495843951699342</v>
      </c>
      <c r="F923" s="11">
        <v>7.0343199348853744</v>
      </c>
      <c r="G923" s="11">
        <v>7.9405499484063551</v>
      </c>
      <c r="H923" s="12">
        <v>6.3437042778048163</v>
      </c>
      <c r="I923" s="12">
        <v>8.5473864807142146</v>
      </c>
      <c r="J923" s="12">
        <v>7.6868754096195175</v>
      </c>
      <c r="K923" s="12">
        <v>11.395273178498117</v>
      </c>
      <c r="L923" s="4">
        <v>0.54</v>
      </c>
      <c r="M923" s="2">
        <v>0</v>
      </c>
      <c r="N923" s="3">
        <v>124.41</v>
      </c>
      <c r="O923" s="2">
        <v>6</v>
      </c>
      <c r="P923" s="10">
        <f t="shared" si="14"/>
        <v>61.507435064857098</v>
      </c>
      <c r="Q923" s="13">
        <v>922</v>
      </c>
    </row>
    <row r="924" spans="1:17" x14ac:dyDescent="0.2">
      <c r="A924" s="2" t="s">
        <v>2388</v>
      </c>
      <c r="B924" s="2" t="s">
        <v>2389</v>
      </c>
      <c r="C924" s="2">
        <v>7.8689999999999998</v>
      </c>
      <c r="D924" s="11">
        <v>6.5466551835232325</v>
      </c>
      <c r="E924" s="11">
        <v>6.0899802319765639</v>
      </c>
      <c r="F924" s="11">
        <v>8.8131134816380001</v>
      </c>
      <c r="G924" s="11">
        <v>10.301014601223191</v>
      </c>
      <c r="H924" s="12">
        <v>5.0056983490807125</v>
      </c>
      <c r="I924" s="12">
        <v>7.1898864033322871</v>
      </c>
      <c r="J924" s="12">
        <v>7.496354703829212</v>
      </c>
      <c r="K924" s="12">
        <v>10.770519697008959</v>
      </c>
      <c r="L924" s="4">
        <v>1.512</v>
      </c>
      <c r="M924" s="2">
        <v>0</v>
      </c>
      <c r="N924" s="3">
        <v>35.549999999999997</v>
      </c>
      <c r="O924" s="2">
        <v>2</v>
      </c>
      <c r="P924" s="10">
        <f t="shared" si="14"/>
        <v>62.213222651612156</v>
      </c>
      <c r="Q924" s="13">
        <v>923</v>
      </c>
    </row>
    <row r="925" spans="1:17" x14ac:dyDescent="0.2">
      <c r="A925" s="2" t="s">
        <v>2430</v>
      </c>
      <c r="B925" s="2" t="s">
        <v>2431</v>
      </c>
      <c r="C925" s="2">
        <v>238.72499999999999</v>
      </c>
      <c r="D925" s="11">
        <v>6.788811936853941</v>
      </c>
      <c r="E925" s="11">
        <v>6.0375830614237742</v>
      </c>
      <c r="F925" s="11">
        <v>7.4601523294110033</v>
      </c>
      <c r="G925" s="11">
        <v>7.7789046203991976</v>
      </c>
      <c r="H925" s="12">
        <v>7.1019584928286239</v>
      </c>
      <c r="I925" s="12">
        <v>8.4390517839850361</v>
      </c>
      <c r="J925" s="12">
        <v>7.4861935995203943</v>
      </c>
      <c r="K925" s="12">
        <v>9.5670775068593343</v>
      </c>
      <c r="L925" s="4">
        <v>0.14099999999999999</v>
      </c>
      <c r="M925" s="2">
        <v>0</v>
      </c>
      <c r="N925" s="3">
        <v>47.776666666666699</v>
      </c>
      <c r="O925" s="2">
        <v>7</v>
      </c>
      <c r="P925" s="10">
        <f t="shared" si="14"/>
        <v>60.659733331281302</v>
      </c>
      <c r="Q925" s="13">
        <v>924</v>
      </c>
    </row>
    <row r="926" spans="1:17" x14ac:dyDescent="0.2">
      <c r="A926" s="2" t="s">
        <v>2578</v>
      </c>
      <c r="B926" s="2" t="s">
        <v>2579</v>
      </c>
      <c r="C926" s="2">
        <v>13.9</v>
      </c>
      <c r="D926" s="11">
        <v>7.7932360354517485</v>
      </c>
      <c r="E926" s="11">
        <v>9.1123442970443254</v>
      </c>
      <c r="F926" s="11">
        <v>5.2016235533826718</v>
      </c>
      <c r="G926" s="11">
        <v>10.398444661939832</v>
      </c>
      <c r="H926" s="12">
        <v>4.7020915305902937</v>
      </c>
      <c r="I926" s="12">
        <v>10.647753049953351</v>
      </c>
      <c r="J926" s="12">
        <v>5.7867489038708726</v>
      </c>
      <c r="K926" s="12">
        <v>7.01048261486683</v>
      </c>
      <c r="L926" s="4">
        <v>14.199</v>
      </c>
      <c r="M926" s="2">
        <v>0</v>
      </c>
      <c r="N926" s="3">
        <v>647.13555767238302</v>
      </c>
      <c r="O926" s="2">
        <v>8</v>
      </c>
      <c r="P926" s="10">
        <f t="shared" si="14"/>
        <v>60.652724647099923</v>
      </c>
      <c r="Q926" s="13">
        <v>925</v>
      </c>
    </row>
    <row r="927" spans="1:17" x14ac:dyDescent="0.2">
      <c r="A927" s="2" t="s">
        <v>2542</v>
      </c>
      <c r="B927" s="2" t="s">
        <v>2543</v>
      </c>
      <c r="C927" s="2">
        <v>135.49199999999999</v>
      </c>
      <c r="D927" s="11">
        <v>7.508965064150483</v>
      </c>
      <c r="E927" s="11">
        <v>6.9259532712506253</v>
      </c>
      <c r="F927" s="11">
        <v>7.8752041569866149</v>
      </c>
      <c r="G927" s="11">
        <v>7.8918349180480316</v>
      </c>
      <c r="H927" s="12">
        <v>6.2735238071989903</v>
      </c>
      <c r="I927" s="12">
        <v>8.1228913425100941</v>
      </c>
      <c r="J927" s="12">
        <v>6.7850774022120719</v>
      </c>
      <c r="K927" s="12">
        <v>9.4893432027109128</v>
      </c>
      <c r="L927" s="4">
        <v>0.42499999999999999</v>
      </c>
      <c r="M927" s="2">
        <v>0</v>
      </c>
      <c r="N927" s="3">
        <v>130.35</v>
      </c>
      <c r="O927" s="2">
        <v>9</v>
      </c>
      <c r="P927" s="10">
        <f t="shared" si="14"/>
        <v>60.872793165067826</v>
      </c>
      <c r="Q927" s="13">
        <v>926</v>
      </c>
    </row>
    <row r="928" spans="1:17" x14ac:dyDescent="0.2">
      <c r="A928" s="2" t="s">
        <v>2444</v>
      </c>
      <c r="B928" s="2" t="s">
        <v>2445</v>
      </c>
      <c r="C928" s="2">
        <v>59.838000000000001</v>
      </c>
      <c r="D928" s="11">
        <v>6.8583003965053617</v>
      </c>
      <c r="E928" s="11">
        <v>6.3995998761521422</v>
      </c>
      <c r="F928" s="11">
        <v>9.0206393954258033</v>
      </c>
      <c r="G928" s="11">
        <v>9.1539970682408995</v>
      </c>
      <c r="H928" s="12">
        <v>5.8631206203953603</v>
      </c>
      <c r="I928" s="12">
        <v>7.0240679899713019</v>
      </c>
      <c r="J928" s="12">
        <v>7.4176061454358857</v>
      </c>
      <c r="K928" s="12">
        <v>9.601626086480854</v>
      </c>
      <c r="L928" s="4">
        <v>0.53200000000000003</v>
      </c>
      <c r="M928" s="2">
        <v>0</v>
      </c>
      <c r="N928" s="3">
        <v>135.83000000000001</v>
      </c>
      <c r="O928" s="2">
        <v>5</v>
      </c>
      <c r="P928" s="10">
        <f t="shared" si="14"/>
        <v>61.338957578607612</v>
      </c>
      <c r="Q928" s="13">
        <v>927</v>
      </c>
    </row>
    <row r="929" spans="1:17" x14ac:dyDescent="0.2">
      <c r="A929" s="2" t="s">
        <v>2378</v>
      </c>
      <c r="B929" s="2" t="s">
        <v>2379</v>
      </c>
      <c r="C929" s="2">
        <v>75.340999999999994</v>
      </c>
      <c r="D929" s="11">
        <v>6.4708495911762292</v>
      </c>
      <c r="E929" s="11">
        <v>6.5901350417986517</v>
      </c>
      <c r="F929" s="11">
        <v>7.7350567866364086</v>
      </c>
      <c r="G929" s="11">
        <v>7.9383356288446132</v>
      </c>
      <c r="H929" s="12">
        <v>5.8707489324177331</v>
      </c>
      <c r="I929" s="12">
        <v>8.3285061750777132</v>
      </c>
      <c r="J929" s="12">
        <v>8.1593667599794735</v>
      </c>
      <c r="K929" s="12">
        <v>10.188951940046698</v>
      </c>
      <c r="L929" s="4">
        <v>0.60199999999999998</v>
      </c>
      <c r="M929" s="2">
        <v>0</v>
      </c>
      <c r="N929" s="3">
        <v>60.651428571428603</v>
      </c>
      <c r="O929" s="2">
        <v>9</v>
      </c>
      <c r="P929" s="10">
        <f t="shared" si="14"/>
        <v>61.28195085597752</v>
      </c>
      <c r="Q929" s="13">
        <v>928</v>
      </c>
    </row>
    <row r="930" spans="1:17" x14ac:dyDescent="0.2">
      <c r="A930" s="2" t="s">
        <v>2472</v>
      </c>
      <c r="B930" s="2" t="s">
        <v>2473</v>
      </c>
      <c r="C930" s="2">
        <v>47.484000000000002</v>
      </c>
      <c r="D930" s="11">
        <v>7.0351801119817061</v>
      </c>
      <c r="E930" s="11">
        <v>8.1072712982589845</v>
      </c>
      <c r="F930" s="11">
        <v>9.1769576162010367</v>
      </c>
      <c r="G930" s="11">
        <v>8.1907680588831866</v>
      </c>
      <c r="H930" s="12">
        <v>5.3749086509635315</v>
      </c>
      <c r="I930" s="12">
        <v>7.6453343120304584</v>
      </c>
      <c r="J930" s="12">
        <v>6.7266510524363783</v>
      </c>
      <c r="K930" s="12">
        <v>8.9509611702755549</v>
      </c>
      <c r="L930" s="4">
        <v>0.73</v>
      </c>
      <c r="M930" s="2">
        <v>0</v>
      </c>
      <c r="N930" s="3">
        <v>128.9</v>
      </c>
      <c r="O930" s="2">
        <v>4</v>
      </c>
      <c r="P930" s="10">
        <f t="shared" si="14"/>
        <v>61.208032271030838</v>
      </c>
      <c r="Q930" s="13">
        <v>929</v>
      </c>
    </row>
    <row r="931" spans="1:17" x14ac:dyDescent="0.2">
      <c r="A931" s="2" t="s">
        <v>2442</v>
      </c>
      <c r="B931" s="2" t="s">
        <v>2443</v>
      </c>
      <c r="C931" s="2">
        <v>16.943000000000001</v>
      </c>
      <c r="D931" s="11">
        <v>6.8498775529112503</v>
      </c>
      <c r="E931" s="11">
        <v>6.7139828994688822</v>
      </c>
      <c r="F931" s="11">
        <v>7.1771624469730861</v>
      </c>
      <c r="G931" s="11">
        <v>7.1079657931914104</v>
      </c>
      <c r="H931" s="12">
        <v>6.7174915669010593</v>
      </c>
      <c r="I931" s="12">
        <v>8.441262696163184</v>
      </c>
      <c r="J931" s="12">
        <v>7.3134548262705179</v>
      </c>
      <c r="K931" s="12">
        <v>10.165919553632353</v>
      </c>
      <c r="L931" s="4">
        <v>1.8939999999999999</v>
      </c>
      <c r="M931" s="2">
        <v>0</v>
      </c>
      <c r="N931" s="3">
        <v>162.47</v>
      </c>
      <c r="O931" s="2">
        <v>5</v>
      </c>
      <c r="P931" s="10">
        <f t="shared" si="14"/>
        <v>60.487117335511741</v>
      </c>
      <c r="Q931" s="13">
        <v>930</v>
      </c>
    </row>
    <row r="932" spans="1:17" x14ac:dyDescent="0.2">
      <c r="A932" s="2" t="s">
        <v>2330</v>
      </c>
      <c r="B932" s="2" t="s">
        <v>2331</v>
      </c>
      <c r="C932" s="2">
        <v>6.91</v>
      </c>
      <c r="D932" s="11">
        <v>6.2392213923381608</v>
      </c>
      <c r="E932" s="11">
        <v>6.2138280896467943</v>
      </c>
      <c r="F932" s="11">
        <v>8.2579142837121786</v>
      </c>
      <c r="G932" s="11">
        <v>9.6699335261267567</v>
      </c>
      <c r="H932" s="12">
        <v>5.3550750397053637</v>
      </c>
      <c r="I932" s="12">
        <v>7.1677772815508227</v>
      </c>
      <c r="J932" s="12">
        <v>7.6817948574651078</v>
      </c>
      <c r="K932" s="12">
        <v>10.900076870589659</v>
      </c>
      <c r="L932" s="4">
        <v>9</v>
      </c>
      <c r="M932" s="2">
        <v>0</v>
      </c>
      <c r="N932" s="3">
        <v>87.473333333333301</v>
      </c>
      <c r="O932" s="2">
        <v>3</v>
      </c>
      <c r="P932" s="10">
        <f t="shared" si="14"/>
        <v>61.485621341134845</v>
      </c>
      <c r="Q932" s="13">
        <v>931</v>
      </c>
    </row>
    <row r="933" spans="1:17" x14ac:dyDescent="0.2">
      <c r="A933" s="2" t="s">
        <v>2384</v>
      </c>
      <c r="B933" s="2" t="s">
        <v>2385</v>
      </c>
      <c r="C933" s="2">
        <v>152.36500000000001</v>
      </c>
      <c r="D933" s="11">
        <v>6.5340209181320654</v>
      </c>
      <c r="E933" s="11">
        <v>6.4234167718579558</v>
      </c>
      <c r="F933" s="11">
        <v>7.158296454810559</v>
      </c>
      <c r="G933" s="11">
        <v>7.5264721903606242</v>
      </c>
      <c r="H933" s="12">
        <v>6.531360753555175</v>
      </c>
      <c r="I933" s="12">
        <v>8.5164337102201628</v>
      </c>
      <c r="J933" s="12">
        <v>7.8138892134797207</v>
      </c>
      <c r="K933" s="12">
        <v>9.9355956894888848</v>
      </c>
      <c r="L933" s="4">
        <v>0.25900000000000001</v>
      </c>
      <c r="M933" s="2">
        <v>0</v>
      </c>
      <c r="N933" s="3">
        <v>198.677777777778</v>
      </c>
      <c r="O933" s="2">
        <v>11</v>
      </c>
      <c r="P933" s="10">
        <f t="shared" si="14"/>
        <v>60.439485701905149</v>
      </c>
      <c r="Q933" s="13">
        <v>932</v>
      </c>
    </row>
    <row r="934" spans="1:17" x14ac:dyDescent="0.2">
      <c r="A934" s="2" t="s">
        <v>2406</v>
      </c>
      <c r="B934" s="2" t="s">
        <v>2407</v>
      </c>
      <c r="C934" s="2">
        <v>292.09399999999999</v>
      </c>
      <c r="D934" s="11">
        <v>6.6393064630584604</v>
      </c>
      <c r="E934" s="11">
        <v>6.3376759473170265</v>
      </c>
      <c r="F934" s="11">
        <v>7.6973248023113534</v>
      </c>
      <c r="G934" s="11">
        <v>8.1619819045805428</v>
      </c>
      <c r="H934" s="12">
        <v>6.7678384262487166</v>
      </c>
      <c r="I934" s="12">
        <v>7.6807089068808008</v>
      </c>
      <c r="J934" s="12">
        <v>7.463331114825559</v>
      </c>
      <c r="K934" s="12">
        <v>9.4260041400714574</v>
      </c>
      <c r="L934" s="4">
        <v>0.23300000000000001</v>
      </c>
      <c r="M934" s="2">
        <v>0</v>
      </c>
      <c r="N934" s="3">
        <v>150.500909090909</v>
      </c>
      <c r="O934" s="2">
        <v>13</v>
      </c>
      <c r="P934" s="10">
        <f t="shared" si="14"/>
        <v>60.174171705293915</v>
      </c>
      <c r="Q934" s="13">
        <v>933</v>
      </c>
    </row>
    <row r="935" spans="1:17" x14ac:dyDescent="0.2">
      <c r="A935" s="2" t="s">
        <v>2386</v>
      </c>
      <c r="B935" s="2" t="s">
        <v>2387</v>
      </c>
      <c r="C935" s="2">
        <v>53.454999999999998</v>
      </c>
      <c r="D935" s="11">
        <v>6.5361266290305933</v>
      </c>
      <c r="E935" s="11">
        <v>6.0447281301355185</v>
      </c>
      <c r="F935" s="11">
        <v>7.6542025345112892</v>
      </c>
      <c r="G935" s="11">
        <v>8.6624181255342041</v>
      </c>
      <c r="H935" s="12">
        <v>5.750221602464249</v>
      </c>
      <c r="I935" s="12">
        <v>7.7337707991563169</v>
      </c>
      <c r="J935" s="12">
        <v>7.3109145501933144</v>
      </c>
      <c r="K935" s="12">
        <v>10.770519697008959</v>
      </c>
      <c r="L935" s="4">
        <v>0.81200000000000006</v>
      </c>
      <c r="M935" s="2">
        <v>0</v>
      </c>
      <c r="N935" s="3">
        <v>234.86857142857099</v>
      </c>
      <c r="O935" s="2">
        <v>6</v>
      </c>
      <c r="P935" s="10">
        <f t="shared" si="14"/>
        <v>60.462902068034445</v>
      </c>
      <c r="Q935" s="13">
        <v>934</v>
      </c>
    </row>
    <row r="936" spans="1:17" x14ac:dyDescent="0.2">
      <c r="A936" s="2" t="s">
        <v>1924</v>
      </c>
      <c r="B936" s="2" t="s">
        <v>1925</v>
      </c>
      <c r="C936" s="2">
        <v>21.151</v>
      </c>
      <c r="D936" s="11">
        <v>4.4746356593717822</v>
      </c>
      <c r="E936" s="11">
        <v>6.4305618405697</v>
      </c>
      <c r="F936" s="11">
        <v>6.050593200696424</v>
      </c>
      <c r="G936" s="11">
        <v>4.8737173553938611</v>
      </c>
      <c r="H936" s="12">
        <v>6.3070883800974284</v>
      </c>
      <c r="I936" s="12">
        <v>10.824626024205067</v>
      </c>
      <c r="J936" s="12">
        <v>9.1348327736258383</v>
      </c>
      <c r="K936" s="12">
        <v>12.595836320345947</v>
      </c>
      <c r="L936" s="4">
        <v>5.31</v>
      </c>
      <c r="M936" s="2">
        <v>1</v>
      </c>
      <c r="N936" s="3">
        <v>164.44</v>
      </c>
      <c r="O936" s="2">
        <v>6</v>
      </c>
      <c r="P936" s="10">
        <f t="shared" si="14"/>
        <v>60.691891554306046</v>
      </c>
      <c r="Q936" s="13">
        <v>935</v>
      </c>
    </row>
    <row r="937" spans="1:17" x14ac:dyDescent="0.2">
      <c r="A937" s="2" t="s">
        <v>2452</v>
      </c>
      <c r="B937" s="2" t="s">
        <v>2453</v>
      </c>
      <c r="C937" s="2">
        <v>57.241999999999997</v>
      </c>
      <c r="D937" s="11">
        <v>6.894097481780336</v>
      </c>
      <c r="E937" s="11">
        <v>6.880701169409579</v>
      </c>
      <c r="F937" s="11">
        <v>8.648709835650255</v>
      </c>
      <c r="G937" s="11">
        <v>8.0623375243021584</v>
      </c>
      <c r="H937" s="12">
        <v>6.1789327381215733</v>
      </c>
      <c r="I937" s="12">
        <v>7.9681274900398407</v>
      </c>
      <c r="J937" s="12">
        <v>6.520888690182848</v>
      </c>
      <c r="K937" s="12">
        <v>8.5248620216101383</v>
      </c>
      <c r="L937" s="4">
        <v>0.35899999999999999</v>
      </c>
      <c r="M937" s="2">
        <v>0</v>
      </c>
      <c r="N937" s="3">
        <v>160.25</v>
      </c>
      <c r="O937" s="2">
        <v>4</v>
      </c>
      <c r="P937" s="10">
        <f t="shared" si="14"/>
        <v>59.678656951096734</v>
      </c>
      <c r="Q937" s="13">
        <v>936</v>
      </c>
    </row>
    <row r="938" spans="1:17" x14ac:dyDescent="0.2">
      <c r="A938" s="2" t="s">
        <v>2296</v>
      </c>
      <c r="B938" s="2" t="s">
        <v>2297</v>
      </c>
      <c r="C938" s="2">
        <v>76.102000000000004</v>
      </c>
      <c r="D938" s="11">
        <v>6.0476017005721205</v>
      </c>
      <c r="E938" s="11">
        <v>5.6636577988424994</v>
      </c>
      <c r="F938" s="11">
        <v>7.2957486834232599</v>
      </c>
      <c r="G938" s="11">
        <v>8.9502796685606487</v>
      </c>
      <c r="H938" s="12">
        <v>6.1011239554933754</v>
      </c>
      <c r="I938" s="12">
        <v>7.8774800907358369</v>
      </c>
      <c r="J938" s="12">
        <v>7.0086216970060295</v>
      </c>
      <c r="K938" s="12">
        <v>10.292597678911259</v>
      </c>
      <c r="L938" s="4">
        <v>0.71899999999999997</v>
      </c>
      <c r="M938" s="2">
        <v>0</v>
      </c>
      <c r="N938" s="3">
        <v>109.59</v>
      </c>
      <c r="O938" s="2">
        <v>6</v>
      </c>
      <c r="P938" s="10">
        <f t="shared" si="14"/>
        <v>59.237111273545025</v>
      </c>
      <c r="Q938" s="13">
        <v>937</v>
      </c>
    </row>
    <row r="939" spans="1:17" x14ac:dyDescent="0.2">
      <c r="A939" s="2" t="s">
        <v>2340</v>
      </c>
      <c r="B939" s="2" t="s">
        <v>2341</v>
      </c>
      <c r="C939" s="2">
        <v>23.882000000000001</v>
      </c>
      <c r="D939" s="11">
        <v>6.2813356103087186</v>
      </c>
      <c r="E939" s="11">
        <v>5.8994450663300544</v>
      </c>
      <c r="F939" s="11">
        <v>8.2956462680372347</v>
      </c>
      <c r="G939" s="11">
        <v>8.7731341036212971</v>
      </c>
      <c r="H939" s="12">
        <v>5.8295560474969221</v>
      </c>
      <c r="I939" s="12">
        <v>7.2473701199640956</v>
      </c>
      <c r="J939" s="12">
        <v>7.1102327400941929</v>
      </c>
      <c r="K939" s="12">
        <v>9.863619481944049</v>
      </c>
      <c r="L939" s="4">
        <v>2.9809999999999999</v>
      </c>
      <c r="M939" s="2">
        <v>0</v>
      </c>
      <c r="N939" s="3">
        <v>148.085714285714</v>
      </c>
      <c r="O939" s="2">
        <v>5</v>
      </c>
      <c r="P939" s="10">
        <f t="shared" si="14"/>
        <v>59.300339437796559</v>
      </c>
      <c r="Q939" s="13">
        <v>938</v>
      </c>
    </row>
    <row r="940" spans="1:17" x14ac:dyDescent="0.2">
      <c r="A940" s="2" t="s">
        <v>2374</v>
      </c>
      <c r="B940" s="2" t="s">
        <v>2375</v>
      </c>
      <c r="C940" s="2">
        <v>47.927999999999997</v>
      </c>
      <c r="D940" s="11">
        <v>6.4287353732056705</v>
      </c>
      <c r="E940" s="11">
        <v>5.8041774835067992</v>
      </c>
      <c r="F940" s="11">
        <v>8.2174871576496198</v>
      </c>
      <c r="G940" s="11">
        <v>8.6491322081637545</v>
      </c>
      <c r="H940" s="12">
        <v>6.0889186562575812</v>
      </c>
      <c r="I940" s="12">
        <v>7.8089418132132957</v>
      </c>
      <c r="J940" s="12">
        <v>6.8917689974546432</v>
      </c>
      <c r="K940" s="12">
        <v>8.922170687257621</v>
      </c>
      <c r="L940" s="4">
        <v>0.50900000000000001</v>
      </c>
      <c r="M940" s="2">
        <v>0</v>
      </c>
      <c r="N940" s="3">
        <v>76.06</v>
      </c>
      <c r="O940" s="2">
        <v>4</v>
      </c>
      <c r="P940" s="10">
        <f t="shared" si="14"/>
        <v>58.811332376708982</v>
      </c>
      <c r="Q940" s="13">
        <v>939</v>
      </c>
    </row>
    <row r="941" spans="1:17" x14ac:dyDescent="0.2">
      <c r="A941" s="2" t="s">
        <v>2268</v>
      </c>
      <c r="B941" s="2" t="s">
        <v>2269</v>
      </c>
      <c r="C941" s="2">
        <v>51.070999999999998</v>
      </c>
      <c r="D941" s="11">
        <v>5.8749334068928345</v>
      </c>
      <c r="E941" s="11">
        <v>6.2162097792173769</v>
      </c>
      <c r="F941" s="11">
        <v>6.9696365331852803</v>
      </c>
      <c r="G941" s="11">
        <v>7.6482597662564267</v>
      </c>
      <c r="H941" s="12">
        <v>5.9607630142817252</v>
      </c>
      <c r="I941" s="12">
        <v>8.3904117160658149</v>
      </c>
      <c r="J941" s="12">
        <v>7.5928851947629656</v>
      </c>
      <c r="K941" s="12">
        <v>10.485493915131416</v>
      </c>
      <c r="L941" s="4">
        <v>0.42499999999999999</v>
      </c>
      <c r="M941" s="2">
        <v>0</v>
      </c>
      <c r="N941" s="3">
        <v>80.180000000000007</v>
      </c>
      <c r="O941" s="2">
        <v>4</v>
      </c>
      <c r="P941" s="10">
        <f t="shared" si="14"/>
        <v>59.138593325793835</v>
      </c>
      <c r="Q941" s="13">
        <v>940</v>
      </c>
    </row>
    <row r="942" spans="1:17" x14ac:dyDescent="0.2">
      <c r="A942" s="2" t="s">
        <v>2560</v>
      </c>
      <c r="B942" s="2" t="s">
        <v>2561</v>
      </c>
      <c r="C942" s="2">
        <v>69.906000000000006</v>
      </c>
      <c r="D942" s="11">
        <v>7.6121448981783493</v>
      </c>
      <c r="E942" s="11">
        <v>7.0331293019267873</v>
      </c>
      <c r="F942" s="11">
        <v>6.9723316749227831</v>
      </c>
      <c r="G942" s="11">
        <v>7.6305452097624924</v>
      </c>
      <c r="H942" s="12">
        <v>6.288780431243735</v>
      </c>
      <c r="I942" s="12">
        <v>8.0167675579590636</v>
      </c>
      <c r="J942" s="12">
        <v>6.119525069984606</v>
      </c>
      <c r="K942" s="12">
        <v>8.2715057710523219</v>
      </c>
      <c r="L942" s="4">
        <v>0.55100000000000005</v>
      </c>
      <c r="M942" s="2">
        <v>0</v>
      </c>
      <c r="N942" s="3">
        <v>116.86714285714299</v>
      </c>
      <c r="O942" s="2">
        <v>7</v>
      </c>
      <c r="P942" s="10">
        <f t="shared" si="14"/>
        <v>57.944729915030138</v>
      </c>
      <c r="Q942" s="13">
        <v>941</v>
      </c>
    </row>
    <row r="943" spans="1:17" x14ac:dyDescent="0.2">
      <c r="A943" s="2" t="s">
        <v>2288</v>
      </c>
      <c r="B943" s="2" t="s">
        <v>2289</v>
      </c>
      <c r="C943" s="2">
        <v>95.724999999999994</v>
      </c>
      <c r="D943" s="11">
        <v>5.9970646390074522</v>
      </c>
      <c r="E943" s="11">
        <v>5.8399028270655204</v>
      </c>
      <c r="F943" s="11">
        <v>7.681153951886329</v>
      </c>
      <c r="G943" s="11">
        <v>8.8572782469674891</v>
      </c>
      <c r="H943" s="12">
        <v>5.713605704756862</v>
      </c>
      <c r="I943" s="12">
        <v>7.397712148078055</v>
      </c>
      <c r="J943" s="12">
        <v>6.9984605926972137</v>
      </c>
      <c r="K943" s="12">
        <v>10.407759610982994</v>
      </c>
      <c r="L943" s="4">
        <v>0.68799999999999994</v>
      </c>
      <c r="M943" s="2">
        <v>0</v>
      </c>
      <c r="N943" s="3">
        <v>261.81</v>
      </c>
      <c r="O943" s="2">
        <v>10</v>
      </c>
      <c r="P943" s="10">
        <f t="shared" si="14"/>
        <v>58.892937721441918</v>
      </c>
      <c r="Q943" s="13">
        <v>942</v>
      </c>
    </row>
    <row r="944" spans="1:17" x14ac:dyDescent="0.2">
      <c r="A944" s="2" t="s">
        <v>2460</v>
      </c>
      <c r="B944" s="2" t="s">
        <v>2461</v>
      </c>
      <c r="C944" s="2">
        <v>84.105999999999995</v>
      </c>
      <c r="D944" s="11">
        <v>6.9509516760405905</v>
      </c>
      <c r="E944" s="11">
        <v>5.9899492700121471</v>
      </c>
      <c r="F944" s="11">
        <v>6.6219632490472673</v>
      </c>
      <c r="G944" s="11">
        <v>6.1757372576980814</v>
      </c>
      <c r="H944" s="12">
        <v>7.5886447998559765</v>
      </c>
      <c r="I944" s="12">
        <v>8.2754442828021997</v>
      </c>
      <c r="J944" s="12">
        <v>6.5945566964217672</v>
      </c>
      <c r="K944" s="12">
        <v>9.2475031453602696</v>
      </c>
      <c r="L944" s="4">
        <v>0.372</v>
      </c>
      <c r="M944" s="2">
        <v>0</v>
      </c>
      <c r="N944" s="3">
        <v>136.51333333333301</v>
      </c>
      <c r="O944" s="2">
        <v>7</v>
      </c>
      <c r="P944" s="10">
        <f t="shared" si="14"/>
        <v>57.4447503772383</v>
      </c>
      <c r="Q944" s="13">
        <v>943</v>
      </c>
    </row>
    <row r="945" spans="1:17" x14ac:dyDescent="0.2">
      <c r="A945" s="2" t="s">
        <v>2308</v>
      </c>
      <c r="B945" s="2" t="s">
        <v>2309</v>
      </c>
      <c r="C945" s="2">
        <v>65.266999999999996</v>
      </c>
      <c r="D945" s="11">
        <v>6.0981387621367915</v>
      </c>
      <c r="E945" s="11">
        <v>6.1447590920999362</v>
      </c>
      <c r="F945" s="11">
        <v>8.44118392186245</v>
      </c>
      <c r="G945" s="11">
        <v>8.8617068860909729</v>
      </c>
      <c r="H945" s="12">
        <v>5.2055601240668663</v>
      </c>
      <c r="I945" s="12">
        <v>7.3579157288714185</v>
      </c>
      <c r="J945" s="12">
        <v>7.5268380167556606</v>
      </c>
      <c r="K945" s="12">
        <v>9.3597860291302126</v>
      </c>
      <c r="L945" s="4">
        <v>0.80500000000000005</v>
      </c>
      <c r="M945" s="2">
        <v>1</v>
      </c>
      <c r="N945" s="3">
        <v>246.23333333333301</v>
      </c>
      <c r="O945" s="2">
        <v>9</v>
      </c>
      <c r="P945" s="10">
        <f t="shared" si="14"/>
        <v>58.995888561014304</v>
      </c>
      <c r="Q945" s="13">
        <v>944</v>
      </c>
    </row>
    <row r="946" spans="1:17" x14ac:dyDescent="0.2">
      <c r="A946" s="2" t="s">
        <v>2292</v>
      </c>
      <c r="B946" s="2" t="s">
        <v>2293</v>
      </c>
      <c r="C946" s="2">
        <v>56.042000000000002</v>
      </c>
      <c r="D946" s="11">
        <v>6.0160160370942029</v>
      </c>
      <c r="E946" s="11">
        <v>6.1042703694000524</v>
      </c>
      <c r="F946" s="11">
        <v>7.0370150766228798</v>
      </c>
      <c r="G946" s="11">
        <v>7.8741203615540991</v>
      </c>
      <c r="H946" s="12">
        <v>6.07518769461731</v>
      </c>
      <c r="I946" s="12">
        <v>7.6011160684675287</v>
      </c>
      <c r="J946" s="12">
        <v>7.1457966051750503</v>
      </c>
      <c r="K946" s="12">
        <v>10.738850165689231</v>
      </c>
      <c r="L946" s="4">
        <v>0.68200000000000005</v>
      </c>
      <c r="M946" s="2">
        <v>0</v>
      </c>
      <c r="N946" s="3">
        <v>173.196666666667</v>
      </c>
      <c r="O946" s="2">
        <v>7</v>
      </c>
      <c r="P946" s="10">
        <f t="shared" si="14"/>
        <v>58.592372378620347</v>
      </c>
      <c r="Q946" s="13">
        <v>945</v>
      </c>
    </row>
    <row r="947" spans="1:17" x14ac:dyDescent="0.2">
      <c r="A947" s="2" t="s">
        <v>2428</v>
      </c>
      <c r="B947" s="2" t="s">
        <v>2429</v>
      </c>
      <c r="C947" s="2">
        <v>49.154000000000003</v>
      </c>
      <c r="D947" s="11">
        <v>6.7656491169701347</v>
      </c>
      <c r="E947" s="11">
        <v>6.2495534332055156</v>
      </c>
      <c r="F947" s="11">
        <v>7.7673984874864557</v>
      </c>
      <c r="G947" s="11">
        <v>8.1354100698396383</v>
      </c>
      <c r="H947" s="12">
        <v>6.0523027585501934</v>
      </c>
      <c r="I947" s="12">
        <v>7.5966942441112364</v>
      </c>
      <c r="J947" s="12">
        <v>6.9070106539178671</v>
      </c>
      <c r="K947" s="12">
        <v>8.6054753740603491</v>
      </c>
      <c r="L947" s="4">
        <v>1.0960000000000001</v>
      </c>
      <c r="M947" s="2">
        <v>0</v>
      </c>
      <c r="N947" s="3">
        <v>161.02500000000001</v>
      </c>
      <c r="O947" s="2">
        <v>7</v>
      </c>
      <c r="P947" s="10">
        <f t="shared" si="14"/>
        <v>58.079494138141385</v>
      </c>
      <c r="Q947" s="13">
        <v>946</v>
      </c>
    </row>
    <row r="948" spans="1:17" x14ac:dyDescent="0.2">
      <c r="A948" s="2" t="s">
        <v>2482</v>
      </c>
      <c r="B948" s="2" t="s">
        <v>2483</v>
      </c>
      <c r="C948" s="2">
        <v>121.828</v>
      </c>
      <c r="D948" s="11">
        <v>7.0730829081552073</v>
      </c>
      <c r="E948" s="11">
        <v>6.9021363755448117</v>
      </c>
      <c r="F948" s="11">
        <v>6.9184288401727043</v>
      </c>
      <c r="G948" s="11">
        <v>7.77004734215223</v>
      </c>
      <c r="H948" s="12">
        <v>5.7258110039926589</v>
      </c>
      <c r="I948" s="12">
        <v>8.3992553647783996</v>
      </c>
      <c r="J948" s="12">
        <v>6.0458570637456877</v>
      </c>
      <c r="K948" s="12">
        <v>8.9192916389558281</v>
      </c>
      <c r="L948" s="4">
        <v>0.26700000000000002</v>
      </c>
      <c r="M948" s="2">
        <v>0</v>
      </c>
      <c r="N948" s="3">
        <v>37.4</v>
      </c>
      <c r="O948" s="2">
        <v>7</v>
      </c>
      <c r="P948" s="10">
        <f t="shared" si="14"/>
        <v>57.753910537497525</v>
      </c>
      <c r="Q948" s="13">
        <v>947</v>
      </c>
    </row>
    <row r="949" spans="1:17" x14ac:dyDescent="0.2">
      <c r="A949" s="2" t="s">
        <v>2394</v>
      </c>
      <c r="B949" s="2" t="s">
        <v>2395</v>
      </c>
      <c r="C949" s="2">
        <v>52.484000000000002</v>
      </c>
      <c r="D949" s="11">
        <v>6.590875112392319</v>
      </c>
      <c r="E949" s="11">
        <v>6.3495843951699342</v>
      </c>
      <c r="F949" s="11">
        <v>6.8456600132600967</v>
      </c>
      <c r="G949" s="11">
        <v>7.4622569230701101</v>
      </c>
      <c r="H949" s="12">
        <v>6.5405147279820213</v>
      </c>
      <c r="I949" s="12">
        <v>7.4972031960946461</v>
      </c>
      <c r="J949" s="12">
        <v>6.7545940892856224</v>
      </c>
      <c r="K949" s="12">
        <v>9.5123755891252593</v>
      </c>
      <c r="L949" s="4">
        <v>1.1539999999999999</v>
      </c>
      <c r="M949" s="2">
        <v>0</v>
      </c>
      <c r="N949" s="3">
        <v>151.30714285714299</v>
      </c>
      <c r="O949" s="2">
        <v>8</v>
      </c>
      <c r="P949" s="10">
        <f t="shared" si="14"/>
        <v>57.553064046380015</v>
      </c>
      <c r="Q949" s="13">
        <v>948</v>
      </c>
    </row>
    <row r="950" spans="1:17" x14ac:dyDescent="0.2">
      <c r="A950" s="2" t="s">
        <v>2414</v>
      </c>
      <c r="B950" s="2" t="s">
        <v>2415</v>
      </c>
      <c r="C950" s="2">
        <v>21.776</v>
      </c>
      <c r="D950" s="11">
        <v>6.6645749938407954</v>
      </c>
      <c r="E950" s="11">
        <v>7.8548122037773602</v>
      </c>
      <c r="F950" s="11">
        <v>8.7322592295128807</v>
      </c>
      <c r="G950" s="11">
        <v>8.4520577671687267</v>
      </c>
      <c r="H950" s="12">
        <v>5.0331602723612514</v>
      </c>
      <c r="I950" s="12">
        <v>6.8847805227480752</v>
      </c>
      <c r="J950" s="12">
        <v>6.383713782013829</v>
      </c>
      <c r="K950" s="12">
        <v>8.2599895778451469</v>
      </c>
      <c r="L950" s="4">
        <v>1.8480000000000001</v>
      </c>
      <c r="M950" s="2">
        <v>0</v>
      </c>
      <c r="N950" s="3">
        <v>150.38333333333301</v>
      </c>
      <c r="O950" s="2">
        <v>3</v>
      </c>
      <c r="P950" s="10">
        <f t="shared" si="14"/>
        <v>58.265348349268059</v>
      </c>
      <c r="Q950" s="13">
        <v>949</v>
      </c>
    </row>
    <row r="951" spans="1:17" x14ac:dyDescent="0.2">
      <c r="A951" s="2" t="s">
        <v>2408</v>
      </c>
      <c r="B951" s="2" t="s">
        <v>2409</v>
      </c>
      <c r="C951" s="2">
        <v>268.40100000000001</v>
      </c>
      <c r="D951" s="11">
        <v>6.6477293066525718</v>
      </c>
      <c r="E951" s="11">
        <v>5.7041465215423823</v>
      </c>
      <c r="F951" s="11">
        <v>6.8618308636851202</v>
      </c>
      <c r="G951" s="11">
        <v>7.0636794019565725</v>
      </c>
      <c r="H951" s="12">
        <v>6.6030668865654745</v>
      </c>
      <c r="I951" s="12">
        <v>8.3196625263651285</v>
      </c>
      <c r="J951" s="12">
        <v>6.8460440280649699</v>
      </c>
      <c r="K951" s="12">
        <v>9.1611316963064677</v>
      </c>
      <c r="L951" s="4">
        <v>0.121</v>
      </c>
      <c r="M951" s="2">
        <v>0</v>
      </c>
      <c r="N951" s="3">
        <v>88.496666666666698</v>
      </c>
      <c r="O951" s="2">
        <v>7</v>
      </c>
      <c r="P951" s="10">
        <f t="shared" si="14"/>
        <v>57.207291231138683</v>
      </c>
      <c r="Q951" s="13">
        <v>950</v>
      </c>
    </row>
    <row r="952" spans="1:17" x14ac:dyDescent="0.2">
      <c r="A952" s="2" t="s">
        <v>2290</v>
      </c>
      <c r="B952" s="2" t="s">
        <v>2291</v>
      </c>
      <c r="C952" s="2">
        <v>96.635000000000005</v>
      </c>
      <c r="D952" s="11">
        <v>6.0033817717030358</v>
      </c>
      <c r="E952" s="11">
        <v>6.4281801509991183</v>
      </c>
      <c r="F952" s="11">
        <v>7.6649831014613046</v>
      </c>
      <c r="G952" s="11">
        <v>7.7567614247817795</v>
      </c>
      <c r="H952" s="12">
        <v>5.6266429477018187</v>
      </c>
      <c r="I952" s="12">
        <v>7.0262789021494489</v>
      </c>
      <c r="J952" s="12">
        <v>7.6309893359210266</v>
      </c>
      <c r="K952" s="12">
        <v>9.7945223227010079</v>
      </c>
      <c r="L952" s="4">
        <v>0.32700000000000001</v>
      </c>
      <c r="M952" s="2">
        <v>0</v>
      </c>
      <c r="N952" s="3">
        <v>88.13</v>
      </c>
      <c r="O952" s="2">
        <v>7</v>
      </c>
      <c r="P952" s="10">
        <f t="shared" si="14"/>
        <v>57.931739957418543</v>
      </c>
      <c r="Q952" s="13">
        <v>951</v>
      </c>
    </row>
    <row r="953" spans="1:17" x14ac:dyDescent="0.2">
      <c r="A953" s="2" t="s">
        <v>2572</v>
      </c>
      <c r="B953" s="2" t="s">
        <v>2573</v>
      </c>
      <c r="C953" s="2">
        <v>194.68700000000001</v>
      </c>
      <c r="D953" s="11">
        <v>7.7090075995106337</v>
      </c>
      <c r="E953" s="11">
        <v>6.4091266344344691</v>
      </c>
      <c r="F953" s="11">
        <v>6.5033770125970918</v>
      </c>
      <c r="G953" s="11">
        <v>6.3506685030756902</v>
      </c>
      <c r="H953" s="12">
        <v>7.0500859710764923</v>
      </c>
      <c r="I953" s="12">
        <v>7.9150655977643263</v>
      </c>
      <c r="J953" s="12">
        <v>6.5183484141056454</v>
      </c>
      <c r="K953" s="12">
        <v>7.9548104578550518</v>
      </c>
      <c r="L953" s="4">
        <v>8.7999999999999995E-2</v>
      </c>
      <c r="M953" s="2">
        <v>0</v>
      </c>
      <c r="N953" s="3">
        <v>38.79</v>
      </c>
      <c r="O953" s="2">
        <v>4</v>
      </c>
      <c r="P953" s="10">
        <f t="shared" si="14"/>
        <v>56.410490190419402</v>
      </c>
      <c r="Q953" s="13">
        <v>952</v>
      </c>
    </row>
    <row r="954" spans="1:17" x14ac:dyDescent="0.2">
      <c r="A954" s="2" t="s">
        <v>2420</v>
      </c>
      <c r="B954" s="2" t="s">
        <v>2421</v>
      </c>
      <c r="C954" s="2">
        <v>74.701999999999998</v>
      </c>
      <c r="D954" s="11">
        <v>6.7109006336084089</v>
      </c>
      <c r="E954" s="11">
        <v>6.7116012098983022</v>
      </c>
      <c r="F954" s="11">
        <v>6.6812563672723551</v>
      </c>
      <c r="G954" s="11">
        <v>8.381199541192986</v>
      </c>
      <c r="H954" s="12">
        <v>5.3306644412337727</v>
      </c>
      <c r="I954" s="12">
        <v>7.9106437734080339</v>
      </c>
      <c r="J954" s="12">
        <v>6.0712598245177283</v>
      </c>
      <c r="K954" s="12">
        <v>9.8319499506243222</v>
      </c>
      <c r="L954" s="4">
        <v>0.27800000000000002</v>
      </c>
      <c r="M954" s="2">
        <v>0</v>
      </c>
      <c r="N954" s="3">
        <v>39.276666666666699</v>
      </c>
      <c r="O954" s="2">
        <v>5</v>
      </c>
      <c r="P954" s="10">
        <f t="shared" si="14"/>
        <v>57.629475741755911</v>
      </c>
      <c r="Q954" s="13">
        <v>953</v>
      </c>
    </row>
    <row r="955" spans="1:17" x14ac:dyDescent="0.2">
      <c r="A955" s="2" t="s">
        <v>2322</v>
      </c>
      <c r="B955" s="2" t="s">
        <v>2323</v>
      </c>
      <c r="C955" s="2">
        <v>60.331000000000003</v>
      </c>
      <c r="D955" s="11">
        <v>6.2118471506572979</v>
      </c>
      <c r="E955" s="11">
        <v>5.9256436516064497</v>
      </c>
      <c r="F955" s="11">
        <v>7.0154539427228473</v>
      </c>
      <c r="G955" s="11">
        <v>7.5774015402806878</v>
      </c>
      <c r="H955" s="12">
        <v>6.252164533536348</v>
      </c>
      <c r="I955" s="12">
        <v>7.8288400228166148</v>
      </c>
      <c r="J955" s="12">
        <v>6.7545940892856224</v>
      </c>
      <c r="K955" s="12">
        <v>9.2359869521530982</v>
      </c>
      <c r="L955" s="4">
        <v>0.54600000000000004</v>
      </c>
      <c r="M955" s="2">
        <v>0</v>
      </c>
      <c r="N955" s="3">
        <v>124.21</v>
      </c>
      <c r="O955" s="2">
        <v>7</v>
      </c>
      <c r="P955" s="10">
        <f t="shared" si="14"/>
        <v>56.80193188305897</v>
      </c>
      <c r="Q955" s="13">
        <v>954</v>
      </c>
    </row>
    <row r="956" spans="1:17" x14ac:dyDescent="0.2">
      <c r="A956" s="2" t="s">
        <v>2332</v>
      </c>
      <c r="B956" s="2" t="s">
        <v>2333</v>
      </c>
      <c r="C956" s="2">
        <v>55.847000000000001</v>
      </c>
      <c r="D956" s="11">
        <v>6.2434328141352156</v>
      </c>
      <c r="E956" s="11">
        <v>6.1471407816705179</v>
      </c>
      <c r="F956" s="11">
        <v>7.91832642478668</v>
      </c>
      <c r="G956" s="11">
        <v>8.8351350513500702</v>
      </c>
      <c r="H956" s="12">
        <v>5.3382927532561446</v>
      </c>
      <c r="I956" s="12">
        <v>7.0284898143275951</v>
      </c>
      <c r="J956" s="12">
        <v>6.6428219418886432</v>
      </c>
      <c r="K956" s="12">
        <v>9.1899221793244017</v>
      </c>
      <c r="L956" s="4">
        <v>0.38900000000000001</v>
      </c>
      <c r="M956" s="2">
        <v>0</v>
      </c>
      <c r="N956" s="3">
        <v>173.51</v>
      </c>
      <c r="O956" s="2">
        <v>4</v>
      </c>
      <c r="P956" s="10">
        <f t="shared" si="14"/>
        <v>57.343561760739263</v>
      </c>
      <c r="Q956" s="13">
        <v>955</v>
      </c>
    </row>
    <row r="957" spans="1:17" x14ac:dyDescent="0.2">
      <c r="A957" s="2" t="s">
        <v>2354</v>
      </c>
      <c r="B957" s="2" t="s">
        <v>2355</v>
      </c>
      <c r="C957" s="2">
        <v>79.272000000000006</v>
      </c>
      <c r="D957" s="11">
        <v>6.3297669609748599</v>
      </c>
      <c r="E957" s="11">
        <v>7.1141067473265531</v>
      </c>
      <c r="F957" s="11">
        <v>6.7971474619850252</v>
      </c>
      <c r="G957" s="11">
        <v>7.0592507628330896</v>
      </c>
      <c r="H957" s="12">
        <v>6.4321926972643348</v>
      </c>
      <c r="I957" s="12">
        <v>7.6608106972774825</v>
      </c>
      <c r="J957" s="12">
        <v>6.1347667264478298</v>
      </c>
      <c r="K957" s="12">
        <v>8.7810973204697458</v>
      </c>
      <c r="L957" s="4">
        <v>1.0960000000000001</v>
      </c>
      <c r="M957" s="2">
        <v>0</v>
      </c>
      <c r="N957" s="3">
        <v>192.32499999999999</v>
      </c>
      <c r="O957" s="2">
        <v>8</v>
      </c>
      <c r="P957" s="10">
        <f t="shared" si="14"/>
        <v>56.309139374578919</v>
      </c>
      <c r="Q957" s="13">
        <v>956</v>
      </c>
    </row>
    <row r="958" spans="1:17" x14ac:dyDescent="0.2">
      <c r="A958" s="2" t="s">
        <v>2356</v>
      </c>
      <c r="B958" s="2" t="s">
        <v>2357</v>
      </c>
      <c r="C958" s="2">
        <v>19.984000000000002</v>
      </c>
      <c r="D958" s="11">
        <v>6.3339783827719156</v>
      </c>
      <c r="E958" s="11">
        <v>5.8160859313597069</v>
      </c>
      <c r="F958" s="11">
        <v>6.5411089969221479</v>
      </c>
      <c r="G958" s="11">
        <v>8.9679942250545821</v>
      </c>
      <c r="H958" s="12">
        <v>6.4016794491748454</v>
      </c>
      <c r="I958" s="12">
        <v>7.3358066070899541</v>
      </c>
      <c r="J958" s="12">
        <v>6.5462914509548886</v>
      </c>
      <c r="K958" s="12">
        <v>8.1505857423770021</v>
      </c>
      <c r="L958" s="4">
        <v>0.52</v>
      </c>
      <c r="M958" s="2">
        <v>0</v>
      </c>
      <c r="N958" s="3">
        <v>35.380000000000003</v>
      </c>
      <c r="O958" s="2">
        <v>2</v>
      </c>
      <c r="P958" s="10">
        <f t="shared" si="14"/>
        <v>56.093530785705049</v>
      </c>
      <c r="Q958" s="13">
        <v>957</v>
      </c>
    </row>
    <row r="959" spans="1:17" x14ac:dyDescent="0.2">
      <c r="A959" s="2" t="s">
        <v>2582</v>
      </c>
      <c r="B959" s="2" t="s">
        <v>2583</v>
      </c>
      <c r="C959" s="2">
        <v>84.963999999999999</v>
      </c>
      <c r="D959" s="11">
        <v>7.8900987367840312</v>
      </c>
      <c r="E959" s="11">
        <v>6.1137971276823775</v>
      </c>
      <c r="F959" s="11">
        <v>7.726971361423896</v>
      </c>
      <c r="G959" s="11">
        <v>7.1389662670557961</v>
      </c>
      <c r="H959" s="12">
        <v>6.5862846001162545</v>
      </c>
      <c r="I959" s="12">
        <v>7.1589336328382371</v>
      </c>
      <c r="J959" s="12">
        <v>5.3218783817425281</v>
      </c>
      <c r="K959" s="12">
        <v>7.7072123039008229</v>
      </c>
      <c r="L959" s="4">
        <v>0.50600000000000001</v>
      </c>
      <c r="M959" s="2">
        <v>0</v>
      </c>
      <c r="N959" s="3">
        <v>189.827142857143</v>
      </c>
      <c r="O959" s="2">
        <v>8</v>
      </c>
      <c r="P959" s="10">
        <f t="shared" si="14"/>
        <v>55.644142411543946</v>
      </c>
      <c r="Q959" s="13">
        <v>958</v>
      </c>
    </row>
    <row r="960" spans="1:17" x14ac:dyDescent="0.2">
      <c r="A960" s="2" t="s">
        <v>2390</v>
      </c>
      <c r="B960" s="2" t="s">
        <v>2391</v>
      </c>
      <c r="C960" s="2">
        <v>47.375</v>
      </c>
      <c r="D960" s="11">
        <v>6.5656065816099849</v>
      </c>
      <c r="E960" s="11">
        <v>6.0423464405649367</v>
      </c>
      <c r="F960" s="11">
        <v>6.8375745880475849</v>
      </c>
      <c r="G960" s="11">
        <v>7.3515409449830162</v>
      </c>
      <c r="H960" s="12">
        <v>5.5671421139273134</v>
      </c>
      <c r="I960" s="12">
        <v>7.254002856498535</v>
      </c>
      <c r="J960" s="12">
        <v>6.7774565739804595</v>
      </c>
      <c r="K960" s="12">
        <v>10.37896912796506</v>
      </c>
      <c r="L960" s="4">
        <v>0.36899999999999999</v>
      </c>
      <c r="M960" s="2">
        <v>0</v>
      </c>
      <c r="N960" s="3">
        <v>114.94</v>
      </c>
      <c r="O960" s="2">
        <v>3</v>
      </c>
      <c r="P960" s="10">
        <f t="shared" si="14"/>
        <v>56.774639227576884</v>
      </c>
      <c r="Q960" s="13">
        <v>959</v>
      </c>
    </row>
    <row r="961" spans="1:17" x14ac:dyDescent="0.2">
      <c r="A961" s="2" t="s">
        <v>2358</v>
      </c>
      <c r="B961" s="2" t="s">
        <v>2359</v>
      </c>
      <c r="C961" s="2">
        <v>21.632000000000001</v>
      </c>
      <c r="D961" s="11">
        <v>6.342401226366027</v>
      </c>
      <c r="E961" s="11">
        <v>5.8351394479243579</v>
      </c>
      <c r="F961" s="11">
        <v>7.8617284482990959</v>
      </c>
      <c r="G961" s="11">
        <v>8.7509909080038781</v>
      </c>
      <c r="H961" s="12">
        <v>4.8470294590153671</v>
      </c>
      <c r="I961" s="12">
        <v>6.7786567381970464</v>
      </c>
      <c r="J961" s="12">
        <v>6.8257218194473372</v>
      </c>
      <c r="K961" s="12">
        <v>9.6505699076113398</v>
      </c>
      <c r="L961" s="4">
        <v>1.1539999999999999</v>
      </c>
      <c r="M961" s="2">
        <v>0</v>
      </c>
      <c r="N961" s="3">
        <v>137.72</v>
      </c>
      <c r="O961" s="2">
        <v>3</v>
      </c>
      <c r="P961" s="10">
        <f t="shared" si="14"/>
        <v>56.892237954864456</v>
      </c>
      <c r="Q961" s="13">
        <v>960</v>
      </c>
    </row>
    <row r="962" spans="1:17" x14ac:dyDescent="0.2">
      <c r="A962" s="2" t="s">
        <v>2360</v>
      </c>
      <c r="B962" s="2" t="s">
        <v>2361</v>
      </c>
      <c r="C962" s="2">
        <v>38.219000000000001</v>
      </c>
      <c r="D962" s="11">
        <v>6.3487183590616105</v>
      </c>
      <c r="E962" s="11">
        <v>5.3897634982256415</v>
      </c>
      <c r="F962" s="11">
        <v>7.783569337911481</v>
      </c>
      <c r="G962" s="11">
        <v>8.595988538681949</v>
      </c>
      <c r="H962" s="12">
        <v>5.4908589937035899</v>
      </c>
      <c r="I962" s="12">
        <v>6.8670932253229049</v>
      </c>
      <c r="J962" s="12">
        <v>6.9501953472303368</v>
      </c>
      <c r="K962" s="12">
        <v>8.8242830449966476</v>
      </c>
      <c r="L962" s="4">
        <v>1.7210000000000001</v>
      </c>
      <c r="M962" s="2">
        <v>0</v>
      </c>
      <c r="N962" s="3">
        <v>177.62666666666701</v>
      </c>
      <c r="O962" s="2">
        <v>7</v>
      </c>
      <c r="P962" s="10">
        <f t="shared" ref="P962:P1025" si="15">SUM(D962:K962)</f>
        <v>56.250470345134154</v>
      </c>
      <c r="Q962" s="13">
        <v>961</v>
      </c>
    </row>
    <row r="963" spans="1:17" x14ac:dyDescent="0.2">
      <c r="A963" s="2" t="s">
        <v>2490</v>
      </c>
      <c r="B963" s="2" t="s">
        <v>2491</v>
      </c>
      <c r="C963" s="2">
        <v>96.570999999999998</v>
      </c>
      <c r="D963" s="11">
        <v>7.157311344096323</v>
      </c>
      <c r="E963" s="11">
        <v>6.175721056517494</v>
      </c>
      <c r="F963" s="11">
        <v>6.791757178510017</v>
      </c>
      <c r="G963" s="11">
        <v>7.4268278100822398</v>
      </c>
      <c r="H963" s="12">
        <v>6.2979344056705822</v>
      </c>
      <c r="I963" s="12">
        <v>6.9267878541328587</v>
      </c>
      <c r="J963" s="12">
        <v>6.1271458982162175</v>
      </c>
      <c r="K963" s="12">
        <v>8.6169915672675259</v>
      </c>
      <c r="L963" s="4">
        <v>0.27100000000000002</v>
      </c>
      <c r="M963" s="2">
        <v>0</v>
      </c>
      <c r="N963" s="3">
        <v>108.83</v>
      </c>
      <c r="O963" s="2">
        <v>5</v>
      </c>
      <c r="P963" s="10">
        <f t="shared" si="15"/>
        <v>55.520477114493268</v>
      </c>
      <c r="Q963" s="13">
        <v>962</v>
      </c>
    </row>
    <row r="964" spans="1:17" x14ac:dyDescent="0.2">
      <c r="A964" s="2" t="s">
        <v>2588</v>
      </c>
      <c r="B964" s="2" t="s">
        <v>2589</v>
      </c>
      <c r="C964" s="2">
        <v>46.643000000000001</v>
      </c>
      <c r="D964" s="11">
        <v>7.9090501348707836</v>
      </c>
      <c r="E964" s="11">
        <v>5.9494605473122633</v>
      </c>
      <c r="F964" s="11">
        <v>5.4118446089079821</v>
      </c>
      <c r="G964" s="11">
        <v>5.6288003259478394</v>
      </c>
      <c r="H964" s="12">
        <v>7.2179088355686831</v>
      </c>
      <c r="I964" s="12">
        <v>7.7249271504437296</v>
      </c>
      <c r="J964" s="12">
        <v>6.0941223092125645</v>
      </c>
      <c r="K964" s="12">
        <v>8.8444363831091994</v>
      </c>
      <c r="L964" s="4">
        <v>0.35899999999999999</v>
      </c>
      <c r="M964" s="2">
        <v>0</v>
      </c>
      <c r="N964" s="3">
        <v>75.803333333333299</v>
      </c>
      <c r="O964" s="2">
        <v>5</v>
      </c>
      <c r="P964" s="10">
        <f t="shared" si="15"/>
        <v>54.780550295373047</v>
      </c>
      <c r="Q964" s="13">
        <v>963</v>
      </c>
    </row>
    <row r="965" spans="1:17" x14ac:dyDescent="0.2">
      <c r="A965" s="2" t="s">
        <v>2201</v>
      </c>
      <c r="B965" s="2" t="s">
        <v>2202</v>
      </c>
      <c r="C965" s="2">
        <v>47.088999999999999</v>
      </c>
      <c r="D965" s="11">
        <v>5.4643197816798939</v>
      </c>
      <c r="E965" s="11">
        <v>5.5207564246076171</v>
      </c>
      <c r="F965" s="11">
        <v>6.0209466415838806</v>
      </c>
      <c r="G965" s="11">
        <v>6.3860976160635596</v>
      </c>
      <c r="H965" s="12">
        <v>6.3330246409734947</v>
      </c>
      <c r="I965" s="12">
        <v>8.5296991832890416</v>
      </c>
      <c r="J965" s="12">
        <v>7.5319185689100685</v>
      </c>
      <c r="K965" s="12">
        <v>9.9701442691104045</v>
      </c>
      <c r="L965" s="4">
        <v>0.995</v>
      </c>
      <c r="M965" s="2">
        <v>0</v>
      </c>
      <c r="N965" s="3">
        <v>210.15333333333299</v>
      </c>
      <c r="O965" s="2">
        <v>6</v>
      </c>
      <c r="P965" s="10">
        <f t="shared" si="15"/>
        <v>55.756907126217968</v>
      </c>
      <c r="Q965" s="13">
        <v>964</v>
      </c>
    </row>
    <row r="966" spans="1:17" x14ac:dyDescent="0.2">
      <c r="A966" s="2" t="s">
        <v>2496</v>
      </c>
      <c r="B966" s="2" t="s">
        <v>2497</v>
      </c>
      <c r="C966" s="2">
        <v>62.881</v>
      </c>
      <c r="D966" s="11">
        <v>7.1910027184727703</v>
      </c>
      <c r="E966" s="11">
        <v>6.1018886798294707</v>
      </c>
      <c r="F966" s="11">
        <v>6.9372948323352315</v>
      </c>
      <c r="G966" s="11">
        <v>6.855533363152837</v>
      </c>
      <c r="H966" s="12">
        <v>6.3574352394450857</v>
      </c>
      <c r="I966" s="12">
        <v>7.4750940743131817</v>
      </c>
      <c r="J966" s="12">
        <v>6.2922638432344815</v>
      </c>
      <c r="K966" s="12">
        <v>8.0123914238909197</v>
      </c>
      <c r="L966" s="4">
        <v>0.58499999999999996</v>
      </c>
      <c r="M966" s="2">
        <v>0</v>
      </c>
      <c r="N966" s="3">
        <v>81.98</v>
      </c>
      <c r="O966" s="2">
        <v>6</v>
      </c>
      <c r="P966" s="10">
        <f t="shared" si="15"/>
        <v>55.222904174673978</v>
      </c>
      <c r="Q966" s="13">
        <v>965</v>
      </c>
    </row>
    <row r="967" spans="1:17" x14ac:dyDescent="0.2">
      <c r="A967" s="2" t="s">
        <v>2344</v>
      </c>
      <c r="B967" s="2" t="s">
        <v>2345</v>
      </c>
      <c r="C967" s="2">
        <v>65.463999999999999</v>
      </c>
      <c r="D967" s="11">
        <v>6.2960755865984126</v>
      </c>
      <c r="E967" s="11">
        <v>6.2138280896467943</v>
      </c>
      <c r="F967" s="11">
        <v>6.6812563672723551</v>
      </c>
      <c r="G967" s="11">
        <v>6.94189182606077</v>
      </c>
      <c r="H967" s="12">
        <v>6.519155454319379</v>
      </c>
      <c r="I967" s="12">
        <v>7.5325777909449885</v>
      </c>
      <c r="J967" s="12">
        <v>6.0966625852897689</v>
      </c>
      <c r="K967" s="12">
        <v>9.0747602472526694</v>
      </c>
      <c r="L967" s="4">
        <v>0.995</v>
      </c>
      <c r="M967" s="2">
        <v>0</v>
      </c>
      <c r="N967" s="3">
        <v>253.79</v>
      </c>
      <c r="O967" s="2">
        <v>11</v>
      </c>
      <c r="P967" s="10">
        <f t="shared" si="15"/>
        <v>55.356207947385144</v>
      </c>
      <c r="Q967" s="13">
        <v>966</v>
      </c>
    </row>
    <row r="968" spans="1:17" x14ac:dyDescent="0.2">
      <c r="A968" s="2" t="s">
        <v>2683</v>
      </c>
      <c r="B968" s="2" t="s">
        <v>2684</v>
      </c>
      <c r="C968" s="2">
        <v>44.844000000000001</v>
      </c>
      <c r="D968" s="11">
        <v>8.7281716743981352</v>
      </c>
      <c r="E968" s="11">
        <v>6.4067449448638865</v>
      </c>
      <c r="F968" s="11">
        <v>5.1558061438451048</v>
      </c>
      <c r="G968" s="11">
        <v>4.4707111951568406</v>
      </c>
      <c r="H968" s="12">
        <v>8.2507822833978928</v>
      </c>
      <c r="I968" s="12">
        <v>7.8222072862821745</v>
      </c>
      <c r="J968" s="12">
        <v>5.7308628301723825</v>
      </c>
      <c r="K968" s="12">
        <v>6.9989664216596568</v>
      </c>
      <c r="L968" s="4">
        <v>0.58499999999999996</v>
      </c>
      <c r="M968" s="2">
        <v>0</v>
      </c>
      <c r="N968" s="3">
        <v>55.906069177151601</v>
      </c>
      <c r="O968" s="2">
        <v>4</v>
      </c>
      <c r="P968" s="10">
        <f t="shared" si="15"/>
        <v>53.564252779776076</v>
      </c>
      <c r="Q968" s="13">
        <v>967</v>
      </c>
    </row>
    <row r="969" spans="1:17" x14ac:dyDescent="0.2">
      <c r="A969" s="2" t="s">
        <v>2280</v>
      </c>
      <c r="B969" s="2" t="s">
        <v>2281</v>
      </c>
      <c r="C969" s="2">
        <v>48.823</v>
      </c>
      <c r="D969" s="11">
        <v>5.9507389992398387</v>
      </c>
      <c r="E969" s="11">
        <v>5.5969704908662203</v>
      </c>
      <c r="F969" s="11">
        <v>7.4871037467860431</v>
      </c>
      <c r="G969" s="11">
        <v>7.8453342072514545</v>
      </c>
      <c r="H969" s="12">
        <v>5.4969616433214892</v>
      </c>
      <c r="I969" s="12">
        <v>7.0196461656150095</v>
      </c>
      <c r="J969" s="12">
        <v>7.1966021267191316</v>
      </c>
      <c r="K969" s="12">
        <v>9.3770603189409716</v>
      </c>
      <c r="L969" s="4">
        <v>0.36899999999999999</v>
      </c>
      <c r="M969" s="2">
        <v>0</v>
      </c>
      <c r="N969" s="3">
        <v>75.3066666666667</v>
      </c>
      <c r="O969" s="2">
        <v>2</v>
      </c>
      <c r="P969" s="10">
        <f t="shared" si="15"/>
        <v>55.970417698740157</v>
      </c>
      <c r="Q969" s="13">
        <v>968</v>
      </c>
    </row>
    <row r="970" spans="1:17" x14ac:dyDescent="0.2">
      <c r="A970" s="2" t="s">
        <v>2316</v>
      </c>
      <c r="B970" s="2" t="s">
        <v>2317</v>
      </c>
      <c r="C970" s="2">
        <v>25.018999999999998</v>
      </c>
      <c r="D970" s="11">
        <v>6.1886843307734898</v>
      </c>
      <c r="E970" s="11">
        <v>5.5588634577369183</v>
      </c>
      <c r="F970" s="11">
        <v>7.5733482823861697</v>
      </c>
      <c r="G970" s="11">
        <v>8.4166286541808581</v>
      </c>
      <c r="H970" s="12">
        <v>5.2787919194816411</v>
      </c>
      <c r="I970" s="12">
        <v>7.685130731237094</v>
      </c>
      <c r="J970" s="12">
        <v>6.2312972173815853</v>
      </c>
      <c r="K970" s="12">
        <v>8.648661098587251</v>
      </c>
      <c r="L970" s="4">
        <v>2.1619999999999999</v>
      </c>
      <c r="M970" s="2">
        <v>0</v>
      </c>
      <c r="N970" s="3">
        <v>206.93</v>
      </c>
      <c r="O970" s="2">
        <v>7</v>
      </c>
      <c r="P970" s="10">
        <f t="shared" si="15"/>
        <v>55.581405691765013</v>
      </c>
      <c r="Q970" s="13">
        <v>969</v>
      </c>
    </row>
    <row r="971" spans="1:17" x14ac:dyDescent="0.2">
      <c r="A971" s="2" t="s">
        <v>2236</v>
      </c>
      <c r="B971" s="2" t="s">
        <v>2237</v>
      </c>
      <c r="C971" s="2">
        <v>18.739999999999998</v>
      </c>
      <c r="D971" s="11">
        <v>5.7106879568076572</v>
      </c>
      <c r="E971" s="11">
        <v>5.7922690356538924</v>
      </c>
      <c r="F971" s="11">
        <v>6.4656450282720366</v>
      </c>
      <c r="G971" s="11">
        <v>7.3293977493655982</v>
      </c>
      <c r="H971" s="12">
        <v>5.5213722417930793</v>
      </c>
      <c r="I971" s="12">
        <v>8.0189784701372098</v>
      </c>
      <c r="J971" s="12">
        <v>6.7571343653628277</v>
      </c>
      <c r="K971" s="12">
        <v>10.102580490992898</v>
      </c>
      <c r="L971" s="4">
        <v>1.371</v>
      </c>
      <c r="M971" s="2">
        <v>0</v>
      </c>
      <c r="N971" s="3">
        <v>181.37666666666701</v>
      </c>
      <c r="O971" s="2">
        <v>3</v>
      </c>
      <c r="P971" s="10">
        <f t="shared" si="15"/>
        <v>55.698065338385199</v>
      </c>
      <c r="Q971" s="13">
        <v>970</v>
      </c>
    </row>
    <row r="972" spans="1:17" x14ac:dyDescent="0.2">
      <c r="A972" s="2" t="s">
        <v>2300</v>
      </c>
      <c r="B972" s="2" t="s">
        <v>2301</v>
      </c>
      <c r="C972" s="2">
        <v>33.485999999999997</v>
      </c>
      <c r="D972" s="11">
        <v>6.0560245441662337</v>
      </c>
      <c r="E972" s="11">
        <v>6.0852168528354014</v>
      </c>
      <c r="F972" s="11">
        <v>6.8968677062726726</v>
      </c>
      <c r="G972" s="11">
        <v>6.6341014069786501</v>
      </c>
      <c r="H972" s="12">
        <v>5.9424550654280317</v>
      </c>
      <c r="I972" s="12">
        <v>6.9599515368050557</v>
      </c>
      <c r="J972" s="12">
        <v>6.8816078931458264</v>
      </c>
      <c r="K972" s="12">
        <v>9.8060385159081829</v>
      </c>
      <c r="L972" s="4">
        <v>0.46800000000000003</v>
      </c>
      <c r="M972" s="2">
        <v>0</v>
      </c>
      <c r="N972" s="3">
        <v>33.03</v>
      </c>
      <c r="O972" s="2">
        <v>2</v>
      </c>
      <c r="P972" s="10">
        <f t="shared" si="15"/>
        <v>55.262263521540056</v>
      </c>
      <c r="Q972" s="13">
        <v>971</v>
      </c>
    </row>
    <row r="973" spans="1:17" x14ac:dyDescent="0.2">
      <c r="A973" s="2" t="s">
        <v>2629</v>
      </c>
      <c r="B973" s="2" t="s">
        <v>2630</v>
      </c>
      <c r="C973" s="2">
        <v>100.768</v>
      </c>
      <c r="D973" s="11">
        <v>8.2417524568381904</v>
      </c>
      <c r="E973" s="11">
        <v>6.0304379927120291</v>
      </c>
      <c r="F973" s="11">
        <v>4.8566454109821633</v>
      </c>
      <c r="G973" s="11">
        <v>4.6877145122075436</v>
      </c>
      <c r="H973" s="12">
        <v>7.6878128561468175</v>
      </c>
      <c r="I973" s="12">
        <v>7.4330867429283982</v>
      </c>
      <c r="J973" s="12">
        <v>6.1500083829110537</v>
      </c>
      <c r="K973" s="12">
        <v>8.4816762970832364</v>
      </c>
      <c r="L973" s="4">
        <v>0.20100000000000001</v>
      </c>
      <c r="M973" s="2">
        <v>0</v>
      </c>
      <c r="N973" s="3">
        <v>103.61</v>
      </c>
      <c r="O973" s="2">
        <v>5</v>
      </c>
      <c r="P973" s="10">
        <f t="shared" si="15"/>
        <v>53.569134651809435</v>
      </c>
      <c r="Q973" s="13">
        <v>972</v>
      </c>
    </row>
    <row r="974" spans="1:17" x14ac:dyDescent="0.2">
      <c r="A974" s="2" t="s">
        <v>2368</v>
      </c>
      <c r="B974" s="2" t="s">
        <v>2369</v>
      </c>
      <c r="C974" s="2">
        <v>168.483</v>
      </c>
      <c r="D974" s="11">
        <v>6.3908325770321683</v>
      </c>
      <c r="E974" s="11">
        <v>5.9375520994593574</v>
      </c>
      <c r="F974" s="11">
        <v>7.3146146755857879</v>
      </c>
      <c r="G974" s="11">
        <v>7.7036177552999741</v>
      </c>
      <c r="H974" s="12">
        <v>5.541205853051248</v>
      </c>
      <c r="I974" s="12">
        <v>6.8405622791851464</v>
      </c>
      <c r="J974" s="12">
        <v>6.6072580768077875</v>
      </c>
      <c r="K974" s="12">
        <v>8.7753392238661601</v>
      </c>
      <c r="L974" s="4">
        <v>0.18099999999999999</v>
      </c>
      <c r="M974" s="2">
        <v>0</v>
      </c>
      <c r="N974" s="3">
        <v>165.29333333333301</v>
      </c>
      <c r="O974" s="2">
        <v>7</v>
      </c>
      <c r="P974" s="10">
        <f t="shared" si="15"/>
        <v>55.110982540287637</v>
      </c>
      <c r="Q974" s="13">
        <v>973</v>
      </c>
    </row>
    <row r="975" spans="1:17" x14ac:dyDescent="0.2">
      <c r="A975" s="2" t="s">
        <v>2328</v>
      </c>
      <c r="B975" s="2" t="s">
        <v>2329</v>
      </c>
      <c r="C975" s="2">
        <v>13.510999999999999</v>
      </c>
      <c r="D975" s="11">
        <v>6.2329042596425763</v>
      </c>
      <c r="E975" s="11">
        <v>5.4755043227665707</v>
      </c>
      <c r="F975" s="11">
        <v>6.1826551458341186</v>
      </c>
      <c r="G975" s="11">
        <v>6.5543859027559419</v>
      </c>
      <c r="H975" s="12">
        <v>6.026366497674128</v>
      </c>
      <c r="I975" s="12">
        <v>7.1147153892753083</v>
      </c>
      <c r="J975" s="12">
        <v>6.7317316045907862</v>
      </c>
      <c r="K975" s="12">
        <v>10.594897750599563</v>
      </c>
      <c r="L975" s="4">
        <v>11.914999999999999</v>
      </c>
      <c r="M975" s="2">
        <v>0</v>
      </c>
      <c r="N975" s="3">
        <v>207.9</v>
      </c>
      <c r="O975" s="2">
        <v>5</v>
      </c>
      <c r="P975" s="10">
        <f t="shared" si="15"/>
        <v>54.913160873138999</v>
      </c>
      <c r="Q975" s="13">
        <v>974</v>
      </c>
    </row>
    <row r="976" spans="1:17" x14ac:dyDescent="0.2">
      <c r="A976" s="2" t="s">
        <v>2350</v>
      </c>
      <c r="B976" s="2" t="s">
        <v>2351</v>
      </c>
      <c r="C976" s="2">
        <v>60.295999999999999</v>
      </c>
      <c r="D976" s="11">
        <v>6.3213441173807476</v>
      </c>
      <c r="E976" s="11">
        <v>6.1828661252292383</v>
      </c>
      <c r="F976" s="11">
        <v>7.2202847147731495</v>
      </c>
      <c r="G976" s="11">
        <v>7.4976860360579805</v>
      </c>
      <c r="H976" s="12">
        <v>5.2574326458189979</v>
      </c>
      <c r="I976" s="12">
        <v>6.9842715707646654</v>
      </c>
      <c r="J976" s="12">
        <v>6.180491695837504</v>
      </c>
      <c r="K976" s="12">
        <v>9.4979803476162914</v>
      </c>
      <c r="L976" s="4">
        <v>0.53200000000000003</v>
      </c>
      <c r="M976" s="2">
        <v>0</v>
      </c>
      <c r="N976" s="3">
        <v>42.676666666666698</v>
      </c>
      <c r="O976" s="2">
        <v>4</v>
      </c>
      <c r="P976" s="10">
        <f t="shared" si="15"/>
        <v>55.142357253478579</v>
      </c>
      <c r="Q976" s="13">
        <v>975</v>
      </c>
    </row>
    <row r="977" spans="1:17" x14ac:dyDescent="0.2">
      <c r="A977" s="2" t="s">
        <v>2314</v>
      </c>
      <c r="B977" s="2" t="s">
        <v>2315</v>
      </c>
      <c r="C977" s="2">
        <v>44.079000000000001</v>
      </c>
      <c r="D977" s="11">
        <v>6.1570986672955721</v>
      </c>
      <c r="E977" s="11">
        <v>5.8065591730773818</v>
      </c>
      <c r="F977" s="11">
        <v>6.3982664848344371</v>
      </c>
      <c r="G977" s="11">
        <v>7.0548221237096058</v>
      </c>
      <c r="H977" s="12">
        <v>6.3894741499390495</v>
      </c>
      <c r="I977" s="12">
        <v>7.5834287710423576</v>
      </c>
      <c r="J977" s="12">
        <v>6.3481499169329725</v>
      </c>
      <c r="K977" s="12">
        <v>8.5047086834975829</v>
      </c>
      <c r="L977" s="4">
        <v>0.748</v>
      </c>
      <c r="M977" s="2">
        <v>0</v>
      </c>
      <c r="N977" s="3">
        <v>126.84</v>
      </c>
      <c r="O977" s="2">
        <v>7</v>
      </c>
      <c r="P977" s="10">
        <f t="shared" si="15"/>
        <v>54.242507970328958</v>
      </c>
      <c r="Q977" s="13">
        <v>976</v>
      </c>
    </row>
    <row r="978" spans="1:17" x14ac:dyDescent="0.2">
      <c r="A978" s="2" t="s">
        <v>2346</v>
      </c>
      <c r="B978" s="2" t="s">
        <v>2347</v>
      </c>
      <c r="C978" s="2">
        <v>23.728000000000002</v>
      </c>
      <c r="D978" s="11">
        <v>6.3087098519895815</v>
      </c>
      <c r="E978" s="11">
        <v>6.3162407411817938</v>
      </c>
      <c r="F978" s="11">
        <v>8.0746446455619107</v>
      </c>
      <c r="G978" s="11">
        <v>8.7664911449360723</v>
      </c>
      <c r="H978" s="12">
        <v>4.8058365740945579</v>
      </c>
      <c r="I978" s="12">
        <v>6.7609694407718743</v>
      </c>
      <c r="J978" s="12">
        <v>6.1881125240691155</v>
      </c>
      <c r="K978" s="12">
        <v>7.8885923469138044</v>
      </c>
      <c r="L978" s="4">
        <v>1.738</v>
      </c>
      <c r="M978" s="2">
        <v>0</v>
      </c>
      <c r="N978" s="3">
        <v>172.63</v>
      </c>
      <c r="O978" s="2">
        <v>5</v>
      </c>
      <c r="P978" s="10">
        <f t="shared" si="15"/>
        <v>55.109597269518709</v>
      </c>
      <c r="Q978" s="13">
        <v>977</v>
      </c>
    </row>
    <row r="979" spans="1:17" x14ac:dyDescent="0.2">
      <c r="A979" s="2" t="s">
        <v>2400</v>
      </c>
      <c r="B979" s="2" t="s">
        <v>2401</v>
      </c>
      <c r="C979" s="2">
        <v>67.475999999999999</v>
      </c>
      <c r="D979" s="11">
        <v>6.603509377783487</v>
      </c>
      <c r="E979" s="11">
        <v>5.8494295853478455</v>
      </c>
      <c r="F979" s="11">
        <v>6.7378543437599374</v>
      </c>
      <c r="G979" s="11">
        <v>7.3249691102421135</v>
      </c>
      <c r="H979" s="12">
        <v>5.9012621805072216</v>
      </c>
      <c r="I979" s="12">
        <v>7.2164173494700439</v>
      </c>
      <c r="J979" s="12">
        <v>6.3938748863226449</v>
      </c>
      <c r="K979" s="12">
        <v>8.4097000895384042</v>
      </c>
      <c r="L979" s="4">
        <v>0.40300000000000002</v>
      </c>
      <c r="M979" s="2">
        <v>0</v>
      </c>
      <c r="N979" s="3">
        <v>82.3</v>
      </c>
      <c r="O979" s="2">
        <v>5</v>
      </c>
      <c r="P979" s="10">
        <f t="shared" si="15"/>
        <v>54.437016922971694</v>
      </c>
      <c r="Q979" s="13">
        <v>978</v>
      </c>
    </row>
    <row r="980" spans="1:17" x14ac:dyDescent="0.2">
      <c r="A980" s="2" t="s">
        <v>2231</v>
      </c>
      <c r="B980" s="2" t="s">
        <v>2232</v>
      </c>
      <c r="C980" s="2">
        <v>57.543999999999997</v>
      </c>
      <c r="D980" s="11">
        <v>5.7043708241120736</v>
      </c>
      <c r="E980" s="11">
        <v>4.3918355681520476</v>
      </c>
      <c r="F980" s="11">
        <v>5.4819182940830853</v>
      </c>
      <c r="G980" s="11">
        <v>7.3493266254212744</v>
      </c>
      <c r="H980" s="12">
        <v>5.8692232700132569</v>
      </c>
      <c r="I980" s="12">
        <v>6.7830785625533387</v>
      </c>
      <c r="J980" s="12">
        <v>7.100071635785377</v>
      </c>
      <c r="K980" s="12">
        <v>12.483553436576008</v>
      </c>
      <c r="L980" s="4">
        <v>0.23300000000000001</v>
      </c>
      <c r="M980" s="2">
        <v>0</v>
      </c>
      <c r="N980" s="3">
        <v>62.053333333333299</v>
      </c>
      <c r="O980" s="2">
        <v>3</v>
      </c>
      <c r="P980" s="10">
        <f t="shared" si="15"/>
        <v>55.163378216696465</v>
      </c>
      <c r="Q980" s="13">
        <v>979</v>
      </c>
    </row>
    <row r="981" spans="1:17" x14ac:dyDescent="0.2">
      <c r="A981" s="2" t="s">
        <v>2362</v>
      </c>
      <c r="B981" s="2" t="s">
        <v>2363</v>
      </c>
      <c r="C981" s="2">
        <v>41.155000000000001</v>
      </c>
      <c r="D981" s="11">
        <v>6.3803040225395291</v>
      </c>
      <c r="E981" s="11">
        <v>6.1947745730821451</v>
      </c>
      <c r="F981" s="11">
        <v>7.0181490844603509</v>
      </c>
      <c r="G981" s="11">
        <v>6.7293171481335499</v>
      </c>
      <c r="H981" s="12">
        <v>5.6205402980839194</v>
      </c>
      <c r="I981" s="12">
        <v>7.0307007265057422</v>
      </c>
      <c r="J981" s="12">
        <v>6.6199594571938079</v>
      </c>
      <c r="K981" s="12">
        <v>8.9192916389558281</v>
      </c>
      <c r="L981" s="4">
        <v>0.41299999999999998</v>
      </c>
      <c r="M981" s="2">
        <v>0</v>
      </c>
      <c r="N981" s="3">
        <v>30.11</v>
      </c>
      <c r="O981" s="2">
        <v>2</v>
      </c>
      <c r="P981" s="10">
        <f t="shared" si="15"/>
        <v>54.51303694895487</v>
      </c>
      <c r="Q981" s="13">
        <v>980</v>
      </c>
    </row>
    <row r="982" spans="1:17" x14ac:dyDescent="0.2">
      <c r="A982" s="2" t="s">
        <v>2306</v>
      </c>
      <c r="B982" s="2" t="s">
        <v>2307</v>
      </c>
      <c r="C982" s="2">
        <v>74.343000000000004</v>
      </c>
      <c r="D982" s="11">
        <v>6.0960330512382637</v>
      </c>
      <c r="E982" s="11">
        <v>5.5493366994545932</v>
      </c>
      <c r="F982" s="11">
        <v>6.4845110204345637</v>
      </c>
      <c r="G982" s="11">
        <v>7.1987528952228272</v>
      </c>
      <c r="H982" s="12">
        <v>5.927198441383287</v>
      </c>
      <c r="I982" s="12">
        <v>7.1943082276885795</v>
      </c>
      <c r="J982" s="12">
        <v>6.6199594571938079</v>
      </c>
      <c r="K982" s="12">
        <v>8.8876221076361013</v>
      </c>
      <c r="L982" s="4">
        <v>0.17899999999999999</v>
      </c>
      <c r="M982" s="2">
        <v>0</v>
      </c>
      <c r="N982" s="3">
        <v>44.68</v>
      </c>
      <c r="O982" s="2">
        <v>3</v>
      </c>
      <c r="P982" s="10">
        <f t="shared" si="15"/>
        <v>53.957721900252025</v>
      </c>
      <c r="Q982" s="13">
        <v>981</v>
      </c>
    </row>
    <row r="983" spans="1:17" x14ac:dyDescent="0.2">
      <c r="A983" s="2" t="s">
        <v>2434</v>
      </c>
      <c r="B983" s="2" t="s">
        <v>2435</v>
      </c>
      <c r="C983" s="2">
        <v>121.468</v>
      </c>
      <c r="D983" s="11">
        <v>6.8098690458392204</v>
      </c>
      <c r="E983" s="11">
        <v>6.2281182270702837</v>
      </c>
      <c r="F983" s="11">
        <v>5.7029199165584119</v>
      </c>
      <c r="G983" s="11">
        <v>6.1026647121606015</v>
      </c>
      <c r="H983" s="12">
        <v>6.6854526564070946</v>
      </c>
      <c r="I983" s="12">
        <v>7.1876754911541409</v>
      </c>
      <c r="J983" s="12">
        <v>6.1119042417529927</v>
      </c>
      <c r="K983" s="12">
        <v>8.4097000895384042</v>
      </c>
      <c r="L983" s="4">
        <v>0.19700000000000001</v>
      </c>
      <c r="M983" s="2">
        <v>0</v>
      </c>
      <c r="N983" s="3">
        <v>77.183333333333294</v>
      </c>
      <c r="O983" s="2">
        <v>5</v>
      </c>
      <c r="P983" s="10">
        <f t="shared" si="15"/>
        <v>53.238304380481146</v>
      </c>
      <c r="Q983" s="13">
        <v>982</v>
      </c>
    </row>
    <row r="984" spans="1:17" x14ac:dyDescent="0.2">
      <c r="A984" s="2" t="s">
        <v>2223</v>
      </c>
      <c r="B984" s="2" t="s">
        <v>2224</v>
      </c>
      <c r="C984" s="2">
        <v>50.606999999999999</v>
      </c>
      <c r="D984" s="11">
        <v>5.592768146490096</v>
      </c>
      <c r="E984" s="11">
        <v>5.9184985828947063</v>
      </c>
      <c r="F984" s="11">
        <v>6.2527288310092226</v>
      </c>
      <c r="G984" s="11">
        <v>6.662887561281293</v>
      </c>
      <c r="H984" s="12">
        <v>5.9714426511130467</v>
      </c>
      <c r="I984" s="12">
        <v>7.4352976551065453</v>
      </c>
      <c r="J984" s="12">
        <v>6.6682247026606847</v>
      </c>
      <c r="K984" s="12">
        <v>9.4432784298822199</v>
      </c>
      <c r="L984" s="4">
        <v>0.46800000000000003</v>
      </c>
      <c r="M984" s="2">
        <v>0</v>
      </c>
      <c r="N984" s="3">
        <v>47.06</v>
      </c>
      <c r="O984" s="2">
        <v>4</v>
      </c>
      <c r="P984" s="10">
        <f t="shared" si="15"/>
        <v>53.945126560437814</v>
      </c>
      <c r="Q984" s="13">
        <v>983</v>
      </c>
    </row>
    <row r="985" spans="1:17" x14ac:dyDescent="0.2">
      <c r="A985" s="2" t="s">
        <v>2272</v>
      </c>
      <c r="B985" s="2" t="s">
        <v>2273</v>
      </c>
      <c r="C985" s="2">
        <v>23.323</v>
      </c>
      <c r="D985" s="11">
        <v>5.8854619613854737</v>
      </c>
      <c r="E985" s="11">
        <v>5.2135184700026196</v>
      </c>
      <c r="F985" s="11">
        <v>6.7378543437599374</v>
      </c>
      <c r="G985" s="11">
        <v>7.8165480529488098</v>
      </c>
      <c r="H985" s="12">
        <v>5.1887778376176472</v>
      </c>
      <c r="I985" s="12">
        <v>6.7985549478003646</v>
      </c>
      <c r="J985" s="12">
        <v>7.1508771573294583</v>
      </c>
      <c r="K985" s="12">
        <v>9.6275375211969934</v>
      </c>
      <c r="L985" s="4">
        <v>3.2170000000000001</v>
      </c>
      <c r="M985" s="2">
        <v>0</v>
      </c>
      <c r="N985" s="3">
        <v>183.83</v>
      </c>
      <c r="O985" s="2">
        <v>8</v>
      </c>
      <c r="P985" s="10">
        <f t="shared" si="15"/>
        <v>54.419130292041302</v>
      </c>
      <c r="Q985" s="13">
        <v>984</v>
      </c>
    </row>
    <row r="986" spans="1:17" x14ac:dyDescent="0.2">
      <c r="A986" s="2" t="s">
        <v>2262</v>
      </c>
      <c r="B986" s="2" t="s">
        <v>2263</v>
      </c>
      <c r="C986" s="2">
        <v>12.38</v>
      </c>
      <c r="D986" s="11">
        <v>5.7801764164590788</v>
      </c>
      <c r="E986" s="11">
        <v>6.4019815657227239</v>
      </c>
      <c r="F986" s="11">
        <v>7.0774422026854396</v>
      </c>
      <c r="G986" s="11">
        <v>6.8178899306032248</v>
      </c>
      <c r="H986" s="12">
        <v>5.4145758734798681</v>
      </c>
      <c r="I986" s="12">
        <v>7.5148904935198164</v>
      </c>
      <c r="J986" s="12">
        <v>6.4294387514035023</v>
      </c>
      <c r="K986" s="12">
        <v>8.720637306132085</v>
      </c>
      <c r="L986" s="4">
        <v>1.1539999999999999</v>
      </c>
      <c r="M986" s="2">
        <v>0</v>
      </c>
      <c r="N986" s="3">
        <v>78.163333333333298</v>
      </c>
      <c r="O986" s="2">
        <v>3</v>
      </c>
      <c r="P986" s="10">
        <f t="shared" si="15"/>
        <v>54.157032540005737</v>
      </c>
      <c r="Q986" s="13">
        <v>985</v>
      </c>
    </row>
    <row r="987" spans="1:17" x14ac:dyDescent="0.2">
      <c r="A987" s="2" t="s">
        <v>2040</v>
      </c>
      <c r="B987" s="2" t="s">
        <v>1009</v>
      </c>
      <c r="C987" s="2">
        <v>29.206</v>
      </c>
      <c r="D987" s="11">
        <v>4.9020949717729447</v>
      </c>
      <c r="E987" s="11">
        <v>5.4945578393312218</v>
      </c>
      <c r="F987" s="11">
        <v>8.0665592203493972</v>
      </c>
      <c r="G987" s="11">
        <v>7.5995447358981059</v>
      </c>
      <c r="H987" s="12">
        <v>4.5449483029294235</v>
      </c>
      <c r="I987" s="12">
        <v>6.5774637299857179</v>
      </c>
      <c r="J987" s="12">
        <v>7.7097378943143537</v>
      </c>
      <c r="K987" s="12">
        <v>10.295476727213053</v>
      </c>
      <c r="L987" s="4">
        <v>0.89600000000000002</v>
      </c>
      <c r="M987" s="2">
        <v>0</v>
      </c>
      <c r="N987" s="3">
        <v>171.67333333333301</v>
      </c>
      <c r="O987" s="2">
        <v>5</v>
      </c>
      <c r="P987" s="10">
        <f t="shared" si="15"/>
        <v>55.190383421794223</v>
      </c>
      <c r="Q987" s="13">
        <v>986</v>
      </c>
    </row>
    <row r="988" spans="1:17" x14ac:dyDescent="0.2">
      <c r="A988" s="2" t="s">
        <v>2298</v>
      </c>
      <c r="B988" s="2" t="s">
        <v>2299</v>
      </c>
      <c r="C988" s="2">
        <v>87.742999999999995</v>
      </c>
      <c r="D988" s="11">
        <v>6.053918833267705</v>
      </c>
      <c r="E988" s="11">
        <v>5.5112296663252911</v>
      </c>
      <c r="F988" s="11">
        <v>7.7323616448989041</v>
      </c>
      <c r="G988" s="11">
        <v>7.858620124621905</v>
      </c>
      <c r="H988" s="12">
        <v>4.9904417250359678</v>
      </c>
      <c r="I988" s="12">
        <v>6.7985549478003646</v>
      </c>
      <c r="J988" s="12">
        <v>6.4700831686387668</v>
      </c>
      <c r="K988" s="12">
        <v>8.9452030736719674</v>
      </c>
      <c r="L988" s="4">
        <v>0.64300000000000002</v>
      </c>
      <c r="M988" s="2">
        <v>0</v>
      </c>
      <c r="N988" s="3">
        <v>228.42475813067301</v>
      </c>
      <c r="O988" s="2">
        <v>11</v>
      </c>
      <c r="P988" s="10">
        <f t="shared" si="15"/>
        <v>54.360413184260871</v>
      </c>
      <c r="Q988" s="13">
        <v>987</v>
      </c>
    </row>
    <row r="989" spans="1:17" x14ac:dyDescent="0.2">
      <c r="A989" s="2" t="s">
        <v>2372</v>
      </c>
      <c r="B989" s="2" t="s">
        <v>2373</v>
      </c>
      <c r="C989" s="2">
        <v>20.254000000000001</v>
      </c>
      <c r="D989" s="11">
        <v>6.4203125296115591</v>
      </c>
      <c r="E989" s="11">
        <v>6.0637816467001686</v>
      </c>
      <c r="F989" s="11">
        <v>6.6516098081598107</v>
      </c>
      <c r="G989" s="11">
        <v>7.0503934845861211</v>
      </c>
      <c r="H989" s="12">
        <v>5.339818415660619</v>
      </c>
      <c r="I989" s="12">
        <v>7.8266291106384669</v>
      </c>
      <c r="J989" s="12">
        <v>6.6377413897342361</v>
      </c>
      <c r="K989" s="12">
        <v>7.747518980125931</v>
      </c>
      <c r="L989" s="4">
        <v>1.512</v>
      </c>
      <c r="M989" s="2">
        <v>0</v>
      </c>
      <c r="N989" s="3">
        <v>134.32428571428599</v>
      </c>
      <c r="O989" s="2">
        <v>6</v>
      </c>
      <c r="P989" s="10">
        <f t="shared" si="15"/>
        <v>53.737805365216914</v>
      </c>
      <c r="Q989" s="13">
        <v>988</v>
      </c>
    </row>
    <row r="990" spans="1:17" x14ac:dyDescent="0.2">
      <c r="A990" s="2" t="s">
        <v>2215</v>
      </c>
      <c r="B990" s="2" t="s">
        <v>2216</v>
      </c>
      <c r="C990" s="2">
        <v>38.131</v>
      </c>
      <c r="D990" s="11">
        <v>5.5696053266062888</v>
      </c>
      <c r="E990" s="11">
        <v>5.6088789387191271</v>
      </c>
      <c r="F990" s="11">
        <v>6.9777219583977912</v>
      </c>
      <c r="G990" s="11">
        <v>7.4777571600023025</v>
      </c>
      <c r="H990" s="12">
        <v>4.7661693515782213</v>
      </c>
      <c r="I990" s="12">
        <v>6.8936241714606616</v>
      </c>
      <c r="J990" s="12">
        <v>6.9197120343038865</v>
      </c>
      <c r="K990" s="12">
        <v>10.430791997397343</v>
      </c>
      <c r="L990" s="4">
        <v>1.6830000000000001</v>
      </c>
      <c r="M990" s="2">
        <v>0</v>
      </c>
      <c r="N990" s="3">
        <v>311.87</v>
      </c>
      <c r="O990" s="2">
        <v>8</v>
      </c>
      <c r="P990" s="10">
        <f t="shared" si="15"/>
        <v>54.644260938465614</v>
      </c>
      <c r="Q990" s="13">
        <v>989</v>
      </c>
    </row>
    <row r="991" spans="1:17" x14ac:dyDescent="0.2">
      <c r="A991" s="2" t="s">
        <v>2087</v>
      </c>
      <c r="B991" s="2" t="s">
        <v>2088</v>
      </c>
      <c r="C991" s="2">
        <v>40.457999999999998</v>
      </c>
      <c r="D991" s="11">
        <v>5.1105603507272068</v>
      </c>
      <c r="E991" s="11">
        <v>6.1733393669469123</v>
      </c>
      <c r="F991" s="11">
        <v>7.5679579989111625</v>
      </c>
      <c r="G991" s="11">
        <v>7.9206210723506771</v>
      </c>
      <c r="H991" s="12">
        <v>5.4283068351201376</v>
      </c>
      <c r="I991" s="12">
        <v>6.7255948459215302</v>
      </c>
      <c r="J991" s="12">
        <v>6.6453622179658485</v>
      </c>
      <c r="K991" s="12">
        <v>8.3809096065204702</v>
      </c>
      <c r="L991" s="4">
        <v>0.52</v>
      </c>
      <c r="M991" s="2">
        <v>0</v>
      </c>
      <c r="N991" s="3">
        <v>40.47</v>
      </c>
      <c r="O991" s="2">
        <v>2</v>
      </c>
      <c r="P991" s="10">
        <f t="shared" si="15"/>
        <v>53.952652294463938</v>
      </c>
      <c r="Q991" s="13">
        <v>990</v>
      </c>
    </row>
    <row r="992" spans="1:17" x14ac:dyDescent="0.2">
      <c r="A992" s="2" t="s">
        <v>1986</v>
      </c>
      <c r="B992" s="2" t="s">
        <v>1987</v>
      </c>
      <c r="C992" s="2">
        <v>38.935000000000002</v>
      </c>
      <c r="D992" s="11">
        <v>4.6978410146157383</v>
      </c>
      <c r="E992" s="11">
        <v>5.3206945006787816</v>
      </c>
      <c r="F992" s="11">
        <v>5.9939952242088408</v>
      </c>
      <c r="G992" s="11">
        <v>6.5986722939907798</v>
      </c>
      <c r="H992" s="12">
        <v>4.4991784307951894</v>
      </c>
      <c r="I992" s="12">
        <v>8.3307170872558594</v>
      </c>
      <c r="J992" s="12">
        <v>7.9332821891083123</v>
      </c>
      <c r="K992" s="12">
        <v>11.403910323403498</v>
      </c>
      <c r="L992" s="4">
        <v>0.33400000000000002</v>
      </c>
      <c r="M992" s="2">
        <v>0</v>
      </c>
      <c r="N992" s="3">
        <v>42.6</v>
      </c>
      <c r="O992" s="2">
        <v>1</v>
      </c>
      <c r="P992" s="10">
        <f t="shared" si="15"/>
        <v>54.778291064057001</v>
      </c>
      <c r="Q992" s="13">
        <v>991</v>
      </c>
    </row>
    <row r="993" spans="1:17" x14ac:dyDescent="0.2">
      <c r="A993" s="2" t="s">
        <v>2320</v>
      </c>
      <c r="B993" s="2" t="s">
        <v>2321</v>
      </c>
      <c r="C993" s="2">
        <v>13.518000000000001</v>
      </c>
      <c r="D993" s="11">
        <v>6.2118471506572979</v>
      </c>
      <c r="E993" s="11">
        <v>5.4445423583490129</v>
      </c>
      <c r="F993" s="11">
        <v>6.1772648623591104</v>
      </c>
      <c r="G993" s="11">
        <v>6.8400331262206429</v>
      </c>
      <c r="H993" s="12">
        <v>5.4649227328275245</v>
      </c>
      <c r="I993" s="12">
        <v>8.0587748893438462</v>
      </c>
      <c r="J993" s="12">
        <v>6.5869358681901549</v>
      </c>
      <c r="K993" s="12">
        <v>8.6400239536818706</v>
      </c>
      <c r="L993" s="4">
        <v>1.1539999999999999</v>
      </c>
      <c r="M993" s="2">
        <v>0</v>
      </c>
      <c r="N993" s="3">
        <v>78.8</v>
      </c>
      <c r="O993" s="2">
        <v>3</v>
      </c>
      <c r="P993" s="10">
        <f t="shared" si="15"/>
        <v>53.424344941629457</v>
      </c>
      <c r="Q993" s="13">
        <v>992</v>
      </c>
    </row>
    <row r="994" spans="1:17" x14ac:dyDescent="0.2">
      <c r="A994" s="2" t="s">
        <v>2219</v>
      </c>
      <c r="B994" s="2" t="s">
        <v>2220</v>
      </c>
      <c r="C994" s="2">
        <v>150.47</v>
      </c>
      <c r="D994" s="11">
        <v>5.5801338810989281</v>
      </c>
      <c r="E994" s="11">
        <v>5.3850001190844781</v>
      </c>
      <c r="F994" s="11">
        <v>7.4251154868234517</v>
      </c>
      <c r="G994" s="11">
        <v>8.4653436845391798</v>
      </c>
      <c r="H994" s="12">
        <v>4.3969590496954014</v>
      </c>
      <c r="I994" s="12">
        <v>6.7366494068122629</v>
      </c>
      <c r="J994" s="12">
        <v>6.8587454084509902</v>
      </c>
      <c r="K994" s="12">
        <v>9.5152546374270521</v>
      </c>
      <c r="L994" s="4">
        <v>0.19900000000000001</v>
      </c>
      <c r="M994" s="2">
        <v>0</v>
      </c>
      <c r="N994" s="3">
        <v>147.43</v>
      </c>
      <c r="O994" s="2">
        <v>6</v>
      </c>
      <c r="P994" s="10">
        <f t="shared" si="15"/>
        <v>54.363201673931755</v>
      </c>
      <c r="Q994" s="13">
        <v>993</v>
      </c>
    </row>
    <row r="995" spans="1:17" x14ac:dyDescent="0.2">
      <c r="A995" s="2" t="s">
        <v>2440</v>
      </c>
      <c r="B995" s="2" t="s">
        <v>2441</v>
      </c>
      <c r="C995" s="2">
        <v>101.098</v>
      </c>
      <c r="D995" s="11">
        <v>6.8477718420127225</v>
      </c>
      <c r="E995" s="11">
        <v>7.4975587681901548</v>
      </c>
      <c r="F995" s="11">
        <v>8.4816110479250089</v>
      </c>
      <c r="G995" s="11">
        <v>7.7434755074113282</v>
      </c>
      <c r="H995" s="12">
        <v>4.1269168041034217</v>
      </c>
      <c r="I995" s="12">
        <v>6.2303505180167242</v>
      </c>
      <c r="J995" s="12">
        <v>5.7232420019407702</v>
      </c>
      <c r="K995" s="12">
        <v>7.2494436239156794</v>
      </c>
      <c r="L995" s="4">
        <v>0.64300000000000002</v>
      </c>
      <c r="M995" s="2">
        <v>0</v>
      </c>
      <c r="N995" s="3">
        <v>182.15090909090901</v>
      </c>
      <c r="O995" s="2">
        <v>10</v>
      </c>
      <c r="P995" s="10">
        <f t="shared" si="15"/>
        <v>53.900370113515812</v>
      </c>
      <c r="Q995" s="13">
        <v>994</v>
      </c>
    </row>
    <row r="996" spans="1:17" x14ac:dyDescent="0.2">
      <c r="A996" s="2" t="s">
        <v>2326</v>
      </c>
      <c r="B996" s="2" t="s">
        <v>2327</v>
      </c>
      <c r="C996" s="2">
        <v>30.893999999999998</v>
      </c>
      <c r="D996" s="11">
        <v>6.2307985487440476</v>
      </c>
      <c r="E996" s="11">
        <v>5.6279324552837791</v>
      </c>
      <c r="F996" s="11">
        <v>5.9454826729337684</v>
      </c>
      <c r="G996" s="11">
        <v>5.8900900342333804</v>
      </c>
      <c r="H996" s="12">
        <v>6.0812903442352084</v>
      </c>
      <c r="I996" s="12">
        <v>6.6968529876056264</v>
      </c>
      <c r="J996" s="12">
        <v>6.492945653333603</v>
      </c>
      <c r="K996" s="12">
        <v>10.266686244195119</v>
      </c>
      <c r="L996" s="4">
        <v>1.1539999999999999</v>
      </c>
      <c r="M996" s="2">
        <v>0</v>
      </c>
      <c r="N996" s="3">
        <v>74.14</v>
      </c>
      <c r="O996" s="2">
        <v>4</v>
      </c>
      <c r="P996" s="10">
        <f t="shared" si="15"/>
        <v>53.232078940564527</v>
      </c>
      <c r="Q996" s="13">
        <v>995</v>
      </c>
    </row>
    <row r="997" spans="1:17" x14ac:dyDescent="0.2">
      <c r="A997" s="2" t="s">
        <v>2183</v>
      </c>
      <c r="B997" s="2" t="s">
        <v>2184</v>
      </c>
      <c r="C997" s="2">
        <v>37.098999999999997</v>
      </c>
      <c r="D997" s="11">
        <v>5.3800913457387782</v>
      </c>
      <c r="E997" s="11">
        <v>5.737490175530521</v>
      </c>
      <c r="F997" s="11">
        <v>6.5491944221346596</v>
      </c>
      <c r="G997" s="11">
        <v>6.747031704627485</v>
      </c>
      <c r="H997" s="12">
        <v>5.6495278837689353</v>
      </c>
      <c r="I997" s="12">
        <v>7.3733921141184435</v>
      </c>
      <c r="J997" s="12">
        <v>6.5132678619512356</v>
      </c>
      <c r="K997" s="12">
        <v>9.428883188373252</v>
      </c>
      <c r="L997" s="4">
        <v>0.438</v>
      </c>
      <c r="M997" s="2">
        <v>0</v>
      </c>
      <c r="N997" s="3">
        <v>52.17</v>
      </c>
      <c r="O997" s="2">
        <v>3</v>
      </c>
      <c r="P997" s="10">
        <f t="shared" si="15"/>
        <v>53.378878696243305</v>
      </c>
      <c r="Q997" s="13">
        <v>996</v>
      </c>
    </row>
    <row r="998" spans="1:17" x14ac:dyDescent="0.2">
      <c r="A998" s="2" t="s">
        <v>2376</v>
      </c>
      <c r="B998" s="2" t="s">
        <v>2377</v>
      </c>
      <c r="C998" s="2">
        <v>74.56</v>
      </c>
      <c r="D998" s="11">
        <v>6.4434753494953663</v>
      </c>
      <c r="E998" s="11">
        <v>5.1920832638673868</v>
      </c>
      <c r="F998" s="11">
        <v>5.6463219400708278</v>
      </c>
      <c r="G998" s="11">
        <v>6.4392412855453651</v>
      </c>
      <c r="H998" s="12">
        <v>6.8166596231918994</v>
      </c>
      <c r="I998" s="12">
        <v>7.749247184403341</v>
      </c>
      <c r="J998" s="12">
        <v>5.7054600694003419</v>
      </c>
      <c r="K998" s="12">
        <v>8.1649809838859682</v>
      </c>
      <c r="L998" s="4">
        <v>1.04</v>
      </c>
      <c r="M998" s="2">
        <v>0</v>
      </c>
      <c r="N998" s="3">
        <v>252.328181818182</v>
      </c>
      <c r="O998" s="2">
        <v>12</v>
      </c>
      <c r="P998" s="10">
        <f t="shared" si="15"/>
        <v>52.157469699860499</v>
      </c>
      <c r="Q998" s="13">
        <v>997</v>
      </c>
    </row>
    <row r="999" spans="1:17" x14ac:dyDescent="0.2">
      <c r="A999" s="2" t="s">
        <v>2416</v>
      </c>
      <c r="B999" s="2" t="s">
        <v>2417</v>
      </c>
      <c r="C999" s="2">
        <v>103.32899999999999</v>
      </c>
      <c r="D999" s="11">
        <v>6.6708921265363799</v>
      </c>
      <c r="E999" s="11">
        <v>6.2328816062114463</v>
      </c>
      <c r="F999" s="11">
        <v>5.8242012947460893</v>
      </c>
      <c r="G999" s="11">
        <v>7.1367519474940551</v>
      </c>
      <c r="H999" s="12">
        <v>4.8699143950824846</v>
      </c>
      <c r="I999" s="12">
        <v>7.2274719103607765</v>
      </c>
      <c r="J999" s="12">
        <v>5.8121516646429132</v>
      </c>
      <c r="K999" s="12">
        <v>9.6966346804400345</v>
      </c>
      <c r="L999" s="4">
        <v>4.3999999999999997E-2</v>
      </c>
      <c r="M999" s="2">
        <v>0</v>
      </c>
      <c r="N999" s="3">
        <v>0</v>
      </c>
      <c r="O999" s="2">
        <v>1</v>
      </c>
      <c r="P999" s="10">
        <f t="shared" si="15"/>
        <v>53.470899625514178</v>
      </c>
      <c r="Q999" s="13">
        <v>998</v>
      </c>
    </row>
    <row r="1000" spans="1:17" x14ac:dyDescent="0.2">
      <c r="A1000" s="2" t="s">
        <v>2256</v>
      </c>
      <c r="B1000" s="2" t="s">
        <v>2257</v>
      </c>
      <c r="C1000" s="2">
        <v>56.743000000000002</v>
      </c>
      <c r="D1000" s="11">
        <v>5.7570135965752707</v>
      </c>
      <c r="E1000" s="11">
        <v>5.5231381141781988</v>
      </c>
      <c r="F1000" s="11">
        <v>6.4171324769969642</v>
      </c>
      <c r="G1000" s="11">
        <v>6.2000947728772431</v>
      </c>
      <c r="H1000" s="12">
        <v>5.7044517303300157</v>
      </c>
      <c r="I1000" s="12">
        <v>7.8730582663795436</v>
      </c>
      <c r="J1000" s="12">
        <v>6.7495135371312145</v>
      </c>
      <c r="K1000" s="12">
        <v>8.8847430593343066</v>
      </c>
      <c r="L1000" s="4">
        <v>0.624</v>
      </c>
      <c r="M1000" s="2">
        <v>0</v>
      </c>
      <c r="N1000" s="3">
        <v>214.37</v>
      </c>
      <c r="O1000" s="2">
        <v>4</v>
      </c>
      <c r="P1000" s="10">
        <f t="shared" si="15"/>
        <v>53.109145553802755</v>
      </c>
      <c r="Q1000" s="13">
        <v>999</v>
      </c>
    </row>
    <row r="1001" spans="1:17" x14ac:dyDescent="0.2">
      <c r="A1001" s="2" t="s">
        <v>2113</v>
      </c>
      <c r="B1001" s="2" t="s">
        <v>2114</v>
      </c>
      <c r="C1001" s="2">
        <v>41.981999999999999</v>
      </c>
      <c r="D1001" s="11">
        <v>5.1821545212771554</v>
      </c>
      <c r="E1001" s="11">
        <v>4.4894848405458827</v>
      </c>
      <c r="F1001" s="11">
        <v>7.8078256135490154</v>
      </c>
      <c r="G1001" s="11">
        <v>8.8882787208318739</v>
      </c>
      <c r="H1001" s="12">
        <v>4.8729657198914333</v>
      </c>
      <c r="I1001" s="12">
        <v>7.2915883635270244</v>
      </c>
      <c r="J1001" s="12">
        <v>6.7114093959731536</v>
      </c>
      <c r="K1001" s="12">
        <v>8.1736181287913467</v>
      </c>
      <c r="L1001" s="4">
        <v>5.0620000000000003</v>
      </c>
      <c r="M1001" s="2">
        <v>0</v>
      </c>
      <c r="N1001" s="3">
        <v>633.07671879993097</v>
      </c>
      <c r="O1001" s="2">
        <v>10</v>
      </c>
      <c r="P1001" s="10">
        <f t="shared" si="15"/>
        <v>53.417325304386885</v>
      </c>
      <c r="Q1001" s="13">
        <v>1000</v>
      </c>
    </row>
    <row r="1002" spans="1:17" x14ac:dyDescent="0.2">
      <c r="A1002" s="2" t="s">
        <v>2197</v>
      </c>
      <c r="B1002" s="2" t="s">
        <v>2198</v>
      </c>
      <c r="C1002" s="2">
        <v>35.326000000000001</v>
      </c>
      <c r="D1002" s="11">
        <v>5.4411569617960867</v>
      </c>
      <c r="E1002" s="11">
        <v>5.1325410246028538</v>
      </c>
      <c r="F1002" s="11">
        <v>6.939989974072736</v>
      </c>
      <c r="G1002" s="11">
        <v>7.6172592923920419</v>
      </c>
      <c r="H1002" s="12">
        <v>5.3520237148964149</v>
      </c>
      <c r="I1002" s="12">
        <v>6.966584273339496</v>
      </c>
      <c r="J1002" s="12">
        <v>6.2871832910800745</v>
      </c>
      <c r="K1002" s="12">
        <v>9.4144879468642859</v>
      </c>
      <c r="L1002" s="4">
        <v>0.58499999999999996</v>
      </c>
      <c r="M1002" s="2">
        <v>0</v>
      </c>
      <c r="N1002" s="3">
        <v>112.746666666667</v>
      </c>
      <c r="O1002" s="2">
        <v>4</v>
      </c>
      <c r="P1002" s="10">
        <f t="shared" si="15"/>
        <v>53.151226479043991</v>
      </c>
      <c r="Q1002" s="13">
        <v>1001</v>
      </c>
    </row>
    <row r="1003" spans="1:17" x14ac:dyDescent="0.2">
      <c r="A1003" s="2" t="s">
        <v>2458</v>
      </c>
      <c r="B1003" s="2" t="s">
        <v>2459</v>
      </c>
      <c r="C1003" s="2">
        <v>67.959999999999994</v>
      </c>
      <c r="D1003" s="11">
        <v>6.9341059888523668</v>
      </c>
      <c r="E1003" s="11">
        <v>6.1709576773763315</v>
      </c>
      <c r="F1003" s="11">
        <v>5.6139802392207807</v>
      </c>
      <c r="G1003" s="11">
        <v>6.2333095663033706</v>
      </c>
      <c r="H1003" s="12">
        <v>5.7654782265089937</v>
      </c>
      <c r="I1003" s="12">
        <v>7.2208391738263389</v>
      </c>
      <c r="J1003" s="12">
        <v>6.0585584441317071</v>
      </c>
      <c r="K1003" s="12">
        <v>8.2772638676559094</v>
      </c>
      <c r="L1003" s="4">
        <v>0.438</v>
      </c>
      <c r="M1003" s="2">
        <v>0</v>
      </c>
      <c r="N1003" s="3">
        <v>73.13</v>
      </c>
      <c r="O1003" s="2">
        <v>6</v>
      </c>
      <c r="P1003" s="10">
        <f t="shared" si="15"/>
        <v>52.274493183875798</v>
      </c>
      <c r="Q1003" s="13">
        <v>1002</v>
      </c>
    </row>
    <row r="1004" spans="1:17" x14ac:dyDescent="0.2">
      <c r="A1004" s="2" t="s">
        <v>2334</v>
      </c>
      <c r="B1004" s="2" t="s">
        <v>2335</v>
      </c>
      <c r="C1004" s="2">
        <v>61.293999999999997</v>
      </c>
      <c r="D1004" s="11">
        <v>6.2476442359322713</v>
      </c>
      <c r="E1004" s="11">
        <v>5.394526877366804</v>
      </c>
      <c r="F1004" s="11">
        <v>6.5168527212846117</v>
      </c>
      <c r="G1004" s="11">
        <v>7.6504740858181695</v>
      </c>
      <c r="H1004" s="12">
        <v>5.1948804872355447</v>
      </c>
      <c r="I1004" s="12">
        <v>6.6725329536460158</v>
      </c>
      <c r="J1004" s="12">
        <v>5.8400947014921583</v>
      </c>
      <c r="K1004" s="12">
        <v>9.3367536427158644</v>
      </c>
      <c r="L1004" s="4">
        <v>0.48399999999999999</v>
      </c>
      <c r="M1004" s="2">
        <v>0</v>
      </c>
      <c r="N1004" s="3">
        <v>206.74</v>
      </c>
      <c r="O1004" s="2">
        <v>6</v>
      </c>
      <c r="P1004" s="10">
        <f t="shared" si="15"/>
        <v>52.853759705491434</v>
      </c>
      <c r="Q1004" s="13">
        <v>1003</v>
      </c>
    </row>
    <row r="1005" spans="1:17" x14ac:dyDescent="0.2">
      <c r="A1005" s="2" t="s">
        <v>2246</v>
      </c>
      <c r="B1005" s="2" t="s">
        <v>2247</v>
      </c>
      <c r="C1005" s="2">
        <v>20.404</v>
      </c>
      <c r="D1005" s="11">
        <v>5.7338507766914653</v>
      </c>
      <c r="E1005" s="11">
        <v>5.4397789792078504</v>
      </c>
      <c r="F1005" s="11">
        <v>6.985807383610303</v>
      </c>
      <c r="G1005" s="11">
        <v>7.4622569230701101</v>
      </c>
      <c r="H1005" s="12">
        <v>4.7722720011961188</v>
      </c>
      <c r="I1005" s="12">
        <v>6.6968529876056264</v>
      </c>
      <c r="J1005" s="12">
        <v>6.8384231998333567</v>
      </c>
      <c r="K1005" s="12">
        <v>9.2935679181889643</v>
      </c>
      <c r="L1005" s="4">
        <v>2.1619999999999999</v>
      </c>
      <c r="M1005" s="2">
        <v>0</v>
      </c>
      <c r="N1005" s="3">
        <v>116.6</v>
      </c>
      <c r="O1005" s="2">
        <v>4</v>
      </c>
      <c r="P1005" s="10">
        <f t="shared" si="15"/>
        <v>53.222810169403793</v>
      </c>
      <c r="Q1005" s="13">
        <v>1004</v>
      </c>
    </row>
    <row r="1006" spans="1:17" x14ac:dyDescent="0.2">
      <c r="A1006" s="2" t="s">
        <v>2258</v>
      </c>
      <c r="B1006" s="2" t="s">
        <v>2259</v>
      </c>
      <c r="C1006" s="2">
        <v>28.068000000000001</v>
      </c>
      <c r="D1006" s="11">
        <v>5.7591193074738003</v>
      </c>
      <c r="E1006" s="11">
        <v>5.9661323743063335</v>
      </c>
      <c r="F1006" s="11">
        <v>6.4952915873845809</v>
      </c>
      <c r="G1006" s="11">
        <v>7.0813939584505086</v>
      </c>
      <c r="H1006" s="12">
        <v>5.1292770038431437</v>
      </c>
      <c r="I1006" s="12">
        <v>6.9312096784891519</v>
      </c>
      <c r="J1006" s="12">
        <v>6.6428219418886432</v>
      </c>
      <c r="K1006" s="12">
        <v>8.8185249483930601</v>
      </c>
      <c r="L1006" s="4">
        <v>0.995</v>
      </c>
      <c r="M1006" s="2">
        <v>0</v>
      </c>
      <c r="N1006" s="3">
        <v>82.05</v>
      </c>
      <c r="O1006" s="2">
        <v>3</v>
      </c>
      <c r="P1006" s="10">
        <f t="shared" si="15"/>
        <v>52.823770800229219</v>
      </c>
      <c r="Q1006" s="13">
        <v>1005</v>
      </c>
    </row>
    <row r="1007" spans="1:17" x14ac:dyDescent="0.2">
      <c r="A1007" s="2" t="s">
        <v>2304</v>
      </c>
      <c r="B1007" s="2" t="s">
        <v>2305</v>
      </c>
      <c r="C1007" s="2">
        <v>92.54</v>
      </c>
      <c r="D1007" s="11">
        <v>6.0728702313544556</v>
      </c>
      <c r="E1007" s="11">
        <v>5.2944959154023863</v>
      </c>
      <c r="F1007" s="11">
        <v>6.1961308545216385</v>
      </c>
      <c r="G1007" s="11">
        <v>7.3271834298038554</v>
      </c>
      <c r="H1007" s="12">
        <v>5.1369053158655156</v>
      </c>
      <c r="I1007" s="12">
        <v>6.8427731913632934</v>
      </c>
      <c r="J1007" s="12">
        <v>6.2770221867712577</v>
      </c>
      <c r="K1007" s="12">
        <v>9.5699565551611272</v>
      </c>
      <c r="L1007" s="4">
        <v>0.60199999999999998</v>
      </c>
      <c r="M1007" s="2">
        <v>0</v>
      </c>
      <c r="N1007" s="3">
        <v>79.8</v>
      </c>
      <c r="O1007" s="2">
        <v>9</v>
      </c>
      <c r="P1007" s="10">
        <f t="shared" si="15"/>
        <v>52.717337680243531</v>
      </c>
      <c r="Q1007" s="13">
        <v>1006</v>
      </c>
    </row>
    <row r="1008" spans="1:17" x14ac:dyDescent="0.2">
      <c r="A1008" s="2" t="s">
        <v>2203</v>
      </c>
      <c r="B1008" s="2" t="s">
        <v>2204</v>
      </c>
      <c r="C1008" s="2">
        <v>41.923000000000002</v>
      </c>
      <c r="D1008" s="11">
        <v>5.4853768906651732</v>
      </c>
      <c r="E1008" s="11">
        <v>5.454069116631338</v>
      </c>
      <c r="F1008" s="11">
        <v>7.454762045935996</v>
      </c>
      <c r="G1008" s="11">
        <v>8.3701279433842792</v>
      </c>
      <c r="H1008" s="12">
        <v>4.3771254384372327</v>
      </c>
      <c r="I1008" s="12">
        <v>6.1684449770286234</v>
      </c>
      <c r="J1008" s="12">
        <v>6.5691539356497266</v>
      </c>
      <c r="K1008" s="12">
        <v>9.3885765121481466</v>
      </c>
      <c r="L1008" s="4">
        <v>0.84799999999999998</v>
      </c>
      <c r="M1008" s="2">
        <v>0</v>
      </c>
      <c r="N1008" s="3">
        <v>43.54</v>
      </c>
      <c r="O1008" s="2">
        <v>7</v>
      </c>
      <c r="P1008" s="10">
        <f t="shared" si="15"/>
        <v>53.267636859880511</v>
      </c>
      <c r="Q1008" s="13">
        <v>1007</v>
      </c>
    </row>
    <row r="1009" spans="1:17" x14ac:dyDescent="0.2">
      <c r="A1009" s="2" t="s">
        <v>2404</v>
      </c>
      <c r="B1009" s="2" t="s">
        <v>2405</v>
      </c>
      <c r="C1009" s="2">
        <v>208.57</v>
      </c>
      <c r="D1009" s="11">
        <v>6.6266721976672933</v>
      </c>
      <c r="E1009" s="11">
        <v>6.2781337080524935</v>
      </c>
      <c r="F1009" s="11">
        <v>5.7137004835084273</v>
      </c>
      <c r="G1009" s="11">
        <v>6.0827358361049226</v>
      </c>
      <c r="H1009" s="12">
        <v>5.5106926049617586</v>
      </c>
      <c r="I1009" s="12">
        <v>7.1810427546197024</v>
      </c>
      <c r="J1009" s="12">
        <v>6.3684721255506034</v>
      </c>
      <c r="K1009" s="12">
        <v>8.3377238819935702</v>
      </c>
      <c r="L1009" s="4">
        <v>0.14799999999999999</v>
      </c>
      <c r="M1009" s="2">
        <v>0</v>
      </c>
      <c r="N1009" s="3">
        <v>98.65</v>
      </c>
      <c r="O1009" s="2">
        <v>6</v>
      </c>
      <c r="P1009" s="10">
        <f t="shared" si="15"/>
        <v>52.099173592458769</v>
      </c>
      <c r="Q1009" s="13">
        <v>1008</v>
      </c>
    </row>
    <row r="1010" spans="1:17" x14ac:dyDescent="0.2">
      <c r="A1010" s="2" t="s">
        <v>2149</v>
      </c>
      <c r="B1010" s="2" t="s">
        <v>2150</v>
      </c>
      <c r="C1010" s="2">
        <v>89.68</v>
      </c>
      <c r="D1010" s="11">
        <v>5.2832286444064955</v>
      </c>
      <c r="E1010" s="11">
        <v>5.4850310810488967</v>
      </c>
      <c r="F1010" s="11">
        <v>6.9265142653852161</v>
      </c>
      <c r="G1010" s="11">
        <v>7.6150449728302982</v>
      </c>
      <c r="H1010" s="12">
        <v>4.8927993311496012</v>
      </c>
      <c r="I1010" s="12">
        <v>6.5774637299857179</v>
      </c>
      <c r="J1010" s="12">
        <v>6.3862540580910325</v>
      </c>
      <c r="K1010" s="12">
        <v>9.5814727483683004</v>
      </c>
      <c r="L1010" s="4">
        <v>0.27800000000000002</v>
      </c>
      <c r="M1010" s="2">
        <v>0</v>
      </c>
      <c r="N1010" s="3">
        <v>88.765526757936499</v>
      </c>
      <c r="O1010" s="2">
        <v>5</v>
      </c>
      <c r="P1010" s="10">
        <f t="shared" si="15"/>
        <v>52.747808831265559</v>
      </c>
      <c r="Q1010" s="13">
        <v>1009</v>
      </c>
    </row>
    <row r="1011" spans="1:17" x14ac:dyDescent="0.2">
      <c r="A1011" s="2" t="s">
        <v>2250</v>
      </c>
      <c r="B1011" s="2" t="s">
        <v>2251</v>
      </c>
      <c r="C1011" s="2">
        <v>48.673000000000002</v>
      </c>
      <c r="D1011" s="11">
        <v>5.7401679093870488</v>
      </c>
      <c r="E1011" s="11">
        <v>5.9732774430180768</v>
      </c>
      <c r="F1011" s="11">
        <v>6.6974272176973777</v>
      </c>
      <c r="G1011" s="11">
        <v>6.5654575005646514</v>
      </c>
      <c r="H1011" s="12">
        <v>5.7700552137224177</v>
      </c>
      <c r="I1011" s="12">
        <v>6.752125792059287</v>
      </c>
      <c r="J1011" s="12">
        <v>6.1830319719147067</v>
      </c>
      <c r="K1011" s="12">
        <v>8.3060543506738433</v>
      </c>
      <c r="L1011" s="4">
        <v>0.40699999999999997</v>
      </c>
      <c r="M1011" s="2">
        <v>0</v>
      </c>
      <c r="N1011" s="3">
        <v>124.95845029319</v>
      </c>
      <c r="O1011" s="2">
        <v>4</v>
      </c>
      <c r="P1011" s="10">
        <f t="shared" si="15"/>
        <v>51.987597399037412</v>
      </c>
      <c r="Q1011" s="13">
        <v>1010</v>
      </c>
    </row>
    <row r="1012" spans="1:17" x14ac:dyDescent="0.2">
      <c r="A1012" s="2" t="s">
        <v>2165</v>
      </c>
      <c r="B1012" s="2" t="s">
        <v>2166</v>
      </c>
      <c r="C1012" s="2">
        <v>15.199</v>
      </c>
      <c r="D1012" s="11">
        <v>5.3274485732755812</v>
      </c>
      <c r="E1012" s="11">
        <v>5.3754733608021521</v>
      </c>
      <c r="F1012" s="11">
        <v>6.3416685083468538</v>
      </c>
      <c r="G1012" s="11">
        <v>6.8865338370172235</v>
      </c>
      <c r="H1012" s="12">
        <v>5.2040344616623919</v>
      </c>
      <c r="I1012" s="12">
        <v>7.6873416434152411</v>
      </c>
      <c r="J1012" s="12">
        <v>6.6656844265834803</v>
      </c>
      <c r="K1012" s="12">
        <v>8.7148792095284993</v>
      </c>
      <c r="L1012" s="4">
        <v>2.1619999999999999</v>
      </c>
      <c r="M1012" s="2">
        <v>0</v>
      </c>
      <c r="N1012" s="3">
        <v>127.78</v>
      </c>
      <c r="O1012" s="2">
        <v>4</v>
      </c>
      <c r="P1012" s="10">
        <f t="shared" si="15"/>
        <v>52.203064020631423</v>
      </c>
      <c r="Q1012" s="13">
        <v>1011</v>
      </c>
    </row>
    <row r="1013" spans="1:17" x14ac:dyDescent="0.2">
      <c r="A1013" s="2" t="s">
        <v>2248</v>
      </c>
      <c r="B1013" s="2" t="s">
        <v>2249</v>
      </c>
      <c r="C1013" s="2">
        <v>25.111999999999998</v>
      </c>
      <c r="D1013" s="11">
        <v>5.7380621984885201</v>
      </c>
      <c r="E1013" s="11">
        <v>5.8827732393359851</v>
      </c>
      <c r="F1013" s="11">
        <v>6.9911976670853111</v>
      </c>
      <c r="G1013" s="11">
        <v>6.0473067231170541</v>
      </c>
      <c r="H1013" s="12">
        <v>5.8387100219237675</v>
      </c>
      <c r="I1013" s="12">
        <v>6.7012748119619205</v>
      </c>
      <c r="J1013" s="12">
        <v>6.2719416346168497</v>
      </c>
      <c r="K1013" s="12">
        <v>8.2571105295433558</v>
      </c>
      <c r="L1013" s="4">
        <v>1.7829999999999999</v>
      </c>
      <c r="M1013" s="2">
        <v>0</v>
      </c>
      <c r="N1013" s="3">
        <v>90.62</v>
      </c>
      <c r="O1013" s="2">
        <v>3</v>
      </c>
      <c r="P1013" s="10">
        <f t="shared" si="15"/>
        <v>51.728376826072761</v>
      </c>
      <c r="Q1013" s="13">
        <v>1012</v>
      </c>
    </row>
    <row r="1014" spans="1:17" x14ac:dyDescent="0.2">
      <c r="A1014" s="2" t="s">
        <v>2240</v>
      </c>
      <c r="B1014" s="2" t="s">
        <v>2241</v>
      </c>
      <c r="C1014" s="2">
        <v>116.85</v>
      </c>
      <c r="D1014" s="11">
        <v>5.7170050895032416</v>
      </c>
      <c r="E1014" s="11">
        <v>5.4993212184723852</v>
      </c>
      <c r="F1014" s="11">
        <v>6.9696365331852803</v>
      </c>
      <c r="G1014" s="11">
        <v>7.227539049525471</v>
      </c>
      <c r="H1014" s="12">
        <v>5.1399566406744643</v>
      </c>
      <c r="I1014" s="12">
        <v>6.6570565683989908</v>
      </c>
      <c r="J1014" s="12">
        <v>6.0331556833596665</v>
      </c>
      <c r="K1014" s="12">
        <v>8.8761059144289263</v>
      </c>
      <c r="L1014" s="4">
        <v>0.29199999999999998</v>
      </c>
      <c r="M1014" s="2">
        <v>0</v>
      </c>
      <c r="N1014" s="3">
        <v>70.239999999999995</v>
      </c>
      <c r="O1014" s="2">
        <v>5</v>
      </c>
      <c r="P1014" s="10">
        <f t="shared" si="15"/>
        <v>52.119776697548431</v>
      </c>
      <c r="Q1014" s="13">
        <v>1013</v>
      </c>
    </row>
    <row r="1015" spans="1:17" x14ac:dyDescent="0.2">
      <c r="A1015" s="2" t="s">
        <v>2312</v>
      </c>
      <c r="B1015" s="2" t="s">
        <v>2313</v>
      </c>
      <c r="C1015" s="2">
        <v>26.114999999999998</v>
      </c>
      <c r="D1015" s="11">
        <v>6.1423586910058763</v>
      </c>
      <c r="E1015" s="11">
        <v>5.5969704908662203</v>
      </c>
      <c r="F1015" s="11">
        <v>5.5762482548957246</v>
      </c>
      <c r="G1015" s="11">
        <v>5.9011616320420899</v>
      </c>
      <c r="H1015" s="12">
        <v>5.8509153211595644</v>
      </c>
      <c r="I1015" s="12">
        <v>7.3247520461992215</v>
      </c>
      <c r="J1015" s="12">
        <v>6.1627097632970749</v>
      </c>
      <c r="K1015" s="12">
        <v>8.9739935566898996</v>
      </c>
      <c r="L1015" s="4">
        <v>0.93100000000000005</v>
      </c>
      <c r="M1015" s="2">
        <v>0</v>
      </c>
      <c r="N1015" s="3">
        <v>105.82666666666699</v>
      </c>
      <c r="O1015" s="2">
        <v>4</v>
      </c>
      <c r="P1015" s="10">
        <f t="shared" si="15"/>
        <v>51.52910975615567</v>
      </c>
      <c r="Q1015" s="13">
        <v>1014</v>
      </c>
    </row>
    <row r="1016" spans="1:17" x14ac:dyDescent="0.2">
      <c r="A1016" s="2" t="s">
        <v>2225</v>
      </c>
      <c r="B1016" s="2" t="s">
        <v>2226</v>
      </c>
      <c r="C1016" s="2">
        <v>105.056</v>
      </c>
      <c r="D1016" s="11">
        <v>5.6306709426635972</v>
      </c>
      <c r="E1016" s="11">
        <v>5.2206635387143638</v>
      </c>
      <c r="F1016" s="11">
        <v>6.8699162888976328</v>
      </c>
      <c r="G1016" s="11">
        <v>7.9427642679680952</v>
      </c>
      <c r="H1016" s="12">
        <v>4.6608986456694836</v>
      </c>
      <c r="I1016" s="12">
        <v>6.1993977475226725</v>
      </c>
      <c r="J1016" s="12">
        <v>6.5081873097968286</v>
      </c>
      <c r="K1016" s="12">
        <v>9.3108422079997233</v>
      </c>
      <c r="L1016" s="4">
        <v>0.26900000000000002</v>
      </c>
      <c r="M1016" s="2">
        <v>0</v>
      </c>
      <c r="N1016" s="3">
        <v>47.343333333333298</v>
      </c>
      <c r="O1016" s="2">
        <v>5</v>
      </c>
      <c r="P1016" s="10">
        <f t="shared" si="15"/>
        <v>52.343340949232399</v>
      </c>
      <c r="Q1016" s="13">
        <v>1015</v>
      </c>
    </row>
    <row r="1017" spans="1:17" x14ac:dyDescent="0.2">
      <c r="A1017" s="2" t="s">
        <v>2233</v>
      </c>
      <c r="B1017" s="2" t="s">
        <v>2234</v>
      </c>
      <c r="C1017" s="2">
        <v>141.352</v>
      </c>
      <c r="D1017" s="11">
        <v>5.7064765350106024</v>
      </c>
      <c r="E1017" s="11">
        <v>4.6847833853335556</v>
      </c>
      <c r="F1017" s="11">
        <v>6.0452029172214168</v>
      </c>
      <c r="G1017" s="11">
        <v>5.9830914558265391</v>
      </c>
      <c r="H1017" s="12">
        <v>6.6122208609923208</v>
      </c>
      <c r="I1017" s="12">
        <v>7.0307007265057422</v>
      </c>
      <c r="J1017" s="12">
        <v>6.2389180456131967</v>
      </c>
      <c r="K1017" s="12">
        <v>8.4672810555742704</v>
      </c>
      <c r="L1017" s="4">
        <v>0.255</v>
      </c>
      <c r="M1017" s="2">
        <v>0</v>
      </c>
      <c r="N1017" s="3">
        <v>104.90333333333299</v>
      </c>
      <c r="O1017" s="2">
        <v>8</v>
      </c>
      <c r="P1017" s="10">
        <f t="shared" si="15"/>
        <v>50.768674982077641</v>
      </c>
      <c r="Q1017" s="13">
        <v>1016</v>
      </c>
    </row>
    <row r="1018" spans="1:17" x14ac:dyDescent="0.2">
      <c r="A1018" s="2" t="s">
        <v>2242</v>
      </c>
      <c r="B1018" s="2" t="s">
        <v>2243</v>
      </c>
      <c r="C1018" s="2">
        <v>38.982999999999997</v>
      </c>
      <c r="D1018" s="11">
        <v>5.7191108004017703</v>
      </c>
      <c r="E1018" s="11">
        <v>6.4972491485459782</v>
      </c>
      <c r="F1018" s="11">
        <v>8.0665592203493972</v>
      </c>
      <c r="G1018" s="11">
        <v>7.1655381017966997</v>
      </c>
      <c r="H1018" s="12">
        <v>4.592243837468132</v>
      </c>
      <c r="I1018" s="12">
        <v>6.369637985239951</v>
      </c>
      <c r="J1018" s="12">
        <v>5.7207017258635666</v>
      </c>
      <c r="K1018" s="12">
        <v>7.8137370910671775</v>
      </c>
      <c r="L1018" s="4">
        <v>1.581</v>
      </c>
      <c r="M1018" s="2">
        <v>0</v>
      </c>
      <c r="N1018" s="3">
        <v>100.426666666667</v>
      </c>
      <c r="O1018" s="2">
        <v>6</v>
      </c>
      <c r="P1018" s="10">
        <f t="shared" si="15"/>
        <v>51.944777910732661</v>
      </c>
      <c r="Q1018" s="13">
        <v>1017</v>
      </c>
    </row>
    <row r="1019" spans="1:17" x14ac:dyDescent="0.2">
      <c r="A1019" s="2" t="s">
        <v>2478</v>
      </c>
      <c r="B1019" s="2" t="s">
        <v>2479</v>
      </c>
      <c r="C1019" s="2">
        <v>24.632000000000001</v>
      </c>
      <c r="D1019" s="11">
        <v>7.064660064561096</v>
      </c>
      <c r="E1019" s="11">
        <v>5.6993831424012198</v>
      </c>
      <c r="F1019" s="11">
        <v>5.3471612072078871</v>
      </c>
      <c r="G1019" s="11">
        <v>5.615514408577388</v>
      </c>
      <c r="H1019" s="12">
        <v>6.7144402420921105</v>
      </c>
      <c r="I1019" s="12">
        <v>7.2805338026362918</v>
      </c>
      <c r="J1019" s="12">
        <v>5.3828450075954253</v>
      </c>
      <c r="K1019" s="12">
        <v>6.9759340352453103</v>
      </c>
      <c r="L1019" s="4">
        <v>0.58499999999999996</v>
      </c>
      <c r="M1019" s="2">
        <v>0</v>
      </c>
      <c r="N1019" s="3">
        <v>61.09</v>
      </c>
      <c r="O1019" s="2">
        <v>2</v>
      </c>
      <c r="P1019" s="10">
        <f t="shared" si="15"/>
        <v>50.080471910316732</v>
      </c>
      <c r="Q1019" s="13">
        <v>1018</v>
      </c>
    </row>
    <row r="1020" spans="1:17" x14ac:dyDescent="0.2">
      <c r="A1020" s="2" t="s">
        <v>2402</v>
      </c>
      <c r="B1020" s="2" t="s">
        <v>2403</v>
      </c>
      <c r="C1020" s="2">
        <v>79.417000000000002</v>
      </c>
      <c r="D1020" s="11">
        <v>6.6203550649717089</v>
      </c>
      <c r="E1020" s="11">
        <v>5.6184056970014531</v>
      </c>
      <c r="F1020" s="11">
        <v>6.3416685083468538</v>
      </c>
      <c r="G1020" s="11">
        <v>5.9476623428386697</v>
      </c>
      <c r="H1020" s="12">
        <v>6.1407911780097129</v>
      </c>
      <c r="I1020" s="12">
        <v>6.8936241714606616</v>
      </c>
      <c r="J1020" s="12">
        <v>5.4107880444446703</v>
      </c>
      <c r="K1020" s="12">
        <v>7.649631337864955</v>
      </c>
      <c r="L1020" s="4">
        <v>0.122</v>
      </c>
      <c r="M1020" s="2">
        <v>0</v>
      </c>
      <c r="N1020" s="3">
        <v>39.72</v>
      </c>
      <c r="O1020" s="2">
        <v>2</v>
      </c>
      <c r="P1020" s="10">
        <f t="shared" si="15"/>
        <v>50.622926344938683</v>
      </c>
      <c r="Q1020" s="13">
        <v>1019</v>
      </c>
    </row>
    <row r="1021" spans="1:17" x14ac:dyDescent="0.2">
      <c r="A1021" s="2" t="s">
        <v>2073</v>
      </c>
      <c r="B1021" s="2" t="s">
        <v>2074</v>
      </c>
      <c r="C1021" s="2">
        <v>20.911999999999999</v>
      </c>
      <c r="D1021" s="11">
        <v>5.0179090711919798</v>
      </c>
      <c r="E1021" s="11">
        <v>5.8922999976183101</v>
      </c>
      <c r="F1021" s="11">
        <v>7.1717721634980789</v>
      </c>
      <c r="G1021" s="11">
        <v>7.3493266254212744</v>
      </c>
      <c r="H1021" s="12">
        <v>4.2581237708882256</v>
      </c>
      <c r="I1021" s="12">
        <v>7.0528098482872075</v>
      </c>
      <c r="J1021" s="12">
        <v>6.3811735059366246</v>
      </c>
      <c r="K1021" s="12">
        <v>8.9912678465006621</v>
      </c>
      <c r="L1021" s="4">
        <v>1.61</v>
      </c>
      <c r="M1021" s="2">
        <v>0</v>
      </c>
      <c r="N1021" s="3">
        <v>119.996666666667</v>
      </c>
      <c r="O1021" s="2">
        <v>5</v>
      </c>
      <c r="P1021" s="10">
        <f t="shared" si="15"/>
        <v>52.114682829342364</v>
      </c>
      <c r="Q1021" s="13">
        <v>1020</v>
      </c>
    </row>
    <row r="1022" spans="1:17" x14ac:dyDescent="0.2">
      <c r="A1022" s="2" t="s">
        <v>2145</v>
      </c>
      <c r="B1022" s="2" t="s">
        <v>2146</v>
      </c>
      <c r="C1022" s="2">
        <v>88.010999999999996</v>
      </c>
      <c r="D1022" s="11">
        <v>5.2769115117109111</v>
      </c>
      <c r="E1022" s="11">
        <v>5.4969395289018035</v>
      </c>
      <c r="F1022" s="11">
        <v>6.4710353117470438</v>
      </c>
      <c r="G1022" s="11">
        <v>7.7169036726704254</v>
      </c>
      <c r="H1022" s="12">
        <v>4.8394011469929952</v>
      </c>
      <c r="I1022" s="12">
        <v>6.4050125800902942</v>
      </c>
      <c r="J1022" s="12">
        <v>6.7114093959731536</v>
      </c>
      <c r="K1022" s="12">
        <v>8.6745725333033938</v>
      </c>
      <c r="L1022" s="4">
        <v>0.63200000000000001</v>
      </c>
      <c r="M1022" s="2">
        <v>0</v>
      </c>
      <c r="N1022" s="3">
        <v>83.188571428571393</v>
      </c>
      <c r="O1022" s="2">
        <v>8</v>
      </c>
      <c r="P1022" s="10">
        <f t="shared" si="15"/>
        <v>51.592185681390021</v>
      </c>
      <c r="Q1022" s="13">
        <v>1021</v>
      </c>
    </row>
    <row r="1023" spans="1:17" x14ac:dyDescent="0.2">
      <c r="A1023" s="2" t="s">
        <v>2163</v>
      </c>
      <c r="B1023" s="2" t="s">
        <v>2164</v>
      </c>
      <c r="C1023" s="2">
        <v>43.398000000000003</v>
      </c>
      <c r="D1023" s="11">
        <v>5.3253428623770525</v>
      </c>
      <c r="E1023" s="11">
        <v>4.8586467239859958</v>
      </c>
      <c r="F1023" s="11">
        <v>6.3847907761469171</v>
      </c>
      <c r="G1023" s="11">
        <v>7.0570364432713468</v>
      </c>
      <c r="H1023" s="12">
        <v>5.2803175818861154</v>
      </c>
      <c r="I1023" s="12">
        <v>6.8405622791851464</v>
      </c>
      <c r="J1023" s="12">
        <v>6.2871832910800745</v>
      </c>
      <c r="K1023" s="12">
        <v>8.9567192668791424</v>
      </c>
      <c r="L1023" s="4">
        <v>0.90500000000000003</v>
      </c>
      <c r="M1023" s="2">
        <v>3</v>
      </c>
      <c r="N1023" s="3">
        <v>102.96</v>
      </c>
      <c r="O1023" s="2">
        <v>7</v>
      </c>
      <c r="P1023" s="10">
        <f t="shared" si="15"/>
        <v>50.990599224811788</v>
      </c>
      <c r="Q1023" s="13">
        <v>1022</v>
      </c>
    </row>
    <row r="1024" spans="1:17" x14ac:dyDescent="0.2">
      <c r="A1024" s="2" t="s">
        <v>2209</v>
      </c>
      <c r="B1024" s="2" t="s">
        <v>2210</v>
      </c>
      <c r="C1024" s="2">
        <v>48.573</v>
      </c>
      <c r="D1024" s="11">
        <v>5.540125374026899</v>
      </c>
      <c r="E1024" s="11">
        <v>5.2254269178555273</v>
      </c>
      <c r="F1024" s="11">
        <v>6.0236417833213842</v>
      </c>
      <c r="G1024" s="11">
        <v>5.7993029322019636</v>
      </c>
      <c r="H1024" s="12">
        <v>5.4679740576364733</v>
      </c>
      <c r="I1024" s="12">
        <v>7.1523008963037968</v>
      </c>
      <c r="J1024" s="12">
        <v>6.4370595796351147</v>
      </c>
      <c r="K1024" s="12">
        <v>9.3050841113961376</v>
      </c>
      <c r="L1024" s="4">
        <v>0.35899999999999999</v>
      </c>
      <c r="M1024" s="2">
        <v>0</v>
      </c>
      <c r="N1024" s="3">
        <v>63.553333333333299</v>
      </c>
      <c r="O1024" s="2">
        <v>4</v>
      </c>
      <c r="P1024" s="10">
        <f t="shared" si="15"/>
        <v>50.950915652377304</v>
      </c>
      <c r="Q1024" s="13">
        <v>1023</v>
      </c>
    </row>
    <row r="1025" spans="1:17" x14ac:dyDescent="0.2">
      <c r="A1025" s="2" t="s">
        <v>2129</v>
      </c>
      <c r="B1025" s="2" t="s">
        <v>2130</v>
      </c>
      <c r="C1025" s="2">
        <v>41.496000000000002</v>
      </c>
      <c r="D1025" s="11">
        <v>5.2242687392477132</v>
      </c>
      <c r="E1025" s="11">
        <v>6.7973420344392306</v>
      </c>
      <c r="F1025" s="11">
        <v>7.3550418016483468</v>
      </c>
      <c r="G1025" s="11">
        <v>6.160237020765889</v>
      </c>
      <c r="H1025" s="12">
        <v>4.3679714640103864</v>
      </c>
      <c r="I1025" s="12">
        <v>6.8162422452255358</v>
      </c>
      <c r="J1025" s="12">
        <v>6.0560181680545044</v>
      </c>
      <c r="K1025" s="12">
        <v>8.7897344653751261</v>
      </c>
      <c r="L1025" s="4">
        <v>1.3360000000000001</v>
      </c>
      <c r="M1025" s="2">
        <v>0</v>
      </c>
      <c r="N1025" s="3">
        <v>168.30857142857101</v>
      </c>
      <c r="O1025" s="2">
        <v>6</v>
      </c>
      <c r="P1025" s="10">
        <f t="shared" si="15"/>
        <v>51.566855938766743</v>
      </c>
      <c r="Q1025" s="13">
        <v>1024</v>
      </c>
    </row>
    <row r="1026" spans="1:17" x14ac:dyDescent="0.2">
      <c r="A1026" s="2" t="s">
        <v>2157</v>
      </c>
      <c r="B1026" s="2" t="s">
        <v>2158</v>
      </c>
      <c r="C1026" s="2">
        <v>21.184000000000001</v>
      </c>
      <c r="D1026" s="11">
        <v>5.2979686206961896</v>
      </c>
      <c r="E1026" s="11">
        <v>5.2897325362612237</v>
      </c>
      <c r="F1026" s="11">
        <v>6.9265142653852161</v>
      </c>
      <c r="G1026" s="11">
        <v>7.2408249668959224</v>
      </c>
      <c r="H1026" s="12">
        <v>4.929415228856989</v>
      </c>
      <c r="I1026" s="12">
        <v>6.3873252826651212</v>
      </c>
      <c r="J1026" s="12">
        <v>6.5259692423372568</v>
      </c>
      <c r="K1026" s="12">
        <v>8.4845553453850293</v>
      </c>
      <c r="L1026" s="4">
        <v>5.8129999999999997</v>
      </c>
      <c r="M1026" s="2">
        <v>0</v>
      </c>
      <c r="N1026" s="3">
        <v>173.9</v>
      </c>
      <c r="O1026" s="2">
        <v>3</v>
      </c>
      <c r="P1026" s="10">
        <f t="shared" ref="P1026:P1089" si="16">SUM(D1026:K1026)</f>
        <v>51.082305488482945</v>
      </c>
      <c r="Q1026" s="13">
        <v>1025</v>
      </c>
    </row>
    <row r="1027" spans="1:17" x14ac:dyDescent="0.2">
      <c r="A1027" s="2" t="s">
        <v>2274</v>
      </c>
      <c r="B1027" s="2" t="s">
        <v>2275</v>
      </c>
      <c r="C1027" s="2">
        <v>82.716999999999999</v>
      </c>
      <c r="D1027" s="11">
        <v>5.895990515878113</v>
      </c>
      <c r="E1027" s="11">
        <v>5.8160859313597069</v>
      </c>
      <c r="F1027" s="11">
        <v>6.1287523110840398</v>
      </c>
      <c r="G1027" s="11">
        <v>6.5986722939907798</v>
      </c>
      <c r="H1027" s="12">
        <v>4.89585065595855</v>
      </c>
      <c r="I1027" s="12">
        <v>6.7587585285937273</v>
      </c>
      <c r="J1027" s="12">
        <v>6.0407765115912788</v>
      </c>
      <c r="K1027" s="12">
        <v>8.7609439823571922</v>
      </c>
      <c r="L1027" s="4">
        <v>0.38900000000000001</v>
      </c>
      <c r="M1027" s="2">
        <v>0</v>
      </c>
      <c r="N1027" s="3">
        <v>90.757142857142895</v>
      </c>
      <c r="O1027" s="2">
        <v>6</v>
      </c>
      <c r="P1027" s="10">
        <f t="shared" si="16"/>
        <v>50.895830730813387</v>
      </c>
      <c r="Q1027" s="13">
        <v>1026</v>
      </c>
    </row>
    <row r="1028" spans="1:17" x14ac:dyDescent="0.2">
      <c r="A1028" s="2" t="s">
        <v>2131</v>
      </c>
      <c r="B1028" s="2" t="s">
        <v>2132</v>
      </c>
      <c r="C1028" s="2">
        <v>36.195999999999998</v>
      </c>
      <c r="D1028" s="11">
        <v>5.2326915828418255</v>
      </c>
      <c r="E1028" s="11">
        <v>6.3281491890347006</v>
      </c>
      <c r="F1028" s="11">
        <v>7.1960284391356133</v>
      </c>
      <c r="G1028" s="11">
        <v>7.420184851397015</v>
      </c>
      <c r="H1028" s="12">
        <v>4.7387074282976815</v>
      </c>
      <c r="I1028" s="12">
        <v>6.7742349138407523</v>
      </c>
      <c r="J1028" s="12">
        <v>5.6114698545437918</v>
      </c>
      <c r="K1028" s="12">
        <v>7.5431065506986021</v>
      </c>
      <c r="L1028" s="4">
        <v>0.42499999999999999</v>
      </c>
      <c r="M1028" s="2">
        <v>0</v>
      </c>
      <c r="N1028" s="3">
        <v>0</v>
      </c>
      <c r="O1028" s="2">
        <v>2</v>
      </c>
      <c r="P1028" s="10">
        <f t="shared" si="16"/>
        <v>50.84457280978998</v>
      </c>
      <c r="Q1028" s="13">
        <v>1027</v>
      </c>
    </row>
    <row r="1029" spans="1:17" x14ac:dyDescent="0.2">
      <c r="A1029" s="2" t="s">
        <v>2338</v>
      </c>
      <c r="B1029" s="2" t="s">
        <v>2339</v>
      </c>
      <c r="C1029" s="2">
        <v>128.898</v>
      </c>
      <c r="D1029" s="11">
        <v>6.2708070558160793</v>
      </c>
      <c r="E1029" s="11">
        <v>5.1944649534379685</v>
      </c>
      <c r="F1029" s="11">
        <v>6.3497539335593647</v>
      </c>
      <c r="G1029" s="11">
        <v>6.5012422332741382</v>
      </c>
      <c r="H1029" s="12">
        <v>6.0934956434710035</v>
      </c>
      <c r="I1029" s="12">
        <v>6.6460020075082582</v>
      </c>
      <c r="J1029" s="12">
        <v>5.7257822780179746</v>
      </c>
      <c r="K1029" s="12">
        <v>7.0018454699614496</v>
      </c>
      <c r="L1029" s="4">
        <v>0.19400000000000001</v>
      </c>
      <c r="M1029" s="2">
        <v>0</v>
      </c>
      <c r="N1029" s="3">
        <v>78</v>
      </c>
      <c r="O1029" s="2">
        <v>5</v>
      </c>
      <c r="P1029" s="10">
        <f t="shared" si="16"/>
        <v>49.78339357504624</v>
      </c>
      <c r="Q1029" s="13">
        <v>1028</v>
      </c>
    </row>
    <row r="1030" spans="1:17" x14ac:dyDescent="0.2">
      <c r="A1030" s="2" t="s">
        <v>2260</v>
      </c>
      <c r="B1030" s="2" t="s">
        <v>2261</v>
      </c>
      <c r="C1030" s="2">
        <v>121.31</v>
      </c>
      <c r="D1030" s="11">
        <v>5.77807070556055</v>
      </c>
      <c r="E1030" s="11">
        <v>5.5326648724605239</v>
      </c>
      <c r="F1030" s="11">
        <v>6.3470587918218619</v>
      </c>
      <c r="G1030" s="11">
        <v>7.1788240191671502</v>
      </c>
      <c r="H1030" s="12">
        <v>5.8799029068445785</v>
      </c>
      <c r="I1030" s="12">
        <v>6.756547616415582</v>
      </c>
      <c r="J1030" s="12">
        <v>5.9518668488891366</v>
      </c>
      <c r="K1030" s="12">
        <v>6.3770919884722916</v>
      </c>
      <c r="L1030" s="4">
        <v>0.311</v>
      </c>
      <c r="M1030" s="2">
        <v>0</v>
      </c>
      <c r="N1030" s="3">
        <v>162.54428571428599</v>
      </c>
      <c r="O1030" s="2">
        <v>7</v>
      </c>
      <c r="P1030" s="10">
        <f t="shared" si="16"/>
        <v>49.802027749631677</v>
      </c>
      <c r="Q1030" s="13">
        <v>1029</v>
      </c>
    </row>
    <row r="1031" spans="1:17" x14ac:dyDescent="0.2">
      <c r="A1031" s="2" t="s">
        <v>2047</v>
      </c>
      <c r="B1031" s="2" t="s">
        <v>2048</v>
      </c>
      <c r="C1031" s="2">
        <v>15.882999999999999</v>
      </c>
      <c r="D1031" s="11">
        <v>4.9273635025552798</v>
      </c>
      <c r="E1031" s="11">
        <v>5.5326648724605239</v>
      </c>
      <c r="F1031" s="11">
        <v>6.5411089969221479</v>
      </c>
      <c r="G1031" s="11">
        <v>6.9241772695668349</v>
      </c>
      <c r="H1031" s="12">
        <v>4.4045873617177733</v>
      </c>
      <c r="I1031" s="12">
        <v>6.433754438406198</v>
      </c>
      <c r="J1031" s="12">
        <v>7.1280146726346221</v>
      </c>
      <c r="K1031" s="12">
        <v>9.5037384442198807</v>
      </c>
      <c r="L1031" s="4">
        <v>0.66800000000000004</v>
      </c>
      <c r="M1031" s="2">
        <v>0</v>
      </c>
      <c r="N1031" s="3">
        <v>32.090000000000003</v>
      </c>
      <c r="O1031" s="2">
        <v>2</v>
      </c>
      <c r="P1031" s="10">
        <f t="shared" si="16"/>
        <v>51.395409558483252</v>
      </c>
      <c r="Q1031" s="13">
        <v>1030</v>
      </c>
    </row>
    <row r="1032" spans="1:17" x14ac:dyDescent="0.2">
      <c r="A1032" s="2" t="s">
        <v>2244</v>
      </c>
      <c r="B1032" s="2" t="s">
        <v>2245</v>
      </c>
      <c r="C1032" s="2">
        <v>38.972000000000001</v>
      </c>
      <c r="D1032" s="11">
        <v>5.7317450657929374</v>
      </c>
      <c r="E1032" s="11">
        <v>5.6326958344249407</v>
      </c>
      <c r="F1032" s="11">
        <v>6.0344223502714005</v>
      </c>
      <c r="G1032" s="11">
        <v>6.7381744263805183</v>
      </c>
      <c r="H1032" s="12">
        <v>5.3291387788292983</v>
      </c>
      <c r="I1032" s="12">
        <v>6.7101184606745052</v>
      </c>
      <c r="J1032" s="12">
        <v>6.1906528001463199</v>
      </c>
      <c r="K1032" s="12">
        <v>8.0037542789855394</v>
      </c>
      <c r="L1032" s="4">
        <v>0.77800000000000002</v>
      </c>
      <c r="M1032" s="2">
        <v>0</v>
      </c>
      <c r="N1032" s="3">
        <v>129.10333333333301</v>
      </c>
      <c r="O1032" s="2">
        <v>5</v>
      </c>
      <c r="P1032" s="10">
        <f t="shared" si="16"/>
        <v>50.370701995505456</v>
      </c>
      <c r="Q1032" s="13">
        <v>1031</v>
      </c>
    </row>
    <row r="1033" spans="1:17" x14ac:dyDescent="0.2">
      <c r="A1033" s="2" t="s">
        <v>2089</v>
      </c>
      <c r="B1033" s="2" t="s">
        <v>2090</v>
      </c>
      <c r="C1033" s="2">
        <v>39.841999999999999</v>
      </c>
      <c r="D1033" s="11">
        <v>5.1168774834227913</v>
      </c>
      <c r="E1033" s="11">
        <v>5.032510062638436</v>
      </c>
      <c r="F1033" s="11">
        <v>6.0290320667963924</v>
      </c>
      <c r="G1033" s="11">
        <v>6.5255997484532973</v>
      </c>
      <c r="H1033" s="12">
        <v>5.0789301444954855</v>
      </c>
      <c r="I1033" s="12">
        <v>7.1721991059071151</v>
      </c>
      <c r="J1033" s="12">
        <v>6.6072580768077875</v>
      </c>
      <c r="K1033" s="12">
        <v>9.1726478895136445</v>
      </c>
      <c r="L1033" s="4">
        <v>0.624</v>
      </c>
      <c r="M1033" s="2">
        <v>0</v>
      </c>
      <c r="N1033" s="3">
        <v>111.54</v>
      </c>
      <c r="O1033" s="2">
        <v>4</v>
      </c>
      <c r="P1033" s="10">
        <f t="shared" si="16"/>
        <v>50.735054578034962</v>
      </c>
      <c r="Q1033" s="13">
        <v>1032</v>
      </c>
    </row>
    <row r="1034" spans="1:17" x14ac:dyDescent="0.2">
      <c r="A1034" s="2" t="s">
        <v>2147</v>
      </c>
      <c r="B1034" s="2" t="s">
        <v>2148</v>
      </c>
      <c r="C1034" s="2">
        <v>37.646999999999998</v>
      </c>
      <c r="D1034" s="11">
        <v>5.2832286444064955</v>
      </c>
      <c r="E1034" s="11">
        <v>4.994403029509134</v>
      </c>
      <c r="F1034" s="11">
        <v>6.5357187134471397</v>
      </c>
      <c r="G1034" s="11">
        <v>7.555258344663268</v>
      </c>
      <c r="H1034" s="12">
        <v>4.6212314231531471</v>
      </c>
      <c r="I1034" s="12">
        <v>6.3873252826651212</v>
      </c>
      <c r="J1034" s="12">
        <v>6.3811735059366246</v>
      </c>
      <c r="K1034" s="12">
        <v>9.1208250200813623</v>
      </c>
      <c r="L1034" s="4">
        <v>0.66800000000000004</v>
      </c>
      <c r="M1034" s="2">
        <v>0</v>
      </c>
      <c r="N1034" s="3">
        <v>87.313333333333304</v>
      </c>
      <c r="O1034" s="2">
        <v>4</v>
      </c>
      <c r="P1034" s="10">
        <f t="shared" si="16"/>
        <v>50.87916396386229</v>
      </c>
      <c r="Q1034" s="13">
        <v>1033</v>
      </c>
    </row>
    <row r="1035" spans="1:17" x14ac:dyDescent="0.2">
      <c r="A1035" s="2" t="s">
        <v>2179</v>
      </c>
      <c r="B1035" s="2" t="s">
        <v>2180</v>
      </c>
      <c r="C1035" s="2">
        <v>20.797999999999998</v>
      </c>
      <c r="D1035" s="11">
        <v>5.356928525854971</v>
      </c>
      <c r="E1035" s="11">
        <v>5.454069116631338</v>
      </c>
      <c r="F1035" s="11">
        <v>6.0398126337464078</v>
      </c>
      <c r="G1035" s="11">
        <v>7.2142531321550205</v>
      </c>
      <c r="H1035" s="12">
        <v>4.6746296073097531</v>
      </c>
      <c r="I1035" s="12">
        <v>6.3939580191995615</v>
      </c>
      <c r="J1035" s="12">
        <v>6.4878651011791959</v>
      </c>
      <c r="K1035" s="12">
        <v>9.1726478895136445</v>
      </c>
      <c r="L1035" s="4">
        <v>2.1619999999999999</v>
      </c>
      <c r="M1035" s="2">
        <v>0</v>
      </c>
      <c r="N1035" s="3">
        <v>64.66</v>
      </c>
      <c r="O1035" s="2">
        <v>5</v>
      </c>
      <c r="P1035" s="10">
        <f t="shared" si="16"/>
        <v>50.794164025589893</v>
      </c>
      <c r="Q1035" s="13">
        <v>1034</v>
      </c>
    </row>
    <row r="1036" spans="1:17" x14ac:dyDescent="0.2">
      <c r="A1036" s="2" t="s">
        <v>2137</v>
      </c>
      <c r="B1036" s="2" t="s">
        <v>2138</v>
      </c>
      <c r="C1036" s="2">
        <v>245.292</v>
      </c>
      <c r="D1036" s="11">
        <v>5.2558544027256326</v>
      </c>
      <c r="E1036" s="11">
        <v>5.0086931669326225</v>
      </c>
      <c r="F1036" s="11">
        <v>6.8726114306351365</v>
      </c>
      <c r="G1036" s="11">
        <v>7.0658937215183162</v>
      </c>
      <c r="H1036" s="12">
        <v>5.1155460422028733</v>
      </c>
      <c r="I1036" s="12">
        <v>6.5398782229572276</v>
      </c>
      <c r="J1036" s="12">
        <v>6.0636389962861159</v>
      </c>
      <c r="K1036" s="12">
        <v>8.5651686978352437</v>
      </c>
      <c r="L1036" s="4">
        <v>8.1000000000000003E-2</v>
      </c>
      <c r="M1036" s="2">
        <v>2</v>
      </c>
      <c r="N1036" s="3">
        <v>61.25</v>
      </c>
      <c r="O1036" s="2">
        <v>5</v>
      </c>
      <c r="P1036" s="10">
        <f t="shared" si="16"/>
        <v>50.487284681093172</v>
      </c>
      <c r="Q1036" s="13">
        <v>1035</v>
      </c>
    </row>
    <row r="1037" spans="1:17" x14ac:dyDescent="0.2">
      <c r="A1037" s="2" t="s">
        <v>2235</v>
      </c>
      <c r="B1037" s="2" t="s">
        <v>15</v>
      </c>
      <c r="C1037" s="2">
        <v>27.15</v>
      </c>
      <c r="D1037" s="11">
        <v>5.7085822459091302</v>
      </c>
      <c r="E1037" s="11">
        <v>5.4850310810488967</v>
      </c>
      <c r="F1037" s="11">
        <v>6.101800893709</v>
      </c>
      <c r="G1037" s="11">
        <v>5.7660881387758351</v>
      </c>
      <c r="H1037" s="12">
        <v>5.6785154694539504</v>
      </c>
      <c r="I1037" s="12">
        <v>6.8715150496791972</v>
      </c>
      <c r="J1037" s="12">
        <v>5.9366251924259119</v>
      </c>
      <c r="K1037" s="12">
        <v>8.4989505868939972</v>
      </c>
      <c r="L1037" s="4">
        <v>6.0170000000000003</v>
      </c>
      <c r="M1037" s="2">
        <v>0</v>
      </c>
      <c r="N1037" s="3">
        <v>455.06873915649402</v>
      </c>
      <c r="O1037" s="2">
        <v>6</v>
      </c>
      <c r="P1037" s="10">
        <f t="shared" si="16"/>
        <v>50.047108657895919</v>
      </c>
      <c r="Q1037" s="13">
        <v>1036</v>
      </c>
    </row>
    <row r="1038" spans="1:17" x14ac:dyDescent="0.2">
      <c r="A1038" s="2" t="s">
        <v>2348</v>
      </c>
      <c r="B1038" s="2" t="s">
        <v>2349</v>
      </c>
      <c r="C1038" s="2">
        <v>44.744</v>
      </c>
      <c r="D1038" s="11">
        <v>6.3108155628881084</v>
      </c>
      <c r="E1038" s="11">
        <v>6.6353871436396989</v>
      </c>
      <c r="F1038" s="11">
        <v>7.4601523294110033</v>
      </c>
      <c r="G1038" s="11">
        <v>6.8887481565789654</v>
      </c>
      <c r="H1038" s="12">
        <v>4.5037554180086135</v>
      </c>
      <c r="I1038" s="12">
        <v>5.6842552100145483</v>
      </c>
      <c r="J1038" s="12">
        <v>5.4793754985291798</v>
      </c>
      <c r="K1038" s="12">
        <v>7.5920503718290888</v>
      </c>
      <c r="L1038" s="4">
        <v>0.54</v>
      </c>
      <c r="M1038" s="2">
        <v>0</v>
      </c>
      <c r="N1038" s="3">
        <v>100.523333333333</v>
      </c>
      <c r="O1038" s="2">
        <v>2</v>
      </c>
      <c r="P1038" s="10">
        <f t="shared" si="16"/>
        <v>50.554539690899205</v>
      </c>
      <c r="Q1038" s="13">
        <v>1037</v>
      </c>
    </row>
    <row r="1039" spans="1:17" x14ac:dyDescent="0.2">
      <c r="A1039" s="2" t="s">
        <v>2036</v>
      </c>
      <c r="B1039" s="2" t="s">
        <v>2037</v>
      </c>
      <c r="C1039" s="2">
        <v>20.994</v>
      </c>
      <c r="D1039" s="11">
        <v>4.8810378627876663</v>
      </c>
      <c r="E1039" s="11">
        <v>4.8681734822683218</v>
      </c>
      <c r="F1039" s="11">
        <v>6.6004021151472356</v>
      </c>
      <c r="G1039" s="11">
        <v>8.0999809568517698</v>
      </c>
      <c r="H1039" s="12">
        <v>3.9590939396112304</v>
      </c>
      <c r="I1039" s="12">
        <v>6.6062055883016226</v>
      </c>
      <c r="J1039" s="12">
        <v>7.1026119118625815</v>
      </c>
      <c r="K1039" s="12">
        <v>8.922170687257621</v>
      </c>
      <c r="L1039" s="4">
        <v>0.63800000000000001</v>
      </c>
      <c r="M1039" s="2">
        <v>0</v>
      </c>
      <c r="N1039" s="3">
        <v>58.11</v>
      </c>
      <c r="O1039" s="2">
        <v>2</v>
      </c>
      <c r="P1039" s="10">
        <f t="shared" si="16"/>
        <v>51.039676544088046</v>
      </c>
      <c r="Q1039" s="13">
        <v>1038</v>
      </c>
    </row>
    <row r="1040" spans="1:17" x14ac:dyDescent="0.2">
      <c r="A1040" s="2" t="s">
        <v>2177</v>
      </c>
      <c r="B1040" s="2" t="s">
        <v>2178</v>
      </c>
      <c r="C1040" s="2">
        <v>61.823999999999998</v>
      </c>
      <c r="D1040" s="11">
        <v>5.3548228149564441</v>
      </c>
      <c r="E1040" s="11">
        <v>5.5993521804368021</v>
      </c>
      <c r="F1040" s="11">
        <v>6.9965879505603201</v>
      </c>
      <c r="G1040" s="11">
        <v>7.6593313640651361</v>
      </c>
      <c r="H1040" s="12">
        <v>4.8363498221840464</v>
      </c>
      <c r="I1040" s="12">
        <v>6.0291575098053949</v>
      </c>
      <c r="J1040" s="12">
        <v>5.6495739957018527</v>
      </c>
      <c r="K1040" s="12">
        <v>8.113158114453686</v>
      </c>
      <c r="L1040" s="4">
        <v>0.68200000000000005</v>
      </c>
      <c r="M1040" s="2">
        <v>0</v>
      </c>
      <c r="N1040" s="3">
        <v>69.9166666666667</v>
      </c>
      <c r="O1040" s="2">
        <v>6</v>
      </c>
      <c r="P1040" s="10">
        <f t="shared" si="16"/>
        <v>50.238333752163683</v>
      </c>
      <c r="Q1040" s="13">
        <v>1039</v>
      </c>
    </row>
    <row r="1041" spans="1:17" x14ac:dyDescent="0.2">
      <c r="A1041" s="2" t="s">
        <v>2324</v>
      </c>
      <c r="B1041" s="2" t="s">
        <v>2325</v>
      </c>
      <c r="C1041" s="2">
        <v>85.936999999999998</v>
      </c>
      <c r="D1041" s="11">
        <v>6.2244814160484649</v>
      </c>
      <c r="E1041" s="11">
        <v>5.3040226736847114</v>
      </c>
      <c r="F1041" s="11">
        <v>5.5573822627331966</v>
      </c>
      <c r="G1041" s="11">
        <v>6.6673162004047786</v>
      </c>
      <c r="H1041" s="12">
        <v>5.8036197866208559</v>
      </c>
      <c r="I1041" s="12">
        <v>6.3983798435558548</v>
      </c>
      <c r="J1041" s="12">
        <v>5.7156211737091578</v>
      </c>
      <c r="K1041" s="12">
        <v>7.6553894344685425</v>
      </c>
      <c r="L1041" s="4">
        <v>0.23799999999999999</v>
      </c>
      <c r="M1041" s="2">
        <v>0</v>
      </c>
      <c r="N1041" s="3">
        <v>60.423333333333296</v>
      </c>
      <c r="O1041" s="2">
        <v>5</v>
      </c>
      <c r="P1041" s="10">
        <f t="shared" si="16"/>
        <v>49.326212791225558</v>
      </c>
      <c r="Q1041" s="13">
        <v>1040</v>
      </c>
    </row>
    <row r="1042" spans="1:17" x14ac:dyDescent="0.2">
      <c r="A1042" s="2" t="s">
        <v>2193</v>
      </c>
      <c r="B1042" s="2" t="s">
        <v>2194</v>
      </c>
      <c r="C1042" s="2">
        <v>47.44</v>
      </c>
      <c r="D1042" s="11">
        <v>5.436945539999031</v>
      </c>
      <c r="E1042" s="11">
        <v>4.8991354466858787</v>
      </c>
      <c r="F1042" s="11">
        <v>6.2392531223217027</v>
      </c>
      <c r="G1042" s="11">
        <v>6.9994641346660593</v>
      </c>
      <c r="H1042" s="12">
        <v>5.4908589937035899</v>
      </c>
      <c r="I1042" s="12">
        <v>6.5266127498883488</v>
      </c>
      <c r="J1042" s="12">
        <v>6.0941223092125645</v>
      </c>
      <c r="K1042" s="12">
        <v>7.9951171340801599</v>
      </c>
      <c r="L1042" s="4">
        <v>0.33400000000000002</v>
      </c>
      <c r="M1042" s="2">
        <v>0</v>
      </c>
      <c r="N1042" s="3">
        <v>39.380000000000003</v>
      </c>
      <c r="O1042" s="2">
        <v>4</v>
      </c>
      <c r="P1042" s="10">
        <f t="shared" si="16"/>
        <v>49.681509430557334</v>
      </c>
      <c r="Q1042" s="13">
        <v>1041</v>
      </c>
    </row>
    <row r="1043" spans="1:17" x14ac:dyDescent="0.2">
      <c r="A1043" s="2" t="s">
        <v>2286</v>
      </c>
      <c r="B1043" s="2" t="s">
        <v>2287</v>
      </c>
      <c r="C1043" s="2">
        <v>78.978999999999999</v>
      </c>
      <c r="D1043" s="11">
        <v>5.98864179541334</v>
      </c>
      <c r="E1043" s="11">
        <v>5.2420987448495957</v>
      </c>
      <c r="F1043" s="11">
        <v>5.5897239635832445</v>
      </c>
      <c r="G1043" s="11">
        <v>5.7284447062262238</v>
      </c>
      <c r="H1043" s="12">
        <v>6.2323309222781793</v>
      </c>
      <c r="I1043" s="12">
        <v>6.7808676503751926</v>
      </c>
      <c r="J1043" s="12">
        <v>5.8172322167973212</v>
      </c>
      <c r="K1043" s="12">
        <v>7.589171323527296</v>
      </c>
      <c r="L1043" s="4">
        <v>0.52</v>
      </c>
      <c r="M1043" s="2">
        <v>0</v>
      </c>
      <c r="N1043" s="3">
        <v>109.56</v>
      </c>
      <c r="O1043" s="2">
        <v>6</v>
      </c>
      <c r="P1043" s="10">
        <f t="shared" si="16"/>
        <v>48.968511323050393</v>
      </c>
      <c r="Q1043" s="13">
        <v>1042</v>
      </c>
    </row>
    <row r="1044" spans="1:17" x14ac:dyDescent="0.2">
      <c r="A1044" s="2" t="s">
        <v>2171</v>
      </c>
      <c r="B1044" s="2" t="s">
        <v>2172</v>
      </c>
      <c r="C1044" s="2">
        <v>37.527999999999999</v>
      </c>
      <c r="D1044" s="11">
        <v>5.3463999713623318</v>
      </c>
      <c r="E1044" s="11">
        <v>5.346893085955176</v>
      </c>
      <c r="F1044" s="11">
        <v>6.8456600132600967</v>
      </c>
      <c r="G1044" s="11">
        <v>7.1079657931914104</v>
      </c>
      <c r="H1044" s="12">
        <v>4.5907181750636576</v>
      </c>
      <c r="I1044" s="12">
        <v>6.1750777135630619</v>
      </c>
      <c r="J1044" s="12">
        <v>6.2821027389256665</v>
      </c>
      <c r="K1044" s="12">
        <v>8.4097000895384042</v>
      </c>
      <c r="L1044" s="4">
        <v>0.73</v>
      </c>
      <c r="M1044" s="2">
        <v>0</v>
      </c>
      <c r="N1044" s="3">
        <v>108.52</v>
      </c>
      <c r="O1044" s="2">
        <v>5</v>
      </c>
      <c r="P1044" s="10">
        <f t="shared" si="16"/>
        <v>50.104517580859806</v>
      </c>
      <c r="Q1044" s="13">
        <v>1043</v>
      </c>
    </row>
    <row r="1045" spans="1:17" x14ac:dyDescent="0.2">
      <c r="A1045" s="2" t="s">
        <v>2191</v>
      </c>
      <c r="B1045" s="2" t="s">
        <v>2192</v>
      </c>
      <c r="C1045" s="2">
        <v>42.689</v>
      </c>
      <c r="D1045" s="11">
        <v>5.4095712983181681</v>
      </c>
      <c r="E1045" s="11">
        <v>5.2420987448495957</v>
      </c>
      <c r="F1045" s="11">
        <v>5.7837741686835304</v>
      </c>
      <c r="G1045" s="11">
        <v>6.0561640013640208</v>
      </c>
      <c r="H1045" s="12">
        <v>4.7081941802081921</v>
      </c>
      <c r="I1045" s="12">
        <v>7.4905704595602058</v>
      </c>
      <c r="J1045" s="12">
        <v>6.9197120343038865</v>
      </c>
      <c r="K1045" s="12">
        <v>8.1275533559626538</v>
      </c>
      <c r="L1045" s="4">
        <v>0.46800000000000003</v>
      </c>
      <c r="M1045" s="2">
        <v>0</v>
      </c>
      <c r="N1045" s="3">
        <v>17.59</v>
      </c>
      <c r="O1045" s="2">
        <v>1</v>
      </c>
      <c r="P1045" s="10">
        <f t="shared" si="16"/>
        <v>49.737638243250252</v>
      </c>
      <c r="Q1045" s="13">
        <v>1044</v>
      </c>
    </row>
    <row r="1046" spans="1:17" x14ac:dyDescent="0.2">
      <c r="A1046" s="2" t="s">
        <v>1786</v>
      </c>
      <c r="B1046" s="2" t="s">
        <v>1787</v>
      </c>
      <c r="C1046" s="2">
        <v>33.469000000000001</v>
      </c>
      <c r="D1046" s="11">
        <v>3.9482079347398078</v>
      </c>
      <c r="E1046" s="11">
        <v>3.8511920356300755</v>
      </c>
      <c r="F1046" s="11">
        <v>7.6757636684113217</v>
      </c>
      <c r="G1046" s="11">
        <v>8.7620625058125885</v>
      </c>
      <c r="H1046" s="12">
        <v>4.2916883437866629</v>
      </c>
      <c r="I1046" s="12">
        <v>6.3077324442518501</v>
      </c>
      <c r="J1046" s="12">
        <v>6.6174191811166025</v>
      </c>
      <c r="K1046" s="12">
        <v>8.7407906442446404</v>
      </c>
      <c r="L1046" s="4">
        <v>0.77800000000000002</v>
      </c>
      <c r="M1046" s="2">
        <v>0</v>
      </c>
      <c r="N1046" s="3">
        <v>106.20333333333301</v>
      </c>
      <c r="O1046" s="2">
        <v>3</v>
      </c>
      <c r="P1046" s="10">
        <f t="shared" si="16"/>
        <v>50.194856757993549</v>
      </c>
      <c r="Q1046" s="13">
        <v>1045</v>
      </c>
    </row>
    <row r="1047" spans="1:17" x14ac:dyDescent="0.2">
      <c r="A1047" s="2" t="s">
        <v>1760</v>
      </c>
      <c r="B1047" s="2" t="s">
        <v>1761</v>
      </c>
      <c r="C1047" s="2">
        <v>156.179</v>
      </c>
      <c r="D1047" s="11">
        <v>3.8576623661031078</v>
      </c>
      <c r="E1047" s="11">
        <v>4.437087669993093</v>
      </c>
      <c r="F1047" s="11">
        <v>6.2662045396967425</v>
      </c>
      <c r="G1047" s="11">
        <v>5.8148031691341577</v>
      </c>
      <c r="H1047" s="12">
        <v>3.5746270136836662</v>
      </c>
      <c r="I1047" s="12">
        <v>5.9097682521854873</v>
      </c>
      <c r="J1047" s="12">
        <v>9.1754771908611019</v>
      </c>
      <c r="K1047" s="12">
        <v>12.377028649409651</v>
      </c>
      <c r="L1047" s="4">
        <v>7.4999999999999997E-2</v>
      </c>
      <c r="M1047" s="2">
        <v>0</v>
      </c>
      <c r="N1047" s="3">
        <v>43.12</v>
      </c>
      <c r="O1047" s="2">
        <v>3</v>
      </c>
      <c r="P1047" s="10">
        <f t="shared" si="16"/>
        <v>51.412658851067008</v>
      </c>
      <c r="Q1047" s="13">
        <v>1046</v>
      </c>
    </row>
    <row r="1048" spans="1:17" x14ac:dyDescent="0.2">
      <c r="A1048" s="2" t="s">
        <v>2012</v>
      </c>
      <c r="B1048" s="2" t="s">
        <v>2013</v>
      </c>
      <c r="C1048" s="2">
        <v>10.731999999999999</v>
      </c>
      <c r="D1048" s="11">
        <v>4.7799637396583279</v>
      </c>
      <c r="E1048" s="11">
        <v>5.6374592135661032</v>
      </c>
      <c r="F1048" s="11">
        <v>6.1422280197715597</v>
      </c>
      <c r="G1048" s="11">
        <v>6.2443811641120801</v>
      </c>
      <c r="H1048" s="12">
        <v>4.165058364215283</v>
      </c>
      <c r="I1048" s="12">
        <v>7.747036272225194</v>
      </c>
      <c r="J1048" s="12">
        <v>6.5818553160357469</v>
      </c>
      <c r="K1048" s="12">
        <v>8.5738058427406241</v>
      </c>
      <c r="L1048" s="4">
        <v>9</v>
      </c>
      <c r="M1048" s="2">
        <v>0</v>
      </c>
      <c r="N1048" s="3">
        <v>79.284285714285701</v>
      </c>
      <c r="O1048" s="2">
        <v>5</v>
      </c>
      <c r="P1048" s="10">
        <f t="shared" si="16"/>
        <v>49.871787932324921</v>
      </c>
      <c r="Q1048" s="13">
        <v>1047</v>
      </c>
    </row>
    <row r="1049" spans="1:17" x14ac:dyDescent="0.2">
      <c r="A1049" s="2" t="s">
        <v>2456</v>
      </c>
      <c r="B1049" s="2" t="s">
        <v>2457</v>
      </c>
      <c r="C1049" s="2">
        <v>33.281999999999996</v>
      </c>
      <c r="D1049" s="11">
        <v>6.932000277953839</v>
      </c>
      <c r="E1049" s="11">
        <v>5.7708338295186605</v>
      </c>
      <c r="F1049" s="11">
        <v>5.9158361138212259</v>
      </c>
      <c r="G1049" s="11">
        <v>6.8245328892884505</v>
      </c>
      <c r="H1049" s="12">
        <v>4.7844773004319148</v>
      </c>
      <c r="I1049" s="12">
        <v>6.3674270730618039</v>
      </c>
      <c r="J1049" s="12">
        <v>4.97386055916557</v>
      </c>
      <c r="K1049" s="12">
        <v>7.3329360246676867</v>
      </c>
      <c r="L1049" s="4">
        <v>0.27400000000000002</v>
      </c>
      <c r="M1049" s="2">
        <v>0</v>
      </c>
      <c r="N1049" s="3">
        <v>25.67</v>
      </c>
      <c r="O1049" s="2">
        <v>2</v>
      </c>
      <c r="P1049" s="10">
        <f t="shared" si="16"/>
        <v>48.901904067909157</v>
      </c>
      <c r="Q1049" s="13">
        <v>1048</v>
      </c>
    </row>
    <row r="1050" spans="1:17" x14ac:dyDescent="0.2">
      <c r="A1050" s="2" t="s">
        <v>2254</v>
      </c>
      <c r="B1050" s="2" t="s">
        <v>2255</v>
      </c>
      <c r="C1050" s="2">
        <v>213.34299999999999</v>
      </c>
      <c r="D1050" s="11">
        <v>5.7528021747782159</v>
      </c>
      <c r="E1050" s="11">
        <v>5.2111367804320388</v>
      </c>
      <c r="F1050" s="11">
        <v>5.8215061530085865</v>
      </c>
      <c r="G1050" s="11">
        <v>6.9551777434312214</v>
      </c>
      <c r="H1050" s="12">
        <v>4.8989019807674996</v>
      </c>
      <c r="I1050" s="12">
        <v>6.3143651807862895</v>
      </c>
      <c r="J1050" s="12">
        <v>5.8375544254149538</v>
      </c>
      <c r="K1050" s="12">
        <v>8.3953048480294381</v>
      </c>
      <c r="L1050" s="4">
        <v>0.16400000000000001</v>
      </c>
      <c r="M1050" s="2">
        <v>0</v>
      </c>
      <c r="N1050" s="3">
        <v>82.06</v>
      </c>
      <c r="O1050" s="2">
        <v>5</v>
      </c>
      <c r="P1050" s="10">
        <f t="shared" si="16"/>
        <v>49.186749286648251</v>
      </c>
      <c r="Q1050" s="13">
        <v>1049</v>
      </c>
    </row>
    <row r="1051" spans="1:17" x14ac:dyDescent="0.2">
      <c r="A1051" s="2" t="s">
        <v>2199</v>
      </c>
      <c r="B1051" s="2" t="s">
        <v>2200</v>
      </c>
      <c r="C1051" s="2">
        <v>67.64</v>
      </c>
      <c r="D1051" s="11">
        <v>5.4432626726946154</v>
      </c>
      <c r="E1051" s="11">
        <v>6.5734632148045824</v>
      </c>
      <c r="F1051" s="11">
        <v>5.6463219400708278</v>
      </c>
      <c r="G1051" s="11">
        <v>5.8325177256280911</v>
      </c>
      <c r="H1051" s="12">
        <v>4.0246974230036328</v>
      </c>
      <c r="I1051" s="12">
        <v>7.2650574173892677</v>
      </c>
      <c r="J1051" s="12">
        <v>6.9451147950759271</v>
      </c>
      <c r="K1051" s="12">
        <v>7.9145037816299446</v>
      </c>
      <c r="L1051" s="4">
        <v>0.90500000000000003</v>
      </c>
      <c r="M1051" s="2">
        <v>0</v>
      </c>
      <c r="N1051" s="3">
        <v>155.76</v>
      </c>
      <c r="O1051" s="2">
        <v>6</v>
      </c>
      <c r="P1051" s="10">
        <f t="shared" si="16"/>
        <v>49.644938970296892</v>
      </c>
      <c r="Q1051" s="13">
        <v>1050</v>
      </c>
    </row>
    <row r="1052" spans="1:17" x14ac:dyDescent="0.2">
      <c r="A1052" s="2" t="s">
        <v>2264</v>
      </c>
      <c r="B1052" s="2" t="s">
        <v>2265</v>
      </c>
      <c r="C1052" s="2">
        <v>55.329000000000001</v>
      </c>
      <c r="D1052" s="11">
        <v>5.8138677908355252</v>
      </c>
      <c r="E1052" s="11">
        <v>5.454069116631338</v>
      </c>
      <c r="F1052" s="11">
        <v>6.4683401700095411</v>
      </c>
      <c r="G1052" s="11">
        <v>6.0672355991727303</v>
      </c>
      <c r="H1052" s="12">
        <v>5.4939103185125404</v>
      </c>
      <c r="I1052" s="12">
        <v>6.4846054185035671</v>
      </c>
      <c r="J1052" s="12">
        <v>5.474294946374771</v>
      </c>
      <c r="K1052" s="12">
        <v>7.4682512948519744</v>
      </c>
      <c r="L1052" s="4">
        <v>0.93100000000000005</v>
      </c>
      <c r="M1052" s="2">
        <v>0</v>
      </c>
      <c r="N1052" s="3">
        <v>61.31</v>
      </c>
      <c r="O1052" s="2">
        <v>6</v>
      </c>
      <c r="P1052" s="10">
        <f t="shared" si="16"/>
        <v>48.724574654891988</v>
      </c>
      <c r="Q1052" s="13">
        <v>1051</v>
      </c>
    </row>
    <row r="1053" spans="1:17" x14ac:dyDescent="0.2">
      <c r="A1053" s="2" t="s">
        <v>2119</v>
      </c>
      <c r="B1053" s="2" t="s">
        <v>2120</v>
      </c>
      <c r="C1053" s="2">
        <v>49.468000000000004</v>
      </c>
      <c r="D1053" s="11">
        <v>5.1968944975668512</v>
      </c>
      <c r="E1053" s="11">
        <v>5.5493366994545932</v>
      </c>
      <c r="F1053" s="11">
        <v>6.9292094071227206</v>
      </c>
      <c r="G1053" s="11">
        <v>7.488828757811012</v>
      </c>
      <c r="H1053" s="12">
        <v>4.5937694998726073</v>
      </c>
      <c r="I1053" s="12">
        <v>6.6504238318645514</v>
      </c>
      <c r="J1053" s="12">
        <v>5.4793754985291798</v>
      </c>
      <c r="K1053" s="12">
        <v>7.3242988797623063</v>
      </c>
      <c r="L1053" s="4">
        <v>0.38900000000000001</v>
      </c>
      <c r="M1053" s="2">
        <v>0</v>
      </c>
      <c r="N1053" s="3">
        <v>56.22</v>
      </c>
      <c r="O1053" s="2">
        <v>3</v>
      </c>
      <c r="P1053" s="10">
        <f t="shared" si="16"/>
        <v>49.212137071983818</v>
      </c>
      <c r="Q1053" s="13">
        <v>1052</v>
      </c>
    </row>
    <row r="1054" spans="1:17" x14ac:dyDescent="0.2">
      <c r="A1054" s="2" t="s">
        <v>2153</v>
      </c>
      <c r="B1054" s="2" t="s">
        <v>2154</v>
      </c>
      <c r="C1054" s="2">
        <v>32.216000000000001</v>
      </c>
      <c r="D1054" s="11">
        <v>5.2874400662035503</v>
      </c>
      <c r="E1054" s="11">
        <v>5.3373663276728509</v>
      </c>
      <c r="F1054" s="11">
        <v>6.7540251941849618</v>
      </c>
      <c r="G1054" s="11">
        <v>7.0526078041478639</v>
      </c>
      <c r="H1054" s="12">
        <v>4.1955716123047724</v>
      </c>
      <c r="I1054" s="12">
        <v>6.0711648411901793</v>
      </c>
      <c r="J1054" s="12">
        <v>6.2008139044551349</v>
      </c>
      <c r="K1054" s="12">
        <v>8.7695811272625743</v>
      </c>
      <c r="L1054" s="4">
        <v>0.155</v>
      </c>
      <c r="M1054" s="2">
        <v>0</v>
      </c>
      <c r="N1054" s="3">
        <v>30.57</v>
      </c>
      <c r="O1054" s="2">
        <v>1</v>
      </c>
      <c r="P1054" s="10">
        <f t="shared" si="16"/>
        <v>49.668570877421892</v>
      </c>
      <c r="Q1054" s="13">
        <v>1053</v>
      </c>
    </row>
    <row r="1055" spans="1:17" x14ac:dyDescent="0.2">
      <c r="A1055" s="2" t="s">
        <v>2302</v>
      </c>
      <c r="B1055" s="2" t="s">
        <v>2303</v>
      </c>
      <c r="C1055" s="2">
        <v>8.0820000000000007</v>
      </c>
      <c r="D1055" s="11">
        <v>6.0665530986588729</v>
      </c>
      <c r="E1055" s="11">
        <v>5.1230142663205278</v>
      </c>
      <c r="F1055" s="11">
        <v>4.9401948048447863</v>
      </c>
      <c r="G1055" s="11">
        <v>5.4339402045145553</v>
      </c>
      <c r="H1055" s="12">
        <v>6.465757270162773</v>
      </c>
      <c r="I1055" s="12">
        <v>6.4846054185035671</v>
      </c>
      <c r="J1055" s="12">
        <v>5.2024854061139365</v>
      </c>
      <c r="K1055" s="12">
        <v>8.1505857423770021</v>
      </c>
      <c r="L1055" s="4">
        <v>9</v>
      </c>
      <c r="M1055" s="2">
        <v>0</v>
      </c>
      <c r="N1055" s="3">
        <v>87.45</v>
      </c>
      <c r="O1055" s="2">
        <v>2</v>
      </c>
      <c r="P1055" s="10">
        <f t="shared" si="16"/>
        <v>47.867136211496025</v>
      </c>
      <c r="Q1055" s="13">
        <v>1054</v>
      </c>
    </row>
    <row r="1056" spans="1:17" x14ac:dyDescent="0.2">
      <c r="A1056" s="2" t="s">
        <v>2282</v>
      </c>
      <c r="B1056" s="2" t="s">
        <v>2283</v>
      </c>
      <c r="C1056" s="2">
        <v>160.14699999999999</v>
      </c>
      <c r="D1056" s="11">
        <v>5.9528447101383666</v>
      </c>
      <c r="E1056" s="11">
        <v>5.0587086479148304</v>
      </c>
      <c r="F1056" s="11">
        <v>5.4873085775580934</v>
      </c>
      <c r="G1056" s="11">
        <v>5.9543053015238945</v>
      </c>
      <c r="H1056" s="12">
        <v>5.2299707225384582</v>
      </c>
      <c r="I1056" s="12">
        <v>6.2303505180167242</v>
      </c>
      <c r="J1056" s="12">
        <v>5.5098588114556284</v>
      </c>
      <c r="K1056" s="12">
        <v>9.184164082720816</v>
      </c>
      <c r="L1056" s="4">
        <v>0.191</v>
      </c>
      <c r="M1056" s="2">
        <v>0</v>
      </c>
      <c r="N1056" s="3">
        <v>106.13</v>
      </c>
      <c r="O1056" s="2">
        <v>7</v>
      </c>
      <c r="P1056" s="10">
        <f t="shared" si="16"/>
        <v>48.607511371866806</v>
      </c>
      <c r="Q1056" s="13">
        <v>1055</v>
      </c>
    </row>
    <row r="1057" spans="1:17" x14ac:dyDescent="0.2">
      <c r="A1057" s="2" t="s">
        <v>2093</v>
      </c>
      <c r="B1057" s="2" t="s">
        <v>2094</v>
      </c>
      <c r="C1057" s="2">
        <v>9.2729999999999997</v>
      </c>
      <c r="D1057" s="11">
        <v>5.1253003270169026</v>
      </c>
      <c r="E1057" s="11">
        <v>5.1492128515969222</v>
      </c>
      <c r="F1057" s="11">
        <v>5.4926988610331016</v>
      </c>
      <c r="G1057" s="11">
        <v>5.7815883757080293</v>
      </c>
      <c r="H1057" s="12">
        <v>4.1436990905526407</v>
      </c>
      <c r="I1057" s="12">
        <v>7.797887252322564</v>
      </c>
      <c r="J1057" s="12">
        <v>6.6199594571938079</v>
      </c>
      <c r="K1057" s="12">
        <v>8.8905011559378941</v>
      </c>
      <c r="L1057" s="4">
        <v>0.58499999999999996</v>
      </c>
      <c r="M1057" s="2">
        <v>0</v>
      </c>
      <c r="N1057" s="3">
        <v>35.58</v>
      </c>
      <c r="O1057" s="2">
        <v>1</v>
      </c>
      <c r="P1057" s="10">
        <f t="shared" si="16"/>
        <v>49.000847371361857</v>
      </c>
      <c r="Q1057" s="13">
        <v>1056</v>
      </c>
    </row>
    <row r="1058" spans="1:17" x14ac:dyDescent="0.2">
      <c r="A1058" s="2" t="s">
        <v>2284</v>
      </c>
      <c r="B1058" s="2" t="s">
        <v>2285</v>
      </c>
      <c r="C1058" s="2">
        <v>80.66</v>
      </c>
      <c r="D1058" s="11">
        <v>5.973901819123645</v>
      </c>
      <c r="E1058" s="11">
        <v>5.0372734417795986</v>
      </c>
      <c r="F1058" s="11">
        <v>5.7622130347834997</v>
      </c>
      <c r="G1058" s="11">
        <v>6.0340208057466027</v>
      </c>
      <c r="H1058" s="12">
        <v>5.4237298479067144</v>
      </c>
      <c r="I1058" s="12">
        <v>6.7233839337433849</v>
      </c>
      <c r="J1058" s="12">
        <v>5.6444934435474439</v>
      </c>
      <c r="K1058" s="12">
        <v>7.3386941212712733</v>
      </c>
      <c r="L1058" s="4">
        <v>0.17</v>
      </c>
      <c r="M1058" s="2">
        <v>0</v>
      </c>
      <c r="N1058" s="3">
        <v>53.97</v>
      </c>
      <c r="O1058" s="2">
        <v>3</v>
      </c>
      <c r="P1058" s="10">
        <f t="shared" si="16"/>
        <v>47.937710447902163</v>
      </c>
      <c r="Q1058" s="13">
        <v>1057</v>
      </c>
    </row>
    <row r="1059" spans="1:17" x14ac:dyDescent="0.2">
      <c r="A1059" s="2" t="s">
        <v>2111</v>
      </c>
      <c r="B1059" s="2" t="s">
        <v>2112</v>
      </c>
      <c r="C1059" s="2">
        <v>112.346</v>
      </c>
      <c r="D1059" s="11">
        <v>5.1695202558859883</v>
      </c>
      <c r="E1059" s="11">
        <v>4.8705551718389026</v>
      </c>
      <c r="F1059" s="11">
        <v>6.3174122327093176</v>
      </c>
      <c r="G1059" s="11">
        <v>6.2798102770999513</v>
      </c>
      <c r="H1059" s="12">
        <v>5.5442571778601968</v>
      </c>
      <c r="I1059" s="12">
        <v>6.4249107896936124</v>
      </c>
      <c r="J1059" s="12">
        <v>5.8832793948046262</v>
      </c>
      <c r="K1059" s="12">
        <v>7.5834132269237076</v>
      </c>
      <c r="L1059" s="4">
        <v>0.20399999999999999</v>
      </c>
      <c r="M1059" s="2">
        <v>0</v>
      </c>
      <c r="N1059" s="3">
        <v>56.26</v>
      </c>
      <c r="O1059" s="2">
        <v>5</v>
      </c>
      <c r="P1059" s="10">
        <f t="shared" si="16"/>
        <v>48.073158526816307</v>
      </c>
      <c r="Q1059" s="13">
        <v>1058</v>
      </c>
    </row>
    <row r="1060" spans="1:17" x14ac:dyDescent="0.2">
      <c r="A1060" s="2" t="s">
        <v>2276</v>
      </c>
      <c r="B1060" s="2" t="s">
        <v>2277</v>
      </c>
      <c r="C1060" s="2">
        <v>10.797000000000001</v>
      </c>
      <c r="D1060" s="11">
        <v>5.9002019376751687</v>
      </c>
      <c r="E1060" s="11">
        <v>5.9875675804415653</v>
      </c>
      <c r="F1060" s="11">
        <v>4.6033020876567896</v>
      </c>
      <c r="G1060" s="11">
        <v>5.3497960611683633</v>
      </c>
      <c r="H1060" s="12">
        <v>5.7349649784195043</v>
      </c>
      <c r="I1060" s="12">
        <v>6.5929401152327429</v>
      </c>
      <c r="J1060" s="12">
        <v>5.9061418794994642</v>
      </c>
      <c r="K1060" s="12">
        <v>7.6438732412613692</v>
      </c>
      <c r="L1060" s="4">
        <v>2.1619999999999999</v>
      </c>
      <c r="M1060" s="2">
        <v>0</v>
      </c>
      <c r="N1060" s="3">
        <v>69.540000000000006</v>
      </c>
      <c r="O1060" s="2">
        <v>2</v>
      </c>
      <c r="P1060" s="10">
        <f t="shared" si="16"/>
        <v>47.71878788135497</v>
      </c>
      <c r="Q1060" s="13">
        <v>1059</v>
      </c>
    </row>
    <row r="1061" spans="1:17" x14ac:dyDescent="0.2">
      <c r="A1061" s="2" t="s">
        <v>2151</v>
      </c>
      <c r="B1061" s="2" t="s">
        <v>2152</v>
      </c>
      <c r="C1061" s="2">
        <v>27.853999999999999</v>
      </c>
      <c r="D1061" s="11">
        <v>5.2853343553050225</v>
      </c>
      <c r="E1061" s="11">
        <v>4.6704932479100671</v>
      </c>
      <c r="F1061" s="11">
        <v>5.1881478446951519</v>
      </c>
      <c r="G1061" s="11">
        <v>6.1934518141920165</v>
      </c>
      <c r="H1061" s="12">
        <v>5.9821222879443683</v>
      </c>
      <c r="I1061" s="12">
        <v>6.2922560590048251</v>
      </c>
      <c r="J1061" s="12">
        <v>5.8299335971833415</v>
      </c>
      <c r="K1061" s="12">
        <v>8.2657476744487344</v>
      </c>
      <c r="L1061" s="4">
        <v>0.77800000000000002</v>
      </c>
      <c r="M1061" s="2">
        <v>0</v>
      </c>
      <c r="N1061" s="3">
        <v>128.16</v>
      </c>
      <c r="O1061" s="2">
        <v>3</v>
      </c>
      <c r="P1061" s="10">
        <f t="shared" si="16"/>
        <v>47.707486880683525</v>
      </c>
      <c r="Q1061" s="13">
        <v>1060</v>
      </c>
    </row>
    <row r="1062" spans="1:17" x14ac:dyDescent="0.2">
      <c r="A1062" s="2" t="s">
        <v>2099</v>
      </c>
      <c r="B1062" s="2" t="s">
        <v>2100</v>
      </c>
      <c r="C1062" s="2">
        <v>269.827</v>
      </c>
      <c r="D1062" s="11">
        <v>5.1295117488139574</v>
      </c>
      <c r="E1062" s="11">
        <v>4.8205396908566938</v>
      </c>
      <c r="F1062" s="11">
        <v>6.4009616265719416</v>
      </c>
      <c r="G1062" s="11">
        <v>6.8865338370172235</v>
      </c>
      <c r="H1062" s="12">
        <v>5.0789301444954855</v>
      </c>
      <c r="I1062" s="12">
        <v>5.9893610905987584</v>
      </c>
      <c r="J1062" s="12">
        <v>6.1550889350654634</v>
      </c>
      <c r="K1062" s="12">
        <v>7.7302446903151703</v>
      </c>
      <c r="L1062" s="4">
        <v>0.154</v>
      </c>
      <c r="M1062" s="2">
        <v>0</v>
      </c>
      <c r="N1062" s="3">
        <v>87.983333333333306</v>
      </c>
      <c r="O1062" s="2">
        <v>10</v>
      </c>
      <c r="P1062" s="10">
        <f t="shared" si="16"/>
        <v>48.191171763734694</v>
      </c>
      <c r="Q1062" s="13">
        <v>1061</v>
      </c>
    </row>
    <row r="1063" spans="1:17" x14ac:dyDescent="0.2">
      <c r="A1063" s="2" t="s">
        <v>2117</v>
      </c>
      <c r="B1063" s="2" t="s">
        <v>2118</v>
      </c>
      <c r="C1063" s="2">
        <v>140.333</v>
      </c>
      <c r="D1063" s="11">
        <v>5.1842602321756832</v>
      </c>
      <c r="E1063" s="11">
        <v>5.7184366589658699</v>
      </c>
      <c r="F1063" s="11">
        <v>7.7215810779488887</v>
      </c>
      <c r="G1063" s="11">
        <v>7.8541914854984212</v>
      </c>
      <c r="H1063" s="12">
        <v>3.9804532132738726</v>
      </c>
      <c r="I1063" s="12">
        <v>5.6444587908079118</v>
      </c>
      <c r="J1063" s="12">
        <v>5.2228076147315692</v>
      </c>
      <c r="K1063" s="12">
        <v>7.4797674880591476</v>
      </c>
      <c r="L1063" s="4">
        <v>0.60199999999999998</v>
      </c>
      <c r="M1063" s="2">
        <v>1</v>
      </c>
      <c r="N1063" s="3">
        <v>104.51</v>
      </c>
      <c r="O1063" s="2">
        <v>8</v>
      </c>
      <c r="P1063" s="10">
        <f t="shared" si="16"/>
        <v>48.805956561461365</v>
      </c>
      <c r="Q1063" s="13">
        <v>1062</v>
      </c>
    </row>
    <row r="1064" spans="1:17" x14ac:dyDescent="0.2">
      <c r="A1064" s="2" t="s">
        <v>2109</v>
      </c>
      <c r="B1064" s="2" t="s">
        <v>2110</v>
      </c>
      <c r="C1064" s="2">
        <v>33.816000000000003</v>
      </c>
      <c r="D1064" s="11">
        <v>5.1547802795962934</v>
      </c>
      <c r="E1064" s="11">
        <v>5.2706790196965727</v>
      </c>
      <c r="F1064" s="11">
        <v>5.8673235625461535</v>
      </c>
      <c r="G1064" s="11">
        <v>6.5610288614411685</v>
      </c>
      <c r="H1064" s="12">
        <v>4.9278895664525146</v>
      </c>
      <c r="I1064" s="12">
        <v>6.1021176116842293</v>
      </c>
      <c r="J1064" s="12">
        <v>6.2973443953888903</v>
      </c>
      <c r="K1064" s="12">
        <v>7.9778428442694</v>
      </c>
      <c r="L1064" s="4">
        <v>1.448</v>
      </c>
      <c r="M1064" s="2">
        <v>0</v>
      </c>
      <c r="N1064" s="3">
        <v>285.63857142857103</v>
      </c>
      <c r="O1064" s="2">
        <v>7</v>
      </c>
      <c r="P1064" s="10">
        <f t="shared" si="16"/>
        <v>48.159006141075224</v>
      </c>
      <c r="Q1064" s="13">
        <v>1063</v>
      </c>
    </row>
    <row r="1065" spans="1:17" x14ac:dyDescent="0.2">
      <c r="A1065" s="2" t="s">
        <v>2103</v>
      </c>
      <c r="B1065" s="2" t="s">
        <v>2104</v>
      </c>
      <c r="C1065" s="2">
        <v>53.226999999999997</v>
      </c>
      <c r="D1065" s="11">
        <v>5.1358288815095419</v>
      </c>
      <c r="E1065" s="11">
        <v>4.7086002810393692</v>
      </c>
      <c r="F1065" s="11">
        <v>5.9239215390337376</v>
      </c>
      <c r="G1065" s="11">
        <v>6.3883119356253015</v>
      </c>
      <c r="H1065" s="12">
        <v>5.0362115971702019</v>
      </c>
      <c r="I1065" s="12">
        <v>6.4293326140499047</v>
      </c>
      <c r="J1065" s="12">
        <v>6.1017431374441768</v>
      </c>
      <c r="K1065" s="12">
        <v>8.4097000895384042</v>
      </c>
      <c r="L1065" s="4">
        <v>0.19400000000000001</v>
      </c>
      <c r="M1065" s="2">
        <v>0</v>
      </c>
      <c r="N1065" s="3">
        <v>83.05</v>
      </c>
      <c r="O1065" s="2">
        <v>2</v>
      </c>
      <c r="P1065" s="10">
        <f t="shared" si="16"/>
        <v>48.133650075410635</v>
      </c>
      <c r="Q1065" s="13">
        <v>1064</v>
      </c>
    </row>
    <row r="1066" spans="1:17" x14ac:dyDescent="0.2">
      <c r="A1066" s="2" t="s">
        <v>2213</v>
      </c>
      <c r="B1066" s="2" t="s">
        <v>2214</v>
      </c>
      <c r="C1066" s="2">
        <v>39.131999999999998</v>
      </c>
      <c r="D1066" s="11">
        <v>5.5632881939107044</v>
      </c>
      <c r="E1066" s="11">
        <v>5.0253649939266918</v>
      </c>
      <c r="F1066" s="11">
        <v>5.4091494671704776</v>
      </c>
      <c r="G1066" s="11">
        <v>5.7705167778993207</v>
      </c>
      <c r="H1066" s="12">
        <v>5.6251172852973435</v>
      </c>
      <c r="I1066" s="12">
        <v>6.6614783927552832</v>
      </c>
      <c r="J1066" s="12">
        <v>5.5251004679188531</v>
      </c>
      <c r="K1066" s="12">
        <v>7.8137370910671775</v>
      </c>
      <c r="L1066" s="4">
        <v>0.44500000000000001</v>
      </c>
      <c r="M1066" s="2">
        <v>0</v>
      </c>
      <c r="N1066" s="3">
        <v>146.4</v>
      </c>
      <c r="O1066" s="2">
        <v>3</v>
      </c>
      <c r="P1066" s="10">
        <f t="shared" si="16"/>
        <v>47.393752669945847</v>
      </c>
      <c r="Q1066" s="13">
        <v>1065</v>
      </c>
    </row>
    <row r="1067" spans="1:17" x14ac:dyDescent="0.2">
      <c r="A1067" s="2" t="s">
        <v>1894</v>
      </c>
      <c r="B1067" s="2" t="s">
        <v>1895</v>
      </c>
      <c r="C1067" s="2">
        <v>191.239</v>
      </c>
      <c r="D1067" s="11">
        <v>4.3525044272571636</v>
      </c>
      <c r="E1067" s="11">
        <v>4.8610284135565767</v>
      </c>
      <c r="F1067" s="11">
        <v>6.8914774227976645</v>
      </c>
      <c r="G1067" s="11">
        <v>7.4246134905204988</v>
      </c>
      <c r="H1067" s="12">
        <v>3.9346833411396389</v>
      </c>
      <c r="I1067" s="12">
        <v>5.7063643317960135</v>
      </c>
      <c r="J1067" s="12">
        <v>6.4675428925615623</v>
      </c>
      <c r="K1067" s="12">
        <v>8.9855097498970764</v>
      </c>
      <c r="L1067" s="4">
        <v>7.8E-2</v>
      </c>
      <c r="M1067" s="2">
        <v>0</v>
      </c>
      <c r="N1067" s="3">
        <v>40.75</v>
      </c>
      <c r="O1067" s="2">
        <v>3</v>
      </c>
      <c r="P1067" s="10">
        <f t="shared" si="16"/>
        <v>48.623724069526197</v>
      </c>
      <c r="Q1067" s="13">
        <v>1066</v>
      </c>
    </row>
    <row r="1068" spans="1:17" x14ac:dyDescent="0.2">
      <c r="A1068" s="2" t="s">
        <v>2426</v>
      </c>
      <c r="B1068" s="2" t="s">
        <v>2427</v>
      </c>
      <c r="C1068" s="2">
        <v>89.778999999999996</v>
      </c>
      <c r="D1068" s="11">
        <v>6.761437695173079</v>
      </c>
      <c r="E1068" s="11">
        <v>5.7493986233834287</v>
      </c>
      <c r="F1068" s="11">
        <v>4.7919620092820683</v>
      </c>
      <c r="G1068" s="11">
        <v>5.2745091960691406</v>
      </c>
      <c r="H1068" s="12">
        <v>5.7273366663971323</v>
      </c>
      <c r="I1068" s="12">
        <v>6.4470199114750777</v>
      </c>
      <c r="J1068" s="12">
        <v>4.9992633199376106</v>
      </c>
      <c r="K1068" s="12">
        <v>6.9356273590202031</v>
      </c>
      <c r="L1068" s="4">
        <v>0.35899999999999999</v>
      </c>
      <c r="M1068" s="2">
        <v>0</v>
      </c>
      <c r="N1068" s="3">
        <v>142.60333333333301</v>
      </c>
      <c r="O1068" s="2">
        <v>6</v>
      </c>
      <c r="P1068" s="10">
        <f t="shared" si="16"/>
        <v>46.686554780737737</v>
      </c>
      <c r="Q1068" s="13">
        <v>1067</v>
      </c>
    </row>
    <row r="1069" spans="1:17" x14ac:dyDescent="0.2">
      <c r="A1069" s="2" t="s">
        <v>2221</v>
      </c>
      <c r="B1069" s="2" t="s">
        <v>2222</v>
      </c>
      <c r="C1069" s="2">
        <v>119.96</v>
      </c>
      <c r="D1069" s="11">
        <v>5.5864510137945125</v>
      </c>
      <c r="E1069" s="11">
        <v>5.2230452282849456</v>
      </c>
      <c r="F1069" s="11">
        <v>6.0559834841714322</v>
      </c>
      <c r="G1069" s="11">
        <v>6.3816689769400758</v>
      </c>
      <c r="H1069" s="12">
        <v>5.2711636074592683</v>
      </c>
      <c r="I1069" s="12">
        <v>6.0114702123802237</v>
      </c>
      <c r="J1069" s="12">
        <v>5.3879255597498332</v>
      </c>
      <c r="K1069" s="12">
        <v>7.3703636525910001</v>
      </c>
      <c r="L1069" s="4">
        <v>0.34599999999999997</v>
      </c>
      <c r="M1069" s="2">
        <v>0</v>
      </c>
      <c r="N1069" s="3">
        <v>153.73767767675901</v>
      </c>
      <c r="O1069" s="2">
        <v>7</v>
      </c>
      <c r="P1069" s="10">
        <f t="shared" si="16"/>
        <v>47.28807173537129</v>
      </c>
      <c r="Q1069" s="13">
        <v>1068</v>
      </c>
    </row>
    <row r="1070" spans="1:17" x14ac:dyDescent="0.2">
      <c r="A1070" s="2" t="s">
        <v>2000</v>
      </c>
      <c r="B1070" s="2" t="s">
        <v>2001</v>
      </c>
      <c r="C1070" s="2">
        <v>84.891000000000005</v>
      </c>
      <c r="D1070" s="11">
        <v>4.7378495216877692</v>
      </c>
      <c r="E1070" s="11">
        <v>4.7252721080334386</v>
      </c>
      <c r="F1070" s="11">
        <v>6.4413887526345013</v>
      </c>
      <c r="G1070" s="11">
        <v>7.338255027612564</v>
      </c>
      <c r="H1070" s="12">
        <v>4.4106900113356717</v>
      </c>
      <c r="I1070" s="12">
        <v>6.1529685917815975</v>
      </c>
      <c r="J1070" s="12">
        <v>6.2465388738448091</v>
      </c>
      <c r="K1070" s="12">
        <v>7.9404152163460857</v>
      </c>
      <c r="L1070" s="4">
        <v>0.16200000000000001</v>
      </c>
      <c r="M1070" s="2">
        <v>0</v>
      </c>
      <c r="N1070" s="3">
        <v>28.83</v>
      </c>
      <c r="O1070" s="2">
        <v>3</v>
      </c>
      <c r="P1070" s="10">
        <f t="shared" si="16"/>
        <v>47.993378103276441</v>
      </c>
      <c r="Q1070" s="13">
        <v>1069</v>
      </c>
    </row>
    <row r="1071" spans="1:17" x14ac:dyDescent="0.2">
      <c r="A1071" s="2" t="s">
        <v>2105</v>
      </c>
      <c r="B1071" s="2" t="s">
        <v>2106</v>
      </c>
      <c r="C1071" s="2">
        <v>26.245000000000001</v>
      </c>
      <c r="D1071" s="11">
        <v>5.1421460142051254</v>
      </c>
      <c r="E1071" s="11">
        <v>5.6184056970014531</v>
      </c>
      <c r="F1071" s="11">
        <v>7.0316247931478708</v>
      </c>
      <c r="G1071" s="11">
        <v>6.5566002223176847</v>
      </c>
      <c r="H1071" s="12">
        <v>4.1589557145973854</v>
      </c>
      <c r="I1071" s="12">
        <v>6.2104523084134051</v>
      </c>
      <c r="J1071" s="12">
        <v>5.2913950688160787</v>
      </c>
      <c r="K1071" s="12">
        <v>8.1361905008680342</v>
      </c>
      <c r="L1071" s="4">
        <v>2.1619999999999999</v>
      </c>
      <c r="M1071" s="2">
        <v>0</v>
      </c>
      <c r="N1071" s="3">
        <v>97.266666666666694</v>
      </c>
      <c r="O1071" s="2">
        <v>3</v>
      </c>
      <c r="P1071" s="10">
        <f t="shared" si="16"/>
        <v>48.145770319367031</v>
      </c>
      <c r="Q1071" s="13">
        <v>1070</v>
      </c>
    </row>
    <row r="1072" spans="1:17" x14ac:dyDescent="0.2">
      <c r="A1072" s="2" t="s">
        <v>2101</v>
      </c>
      <c r="B1072" s="2" t="s">
        <v>2102</v>
      </c>
      <c r="C1072" s="2">
        <v>21.757000000000001</v>
      </c>
      <c r="D1072" s="11">
        <v>5.133723170611014</v>
      </c>
      <c r="E1072" s="11">
        <v>4.5013932883987904</v>
      </c>
      <c r="F1072" s="11">
        <v>6.4629498865345321</v>
      </c>
      <c r="G1072" s="11">
        <v>8.0069795352586102</v>
      </c>
      <c r="H1072" s="12">
        <v>5.0331602723612514</v>
      </c>
      <c r="I1072" s="12">
        <v>5.9186119008980729</v>
      </c>
      <c r="J1072" s="12">
        <v>5.0983340869485687</v>
      </c>
      <c r="K1072" s="12">
        <v>7.1429188367493239</v>
      </c>
      <c r="L1072" s="4">
        <v>0.70099999999999996</v>
      </c>
      <c r="M1072" s="2">
        <v>0</v>
      </c>
      <c r="N1072" s="3">
        <v>79.239999999999995</v>
      </c>
      <c r="O1072" s="2">
        <v>3</v>
      </c>
      <c r="P1072" s="10">
        <f t="shared" si="16"/>
        <v>47.298070977760162</v>
      </c>
      <c r="Q1072" s="13">
        <v>1071</v>
      </c>
    </row>
    <row r="1073" spans="1:17" x14ac:dyDescent="0.2">
      <c r="A1073" s="2" t="s">
        <v>2217</v>
      </c>
      <c r="B1073" s="2" t="s">
        <v>2218</v>
      </c>
      <c r="C1073" s="2">
        <v>62.853999999999999</v>
      </c>
      <c r="D1073" s="11">
        <v>5.5780281702004002</v>
      </c>
      <c r="E1073" s="11">
        <v>5.9542239264534258</v>
      </c>
      <c r="F1073" s="11">
        <v>6.6489146664223062</v>
      </c>
      <c r="G1073" s="11">
        <v>6.8400331262206429</v>
      </c>
      <c r="H1073" s="12">
        <v>4.1238654792944729</v>
      </c>
      <c r="I1073" s="12">
        <v>5.4896949383376601</v>
      </c>
      <c r="J1073" s="12">
        <v>5.3726839032866094</v>
      </c>
      <c r="K1073" s="12">
        <v>7.8684390088012508</v>
      </c>
      <c r="L1073" s="4">
        <v>0.16600000000000001</v>
      </c>
      <c r="M1073" s="2">
        <v>0</v>
      </c>
      <c r="N1073" s="3">
        <v>49.72</v>
      </c>
      <c r="O1073" s="2">
        <v>2</v>
      </c>
      <c r="P1073" s="10">
        <f t="shared" si="16"/>
        <v>47.875883219016771</v>
      </c>
      <c r="Q1073" s="13">
        <v>1072</v>
      </c>
    </row>
    <row r="1074" spans="1:17" x14ac:dyDescent="0.2">
      <c r="A1074" s="2" t="s">
        <v>1974</v>
      </c>
      <c r="B1074" s="2" t="s">
        <v>1975</v>
      </c>
      <c r="C1074" s="2">
        <v>20.443999999999999</v>
      </c>
      <c r="D1074" s="11">
        <v>4.6767839056304599</v>
      </c>
      <c r="E1074" s="11">
        <v>4.4108890847166977</v>
      </c>
      <c r="F1074" s="11">
        <v>6.2500336892717181</v>
      </c>
      <c r="G1074" s="11">
        <v>6.7913180958623229</v>
      </c>
      <c r="H1074" s="12">
        <v>4.3511891775611673</v>
      </c>
      <c r="I1074" s="12">
        <v>6.7631803529500205</v>
      </c>
      <c r="J1074" s="12">
        <v>6.3913346102454414</v>
      </c>
      <c r="K1074" s="12">
        <v>8.0325447620034733</v>
      </c>
      <c r="L1074" s="4">
        <v>0.77800000000000002</v>
      </c>
      <c r="M1074" s="2">
        <v>0</v>
      </c>
      <c r="N1074" s="3">
        <v>49.913333333333298</v>
      </c>
      <c r="O1074" s="2">
        <v>3</v>
      </c>
      <c r="P1074" s="10">
        <f t="shared" si="16"/>
        <v>47.667273678241308</v>
      </c>
      <c r="Q1074" s="13">
        <v>1073</v>
      </c>
    </row>
    <row r="1075" spans="1:17" x14ac:dyDescent="0.2">
      <c r="A1075" s="2" t="s">
        <v>2063</v>
      </c>
      <c r="B1075" s="2" t="s">
        <v>2064</v>
      </c>
      <c r="C1075" s="2">
        <v>54.973999999999997</v>
      </c>
      <c r="D1075" s="11">
        <v>4.9989576731052283</v>
      </c>
      <c r="E1075" s="11">
        <v>5.1015790601852951</v>
      </c>
      <c r="F1075" s="11">
        <v>7.3900786442358992</v>
      </c>
      <c r="G1075" s="11">
        <v>7.2563252038281156</v>
      </c>
      <c r="H1075" s="12">
        <v>4.1253911416989464</v>
      </c>
      <c r="I1075" s="12">
        <v>6.033579334161689</v>
      </c>
      <c r="J1075" s="12">
        <v>5.7511850387900152</v>
      </c>
      <c r="K1075" s="12">
        <v>7.024877856375797</v>
      </c>
      <c r="L1075" s="4">
        <v>0.58499999999999996</v>
      </c>
      <c r="M1075" s="2">
        <v>0</v>
      </c>
      <c r="N1075" s="3">
        <v>118.88</v>
      </c>
      <c r="O1075" s="2">
        <v>4</v>
      </c>
      <c r="P1075" s="10">
        <f t="shared" si="16"/>
        <v>47.681973952380979</v>
      </c>
      <c r="Q1075" s="13">
        <v>1074</v>
      </c>
    </row>
    <row r="1076" spans="1:17" x14ac:dyDescent="0.2">
      <c r="A1076" s="2" t="s">
        <v>2396</v>
      </c>
      <c r="B1076" s="2" t="s">
        <v>2397</v>
      </c>
      <c r="C1076" s="2">
        <v>26.460999999999999</v>
      </c>
      <c r="D1076" s="11">
        <v>6.5929808232908469</v>
      </c>
      <c r="E1076" s="11">
        <v>4.9348607902445991</v>
      </c>
      <c r="F1076" s="11">
        <v>5.0857324586699999</v>
      </c>
      <c r="G1076" s="11">
        <v>5.1283641049941764</v>
      </c>
      <c r="H1076" s="12">
        <v>5.615963310870498</v>
      </c>
      <c r="I1076" s="12">
        <v>6.5177691011757632</v>
      </c>
      <c r="J1076" s="12">
        <v>4.9941827677832027</v>
      </c>
      <c r="K1076" s="12">
        <v>7.6093246616398496</v>
      </c>
      <c r="L1076" s="4">
        <v>0.96799999999999997</v>
      </c>
      <c r="M1076" s="2">
        <v>0</v>
      </c>
      <c r="N1076" s="3">
        <v>82.2</v>
      </c>
      <c r="O1076" s="2">
        <v>5</v>
      </c>
      <c r="P1076" s="10">
        <f t="shared" si="16"/>
        <v>46.479178018668932</v>
      </c>
      <c r="Q1076" s="13">
        <v>1075</v>
      </c>
    </row>
    <row r="1077" spans="1:17" x14ac:dyDescent="0.2">
      <c r="A1077" s="2" t="s">
        <v>2266</v>
      </c>
      <c r="B1077" s="2" t="s">
        <v>2267</v>
      </c>
      <c r="C1077" s="2">
        <v>83.576999999999998</v>
      </c>
      <c r="D1077" s="11">
        <v>5.8265020562266914</v>
      </c>
      <c r="E1077" s="11">
        <v>5.3921451877962232</v>
      </c>
      <c r="F1077" s="11">
        <v>5.4118446089079821</v>
      </c>
      <c r="G1077" s="11">
        <v>5.8435893234368006</v>
      </c>
      <c r="H1077" s="12">
        <v>5.0407885843836242</v>
      </c>
      <c r="I1077" s="12">
        <v>6.5376673107790815</v>
      </c>
      <c r="J1077" s="12">
        <v>5.2812339645072619</v>
      </c>
      <c r="K1077" s="12">
        <v>7.3674846042892073</v>
      </c>
      <c r="L1077" s="4">
        <v>0.307</v>
      </c>
      <c r="M1077" s="2">
        <v>0</v>
      </c>
      <c r="N1077" s="3">
        <v>41.84</v>
      </c>
      <c r="O1077" s="2">
        <v>4</v>
      </c>
      <c r="P1077" s="10">
        <f t="shared" si="16"/>
        <v>46.70125564032687</v>
      </c>
      <c r="Q1077" s="13">
        <v>1076</v>
      </c>
    </row>
    <row r="1078" spans="1:17" x14ac:dyDescent="0.2">
      <c r="A1078" s="2" t="s">
        <v>2159</v>
      </c>
      <c r="B1078" s="2" t="s">
        <v>2160</v>
      </c>
      <c r="C1078" s="2">
        <v>58.185000000000002</v>
      </c>
      <c r="D1078" s="11">
        <v>5.3084971751888297</v>
      </c>
      <c r="E1078" s="11">
        <v>4.7967227951508802</v>
      </c>
      <c r="F1078" s="11">
        <v>5.6031996722707644</v>
      </c>
      <c r="G1078" s="11">
        <v>6.8333901675354189</v>
      </c>
      <c r="H1078" s="12">
        <v>4.5220633668623069</v>
      </c>
      <c r="I1078" s="12">
        <v>6.1861322744537954</v>
      </c>
      <c r="J1078" s="12">
        <v>5.4869963267607922</v>
      </c>
      <c r="K1078" s="12">
        <v>8.418337234443781</v>
      </c>
      <c r="L1078" s="4">
        <v>0.77800000000000002</v>
      </c>
      <c r="M1078" s="2">
        <v>0</v>
      </c>
      <c r="N1078" s="3">
        <v>171.37</v>
      </c>
      <c r="O1078" s="2">
        <v>6</v>
      </c>
      <c r="P1078" s="10">
        <f t="shared" si="16"/>
        <v>47.155339012666573</v>
      </c>
      <c r="Q1078" s="13">
        <v>1077</v>
      </c>
    </row>
    <row r="1079" spans="1:17" x14ac:dyDescent="0.2">
      <c r="A1079" s="2" t="s">
        <v>2038</v>
      </c>
      <c r="B1079" s="2" t="s">
        <v>2039</v>
      </c>
      <c r="C1079" s="2">
        <v>61.67</v>
      </c>
      <c r="D1079" s="11">
        <v>4.8852492845847229</v>
      </c>
      <c r="E1079" s="11">
        <v>4.994403029509134</v>
      </c>
      <c r="F1079" s="11">
        <v>5.5870288218457409</v>
      </c>
      <c r="G1079" s="11">
        <v>6.1779515772598241</v>
      </c>
      <c r="H1079" s="12">
        <v>6.046200108932295</v>
      </c>
      <c r="I1079" s="12">
        <v>5.9296664617888055</v>
      </c>
      <c r="J1079" s="12">
        <v>5.3066367252793025</v>
      </c>
      <c r="K1079" s="12">
        <v>7.2782341069336125</v>
      </c>
      <c r="L1079" s="4">
        <v>0.44500000000000001</v>
      </c>
      <c r="M1079" s="2">
        <v>0</v>
      </c>
      <c r="N1079" s="3">
        <v>61.723333333333301</v>
      </c>
      <c r="O1079" s="2">
        <v>4</v>
      </c>
      <c r="P1079" s="10">
        <f t="shared" si="16"/>
        <v>46.205370116133437</v>
      </c>
      <c r="Q1079" s="13">
        <v>1078</v>
      </c>
    </row>
    <row r="1080" spans="1:17" x14ac:dyDescent="0.2">
      <c r="A1080" s="2" t="s">
        <v>1882</v>
      </c>
      <c r="B1080" s="2" t="s">
        <v>1883</v>
      </c>
      <c r="C1080" s="2">
        <v>151.56700000000001</v>
      </c>
      <c r="D1080" s="11">
        <v>4.3314473182718851</v>
      </c>
      <c r="E1080" s="11">
        <v>4.2822778479053039</v>
      </c>
      <c r="F1080" s="11">
        <v>5.5870288218457409</v>
      </c>
      <c r="G1080" s="11">
        <v>6.5322427071385238</v>
      </c>
      <c r="H1080" s="12">
        <v>4.1909946250913483</v>
      </c>
      <c r="I1080" s="12">
        <v>5.6776224734801088</v>
      </c>
      <c r="J1080" s="12">
        <v>5.9315446402715049</v>
      </c>
      <c r="K1080" s="12">
        <v>11.395273178498117</v>
      </c>
      <c r="L1080" s="4">
        <v>0.23300000000000001</v>
      </c>
      <c r="M1080" s="2">
        <v>0</v>
      </c>
      <c r="N1080" s="3">
        <v>103.03</v>
      </c>
      <c r="O1080" s="2">
        <v>6</v>
      </c>
      <c r="P1080" s="10">
        <f t="shared" si="16"/>
        <v>47.928431612502536</v>
      </c>
      <c r="Q1080" s="13">
        <v>1079</v>
      </c>
    </row>
    <row r="1081" spans="1:17" x14ac:dyDescent="0.2">
      <c r="A1081" s="2" t="s">
        <v>2161</v>
      </c>
      <c r="B1081" s="2" t="s">
        <v>2162</v>
      </c>
      <c r="C1081" s="2">
        <v>59.838000000000001</v>
      </c>
      <c r="D1081" s="11">
        <v>5.3169200187829411</v>
      </c>
      <c r="E1081" s="11">
        <v>5.0968156810441325</v>
      </c>
      <c r="F1081" s="11">
        <v>5.0911227421450098</v>
      </c>
      <c r="G1081" s="11">
        <v>5.9808771362647981</v>
      </c>
      <c r="H1081" s="12">
        <v>5.2803175818861154</v>
      </c>
      <c r="I1081" s="12">
        <v>6.3519506878147798</v>
      </c>
      <c r="J1081" s="12">
        <v>5.6800573086283013</v>
      </c>
      <c r="K1081" s="12">
        <v>7.5200741642842548</v>
      </c>
      <c r="L1081" s="4">
        <v>0.25</v>
      </c>
      <c r="M1081" s="2">
        <v>0</v>
      </c>
      <c r="N1081" s="3">
        <v>50.643333333333302</v>
      </c>
      <c r="O1081" s="2">
        <v>3</v>
      </c>
      <c r="P1081" s="10">
        <f t="shared" si="16"/>
        <v>46.318135320850331</v>
      </c>
      <c r="Q1081" s="13">
        <v>1080</v>
      </c>
    </row>
    <row r="1082" spans="1:17" x14ac:dyDescent="0.2">
      <c r="A1082" s="2" t="s">
        <v>2010</v>
      </c>
      <c r="B1082" s="2" t="s">
        <v>2011</v>
      </c>
      <c r="C1082" s="2">
        <v>129.39400000000001</v>
      </c>
      <c r="D1082" s="11">
        <v>4.7778580287597991</v>
      </c>
      <c r="E1082" s="11">
        <v>5.9423154786005199</v>
      </c>
      <c r="F1082" s="11">
        <v>6.2608142562217344</v>
      </c>
      <c r="G1082" s="11">
        <v>6.5831720570585874</v>
      </c>
      <c r="H1082" s="12">
        <v>3.9987611621275665</v>
      </c>
      <c r="I1082" s="12">
        <v>6.5752528178075709</v>
      </c>
      <c r="J1082" s="12">
        <v>5.111035467334589</v>
      </c>
      <c r="K1082" s="12">
        <v>7.8972294918191848</v>
      </c>
      <c r="L1082" s="4">
        <v>0.20799999999999999</v>
      </c>
      <c r="M1082" s="2">
        <v>0</v>
      </c>
      <c r="N1082" s="3">
        <v>44.87</v>
      </c>
      <c r="O1082" s="2">
        <v>5</v>
      </c>
      <c r="P1082" s="10">
        <f t="shared" si="16"/>
        <v>47.146438759729548</v>
      </c>
      <c r="Q1082" s="13">
        <v>1081</v>
      </c>
    </row>
    <row r="1083" spans="1:17" x14ac:dyDescent="0.2">
      <c r="A1083" s="2" t="s">
        <v>2069</v>
      </c>
      <c r="B1083" s="2" t="s">
        <v>2070</v>
      </c>
      <c r="C1083" s="2">
        <v>92.009</v>
      </c>
      <c r="D1083" s="11">
        <v>5.0094862275978684</v>
      </c>
      <c r="E1083" s="11">
        <v>5.1777931264438992</v>
      </c>
      <c r="F1083" s="11">
        <v>7.1232596122230065</v>
      </c>
      <c r="G1083" s="11">
        <v>6.3772403378165929</v>
      </c>
      <c r="H1083" s="12">
        <v>4.9034789679809219</v>
      </c>
      <c r="I1083" s="12">
        <v>5.5714986889290792</v>
      </c>
      <c r="J1083" s="12">
        <v>5.3244186578197308</v>
      </c>
      <c r="K1083" s="12">
        <v>7.024877856375797</v>
      </c>
      <c r="L1083" s="4">
        <v>0.29899999999999999</v>
      </c>
      <c r="M1083" s="2">
        <v>0</v>
      </c>
      <c r="N1083" s="3">
        <v>79.83</v>
      </c>
      <c r="O1083" s="2">
        <v>4</v>
      </c>
      <c r="P1083" s="10">
        <f t="shared" si="16"/>
        <v>46.512053475186903</v>
      </c>
      <c r="Q1083" s="13">
        <v>1082</v>
      </c>
    </row>
    <row r="1084" spans="1:17" x14ac:dyDescent="0.2">
      <c r="A1084" s="2" t="s">
        <v>2071</v>
      </c>
      <c r="B1084" s="2" t="s">
        <v>2072</v>
      </c>
      <c r="C1084" s="2">
        <v>244.35300000000001</v>
      </c>
      <c r="D1084" s="11">
        <v>5.0115919384963963</v>
      </c>
      <c r="E1084" s="11">
        <v>5.1396860933145971</v>
      </c>
      <c r="F1084" s="11">
        <v>5.6436267983333241</v>
      </c>
      <c r="G1084" s="11">
        <v>6.4790990376567192</v>
      </c>
      <c r="H1084" s="12">
        <v>5.1597902519326331</v>
      </c>
      <c r="I1084" s="12">
        <v>6.7034857241400658</v>
      </c>
      <c r="J1084" s="12">
        <v>5.4590532899115471</v>
      </c>
      <c r="K1084" s="12">
        <v>6.3886081816794649</v>
      </c>
      <c r="L1084" s="4">
        <v>0.17599999999999999</v>
      </c>
      <c r="M1084" s="2">
        <v>0</v>
      </c>
      <c r="N1084" s="3">
        <v>130.495</v>
      </c>
      <c r="O1084" s="2">
        <v>9</v>
      </c>
      <c r="P1084" s="10">
        <f t="shared" si="16"/>
        <v>45.984941315464745</v>
      </c>
      <c r="Q1084" s="13">
        <v>1083</v>
      </c>
    </row>
    <row r="1085" spans="1:17" x14ac:dyDescent="0.2">
      <c r="A1085" s="2" t="s">
        <v>2049</v>
      </c>
      <c r="B1085" s="2" t="s">
        <v>2050</v>
      </c>
      <c r="C1085" s="2">
        <v>27.728000000000002</v>
      </c>
      <c r="D1085" s="11">
        <v>4.950526322439087</v>
      </c>
      <c r="E1085" s="11">
        <v>2.824683830709505</v>
      </c>
      <c r="F1085" s="11">
        <v>4.7488397414820041</v>
      </c>
      <c r="G1085" s="11">
        <v>8.1708391828275087</v>
      </c>
      <c r="H1085" s="12">
        <v>5.5473085026691464</v>
      </c>
      <c r="I1085" s="12">
        <v>4.0636565834331941</v>
      </c>
      <c r="J1085" s="12">
        <v>4.516610865268837</v>
      </c>
      <c r="K1085" s="12">
        <v>11.798339940749187</v>
      </c>
      <c r="L1085" s="4">
        <v>3.8330000000000002</v>
      </c>
      <c r="M1085" s="2">
        <v>0</v>
      </c>
      <c r="N1085" s="3">
        <v>282.44717029217202</v>
      </c>
      <c r="O1085" s="2">
        <v>9</v>
      </c>
      <c r="P1085" s="10">
        <f t="shared" si="16"/>
        <v>46.620804969578472</v>
      </c>
      <c r="Q1085" s="13">
        <v>1084</v>
      </c>
    </row>
    <row r="1086" spans="1:17" x14ac:dyDescent="0.2">
      <c r="A1086" s="2" t="s">
        <v>2079</v>
      </c>
      <c r="B1086" s="2" t="s">
        <v>2080</v>
      </c>
      <c r="C1086" s="2">
        <v>43.350999999999999</v>
      </c>
      <c r="D1086" s="11">
        <v>5.0242262038875625</v>
      </c>
      <c r="E1086" s="11">
        <v>4.799104484721461</v>
      </c>
      <c r="F1086" s="11">
        <v>6.166484295409095</v>
      </c>
      <c r="G1086" s="11">
        <v>6.3440255443904645</v>
      </c>
      <c r="H1086" s="12">
        <v>4.9446718529017337</v>
      </c>
      <c r="I1086" s="12">
        <v>6.1397031187127187</v>
      </c>
      <c r="J1086" s="12">
        <v>5.365063075054997</v>
      </c>
      <c r="K1086" s="12">
        <v>7.5200741642842548</v>
      </c>
      <c r="L1086" s="4">
        <v>0.81699999999999995</v>
      </c>
      <c r="M1086" s="2">
        <v>0</v>
      </c>
      <c r="N1086" s="3">
        <v>108.683333333333</v>
      </c>
      <c r="O1086" s="2">
        <v>7</v>
      </c>
      <c r="P1086" s="10">
        <f t="shared" si="16"/>
        <v>46.303352739362289</v>
      </c>
      <c r="Q1086" s="13">
        <v>1085</v>
      </c>
    </row>
    <row r="1087" spans="1:17" x14ac:dyDescent="0.2">
      <c r="A1087" s="2" t="s">
        <v>1936</v>
      </c>
      <c r="B1087" s="2" t="s">
        <v>1937</v>
      </c>
      <c r="C1087" s="2">
        <v>79.944999999999993</v>
      </c>
      <c r="D1087" s="11">
        <v>4.5335955645305637</v>
      </c>
      <c r="E1087" s="11">
        <v>4.2489341939171643</v>
      </c>
      <c r="F1087" s="11">
        <v>6.0532883424339277</v>
      </c>
      <c r="G1087" s="11">
        <v>6.7802464980536135</v>
      </c>
      <c r="H1087" s="12">
        <v>4.6105517863218264</v>
      </c>
      <c r="I1087" s="12">
        <v>5.8434408868410941</v>
      </c>
      <c r="J1087" s="12">
        <v>6.2363777695359923</v>
      </c>
      <c r="K1087" s="12">
        <v>8.3751515099168827</v>
      </c>
      <c r="L1087" s="4">
        <v>0.438</v>
      </c>
      <c r="M1087" s="2">
        <v>0</v>
      </c>
      <c r="N1087" s="3">
        <v>135.22999999999999</v>
      </c>
      <c r="O1087" s="2">
        <v>5</v>
      </c>
      <c r="P1087" s="10">
        <f t="shared" si="16"/>
        <v>46.681586551551064</v>
      </c>
      <c r="Q1087" s="13">
        <v>1086</v>
      </c>
    </row>
    <row r="1088" spans="1:17" x14ac:dyDescent="0.2">
      <c r="A1088" s="2" t="s">
        <v>2107</v>
      </c>
      <c r="B1088" s="2" t="s">
        <v>2108</v>
      </c>
      <c r="C1088" s="2">
        <v>61.601999999999997</v>
      </c>
      <c r="D1088" s="11">
        <v>5.1484631469007089</v>
      </c>
      <c r="E1088" s="11">
        <v>4.7848143472979734</v>
      </c>
      <c r="F1088" s="11">
        <v>5.220489545545199</v>
      </c>
      <c r="G1088" s="11">
        <v>5.5424418630399073</v>
      </c>
      <c r="H1088" s="12">
        <v>5.3596520269187868</v>
      </c>
      <c r="I1088" s="12">
        <v>7.0483880239309133</v>
      </c>
      <c r="J1088" s="12">
        <v>5.2837742405844663</v>
      </c>
      <c r="K1088" s="12">
        <v>7.4567351016448011</v>
      </c>
      <c r="L1088" s="4">
        <v>0.52800000000000002</v>
      </c>
      <c r="M1088" s="2">
        <v>0</v>
      </c>
      <c r="N1088" s="3">
        <v>115.27</v>
      </c>
      <c r="O1088" s="2">
        <v>7</v>
      </c>
      <c r="P1088" s="10">
        <f t="shared" si="16"/>
        <v>45.844758295862754</v>
      </c>
      <c r="Q1088" s="13">
        <v>1087</v>
      </c>
    </row>
    <row r="1089" spans="1:17" x14ac:dyDescent="0.2">
      <c r="A1089" s="2" t="s">
        <v>1910</v>
      </c>
      <c r="B1089" s="2" t="s">
        <v>1911</v>
      </c>
      <c r="C1089" s="2">
        <v>16.38</v>
      </c>
      <c r="D1089" s="11">
        <v>4.411464332415945</v>
      </c>
      <c r="E1089" s="11">
        <v>6.128087265105866</v>
      </c>
      <c r="F1089" s="11">
        <v>9.8911701766395872</v>
      </c>
      <c r="G1089" s="11">
        <v>8.204053976253638</v>
      </c>
      <c r="H1089" s="12">
        <v>3.2740715200021966</v>
      </c>
      <c r="I1089" s="12">
        <v>5.0497234148865138</v>
      </c>
      <c r="J1089" s="12">
        <v>5.2786936884300584</v>
      </c>
      <c r="K1089" s="12">
        <v>4.7619458911662162</v>
      </c>
      <c r="L1089" s="4">
        <v>1.1539999999999999</v>
      </c>
      <c r="M1089" s="2">
        <v>0</v>
      </c>
      <c r="N1089" s="3">
        <v>44.42</v>
      </c>
      <c r="O1089" s="2">
        <v>1</v>
      </c>
      <c r="P1089" s="10">
        <f t="shared" si="16"/>
        <v>46.999210264900022</v>
      </c>
      <c r="Q1089" s="13">
        <v>1088</v>
      </c>
    </row>
    <row r="1090" spans="1:17" x14ac:dyDescent="0.2">
      <c r="A1090" s="2" t="s">
        <v>2077</v>
      </c>
      <c r="B1090" s="2" t="s">
        <v>2078</v>
      </c>
      <c r="C1090" s="2">
        <v>115.631</v>
      </c>
      <c r="D1090" s="11">
        <v>5.0242262038875625</v>
      </c>
      <c r="E1090" s="11">
        <v>4.9467692380975059</v>
      </c>
      <c r="F1090" s="11">
        <v>5.8161158695335793</v>
      </c>
      <c r="G1090" s="11">
        <v>5.7306590257879666</v>
      </c>
      <c r="H1090" s="12">
        <v>5.1170717046073468</v>
      </c>
      <c r="I1090" s="12">
        <v>5.8810263938695826</v>
      </c>
      <c r="J1090" s="12">
        <v>5.8172322167973212</v>
      </c>
      <c r="K1090" s="12">
        <v>7.6208408548470228</v>
      </c>
      <c r="L1090" s="4">
        <v>0.122</v>
      </c>
      <c r="M1090" s="2">
        <v>0</v>
      </c>
      <c r="N1090" s="3">
        <v>57.6666666666667</v>
      </c>
      <c r="O1090" s="2">
        <v>3</v>
      </c>
      <c r="P1090" s="10">
        <f t="shared" ref="P1090:P1153" si="17">SUM(D1090:K1090)</f>
        <v>45.953941507427892</v>
      </c>
      <c r="Q1090" s="13">
        <v>1089</v>
      </c>
    </row>
    <row r="1091" spans="1:17" x14ac:dyDescent="0.2">
      <c r="A1091" s="2" t="s">
        <v>2123</v>
      </c>
      <c r="B1091" s="2" t="s">
        <v>2124</v>
      </c>
      <c r="C1091" s="2">
        <v>61.85</v>
      </c>
      <c r="D1091" s="11">
        <v>5.2053173411609626</v>
      </c>
      <c r="E1091" s="11">
        <v>4.62285945649844</v>
      </c>
      <c r="F1091" s="11">
        <v>5.4226251758579975</v>
      </c>
      <c r="G1091" s="11">
        <v>5.8900900342333804</v>
      </c>
      <c r="H1091" s="12">
        <v>4.924838241643565</v>
      </c>
      <c r="I1091" s="12">
        <v>6.0158920367365178</v>
      </c>
      <c r="J1091" s="12">
        <v>5.2786936884300584</v>
      </c>
      <c r="K1091" s="12">
        <v>8.7091211129249135</v>
      </c>
      <c r="L1091" s="4">
        <v>1.3360000000000001</v>
      </c>
      <c r="M1091" s="2">
        <v>0</v>
      </c>
      <c r="N1091" s="3">
        <v>139.05000000000001</v>
      </c>
      <c r="O1091" s="2">
        <v>6</v>
      </c>
      <c r="P1091" s="10">
        <f t="shared" si="17"/>
        <v>46.069437087485838</v>
      </c>
      <c r="Q1091" s="13">
        <v>1090</v>
      </c>
    </row>
    <row r="1092" spans="1:17" x14ac:dyDescent="0.2">
      <c r="A1092" s="2" t="s">
        <v>2252</v>
      </c>
      <c r="B1092" s="2" t="s">
        <v>2253</v>
      </c>
      <c r="C1092" s="2">
        <v>54.143000000000001</v>
      </c>
      <c r="D1092" s="11">
        <v>5.7443793311841045</v>
      </c>
      <c r="E1092" s="11">
        <v>4.7300354871746011</v>
      </c>
      <c r="F1092" s="11">
        <v>5.6624927904958522</v>
      </c>
      <c r="G1092" s="11">
        <v>5.5424418630399073</v>
      </c>
      <c r="H1092" s="12">
        <v>4.958402814542004</v>
      </c>
      <c r="I1092" s="12">
        <v>5.8368081503066538</v>
      </c>
      <c r="J1092" s="12">
        <v>5.210106234345548</v>
      </c>
      <c r="K1092" s="12">
        <v>8.2657476744487344</v>
      </c>
      <c r="L1092" s="4">
        <v>0.35899999999999999</v>
      </c>
      <c r="M1092" s="2">
        <v>0</v>
      </c>
      <c r="N1092" s="3">
        <v>33.9166666666667</v>
      </c>
      <c r="O1092" s="2">
        <v>5</v>
      </c>
      <c r="P1092" s="10">
        <f t="shared" si="17"/>
        <v>45.950414345537403</v>
      </c>
      <c r="Q1092" s="13">
        <v>1091</v>
      </c>
    </row>
    <row r="1093" spans="1:17" x14ac:dyDescent="0.2">
      <c r="A1093" s="2" t="s">
        <v>2034</v>
      </c>
      <c r="B1093" s="2" t="s">
        <v>2035</v>
      </c>
      <c r="C1093" s="2">
        <v>176.12799999999999</v>
      </c>
      <c r="D1093" s="11">
        <v>4.8768264409906106</v>
      </c>
      <c r="E1093" s="11">
        <v>4.4585228761283249</v>
      </c>
      <c r="F1093" s="11">
        <v>6.4306081856844841</v>
      </c>
      <c r="G1093" s="11">
        <v>6.5853863766203284</v>
      </c>
      <c r="H1093" s="12">
        <v>4.6715782825008043</v>
      </c>
      <c r="I1093" s="12">
        <v>5.7948008189218712</v>
      </c>
      <c r="J1093" s="12">
        <v>5.5835268176945467</v>
      </c>
      <c r="K1093" s="12">
        <v>7.7244865937115836</v>
      </c>
      <c r="L1093" s="4">
        <v>0.19700000000000001</v>
      </c>
      <c r="M1093" s="2">
        <v>0</v>
      </c>
      <c r="N1093" s="3">
        <v>92.1</v>
      </c>
      <c r="O1093" s="2">
        <v>6</v>
      </c>
      <c r="P1093" s="10">
        <f t="shared" si="17"/>
        <v>46.125736392252556</v>
      </c>
      <c r="Q1093" s="13">
        <v>1092</v>
      </c>
    </row>
    <row r="1094" spans="1:17" x14ac:dyDescent="0.2">
      <c r="A1094" s="2" t="s">
        <v>1898</v>
      </c>
      <c r="B1094" s="2" t="s">
        <v>1899</v>
      </c>
      <c r="C1094" s="2">
        <v>60.555999999999997</v>
      </c>
      <c r="D1094" s="11">
        <v>4.358821559952748</v>
      </c>
      <c r="E1094" s="11">
        <v>4.5180651153928588</v>
      </c>
      <c r="F1094" s="11">
        <v>5.72178590872094</v>
      </c>
      <c r="G1094" s="11">
        <v>6.2598814010442734</v>
      </c>
      <c r="H1094" s="12">
        <v>4.5983464870860304</v>
      </c>
      <c r="I1094" s="12">
        <v>6.3652161608836568</v>
      </c>
      <c r="J1094" s="12">
        <v>5.8781988426502192</v>
      </c>
      <c r="K1094" s="12">
        <v>8.1736181287913467</v>
      </c>
      <c r="L1094" s="4">
        <v>0.49199999999999999</v>
      </c>
      <c r="M1094" s="2">
        <v>0</v>
      </c>
      <c r="N1094" s="3">
        <v>109.14</v>
      </c>
      <c r="O1094" s="2">
        <v>4</v>
      </c>
      <c r="P1094" s="10">
        <f t="shared" si="17"/>
        <v>45.873933604522072</v>
      </c>
      <c r="Q1094" s="13">
        <v>1093</v>
      </c>
    </row>
    <row r="1095" spans="1:17" x14ac:dyDescent="0.2">
      <c r="A1095" s="2" t="s">
        <v>1958</v>
      </c>
      <c r="B1095" s="2" t="s">
        <v>1959</v>
      </c>
      <c r="C1095" s="2">
        <v>20.516999999999999</v>
      </c>
      <c r="D1095" s="11">
        <v>4.622035422268735</v>
      </c>
      <c r="E1095" s="11">
        <v>6.2828970871936551</v>
      </c>
      <c r="F1095" s="11">
        <v>8.2013163072245963</v>
      </c>
      <c r="G1095" s="11">
        <v>6.7536746633127107</v>
      </c>
      <c r="H1095" s="12">
        <v>3.7271932541311128</v>
      </c>
      <c r="I1095" s="12">
        <v>5.2663928083448663</v>
      </c>
      <c r="J1095" s="12">
        <v>4.9687800070111612</v>
      </c>
      <c r="K1095" s="12">
        <v>6.3914872299812577</v>
      </c>
      <c r="L1095" s="4">
        <v>1.0309999999999999</v>
      </c>
      <c r="M1095" s="2">
        <v>1</v>
      </c>
      <c r="N1095" s="3">
        <v>69.14</v>
      </c>
      <c r="O1095" s="2">
        <v>4</v>
      </c>
      <c r="P1095" s="10">
        <f t="shared" si="17"/>
        <v>46.213776779468098</v>
      </c>
      <c r="Q1095" s="13">
        <v>1094</v>
      </c>
    </row>
    <row r="1096" spans="1:17" x14ac:dyDescent="0.2">
      <c r="A1096" s="2" t="s">
        <v>2041</v>
      </c>
      <c r="B1096" s="2" t="s">
        <v>2042</v>
      </c>
      <c r="C1096" s="2">
        <v>42.036999999999999</v>
      </c>
      <c r="D1096" s="11">
        <v>4.9063063935700013</v>
      </c>
      <c r="E1096" s="11">
        <v>4.7776692785862291</v>
      </c>
      <c r="F1096" s="11">
        <v>5.8942749799211933</v>
      </c>
      <c r="G1096" s="11">
        <v>5.9210905080977669</v>
      </c>
      <c r="H1096" s="12">
        <v>4.4991784307951894</v>
      </c>
      <c r="I1096" s="12">
        <v>5.9053464278291941</v>
      </c>
      <c r="J1096" s="12">
        <v>5.4895366028379966</v>
      </c>
      <c r="K1096" s="12">
        <v>8.3319657853899809</v>
      </c>
      <c r="L1096" s="4">
        <v>0.58499999999999996</v>
      </c>
      <c r="M1096" s="2">
        <v>0</v>
      </c>
      <c r="N1096" s="3">
        <v>30.39</v>
      </c>
      <c r="O1096" s="2">
        <v>4</v>
      </c>
      <c r="P1096" s="10">
        <f t="shared" si="17"/>
        <v>45.725368407027553</v>
      </c>
      <c r="Q1096" s="13">
        <v>1095</v>
      </c>
    </row>
    <row r="1097" spans="1:17" x14ac:dyDescent="0.2">
      <c r="A1097" s="2" t="s">
        <v>1916</v>
      </c>
      <c r="B1097" s="2" t="s">
        <v>1917</v>
      </c>
      <c r="C1097" s="2">
        <v>90.534000000000006</v>
      </c>
      <c r="D1097" s="11">
        <v>4.4577899721835585</v>
      </c>
      <c r="E1097" s="11">
        <v>4.6657298687689046</v>
      </c>
      <c r="F1097" s="11">
        <v>5.5573822627331966</v>
      </c>
      <c r="G1097" s="11">
        <v>5.874589797301188</v>
      </c>
      <c r="H1097" s="12">
        <v>4.4610368706833281</v>
      </c>
      <c r="I1097" s="12">
        <v>5.3791493294303372</v>
      </c>
      <c r="J1097" s="12">
        <v>5.7181614497863622</v>
      </c>
      <c r="K1097" s="12">
        <v>9.6966346804400345</v>
      </c>
      <c r="L1097" s="4">
        <v>0.57099999999999995</v>
      </c>
      <c r="M1097" s="2">
        <v>0</v>
      </c>
      <c r="N1097" s="3">
        <v>162.625</v>
      </c>
      <c r="O1097" s="2">
        <v>9</v>
      </c>
      <c r="P1097" s="10">
        <f t="shared" si="17"/>
        <v>45.810474231326907</v>
      </c>
      <c r="Q1097" s="13">
        <v>1096</v>
      </c>
    </row>
    <row r="1098" spans="1:17" x14ac:dyDescent="0.2">
      <c r="A1098" s="2" t="s">
        <v>1960</v>
      </c>
      <c r="B1098" s="2" t="s">
        <v>1961</v>
      </c>
      <c r="C1098" s="2">
        <v>31.669</v>
      </c>
      <c r="D1098" s="11">
        <v>4.6451982421525413</v>
      </c>
      <c r="E1098" s="11">
        <v>4.9181889632505298</v>
      </c>
      <c r="F1098" s="11">
        <v>5.7056150582959146</v>
      </c>
      <c r="G1098" s="11">
        <v>6.4325983268601394</v>
      </c>
      <c r="H1098" s="12">
        <v>4.6197057607486736</v>
      </c>
      <c r="I1098" s="12">
        <v>5.8854482182258758</v>
      </c>
      <c r="J1098" s="12">
        <v>5.3574422468233847</v>
      </c>
      <c r="K1098" s="12">
        <v>7.6294779997524023</v>
      </c>
      <c r="L1098" s="4">
        <v>0.874</v>
      </c>
      <c r="M1098" s="2">
        <v>0</v>
      </c>
      <c r="N1098" s="3">
        <v>56.75</v>
      </c>
      <c r="O1098" s="2">
        <v>2</v>
      </c>
      <c r="P1098" s="10">
        <f t="shared" si="17"/>
        <v>45.193674816109457</v>
      </c>
      <c r="Q1098" s="13">
        <v>1097</v>
      </c>
    </row>
    <row r="1099" spans="1:17" x14ac:dyDescent="0.2">
      <c r="A1099" s="2" t="s">
        <v>2115</v>
      </c>
      <c r="B1099" s="2" t="s">
        <v>2116</v>
      </c>
      <c r="C1099" s="2">
        <v>35.177</v>
      </c>
      <c r="D1099" s="11">
        <v>5.1842602321756832</v>
      </c>
      <c r="E1099" s="11">
        <v>5.277824088408317</v>
      </c>
      <c r="F1099" s="11">
        <v>5.5439065540456767</v>
      </c>
      <c r="G1099" s="11">
        <v>5.2479373613282378</v>
      </c>
      <c r="H1099" s="12">
        <v>5.1536876023147347</v>
      </c>
      <c r="I1099" s="12">
        <v>7.5082577569853779</v>
      </c>
      <c r="J1099" s="12">
        <v>3.2210700658947609</v>
      </c>
      <c r="K1099" s="12">
        <v>7.3876379424017609</v>
      </c>
      <c r="L1099" s="4">
        <v>3.2170000000000001</v>
      </c>
      <c r="M1099" s="2">
        <v>0</v>
      </c>
      <c r="N1099" s="3">
        <v>192.14500000000001</v>
      </c>
      <c r="O1099" s="2">
        <v>7</v>
      </c>
      <c r="P1099" s="10">
        <f t="shared" si="17"/>
        <v>44.524581603554545</v>
      </c>
      <c r="Q1099" s="13">
        <v>1098</v>
      </c>
    </row>
    <row r="1100" spans="1:17" x14ac:dyDescent="0.2">
      <c r="A1100" s="2" t="s">
        <v>2065</v>
      </c>
      <c r="B1100" s="2" t="s">
        <v>2066</v>
      </c>
      <c r="C1100" s="2">
        <v>102.571</v>
      </c>
      <c r="D1100" s="11">
        <v>4.9989576731052283</v>
      </c>
      <c r="E1100" s="11">
        <v>4.7419439350275088</v>
      </c>
      <c r="F1100" s="11">
        <v>5.6247608061707952</v>
      </c>
      <c r="G1100" s="11">
        <v>6.2908818749086599</v>
      </c>
      <c r="H1100" s="12">
        <v>4.4549342210654306</v>
      </c>
      <c r="I1100" s="12">
        <v>5.8345972381285067</v>
      </c>
      <c r="J1100" s="12">
        <v>5.4184088726762827</v>
      </c>
      <c r="K1100" s="12">
        <v>7.4711303431537681</v>
      </c>
      <c r="L1100" s="4">
        <v>0.17199999999999999</v>
      </c>
      <c r="M1100" s="2">
        <v>0</v>
      </c>
      <c r="N1100" s="3">
        <v>57.629307154201101</v>
      </c>
      <c r="O1100" s="2">
        <v>4</v>
      </c>
      <c r="P1100" s="10">
        <f t="shared" si="17"/>
        <v>44.835614964236179</v>
      </c>
      <c r="Q1100" s="13">
        <v>1099</v>
      </c>
    </row>
    <row r="1101" spans="1:17" x14ac:dyDescent="0.2">
      <c r="A1101" s="2" t="s">
        <v>2085</v>
      </c>
      <c r="B1101" s="2" t="s">
        <v>2086</v>
      </c>
      <c r="C1101" s="2">
        <v>38.020000000000003</v>
      </c>
      <c r="D1101" s="11">
        <v>5.0621290000610655</v>
      </c>
      <c r="E1101" s="11">
        <v>5.0182199252149475</v>
      </c>
      <c r="F1101" s="11">
        <v>5.4603571601830536</v>
      </c>
      <c r="G1101" s="11">
        <v>5.4272972458293296</v>
      </c>
      <c r="H1101" s="12">
        <v>5.2437016841787276</v>
      </c>
      <c r="I1101" s="12">
        <v>6.128648557821986</v>
      </c>
      <c r="J1101" s="12">
        <v>5.2990158970476902</v>
      </c>
      <c r="K1101" s="12">
        <v>6.5987787077103794</v>
      </c>
      <c r="L1101" s="4">
        <v>0.49199999999999999</v>
      </c>
      <c r="M1101" s="2">
        <v>0</v>
      </c>
      <c r="N1101" s="3">
        <v>101.5</v>
      </c>
      <c r="O1101" s="2">
        <v>4</v>
      </c>
      <c r="P1101" s="10">
        <f t="shared" si="17"/>
        <v>44.238148178047176</v>
      </c>
      <c r="Q1101" s="13">
        <v>1100</v>
      </c>
    </row>
    <row r="1102" spans="1:17" x14ac:dyDescent="0.2">
      <c r="A1102" s="2" t="s">
        <v>2083</v>
      </c>
      <c r="B1102" s="2" t="s">
        <v>2084</v>
      </c>
      <c r="C1102" s="2">
        <v>42.648000000000003</v>
      </c>
      <c r="D1102" s="11">
        <v>5.0537061564669541</v>
      </c>
      <c r="E1102" s="11">
        <v>5.3397480172434326</v>
      </c>
      <c r="F1102" s="11">
        <v>5.554687120995693</v>
      </c>
      <c r="G1102" s="11">
        <v>7.7789046203991976</v>
      </c>
      <c r="H1102" s="12">
        <v>3.956042614802282</v>
      </c>
      <c r="I1102" s="12">
        <v>5.7992226432781644</v>
      </c>
      <c r="J1102" s="12">
        <v>4.6893496385187134</v>
      </c>
      <c r="K1102" s="12">
        <v>6.6131739492193464</v>
      </c>
      <c r="L1102" s="4">
        <v>0.77800000000000002</v>
      </c>
      <c r="M1102" s="2">
        <v>0</v>
      </c>
      <c r="N1102" s="3">
        <v>119.713333333333</v>
      </c>
      <c r="O1102" s="2">
        <v>5</v>
      </c>
      <c r="P1102" s="10">
        <f t="shared" si="17"/>
        <v>44.784834760923786</v>
      </c>
      <c r="Q1102" s="13">
        <v>1101</v>
      </c>
    </row>
    <row r="1103" spans="1:17" x14ac:dyDescent="0.2">
      <c r="A1103" s="2" t="s">
        <v>1998</v>
      </c>
      <c r="B1103" s="2" t="s">
        <v>1999</v>
      </c>
      <c r="C1103" s="2">
        <v>25.042999999999999</v>
      </c>
      <c r="D1103" s="11">
        <v>4.7357438107892422</v>
      </c>
      <c r="E1103" s="11">
        <v>4.3537285350227455</v>
      </c>
      <c r="F1103" s="11">
        <v>5.2609166716077587</v>
      </c>
      <c r="G1103" s="11">
        <v>5.8369463647515758</v>
      </c>
      <c r="H1103" s="12">
        <v>5.3947422622217003</v>
      </c>
      <c r="I1103" s="12">
        <v>6.0733757533683246</v>
      </c>
      <c r="J1103" s="12">
        <v>5.9950515422016064</v>
      </c>
      <c r="K1103" s="12">
        <v>6.4749796307332659</v>
      </c>
      <c r="L1103" s="4">
        <v>1.1539999999999999</v>
      </c>
      <c r="M1103" s="2">
        <v>0</v>
      </c>
      <c r="N1103" s="3">
        <v>90.93</v>
      </c>
      <c r="O1103" s="2">
        <v>4</v>
      </c>
      <c r="P1103" s="10">
        <f t="shared" si="17"/>
        <v>44.125484570696223</v>
      </c>
      <c r="Q1103" s="13">
        <v>1102</v>
      </c>
    </row>
    <row r="1104" spans="1:17" x14ac:dyDescent="0.2">
      <c r="A1104" s="2" t="s">
        <v>1946</v>
      </c>
      <c r="B1104" s="2" t="s">
        <v>1947</v>
      </c>
      <c r="C1104" s="2">
        <v>23.646999999999998</v>
      </c>
      <c r="D1104" s="11">
        <v>4.5693926498055379</v>
      </c>
      <c r="E1104" s="11">
        <v>4.1274680258175156</v>
      </c>
      <c r="F1104" s="11">
        <v>5.6005045305332608</v>
      </c>
      <c r="G1104" s="11">
        <v>5.7660881387758351</v>
      </c>
      <c r="H1104" s="12">
        <v>5.0301089475523035</v>
      </c>
      <c r="I1104" s="12">
        <v>6.0534775437650072</v>
      </c>
      <c r="J1104" s="12">
        <v>5.5962281980805679</v>
      </c>
      <c r="K1104" s="12">
        <v>7.8569228155940776</v>
      </c>
      <c r="L1104" s="4">
        <v>0.58499999999999996</v>
      </c>
      <c r="M1104" s="2">
        <v>0</v>
      </c>
      <c r="N1104" s="3">
        <v>56.65</v>
      </c>
      <c r="O1104" s="2">
        <v>2</v>
      </c>
      <c r="P1104" s="10">
        <f t="shared" si="17"/>
        <v>44.600190849924104</v>
      </c>
      <c r="Q1104" s="13">
        <v>1103</v>
      </c>
    </row>
    <row r="1105" spans="1:17" x14ac:dyDescent="0.2">
      <c r="A1105" s="2" t="s">
        <v>2097</v>
      </c>
      <c r="B1105" s="2" t="s">
        <v>2098</v>
      </c>
      <c r="C1105" s="2">
        <v>38.901000000000003</v>
      </c>
      <c r="D1105" s="11">
        <v>5.1274060379154305</v>
      </c>
      <c r="E1105" s="11">
        <v>4.5537904589515801</v>
      </c>
      <c r="F1105" s="11">
        <v>6.3605345005093819</v>
      </c>
      <c r="G1105" s="11">
        <v>6.355097142199174</v>
      </c>
      <c r="H1105" s="12">
        <v>4.7905799500498132</v>
      </c>
      <c r="I1105" s="12">
        <v>5.3990475390336545</v>
      </c>
      <c r="J1105" s="12">
        <v>5.0424480132500795</v>
      </c>
      <c r="K1105" s="12">
        <v>6.9212321175112361</v>
      </c>
      <c r="L1105" s="4">
        <v>1.069</v>
      </c>
      <c r="M1105" s="2">
        <v>0</v>
      </c>
      <c r="N1105" s="3">
        <v>139.83000000000001</v>
      </c>
      <c r="O1105" s="2">
        <v>5</v>
      </c>
      <c r="P1105" s="10">
        <f t="shared" si="17"/>
        <v>44.55013575942035</v>
      </c>
      <c r="Q1105" s="13">
        <v>1104</v>
      </c>
    </row>
    <row r="1106" spans="1:17" x14ac:dyDescent="0.2">
      <c r="A1106" s="2" t="s">
        <v>2189</v>
      </c>
      <c r="B1106" s="2" t="s">
        <v>2190</v>
      </c>
      <c r="C1106" s="2">
        <v>50.877000000000002</v>
      </c>
      <c r="D1106" s="11">
        <v>5.4095712983181681</v>
      </c>
      <c r="E1106" s="11">
        <v>5.1063424393264585</v>
      </c>
      <c r="F1106" s="11">
        <v>5.6409316565958205</v>
      </c>
      <c r="G1106" s="11">
        <v>4.8604314380234106</v>
      </c>
      <c r="H1106" s="12">
        <v>5.1109690549894493</v>
      </c>
      <c r="I1106" s="12">
        <v>5.8279645015940691</v>
      </c>
      <c r="J1106" s="12">
        <v>5.4692143942203639</v>
      </c>
      <c r="K1106" s="12">
        <v>6.9068368760022691</v>
      </c>
      <c r="L1106" s="4">
        <v>0.25</v>
      </c>
      <c r="M1106" s="2">
        <v>0</v>
      </c>
      <c r="N1106" s="3">
        <v>113.82666666666699</v>
      </c>
      <c r="O1106" s="2">
        <v>3</v>
      </c>
      <c r="P1106" s="10">
        <f t="shared" si="17"/>
        <v>44.332261659070014</v>
      </c>
      <c r="Q1106" s="13">
        <v>1105</v>
      </c>
    </row>
    <row r="1107" spans="1:17" x14ac:dyDescent="0.2">
      <c r="A1107" s="2" t="s">
        <v>2195</v>
      </c>
      <c r="B1107" s="2" t="s">
        <v>2196</v>
      </c>
      <c r="C1107" s="2">
        <v>155.83600000000001</v>
      </c>
      <c r="D1107" s="11">
        <v>5.4411569617960867</v>
      </c>
      <c r="E1107" s="11">
        <v>4.3442017767404204</v>
      </c>
      <c r="F1107" s="11">
        <v>5.225879829020208</v>
      </c>
      <c r="G1107" s="11">
        <v>5.4117970088971363</v>
      </c>
      <c r="H1107" s="12">
        <v>4.7951569372632354</v>
      </c>
      <c r="I1107" s="12">
        <v>5.9805174418861737</v>
      </c>
      <c r="J1107" s="12">
        <v>5.0805521544081413</v>
      </c>
      <c r="K1107" s="12">
        <v>8.329086737088188</v>
      </c>
      <c r="L1107" s="4">
        <v>0.17599999999999999</v>
      </c>
      <c r="M1107" s="2">
        <v>0</v>
      </c>
      <c r="N1107" s="3">
        <v>65.363333333333301</v>
      </c>
      <c r="O1107" s="2">
        <v>6</v>
      </c>
      <c r="P1107" s="10">
        <f t="shared" si="17"/>
        <v>44.608348847099592</v>
      </c>
      <c r="Q1107" s="13">
        <v>1106</v>
      </c>
    </row>
    <row r="1108" spans="1:17" x14ac:dyDescent="0.2">
      <c r="A1108" s="2" t="s">
        <v>2081</v>
      </c>
      <c r="B1108" s="2" t="s">
        <v>2082</v>
      </c>
      <c r="C1108" s="2">
        <v>38.761000000000003</v>
      </c>
      <c r="D1108" s="11">
        <v>5.0516004455684254</v>
      </c>
      <c r="E1108" s="11">
        <v>4.8300664491390197</v>
      </c>
      <c r="F1108" s="11">
        <v>5.5358211288331649</v>
      </c>
      <c r="G1108" s="11">
        <v>5.2678662373839149</v>
      </c>
      <c r="H1108" s="12">
        <v>4.6746296073097531</v>
      </c>
      <c r="I1108" s="12">
        <v>6.1397031187127187</v>
      </c>
      <c r="J1108" s="12">
        <v>5.601308750234975</v>
      </c>
      <c r="K1108" s="12">
        <v>7.4567351016448011</v>
      </c>
      <c r="L1108" s="4">
        <v>0.52</v>
      </c>
      <c r="M1108" s="2">
        <v>0</v>
      </c>
      <c r="N1108" s="3">
        <v>67.023333333333298</v>
      </c>
      <c r="O1108" s="2">
        <v>3</v>
      </c>
      <c r="P1108" s="10">
        <f t="shared" si="17"/>
        <v>44.557730838826778</v>
      </c>
      <c r="Q1108" s="13">
        <v>1107</v>
      </c>
    </row>
    <row r="1109" spans="1:17" x14ac:dyDescent="0.2">
      <c r="A1109" s="2" t="s">
        <v>2075</v>
      </c>
      <c r="B1109" s="2" t="s">
        <v>2076</v>
      </c>
      <c r="C1109" s="2">
        <v>140.196</v>
      </c>
      <c r="D1109" s="11">
        <v>5.0200147820905077</v>
      </c>
      <c r="E1109" s="11">
        <v>4.4609045656989066</v>
      </c>
      <c r="F1109" s="11">
        <v>5.5816385383707328</v>
      </c>
      <c r="G1109" s="11">
        <v>5.7572308605288685</v>
      </c>
      <c r="H1109" s="12">
        <v>5.4176271982888169</v>
      </c>
      <c r="I1109" s="12">
        <v>5.8036444676344576</v>
      </c>
      <c r="J1109" s="12">
        <v>5.0221258046324468</v>
      </c>
      <c r="K1109" s="12">
        <v>6.8406187650610217</v>
      </c>
      <c r="L1109" s="4">
        <v>0.14799999999999999</v>
      </c>
      <c r="M1109" s="2">
        <v>0</v>
      </c>
      <c r="N1109" s="3">
        <v>55.72</v>
      </c>
      <c r="O1109" s="2">
        <v>3</v>
      </c>
      <c r="P1109" s="10">
        <f t="shared" si="17"/>
        <v>43.903804982305758</v>
      </c>
      <c r="Q1109" s="13">
        <v>1108</v>
      </c>
    </row>
    <row r="1110" spans="1:17" x14ac:dyDescent="0.2">
      <c r="A1110" s="2" t="s">
        <v>1942</v>
      </c>
      <c r="B1110" s="2" t="s">
        <v>1943</v>
      </c>
      <c r="C1110" s="2">
        <v>71.117000000000004</v>
      </c>
      <c r="D1110" s="11">
        <v>4.5525469626173143</v>
      </c>
      <c r="E1110" s="11">
        <v>4.9205706528211115</v>
      </c>
      <c r="F1110" s="11">
        <v>5.8376770034336092</v>
      </c>
      <c r="G1110" s="11">
        <v>6.1314508664632443</v>
      </c>
      <c r="H1110" s="12">
        <v>4.0628389831154941</v>
      </c>
      <c r="I1110" s="12">
        <v>5.8854482182258758</v>
      </c>
      <c r="J1110" s="12">
        <v>5.8426349775693618</v>
      </c>
      <c r="K1110" s="12">
        <v>7.649631337864955</v>
      </c>
      <c r="L1110" s="4">
        <v>0.46800000000000003</v>
      </c>
      <c r="M1110" s="2">
        <v>0</v>
      </c>
      <c r="N1110" s="3">
        <v>104.94</v>
      </c>
      <c r="O1110" s="2">
        <v>6</v>
      </c>
      <c r="P1110" s="10">
        <f t="shared" si="17"/>
        <v>44.882799002110964</v>
      </c>
      <c r="Q1110" s="13">
        <v>1109</v>
      </c>
    </row>
    <row r="1111" spans="1:17" x14ac:dyDescent="0.2">
      <c r="A1111" s="2" t="s">
        <v>1996</v>
      </c>
      <c r="B1111" s="2" t="s">
        <v>1997</v>
      </c>
      <c r="C1111" s="2">
        <v>115.511</v>
      </c>
      <c r="D1111" s="11">
        <v>4.7315323889921848</v>
      </c>
      <c r="E1111" s="11">
        <v>4.6871650749041374</v>
      </c>
      <c r="F1111" s="11">
        <v>5.8834944129711779</v>
      </c>
      <c r="G1111" s="11">
        <v>6.1336651860249862</v>
      </c>
      <c r="H1111" s="12">
        <v>5.0331602723612514</v>
      </c>
      <c r="I1111" s="12">
        <v>5.7328952779337703</v>
      </c>
      <c r="J1111" s="12">
        <v>5.3040964492020999</v>
      </c>
      <c r="K1111" s="12">
        <v>6.5268025001655454</v>
      </c>
      <c r="L1111" s="4">
        <v>0.36899999999999999</v>
      </c>
      <c r="M1111" s="2">
        <v>0</v>
      </c>
      <c r="N1111" s="3">
        <v>36.549999999999997</v>
      </c>
      <c r="O1111" s="2">
        <v>7</v>
      </c>
      <c r="P1111" s="10">
        <f t="shared" si="17"/>
        <v>44.032811562555153</v>
      </c>
      <c r="Q1111" s="13">
        <v>1110</v>
      </c>
    </row>
    <row r="1112" spans="1:17" x14ac:dyDescent="0.2">
      <c r="A1112" s="2" t="s">
        <v>1968</v>
      </c>
      <c r="B1112" s="2" t="s">
        <v>1969</v>
      </c>
      <c r="C1112" s="2">
        <v>91.664000000000001</v>
      </c>
      <c r="D1112" s="11">
        <v>4.6557267966451814</v>
      </c>
      <c r="E1112" s="11">
        <v>4.8538833448448333</v>
      </c>
      <c r="F1112" s="11">
        <v>6.708207784647394</v>
      </c>
      <c r="G1112" s="11">
        <v>5.9830914558265391</v>
      </c>
      <c r="H1112" s="12">
        <v>4.2337131724166337</v>
      </c>
      <c r="I1112" s="12">
        <v>5.8544954477318258</v>
      </c>
      <c r="J1112" s="12">
        <v>5.7232420019407702</v>
      </c>
      <c r="K1112" s="12">
        <v>6.5699882246924455</v>
      </c>
      <c r="L1112" s="4">
        <v>0.29199999999999998</v>
      </c>
      <c r="M1112" s="2">
        <v>0</v>
      </c>
      <c r="N1112" s="3">
        <v>66.34</v>
      </c>
      <c r="O1112" s="2">
        <v>4</v>
      </c>
      <c r="P1112" s="10">
        <f t="shared" si="17"/>
        <v>44.582348228745623</v>
      </c>
      <c r="Q1112" s="13">
        <v>1111</v>
      </c>
    </row>
    <row r="1113" spans="1:17" x14ac:dyDescent="0.2">
      <c r="A1113" s="2" t="s">
        <v>2139</v>
      </c>
      <c r="B1113" s="2" t="s">
        <v>2140</v>
      </c>
      <c r="C1113" s="2">
        <v>65.480999999999995</v>
      </c>
      <c r="D1113" s="11">
        <v>5.2727000899138545</v>
      </c>
      <c r="E1113" s="11">
        <v>4.0965060613999569</v>
      </c>
      <c r="F1113" s="11">
        <v>5.3983689002204622</v>
      </c>
      <c r="G1113" s="11">
        <v>5.9299477863447345</v>
      </c>
      <c r="H1113" s="12">
        <v>4.9980700370583406</v>
      </c>
      <c r="I1113" s="12">
        <v>6.0092593002020775</v>
      </c>
      <c r="J1113" s="12">
        <v>5.3269589338969352</v>
      </c>
      <c r="K1113" s="12">
        <v>6.8895625861915093</v>
      </c>
      <c r="L1113" s="4">
        <v>0.21199999999999999</v>
      </c>
      <c r="M1113" s="2">
        <v>0</v>
      </c>
      <c r="N1113" s="3">
        <v>72.989999999999995</v>
      </c>
      <c r="O1113" s="2">
        <v>3</v>
      </c>
      <c r="P1113" s="10">
        <f t="shared" si="17"/>
        <v>43.921373695227871</v>
      </c>
      <c r="Q1113" s="13">
        <v>1112</v>
      </c>
    </row>
    <row r="1114" spans="1:17" x14ac:dyDescent="0.2">
      <c r="A1114" s="2" t="s">
        <v>2187</v>
      </c>
      <c r="B1114" s="2" t="s">
        <v>2188</v>
      </c>
      <c r="C1114" s="2">
        <v>38.747</v>
      </c>
      <c r="D1114" s="11">
        <v>5.4074655874196411</v>
      </c>
      <c r="E1114" s="11">
        <v>4.5275918736751848</v>
      </c>
      <c r="F1114" s="11">
        <v>6.282375390121766</v>
      </c>
      <c r="G1114" s="11">
        <v>5.7793740561462865</v>
      </c>
      <c r="H1114" s="12">
        <v>4.7890542876453379</v>
      </c>
      <c r="I1114" s="12">
        <v>5.8368081503066538</v>
      </c>
      <c r="J1114" s="12">
        <v>4.6868093624415099</v>
      </c>
      <c r="K1114" s="12">
        <v>6.6707549152552135</v>
      </c>
      <c r="L1114" s="4">
        <v>0.122</v>
      </c>
      <c r="M1114" s="2">
        <v>0</v>
      </c>
      <c r="N1114" s="3">
        <v>28.84</v>
      </c>
      <c r="O1114" s="2">
        <v>1</v>
      </c>
      <c r="P1114" s="10">
        <f t="shared" si="17"/>
        <v>43.9802336230116</v>
      </c>
      <c r="Q1114" s="13">
        <v>1113</v>
      </c>
    </row>
    <row r="1115" spans="1:17" x14ac:dyDescent="0.2">
      <c r="A1115" s="2" t="s">
        <v>2032</v>
      </c>
      <c r="B1115" s="2" t="s">
        <v>2033</v>
      </c>
      <c r="C1115" s="2">
        <v>66.777000000000001</v>
      </c>
      <c r="D1115" s="11">
        <v>4.8768264409906106</v>
      </c>
      <c r="E1115" s="11">
        <v>5.2825874675494804</v>
      </c>
      <c r="F1115" s="11">
        <v>5.902360405133706</v>
      </c>
      <c r="G1115" s="11">
        <v>5.746159262720159</v>
      </c>
      <c r="H1115" s="12">
        <v>4.5617305893786426</v>
      </c>
      <c r="I1115" s="12">
        <v>5.5737096011072254</v>
      </c>
      <c r="J1115" s="12">
        <v>4.813823166301713</v>
      </c>
      <c r="K1115" s="12">
        <v>7.3991541356089332</v>
      </c>
      <c r="L1115" s="4">
        <v>0.28299999999999997</v>
      </c>
      <c r="M1115" s="2">
        <v>0</v>
      </c>
      <c r="N1115" s="3">
        <v>80.959999999999994</v>
      </c>
      <c r="O1115" s="2">
        <v>4</v>
      </c>
      <c r="P1115" s="10">
        <f t="shared" si="17"/>
        <v>44.156351068790464</v>
      </c>
      <c r="Q1115" s="13">
        <v>1114</v>
      </c>
    </row>
    <row r="1116" spans="1:17" x14ac:dyDescent="0.2">
      <c r="A1116" s="2" t="s">
        <v>2045</v>
      </c>
      <c r="B1116" s="2" t="s">
        <v>2046</v>
      </c>
      <c r="C1116" s="2">
        <v>31.696000000000002</v>
      </c>
      <c r="D1116" s="11">
        <v>4.9273635025552798</v>
      </c>
      <c r="E1116" s="11">
        <v>4.9181889632505298</v>
      </c>
      <c r="F1116" s="11">
        <v>5.7837741686835304</v>
      </c>
      <c r="G1116" s="11">
        <v>5.7993029322019636</v>
      </c>
      <c r="H1116" s="12">
        <v>4.592243837468132</v>
      </c>
      <c r="I1116" s="12">
        <v>5.7992226432781644</v>
      </c>
      <c r="J1116" s="12">
        <v>5.3193381056653237</v>
      </c>
      <c r="K1116" s="12">
        <v>6.7801587507233618</v>
      </c>
      <c r="L1116" s="4">
        <v>1.7829999999999999</v>
      </c>
      <c r="M1116" s="2">
        <v>0</v>
      </c>
      <c r="N1116" s="3">
        <v>334.97500000000002</v>
      </c>
      <c r="O1116" s="2">
        <v>6</v>
      </c>
      <c r="P1116" s="10">
        <f t="shared" si="17"/>
        <v>43.919592903826285</v>
      </c>
      <c r="Q1116" s="13">
        <v>1115</v>
      </c>
    </row>
    <row r="1117" spans="1:17" x14ac:dyDescent="0.2">
      <c r="A1117" s="2" t="s">
        <v>2061</v>
      </c>
      <c r="B1117" s="2" t="s">
        <v>2062</v>
      </c>
      <c r="C1117" s="2">
        <v>309.15800000000002</v>
      </c>
      <c r="D1117" s="11">
        <v>4.9926405404096448</v>
      </c>
      <c r="E1117" s="11">
        <v>4.4966299092576278</v>
      </c>
      <c r="F1117" s="11">
        <v>8.2902559845622292</v>
      </c>
      <c r="G1117" s="11">
        <v>5.3276528655509443</v>
      </c>
      <c r="H1117" s="12">
        <v>4.1498017401705383</v>
      </c>
      <c r="I1117" s="12">
        <v>5.80806629199075</v>
      </c>
      <c r="J1117" s="12">
        <v>5.3777644554410164</v>
      </c>
      <c r="K1117" s="12">
        <v>5.8012823281136194</v>
      </c>
      <c r="L1117" s="4">
        <v>0.28299999999999997</v>
      </c>
      <c r="M1117" s="2">
        <v>0</v>
      </c>
      <c r="N1117" s="3">
        <v>261.94426023763901</v>
      </c>
      <c r="O1117" s="2">
        <v>16</v>
      </c>
      <c r="P1117" s="10">
        <f t="shared" si="17"/>
        <v>44.244094115496374</v>
      </c>
      <c r="Q1117" s="13">
        <v>1116</v>
      </c>
    </row>
    <row r="1118" spans="1:17" x14ac:dyDescent="0.2">
      <c r="A1118" s="2" t="s">
        <v>2059</v>
      </c>
      <c r="B1118" s="2" t="s">
        <v>2060</v>
      </c>
      <c r="C1118" s="2">
        <v>29.835000000000001</v>
      </c>
      <c r="D1118" s="11">
        <v>4.9884291186125891</v>
      </c>
      <c r="E1118" s="11">
        <v>5.3897634982256415</v>
      </c>
      <c r="F1118" s="11">
        <v>5.6409316565958205</v>
      </c>
      <c r="G1118" s="11">
        <v>5.5446561826016483</v>
      </c>
      <c r="H1118" s="12">
        <v>4.6227570855576214</v>
      </c>
      <c r="I1118" s="12">
        <v>5.6068732837794215</v>
      </c>
      <c r="J1118" s="12">
        <v>5.5886073698489547</v>
      </c>
      <c r="K1118" s="12">
        <v>6.2532929114951772</v>
      </c>
      <c r="L1118" s="4">
        <v>0.77800000000000002</v>
      </c>
      <c r="M1118" s="2">
        <v>0</v>
      </c>
      <c r="N1118" s="3">
        <v>110.643333333333</v>
      </c>
      <c r="O1118" s="2">
        <v>2</v>
      </c>
      <c r="P1118" s="10">
        <f t="shared" si="17"/>
        <v>43.635311106716884</v>
      </c>
      <c r="Q1118" s="13">
        <v>1117</v>
      </c>
    </row>
    <row r="1119" spans="1:17" x14ac:dyDescent="0.2">
      <c r="A1119" s="2" t="s">
        <v>2352</v>
      </c>
      <c r="B1119" s="2" t="s">
        <v>2353</v>
      </c>
      <c r="C1119" s="2">
        <v>60.030999999999999</v>
      </c>
      <c r="D1119" s="11">
        <v>6.3213441173807476</v>
      </c>
      <c r="E1119" s="11">
        <v>4.6061876295043707</v>
      </c>
      <c r="F1119" s="11">
        <v>4.3149219217438635</v>
      </c>
      <c r="G1119" s="11">
        <v>4.4131388865515522</v>
      </c>
      <c r="H1119" s="12">
        <v>6.0919699810665291</v>
      </c>
      <c r="I1119" s="12">
        <v>5.6709897369456694</v>
      </c>
      <c r="J1119" s="12">
        <v>4.5801177671989386</v>
      </c>
      <c r="K1119" s="12">
        <v>6.4749796307332659</v>
      </c>
      <c r="L1119" s="4">
        <v>0.28299999999999997</v>
      </c>
      <c r="M1119" s="2">
        <v>0</v>
      </c>
      <c r="N1119" s="3">
        <v>68.186666666666696</v>
      </c>
      <c r="O1119" s="2">
        <v>4</v>
      </c>
      <c r="P1119" s="10">
        <f t="shared" si="17"/>
        <v>42.473649671124939</v>
      </c>
      <c r="Q1119" s="13">
        <v>1118</v>
      </c>
    </row>
    <row r="1120" spans="1:17" x14ac:dyDescent="0.2">
      <c r="A1120" s="2" t="s">
        <v>1978</v>
      </c>
      <c r="B1120" s="2" t="s">
        <v>1979</v>
      </c>
      <c r="C1120" s="2">
        <v>52.264000000000003</v>
      </c>
      <c r="D1120" s="11">
        <v>4.6894181710216269</v>
      </c>
      <c r="E1120" s="11">
        <v>4.2084454712172814</v>
      </c>
      <c r="F1120" s="11">
        <v>6.2662045396967425</v>
      </c>
      <c r="G1120" s="11">
        <v>6.2753816379764658</v>
      </c>
      <c r="H1120" s="12">
        <v>3.7775401134787696</v>
      </c>
      <c r="I1120" s="12">
        <v>5.7594262240715279</v>
      </c>
      <c r="J1120" s="12">
        <v>5.8400947014921583</v>
      </c>
      <c r="K1120" s="12">
        <v>7.4912836812663208</v>
      </c>
      <c r="L1120" s="4">
        <v>0.58499999999999996</v>
      </c>
      <c r="M1120" s="2">
        <v>0</v>
      </c>
      <c r="N1120" s="3">
        <v>96.17</v>
      </c>
      <c r="O1120" s="2">
        <v>5</v>
      </c>
      <c r="P1120" s="10">
        <f t="shared" si="17"/>
        <v>44.307794540220897</v>
      </c>
      <c r="Q1120" s="13">
        <v>1119</v>
      </c>
    </row>
    <row r="1121" spans="1:17" x14ac:dyDescent="0.2">
      <c r="A1121" s="2" t="s">
        <v>2155</v>
      </c>
      <c r="B1121" s="2" t="s">
        <v>2156</v>
      </c>
      <c r="C1121" s="2">
        <v>10.055</v>
      </c>
      <c r="D1121" s="11">
        <v>5.2958629097976617</v>
      </c>
      <c r="E1121" s="11">
        <v>4.2846595374758856</v>
      </c>
      <c r="F1121" s="11">
        <v>5.7810790269460268</v>
      </c>
      <c r="G1121" s="11">
        <v>4.6611426774666409</v>
      </c>
      <c r="H1121" s="12">
        <v>5.9394037406190829</v>
      </c>
      <c r="I1121" s="12">
        <v>5.7594262240715279</v>
      </c>
      <c r="J1121" s="12">
        <v>4.8874911725406323</v>
      </c>
      <c r="K1121" s="12">
        <v>6.126614786216269</v>
      </c>
      <c r="L1121" s="4">
        <v>1.1539999999999999</v>
      </c>
      <c r="M1121" s="2">
        <v>0</v>
      </c>
      <c r="N1121" s="3">
        <v>107.17</v>
      </c>
      <c r="O1121" s="2">
        <v>2</v>
      </c>
      <c r="P1121" s="10">
        <f t="shared" si="17"/>
        <v>42.735680075133729</v>
      </c>
      <c r="Q1121" s="13">
        <v>1120</v>
      </c>
    </row>
    <row r="1122" spans="1:17" x14ac:dyDescent="0.2">
      <c r="A1122" s="2" t="s">
        <v>1842</v>
      </c>
      <c r="B1122" s="2" t="s">
        <v>1843</v>
      </c>
      <c r="C1122" s="2">
        <v>32.640999999999998</v>
      </c>
      <c r="D1122" s="11">
        <v>4.1440390483029024</v>
      </c>
      <c r="E1122" s="11">
        <v>5.306404363255294</v>
      </c>
      <c r="F1122" s="11">
        <v>5.2743923802952786</v>
      </c>
      <c r="G1122" s="11">
        <v>5.3453674220448804</v>
      </c>
      <c r="H1122" s="12">
        <v>3.785168425501142</v>
      </c>
      <c r="I1122" s="12">
        <v>6.1374922065345725</v>
      </c>
      <c r="J1122" s="12">
        <v>5.6495739957018527</v>
      </c>
      <c r="K1122" s="12">
        <v>8.8012506585822994</v>
      </c>
      <c r="L1122" s="4">
        <v>1.512</v>
      </c>
      <c r="M1122" s="2">
        <v>0</v>
      </c>
      <c r="N1122" s="3">
        <v>231.26333333333301</v>
      </c>
      <c r="O1122" s="2">
        <v>3</v>
      </c>
      <c r="P1122" s="10">
        <f t="shared" si="17"/>
        <v>44.443688500218215</v>
      </c>
      <c r="Q1122" s="13">
        <v>1121</v>
      </c>
    </row>
    <row r="1123" spans="1:17" x14ac:dyDescent="0.2">
      <c r="A1123" s="2" t="s">
        <v>2043</v>
      </c>
      <c r="B1123" s="2" t="s">
        <v>2044</v>
      </c>
      <c r="C1123" s="2">
        <v>48.594000000000001</v>
      </c>
      <c r="D1123" s="11">
        <v>4.9147292371641127</v>
      </c>
      <c r="E1123" s="11">
        <v>4.7657608307333224</v>
      </c>
      <c r="F1123" s="11">
        <v>5.3525514906828944</v>
      </c>
      <c r="G1123" s="11">
        <v>5.8568752408072529</v>
      </c>
      <c r="H1123" s="12">
        <v>4.4122156737401461</v>
      </c>
      <c r="I1123" s="12">
        <v>5.5958187228886898</v>
      </c>
      <c r="J1123" s="12">
        <v>5.4768352224519754</v>
      </c>
      <c r="K1123" s="12">
        <v>7.2983874450461661</v>
      </c>
      <c r="L1123" s="4">
        <v>0.25</v>
      </c>
      <c r="M1123" s="2">
        <v>0</v>
      </c>
      <c r="N1123" s="3">
        <v>88.223333333333301</v>
      </c>
      <c r="O1123" s="2">
        <v>3</v>
      </c>
      <c r="P1123" s="10">
        <f t="shared" si="17"/>
        <v>43.673173863514563</v>
      </c>
      <c r="Q1123" s="13">
        <v>1122</v>
      </c>
    </row>
    <row r="1124" spans="1:17" x14ac:dyDescent="0.2">
      <c r="A1124" s="2" t="s">
        <v>2018</v>
      </c>
      <c r="B1124" s="2" t="s">
        <v>2019</v>
      </c>
      <c r="C1124" s="2">
        <v>55.594999999999999</v>
      </c>
      <c r="D1124" s="11">
        <v>4.7947037159480219</v>
      </c>
      <c r="E1124" s="11">
        <v>4.251315883487746</v>
      </c>
      <c r="F1124" s="11">
        <v>5.934702105983753</v>
      </c>
      <c r="G1124" s="11">
        <v>6.2465954836738229</v>
      </c>
      <c r="H1124" s="12">
        <v>4.8775427071048565</v>
      </c>
      <c r="I1124" s="12">
        <v>5.8589172720881182</v>
      </c>
      <c r="J1124" s="12">
        <v>5.0500688414816919</v>
      </c>
      <c r="K1124" s="12">
        <v>6.0316061922570876</v>
      </c>
      <c r="L1124" s="4">
        <v>0.25900000000000001</v>
      </c>
      <c r="M1124" s="2">
        <v>0</v>
      </c>
      <c r="N1124" s="3">
        <v>56.26</v>
      </c>
      <c r="O1124" s="2">
        <v>3</v>
      </c>
      <c r="P1124" s="10">
        <f t="shared" si="17"/>
        <v>43.045452202025096</v>
      </c>
      <c r="Q1124" s="13">
        <v>1123</v>
      </c>
    </row>
    <row r="1125" spans="1:17" x14ac:dyDescent="0.2">
      <c r="A1125" s="2" t="s">
        <v>2167</v>
      </c>
      <c r="B1125" s="2" t="s">
        <v>2168</v>
      </c>
      <c r="C1125" s="2">
        <v>70.308000000000007</v>
      </c>
      <c r="D1125" s="11">
        <v>5.3421885495652752</v>
      </c>
      <c r="E1125" s="11">
        <v>3.0890513730440374</v>
      </c>
      <c r="F1125" s="11">
        <v>3.9780292045558672</v>
      </c>
      <c r="G1125" s="11">
        <v>6.3307396270200123</v>
      </c>
      <c r="H1125" s="12">
        <v>5.6861437814763223</v>
      </c>
      <c r="I1125" s="12">
        <v>4.7600939195493277</v>
      </c>
      <c r="J1125" s="12">
        <v>4.1939958034639204</v>
      </c>
      <c r="K1125" s="12">
        <v>9.2647774351710304</v>
      </c>
      <c r="L1125" s="4">
        <v>0.25900000000000001</v>
      </c>
      <c r="M1125" s="2">
        <v>0</v>
      </c>
      <c r="N1125" s="3">
        <v>129.44999999999999</v>
      </c>
      <c r="O1125" s="2">
        <v>3</v>
      </c>
      <c r="P1125" s="10">
        <f t="shared" si="17"/>
        <v>42.645019693845782</v>
      </c>
      <c r="Q1125" s="13">
        <v>1124</v>
      </c>
    </row>
    <row r="1126" spans="1:17" x14ac:dyDescent="0.2">
      <c r="A1126" s="2" t="s">
        <v>2028</v>
      </c>
      <c r="B1126" s="2" t="s">
        <v>2029</v>
      </c>
      <c r="C1126" s="2">
        <v>43.915999999999997</v>
      </c>
      <c r="D1126" s="11">
        <v>4.8641921755994426</v>
      </c>
      <c r="E1126" s="11">
        <v>4.1727201276585602</v>
      </c>
      <c r="F1126" s="11">
        <v>4.6518146389318611</v>
      </c>
      <c r="G1126" s="11">
        <v>5.9609482602091202</v>
      </c>
      <c r="H1126" s="12">
        <v>4.7631180267692717</v>
      </c>
      <c r="I1126" s="12">
        <v>5.6665679125893762</v>
      </c>
      <c r="J1126" s="12">
        <v>5.5886073698489547</v>
      </c>
      <c r="K1126" s="12">
        <v>7.2868712518389929</v>
      </c>
      <c r="L1126" s="4">
        <v>0.624</v>
      </c>
      <c r="M1126" s="2">
        <v>0</v>
      </c>
      <c r="N1126" s="3">
        <v>40.21</v>
      </c>
      <c r="O1126" s="2">
        <v>4</v>
      </c>
      <c r="P1126" s="10">
        <f t="shared" si="17"/>
        <v>42.954839763445577</v>
      </c>
      <c r="Q1126" s="13">
        <v>1125</v>
      </c>
    </row>
    <row r="1127" spans="1:17" x14ac:dyDescent="0.2">
      <c r="A1127" s="2" t="s">
        <v>1994</v>
      </c>
      <c r="B1127" s="2" t="s">
        <v>1995</v>
      </c>
      <c r="C1127" s="2">
        <v>85.894000000000005</v>
      </c>
      <c r="D1127" s="11">
        <v>4.7252152562966012</v>
      </c>
      <c r="E1127" s="11">
        <v>3.7487793840950774</v>
      </c>
      <c r="F1127" s="11">
        <v>4.8162182849196036</v>
      </c>
      <c r="G1127" s="11">
        <v>5.7505879018436419</v>
      </c>
      <c r="H1127" s="12">
        <v>4.9263639040480394</v>
      </c>
      <c r="I1127" s="12">
        <v>4.8396867579626006</v>
      </c>
      <c r="J1127" s="12">
        <v>5.5073185353784249</v>
      </c>
      <c r="K1127" s="12">
        <v>8.6572982434926313</v>
      </c>
      <c r="L1127" s="4">
        <v>0.20699999999999999</v>
      </c>
      <c r="M1127" s="2">
        <v>0</v>
      </c>
      <c r="N1127" s="3">
        <v>132.06</v>
      </c>
      <c r="O1127" s="2">
        <v>3</v>
      </c>
      <c r="P1127" s="10">
        <f t="shared" si="17"/>
        <v>42.971468268036624</v>
      </c>
      <c r="Q1127" s="13">
        <v>1126</v>
      </c>
    </row>
    <row r="1128" spans="1:17" x14ac:dyDescent="0.2">
      <c r="A1128" s="2" t="s">
        <v>2014</v>
      </c>
      <c r="B1128" s="2" t="s">
        <v>2015</v>
      </c>
      <c r="C1128" s="2">
        <v>55.615000000000002</v>
      </c>
      <c r="D1128" s="11">
        <v>4.7904922941509671</v>
      </c>
      <c r="E1128" s="11">
        <v>4.4704313239812317</v>
      </c>
      <c r="F1128" s="11">
        <v>5.9913000824713372</v>
      </c>
      <c r="G1128" s="11">
        <v>5.2058652896551418</v>
      </c>
      <c r="H1128" s="12">
        <v>4.650219008838163</v>
      </c>
      <c r="I1128" s="12">
        <v>5.6135060203138618</v>
      </c>
      <c r="J1128" s="12">
        <v>5.0373674610956725</v>
      </c>
      <c r="K1128" s="12">
        <v>6.9701759386417228</v>
      </c>
      <c r="L1128" s="4">
        <v>0.36899999999999999</v>
      </c>
      <c r="M1128" s="2">
        <v>0</v>
      </c>
      <c r="N1128" s="3">
        <v>41.686666666666703</v>
      </c>
      <c r="O1128" s="2">
        <v>3</v>
      </c>
      <c r="P1128" s="10">
        <f t="shared" si="17"/>
        <v>42.729357419148101</v>
      </c>
      <c r="Q1128" s="13">
        <v>1127</v>
      </c>
    </row>
    <row r="1129" spans="1:17" x14ac:dyDescent="0.2">
      <c r="A1129" s="2" t="s">
        <v>1792</v>
      </c>
      <c r="B1129" s="2" t="s">
        <v>1793</v>
      </c>
      <c r="C1129" s="2">
        <v>102.47799999999999</v>
      </c>
      <c r="D1129" s="11">
        <v>3.9840050200147821</v>
      </c>
      <c r="E1129" s="11">
        <v>4.3465834663110012</v>
      </c>
      <c r="F1129" s="11">
        <v>5.5789433966332282</v>
      </c>
      <c r="G1129" s="11">
        <v>5.17929345491424</v>
      </c>
      <c r="H1129" s="12">
        <v>4.6715782825008043</v>
      </c>
      <c r="I1129" s="12">
        <v>6.0755866655464725</v>
      </c>
      <c r="J1129" s="12">
        <v>5.4666741181431586</v>
      </c>
      <c r="K1129" s="12">
        <v>7.5056789227752878</v>
      </c>
      <c r="L1129" s="4">
        <v>0.14499999999999999</v>
      </c>
      <c r="M1129" s="2">
        <v>0</v>
      </c>
      <c r="N1129" s="3">
        <v>50.58</v>
      </c>
      <c r="O1129" s="2">
        <v>2</v>
      </c>
      <c r="P1129" s="10">
        <f t="shared" si="17"/>
        <v>42.80834332683898</v>
      </c>
      <c r="Q1129" s="13">
        <v>1128</v>
      </c>
    </row>
    <row r="1130" spans="1:17" x14ac:dyDescent="0.2">
      <c r="A1130" s="2" t="s">
        <v>1810</v>
      </c>
      <c r="B1130" s="2" t="s">
        <v>1811</v>
      </c>
      <c r="C1130" s="2">
        <v>78.756</v>
      </c>
      <c r="D1130" s="11">
        <v>4.0513877687676745</v>
      </c>
      <c r="E1130" s="11">
        <v>3.7321075571010072</v>
      </c>
      <c r="F1130" s="11">
        <v>4.8809016866196986</v>
      </c>
      <c r="G1130" s="11">
        <v>5.573442336904292</v>
      </c>
      <c r="H1130" s="12">
        <v>4.6639499704784315</v>
      </c>
      <c r="I1130" s="12">
        <v>6.2546705519763339</v>
      </c>
      <c r="J1130" s="12">
        <v>6.0483973398228921</v>
      </c>
      <c r="K1130" s="12">
        <v>7.4682512948519744</v>
      </c>
      <c r="L1130" s="4">
        <v>0.20699999999999999</v>
      </c>
      <c r="M1130" s="2">
        <v>0</v>
      </c>
      <c r="N1130" s="3">
        <v>134.976666666667</v>
      </c>
      <c r="O1130" s="2">
        <v>4</v>
      </c>
      <c r="P1130" s="10">
        <f t="shared" si="17"/>
        <v>42.673108506522304</v>
      </c>
      <c r="Q1130" s="13">
        <v>1129</v>
      </c>
    </row>
    <row r="1131" spans="1:17" x14ac:dyDescent="0.2">
      <c r="A1131" s="2" t="s">
        <v>2181</v>
      </c>
      <c r="B1131" s="2" t="s">
        <v>2182</v>
      </c>
      <c r="C1131" s="2">
        <v>41.253999999999998</v>
      </c>
      <c r="D1131" s="11">
        <v>5.3674570803476103</v>
      </c>
      <c r="E1131" s="11">
        <v>4.4990115988282087</v>
      </c>
      <c r="F1131" s="11">
        <v>5.3660271993704143</v>
      </c>
      <c r="G1131" s="11">
        <v>5.4870838739963599</v>
      </c>
      <c r="H1131" s="12">
        <v>4.8897480063406533</v>
      </c>
      <c r="I1131" s="12">
        <v>5.5118040601191245</v>
      </c>
      <c r="J1131" s="12">
        <v>4.7325343318311832</v>
      </c>
      <c r="K1131" s="12">
        <v>6.3684548435669104</v>
      </c>
      <c r="L1131" s="4">
        <v>0.44500000000000001</v>
      </c>
      <c r="M1131" s="2">
        <v>0</v>
      </c>
      <c r="N1131" s="3">
        <v>30.91</v>
      </c>
      <c r="O1131" s="2">
        <v>4</v>
      </c>
      <c r="P1131" s="10">
        <f t="shared" si="17"/>
        <v>42.222120994400463</v>
      </c>
      <c r="Q1131" s="13">
        <v>1130</v>
      </c>
    </row>
    <row r="1132" spans="1:17" x14ac:dyDescent="0.2">
      <c r="A1132" s="2" t="s">
        <v>1848</v>
      </c>
      <c r="B1132" s="2" t="s">
        <v>1849</v>
      </c>
      <c r="C1132" s="2">
        <v>92.183000000000007</v>
      </c>
      <c r="D1132" s="11">
        <v>4.1503561809984859</v>
      </c>
      <c r="E1132" s="11">
        <v>5.2254269178555273</v>
      </c>
      <c r="F1132" s="11">
        <v>5.4819182940830853</v>
      </c>
      <c r="G1132" s="11">
        <v>7.3094688733099211</v>
      </c>
      <c r="H1132" s="12">
        <v>4.2672777453150719</v>
      </c>
      <c r="I1132" s="12">
        <v>4.9303341572666062</v>
      </c>
      <c r="J1132" s="12">
        <v>4.7935009576840804</v>
      </c>
      <c r="K1132" s="12">
        <v>6.3511805537561505</v>
      </c>
      <c r="L1132" s="4">
        <v>0.19800000000000001</v>
      </c>
      <c r="M1132" s="2">
        <v>0</v>
      </c>
      <c r="N1132" s="3">
        <v>60.4166666666667</v>
      </c>
      <c r="O1132" s="2">
        <v>5</v>
      </c>
      <c r="P1132" s="10">
        <f t="shared" si="17"/>
        <v>42.509463680268929</v>
      </c>
      <c r="Q1132" s="13">
        <v>1131</v>
      </c>
    </row>
    <row r="1133" spans="1:17" x14ac:dyDescent="0.2">
      <c r="A1133" s="2" t="s">
        <v>1914</v>
      </c>
      <c r="B1133" s="2" t="s">
        <v>1915</v>
      </c>
      <c r="C1133" s="2">
        <v>71.399000000000001</v>
      </c>
      <c r="D1133" s="11">
        <v>4.4388385740968079</v>
      </c>
      <c r="E1133" s="11">
        <v>4.808631243003787</v>
      </c>
      <c r="F1133" s="11">
        <v>5.425320317595502</v>
      </c>
      <c r="G1133" s="11">
        <v>6.4746703985332346</v>
      </c>
      <c r="H1133" s="12">
        <v>3.956042614802282</v>
      </c>
      <c r="I1133" s="12">
        <v>5.1381599020123723</v>
      </c>
      <c r="J1133" s="12">
        <v>5.0475285654044875</v>
      </c>
      <c r="K1133" s="12">
        <v>7.6006875167344683</v>
      </c>
      <c r="L1133" s="4">
        <v>0.30399999999999999</v>
      </c>
      <c r="M1133" s="2">
        <v>0</v>
      </c>
      <c r="N1133" s="3">
        <v>100.43</v>
      </c>
      <c r="O1133" s="2">
        <v>3</v>
      </c>
      <c r="P1133" s="10">
        <f t="shared" si="17"/>
        <v>42.889879132182941</v>
      </c>
      <c r="Q1133" s="13">
        <v>1132</v>
      </c>
    </row>
    <row r="1134" spans="1:17" x14ac:dyDescent="0.2">
      <c r="A1134" s="2" t="s">
        <v>1912</v>
      </c>
      <c r="B1134" s="2" t="s">
        <v>1913</v>
      </c>
      <c r="C1134" s="2">
        <v>17.603000000000002</v>
      </c>
      <c r="D1134" s="11">
        <v>4.4325214414012235</v>
      </c>
      <c r="E1134" s="11">
        <v>5.630314144854359</v>
      </c>
      <c r="F1134" s="11">
        <v>6.476425595222052</v>
      </c>
      <c r="G1134" s="11">
        <v>5.2390800830812703</v>
      </c>
      <c r="H1134" s="12">
        <v>3.9590939396112304</v>
      </c>
      <c r="I1134" s="12">
        <v>5.6776224734801088</v>
      </c>
      <c r="J1134" s="12">
        <v>5.0195855285552433</v>
      </c>
      <c r="K1134" s="12">
        <v>6.4231567613009855</v>
      </c>
      <c r="L1134" s="4">
        <v>1.6830000000000001</v>
      </c>
      <c r="M1134" s="2">
        <v>0</v>
      </c>
      <c r="N1134" s="3">
        <v>106.753333333333</v>
      </c>
      <c r="O1134" s="2">
        <v>2</v>
      </c>
      <c r="P1134" s="10">
        <f t="shared" si="17"/>
        <v>42.857799967506473</v>
      </c>
      <c r="Q1134" s="13">
        <v>1133</v>
      </c>
    </row>
    <row r="1135" spans="1:17" x14ac:dyDescent="0.2">
      <c r="A1135" s="2" t="s">
        <v>2229</v>
      </c>
      <c r="B1135" s="2" t="s">
        <v>2230</v>
      </c>
      <c r="C1135" s="2">
        <v>8.8019999999999996</v>
      </c>
      <c r="D1135" s="11">
        <v>5.6475166298518209</v>
      </c>
      <c r="E1135" s="11">
        <v>4.8896086884035537</v>
      </c>
      <c r="F1135" s="11">
        <v>4.7380591745319887</v>
      </c>
      <c r="G1135" s="11">
        <v>4.7829302533624443</v>
      </c>
      <c r="H1135" s="12">
        <v>4.8195675357348273</v>
      </c>
      <c r="I1135" s="12">
        <v>5.6090841959575686</v>
      </c>
      <c r="J1135" s="12">
        <v>4.8265245466877333</v>
      </c>
      <c r="K1135" s="12">
        <v>6.7398520744982537</v>
      </c>
      <c r="L1135" s="4">
        <v>2.1619999999999999</v>
      </c>
      <c r="M1135" s="2">
        <v>0</v>
      </c>
      <c r="N1135" s="3">
        <v>76.613333333333301</v>
      </c>
      <c r="O1135" s="2">
        <v>1</v>
      </c>
      <c r="P1135" s="10">
        <f t="shared" si="17"/>
        <v>42.053143099028183</v>
      </c>
      <c r="Q1135" s="13">
        <v>1134</v>
      </c>
    </row>
    <row r="1136" spans="1:17" x14ac:dyDescent="0.2">
      <c r="A1136" s="2" t="s">
        <v>1872</v>
      </c>
      <c r="B1136" s="2" t="s">
        <v>1873</v>
      </c>
      <c r="C1136" s="2">
        <v>27.747</v>
      </c>
      <c r="D1136" s="11">
        <v>4.2788045458086872</v>
      </c>
      <c r="E1136" s="11">
        <v>4.0965060613999569</v>
      </c>
      <c r="F1136" s="11">
        <v>5.9400923894587612</v>
      </c>
      <c r="G1136" s="11">
        <v>6.5056708723976211</v>
      </c>
      <c r="H1136" s="12">
        <v>3.844669259275646</v>
      </c>
      <c r="I1136" s="12">
        <v>5.3879929781429219</v>
      </c>
      <c r="J1136" s="12">
        <v>5.5123990875328328</v>
      </c>
      <c r="K1136" s="12">
        <v>7.3876379424017609</v>
      </c>
      <c r="L1136" s="4">
        <v>3.6419999999999999</v>
      </c>
      <c r="M1136" s="2">
        <v>0</v>
      </c>
      <c r="N1136" s="3">
        <v>263.61950908017002</v>
      </c>
      <c r="O1136" s="2">
        <v>9</v>
      </c>
      <c r="P1136" s="10">
        <f t="shared" si="17"/>
        <v>42.953773136418185</v>
      </c>
      <c r="Q1136" s="13">
        <v>1135</v>
      </c>
    </row>
    <row r="1137" spans="1:17" x14ac:dyDescent="0.2">
      <c r="A1137" s="2" t="s">
        <v>1944</v>
      </c>
      <c r="B1137" s="2" t="s">
        <v>1945</v>
      </c>
      <c r="C1137" s="2">
        <v>147.09100000000001</v>
      </c>
      <c r="D1137" s="11">
        <v>4.55675838441437</v>
      </c>
      <c r="E1137" s="11">
        <v>4.4609045656989066</v>
      </c>
      <c r="F1137" s="11">
        <v>5.7271761921959472</v>
      </c>
      <c r="G1137" s="11">
        <v>6.1425224642719538</v>
      </c>
      <c r="H1137" s="12">
        <v>4.2321875100121593</v>
      </c>
      <c r="I1137" s="12">
        <v>5.5051713235846851</v>
      </c>
      <c r="J1137" s="12">
        <v>5.4336505291395065</v>
      </c>
      <c r="K1137" s="12">
        <v>6.3425434088507711</v>
      </c>
      <c r="L1137" s="4">
        <v>0.20100000000000001</v>
      </c>
      <c r="M1137" s="2">
        <v>0</v>
      </c>
      <c r="N1137" s="3">
        <v>131.86000000000001</v>
      </c>
      <c r="O1137" s="2">
        <v>7</v>
      </c>
      <c r="P1137" s="10">
        <f t="shared" si="17"/>
        <v>42.400914378168302</v>
      </c>
      <c r="Q1137" s="13">
        <v>1136</v>
      </c>
    </row>
    <row r="1138" spans="1:17" x14ac:dyDescent="0.2">
      <c r="A1138" s="2" t="s">
        <v>1828</v>
      </c>
      <c r="B1138" s="2" t="s">
        <v>1829</v>
      </c>
      <c r="C1138" s="2">
        <v>27.545000000000002</v>
      </c>
      <c r="D1138" s="11">
        <v>4.0892905649411766</v>
      </c>
      <c r="E1138" s="11">
        <v>5.189701574296806</v>
      </c>
      <c r="F1138" s="11">
        <v>6.5087672960720999</v>
      </c>
      <c r="G1138" s="11">
        <v>6.3661687400078835</v>
      </c>
      <c r="H1138" s="12">
        <v>3.809579023972733</v>
      </c>
      <c r="I1138" s="12">
        <v>5.5339131819005889</v>
      </c>
      <c r="J1138" s="12">
        <v>5.4488921856027304</v>
      </c>
      <c r="K1138" s="12">
        <v>5.5738375122719432</v>
      </c>
      <c r="L1138" s="4">
        <v>0.58499999999999996</v>
      </c>
      <c r="M1138" s="2">
        <v>0</v>
      </c>
      <c r="N1138" s="3">
        <v>34.33</v>
      </c>
      <c r="O1138" s="2">
        <v>3</v>
      </c>
      <c r="P1138" s="10">
        <f t="shared" si="17"/>
        <v>42.520150079065964</v>
      </c>
      <c r="Q1138" s="13">
        <v>1137</v>
      </c>
    </row>
    <row r="1139" spans="1:17" x14ac:dyDescent="0.2">
      <c r="A1139" s="2" t="s">
        <v>2006</v>
      </c>
      <c r="B1139" s="2" t="s">
        <v>2007</v>
      </c>
      <c r="C1139" s="2">
        <v>81.783000000000001</v>
      </c>
      <c r="D1139" s="11">
        <v>4.7546952088759928</v>
      </c>
      <c r="E1139" s="11">
        <v>5.1468311620263414</v>
      </c>
      <c r="F1139" s="11">
        <v>6.5006818708595882</v>
      </c>
      <c r="G1139" s="11">
        <v>6.3085964314025942</v>
      </c>
      <c r="H1139" s="12">
        <v>3.7088853052774189</v>
      </c>
      <c r="I1139" s="12">
        <v>5.3990475390336545</v>
      </c>
      <c r="J1139" s="12">
        <v>4.7147523992907541</v>
      </c>
      <c r="K1139" s="12">
        <v>5.8991699703745937</v>
      </c>
      <c r="L1139" s="4">
        <v>0.48399999999999999</v>
      </c>
      <c r="M1139" s="2">
        <v>0</v>
      </c>
      <c r="N1139" s="3">
        <v>110.37</v>
      </c>
      <c r="O1139" s="2">
        <v>5</v>
      </c>
      <c r="P1139" s="10">
        <f t="shared" si="17"/>
        <v>42.432659887140936</v>
      </c>
      <c r="Q1139" s="13">
        <v>1138</v>
      </c>
    </row>
    <row r="1140" spans="1:17" x14ac:dyDescent="0.2">
      <c r="A1140" s="2" t="s">
        <v>1890</v>
      </c>
      <c r="B1140" s="2" t="s">
        <v>1891</v>
      </c>
      <c r="C1140" s="2">
        <v>45.768000000000001</v>
      </c>
      <c r="D1140" s="11">
        <v>4.3398701618659965</v>
      </c>
      <c r="E1140" s="11">
        <v>4.2274989877819324</v>
      </c>
      <c r="F1140" s="11">
        <v>5.244745821182736</v>
      </c>
      <c r="G1140" s="11">
        <v>5.3365101437979128</v>
      </c>
      <c r="H1140" s="12">
        <v>4.6212314231531471</v>
      </c>
      <c r="I1140" s="12">
        <v>5.7262625413993309</v>
      </c>
      <c r="J1140" s="12">
        <v>5.8807391187274227</v>
      </c>
      <c r="K1140" s="12">
        <v>6.6678758669534206</v>
      </c>
      <c r="L1140" s="4">
        <v>0.374</v>
      </c>
      <c r="M1140" s="2">
        <v>0</v>
      </c>
      <c r="N1140" s="3">
        <v>80.930000000000007</v>
      </c>
      <c r="O1140" s="2">
        <v>3</v>
      </c>
      <c r="P1140" s="10">
        <f t="shared" si="17"/>
        <v>42.044734064861899</v>
      </c>
      <c r="Q1140" s="13">
        <v>1139</v>
      </c>
    </row>
    <row r="1141" spans="1:17" x14ac:dyDescent="0.2">
      <c r="A1141" s="2" t="s">
        <v>2133</v>
      </c>
      <c r="B1141" s="2" t="s">
        <v>2134</v>
      </c>
      <c r="C1141" s="2">
        <v>54.177</v>
      </c>
      <c r="D1141" s="11">
        <v>5.2347972937403524</v>
      </c>
      <c r="E1141" s="11">
        <v>5.2039917117202945</v>
      </c>
      <c r="F1141" s="11">
        <v>6.1260571693465362</v>
      </c>
      <c r="G1141" s="11">
        <v>6.1934518141920165</v>
      </c>
      <c r="H1141" s="12">
        <v>3.9972354997230921</v>
      </c>
      <c r="I1141" s="12">
        <v>5.1890108821097414</v>
      </c>
      <c r="J1141" s="12">
        <v>4.4607247915703478</v>
      </c>
      <c r="K1141" s="12">
        <v>5.6918784926454711</v>
      </c>
      <c r="L1141" s="4">
        <v>1.1539999999999999</v>
      </c>
      <c r="M1141" s="2">
        <v>0</v>
      </c>
      <c r="N1141" s="3">
        <v>91.27</v>
      </c>
      <c r="O1141" s="2">
        <v>4</v>
      </c>
      <c r="P1141" s="10">
        <f t="shared" si="17"/>
        <v>42.097147655047856</v>
      </c>
      <c r="Q1141" s="13">
        <v>1140</v>
      </c>
    </row>
    <row r="1142" spans="1:17" x14ac:dyDescent="0.2">
      <c r="A1142" s="2" t="s">
        <v>2002</v>
      </c>
      <c r="B1142" s="2" t="s">
        <v>2003</v>
      </c>
      <c r="C1142" s="2">
        <v>22.643000000000001</v>
      </c>
      <c r="D1142" s="11">
        <v>4.7420609434848249</v>
      </c>
      <c r="E1142" s="11">
        <v>4.2679877104818154</v>
      </c>
      <c r="F1142" s="11">
        <v>6.2473385475342145</v>
      </c>
      <c r="G1142" s="11">
        <v>6.6783877982134872</v>
      </c>
      <c r="H1142" s="12">
        <v>3.9392603283530625</v>
      </c>
      <c r="I1142" s="12">
        <v>5.2553382474541346</v>
      </c>
      <c r="J1142" s="12">
        <v>4.8062023380701007</v>
      </c>
      <c r="K1142" s="12">
        <v>6.3655757952651175</v>
      </c>
      <c r="L1142" s="4">
        <v>0.84799999999999998</v>
      </c>
      <c r="M1142" s="2">
        <v>0</v>
      </c>
      <c r="N1142" s="3">
        <v>73.213333333333296</v>
      </c>
      <c r="O1142" s="2">
        <v>4</v>
      </c>
      <c r="P1142" s="10">
        <f t="shared" si="17"/>
        <v>42.302151708856755</v>
      </c>
      <c r="Q1142" s="13">
        <v>1141</v>
      </c>
    </row>
    <row r="1143" spans="1:17" x14ac:dyDescent="0.2">
      <c r="A1143" s="2" t="s">
        <v>2095</v>
      </c>
      <c r="B1143" s="2" t="s">
        <v>2096</v>
      </c>
      <c r="C1143" s="2">
        <v>17.352</v>
      </c>
      <c r="D1143" s="11">
        <v>5.1253003270169026</v>
      </c>
      <c r="E1143" s="11">
        <v>4.8777002405506469</v>
      </c>
      <c r="F1143" s="11">
        <v>5.2231846872827044</v>
      </c>
      <c r="G1143" s="11">
        <v>5.0752204355123709</v>
      </c>
      <c r="H1143" s="12">
        <v>4.3694971264148599</v>
      </c>
      <c r="I1143" s="12">
        <v>5.5759205132853715</v>
      </c>
      <c r="J1143" s="12">
        <v>5.2253478908087718</v>
      </c>
      <c r="K1143" s="12">
        <v>6.5095282103547856</v>
      </c>
      <c r="L1143" s="4">
        <v>1.6830000000000001</v>
      </c>
      <c r="M1143" s="2">
        <v>1</v>
      </c>
      <c r="N1143" s="3">
        <v>100.93</v>
      </c>
      <c r="O1143" s="2">
        <v>2</v>
      </c>
      <c r="P1143" s="10">
        <f t="shared" si="17"/>
        <v>41.981699431226417</v>
      </c>
      <c r="Q1143" s="13">
        <v>1142</v>
      </c>
    </row>
    <row r="1144" spans="1:17" x14ac:dyDescent="0.2">
      <c r="A1144" s="2" t="s">
        <v>1902</v>
      </c>
      <c r="B1144" s="2" t="s">
        <v>1903</v>
      </c>
      <c r="C1144" s="2">
        <v>58.924999999999997</v>
      </c>
      <c r="D1144" s="11">
        <v>4.3798786689380265</v>
      </c>
      <c r="E1144" s="11">
        <v>5.1349227141734346</v>
      </c>
      <c r="F1144" s="11">
        <v>6.0856300432839765</v>
      </c>
      <c r="G1144" s="11">
        <v>6.1270222273397605</v>
      </c>
      <c r="H1144" s="12">
        <v>3.2466095967216564</v>
      </c>
      <c r="I1144" s="12">
        <v>5.0231924687487561</v>
      </c>
      <c r="J1144" s="12">
        <v>5.0348271850184672</v>
      </c>
      <c r="K1144" s="12">
        <v>7.9692056993640197</v>
      </c>
      <c r="L1144" s="4">
        <v>0.77800000000000002</v>
      </c>
      <c r="M1144" s="2">
        <v>0</v>
      </c>
      <c r="N1144" s="3">
        <v>131.11000000000001</v>
      </c>
      <c r="O1144" s="2">
        <v>5</v>
      </c>
      <c r="P1144" s="10">
        <f t="shared" si="17"/>
        <v>43.001288603588101</v>
      </c>
      <c r="Q1144" s="13">
        <v>1143</v>
      </c>
    </row>
    <row r="1145" spans="1:17" x14ac:dyDescent="0.2">
      <c r="A1145" s="2" t="s">
        <v>1806</v>
      </c>
      <c r="B1145" s="2" t="s">
        <v>1807</v>
      </c>
      <c r="C1145" s="2">
        <v>84.825999999999993</v>
      </c>
      <c r="D1145" s="11">
        <v>4.0408592142750352</v>
      </c>
      <c r="E1145" s="11">
        <v>4.78005096815681</v>
      </c>
      <c r="F1145" s="11">
        <v>5.7298713339334517</v>
      </c>
      <c r="G1145" s="11">
        <v>5.0309340442775339</v>
      </c>
      <c r="H1145" s="12">
        <v>4.0597876583065453</v>
      </c>
      <c r="I1145" s="12">
        <v>5.8854482182258758</v>
      </c>
      <c r="J1145" s="12">
        <v>5.4463519095255268</v>
      </c>
      <c r="K1145" s="12">
        <v>7.4164284254196939</v>
      </c>
      <c r="L1145" s="4">
        <v>0.19900000000000001</v>
      </c>
      <c r="M1145" s="2">
        <v>0</v>
      </c>
      <c r="N1145" s="3">
        <v>37.426666666666698</v>
      </c>
      <c r="O1145" s="2">
        <v>3</v>
      </c>
      <c r="P1145" s="10">
        <f t="shared" si="17"/>
        <v>42.38973177212047</v>
      </c>
      <c r="Q1145" s="13">
        <v>1144</v>
      </c>
    </row>
    <row r="1146" spans="1:17" x14ac:dyDescent="0.2">
      <c r="A1146" s="2" t="s">
        <v>1940</v>
      </c>
      <c r="B1146" s="2" t="s">
        <v>1941</v>
      </c>
      <c r="C1146" s="2">
        <v>27.308</v>
      </c>
      <c r="D1146" s="11">
        <v>4.5462298299217307</v>
      </c>
      <c r="E1146" s="11">
        <v>4.3918355681520476</v>
      </c>
      <c r="F1146" s="11">
        <v>5.3148195063578383</v>
      </c>
      <c r="G1146" s="11">
        <v>5.5601564195338415</v>
      </c>
      <c r="H1146" s="12">
        <v>3.8461949216801199</v>
      </c>
      <c r="I1146" s="12">
        <v>5.5427568306131745</v>
      </c>
      <c r="J1146" s="12">
        <v>5.0272063567868557</v>
      </c>
      <c r="K1146" s="12">
        <v>8.035423810305268</v>
      </c>
      <c r="L1146" s="4">
        <v>0.77800000000000002</v>
      </c>
      <c r="M1146" s="2">
        <v>0</v>
      </c>
      <c r="N1146" s="3">
        <v>57.26</v>
      </c>
      <c r="O1146" s="2">
        <v>4</v>
      </c>
      <c r="P1146" s="10">
        <f t="shared" si="17"/>
        <v>42.264623243350876</v>
      </c>
      <c r="Q1146" s="13">
        <v>1145</v>
      </c>
    </row>
    <row r="1147" spans="1:17" x14ac:dyDescent="0.2">
      <c r="A1147" s="2" t="s">
        <v>2020</v>
      </c>
      <c r="B1147" s="2" t="s">
        <v>2021</v>
      </c>
      <c r="C1147" s="2">
        <v>22.811</v>
      </c>
      <c r="D1147" s="11">
        <v>4.8220779576288848</v>
      </c>
      <c r="E1147" s="11">
        <v>4.6466763522042536</v>
      </c>
      <c r="F1147" s="11">
        <v>5.0830373169324972</v>
      </c>
      <c r="G1147" s="11">
        <v>5.4715836370641666</v>
      </c>
      <c r="H1147" s="12">
        <v>4.3359325535164226</v>
      </c>
      <c r="I1147" s="12">
        <v>5.7019425074397194</v>
      </c>
      <c r="J1147" s="12">
        <v>4.9382966940847135</v>
      </c>
      <c r="K1147" s="12">
        <v>6.676513011858801</v>
      </c>
      <c r="L1147" s="4">
        <v>0.46800000000000003</v>
      </c>
      <c r="M1147" s="2">
        <v>0</v>
      </c>
      <c r="N1147" s="3">
        <v>29.19</v>
      </c>
      <c r="O1147" s="2">
        <v>2</v>
      </c>
      <c r="P1147" s="10">
        <f t="shared" si="17"/>
        <v>41.67606003072946</v>
      </c>
      <c r="Q1147" s="13">
        <v>1146</v>
      </c>
    </row>
    <row r="1148" spans="1:17" x14ac:dyDescent="0.2">
      <c r="A1148" s="2" t="s">
        <v>2053</v>
      </c>
      <c r="B1148" s="2" t="s">
        <v>2054</v>
      </c>
      <c r="C1148" s="2">
        <v>19.898</v>
      </c>
      <c r="D1148" s="11">
        <v>4.9715834314243654</v>
      </c>
      <c r="E1148" s="11">
        <v>5.1444494724557597</v>
      </c>
      <c r="F1148" s="11">
        <v>5.5762482548957246</v>
      </c>
      <c r="G1148" s="11">
        <v>5.4140113284588782</v>
      </c>
      <c r="H1148" s="12">
        <v>3.9819788756783474</v>
      </c>
      <c r="I1148" s="12">
        <v>5.1248944289434943</v>
      </c>
      <c r="J1148" s="12">
        <v>5.2202673386543648</v>
      </c>
      <c r="K1148" s="12">
        <v>6.2993576843238701</v>
      </c>
      <c r="L1148" s="4">
        <v>0.995</v>
      </c>
      <c r="M1148" s="2">
        <v>0</v>
      </c>
      <c r="N1148" s="3">
        <v>70.92</v>
      </c>
      <c r="O1148" s="2">
        <v>3</v>
      </c>
      <c r="P1148" s="10">
        <f t="shared" si="17"/>
        <v>41.732790814834807</v>
      </c>
      <c r="Q1148" s="13">
        <v>1147</v>
      </c>
    </row>
    <row r="1149" spans="1:17" x14ac:dyDescent="0.2">
      <c r="A1149" s="2" t="s">
        <v>1860</v>
      </c>
      <c r="B1149" s="2" t="s">
        <v>1861</v>
      </c>
      <c r="C1149" s="2">
        <v>24.919</v>
      </c>
      <c r="D1149" s="11">
        <v>4.2051046643602117</v>
      </c>
      <c r="E1149" s="11">
        <v>4.4418510491342555</v>
      </c>
      <c r="F1149" s="11">
        <v>5.2016235533826718</v>
      </c>
      <c r="G1149" s="11">
        <v>5.4826552348728761</v>
      </c>
      <c r="H1149" s="12">
        <v>4.0857239191826116</v>
      </c>
      <c r="I1149" s="12">
        <v>5.7085752439741588</v>
      </c>
      <c r="J1149" s="12">
        <v>5.4590532899115471</v>
      </c>
      <c r="K1149" s="12">
        <v>7.1947417061816052</v>
      </c>
      <c r="L1149" s="4">
        <v>0.84799999999999998</v>
      </c>
      <c r="M1149" s="2">
        <v>0</v>
      </c>
      <c r="N1149" s="3">
        <v>153.66</v>
      </c>
      <c r="O1149" s="2">
        <v>3</v>
      </c>
      <c r="P1149" s="10">
        <f t="shared" si="17"/>
        <v>41.779328660999937</v>
      </c>
      <c r="Q1149" s="13">
        <v>1148</v>
      </c>
    </row>
    <row r="1150" spans="1:17" x14ac:dyDescent="0.2">
      <c r="A1150" s="2" t="s">
        <v>2211</v>
      </c>
      <c r="B1150" s="2" t="s">
        <v>2212</v>
      </c>
      <c r="C1150" s="2">
        <v>98.367999999999995</v>
      </c>
      <c r="D1150" s="11">
        <v>5.554865350316593</v>
      </c>
      <c r="E1150" s="11">
        <v>4.4227975325696045</v>
      </c>
      <c r="F1150" s="11">
        <v>4.9051579622572348</v>
      </c>
      <c r="G1150" s="11">
        <v>5.4250829262675877</v>
      </c>
      <c r="H1150" s="12">
        <v>4.822618860543777</v>
      </c>
      <c r="I1150" s="12">
        <v>5.4697967287343419</v>
      </c>
      <c r="J1150" s="12">
        <v>4.4734261719563673</v>
      </c>
      <c r="K1150" s="12">
        <v>5.7840080383028596</v>
      </c>
      <c r="L1150" s="4">
        <v>0.17199999999999999</v>
      </c>
      <c r="M1150" s="2">
        <v>0</v>
      </c>
      <c r="N1150" s="3">
        <v>134.463333333333</v>
      </c>
      <c r="O1150" s="2">
        <v>4</v>
      </c>
      <c r="P1150" s="10">
        <f t="shared" si="17"/>
        <v>40.857753570948361</v>
      </c>
      <c r="Q1150" s="13">
        <v>1149</v>
      </c>
    </row>
    <row r="1151" spans="1:17" x14ac:dyDescent="0.2">
      <c r="A1151" s="2" t="s">
        <v>2294</v>
      </c>
      <c r="B1151" s="2" t="s">
        <v>2295</v>
      </c>
      <c r="C1151" s="2">
        <v>70.813999999999993</v>
      </c>
      <c r="D1151" s="11">
        <v>6.0181217479927316</v>
      </c>
      <c r="E1151" s="11">
        <v>6.6187153166456278</v>
      </c>
      <c r="F1151" s="11">
        <v>6.5491944221346596</v>
      </c>
      <c r="G1151" s="11">
        <v>5.6908012736766125</v>
      </c>
      <c r="H1151" s="12">
        <v>3.6524357963118637</v>
      </c>
      <c r="I1151" s="12">
        <v>4.6318610132168327</v>
      </c>
      <c r="J1151" s="12">
        <v>3.6122725817841879</v>
      </c>
      <c r="K1151" s="12">
        <v>4.4596458194779141</v>
      </c>
      <c r="L1151" s="4">
        <v>0.50900000000000001</v>
      </c>
      <c r="M1151" s="2">
        <v>1</v>
      </c>
      <c r="N1151" s="3">
        <v>124.44</v>
      </c>
      <c r="O1151" s="2">
        <v>4</v>
      </c>
      <c r="P1151" s="10">
        <f t="shared" si="17"/>
        <v>41.233047971240431</v>
      </c>
      <c r="Q1151" s="13">
        <v>1150</v>
      </c>
    </row>
    <row r="1152" spans="1:17" x14ac:dyDescent="0.2">
      <c r="A1152" s="2" t="s">
        <v>1878</v>
      </c>
      <c r="B1152" s="2" t="s">
        <v>1879</v>
      </c>
      <c r="C1152" s="2">
        <v>72.033000000000001</v>
      </c>
      <c r="D1152" s="11">
        <v>4.2998616547939665</v>
      </c>
      <c r="E1152" s="11">
        <v>4.2846595374758856</v>
      </c>
      <c r="F1152" s="11">
        <v>4.8162182849196036</v>
      </c>
      <c r="G1152" s="11">
        <v>5.2169368874638513</v>
      </c>
      <c r="H1152" s="12">
        <v>4.3206759294716779</v>
      </c>
      <c r="I1152" s="12">
        <v>5.7373171022900635</v>
      </c>
      <c r="J1152" s="12">
        <v>5.2456700994264054</v>
      </c>
      <c r="K1152" s="12">
        <v>7.5027998744734958</v>
      </c>
      <c r="L1152" s="4">
        <v>0.46800000000000003</v>
      </c>
      <c r="M1152" s="2">
        <v>0</v>
      </c>
      <c r="N1152" s="3">
        <v>154.01</v>
      </c>
      <c r="O1152" s="2">
        <v>5</v>
      </c>
      <c r="P1152" s="10">
        <f t="shared" si="17"/>
        <v>41.424139370314947</v>
      </c>
      <c r="Q1152" s="13">
        <v>1151</v>
      </c>
    </row>
    <row r="1153" spans="1:17" x14ac:dyDescent="0.2">
      <c r="A1153" s="2" t="s">
        <v>1956</v>
      </c>
      <c r="B1153" s="2" t="s">
        <v>1957</v>
      </c>
      <c r="C1153" s="2">
        <v>24.536000000000001</v>
      </c>
      <c r="D1153" s="11">
        <v>4.6072954459790401</v>
      </c>
      <c r="E1153" s="11">
        <v>4.0036201681472834</v>
      </c>
      <c r="F1153" s="11">
        <v>4.7946571510195719</v>
      </c>
      <c r="G1153" s="11">
        <v>5.3896538132797174</v>
      </c>
      <c r="H1153" s="12">
        <v>4.7692206763871701</v>
      </c>
      <c r="I1153" s="12">
        <v>4.9900287860765591</v>
      </c>
      <c r="J1153" s="12">
        <v>5.0678507740221201</v>
      </c>
      <c r="K1153" s="12">
        <v>7.4624931982483869</v>
      </c>
      <c r="L1153" s="4">
        <v>0.42499999999999999</v>
      </c>
      <c r="M1153" s="2">
        <v>0</v>
      </c>
      <c r="N1153" s="3">
        <v>79.569999999999993</v>
      </c>
      <c r="O1153" s="2">
        <v>2</v>
      </c>
      <c r="P1153" s="10">
        <f t="shared" si="17"/>
        <v>41.084820013159849</v>
      </c>
      <c r="Q1153" s="13">
        <v>1152</v>
      </c>
    </row>
    <row r="1154" spans="1:17" x14ac:dyDescent="0.2">
      <c r="A1154" s="2" t="s">
        <v>2135</v>
      </c>
      <c r="B1154" s="2" t="s">
        <v>2136</v>
      </c>
      <c r="C1154" s="2">
        <v>56.264000000000003</v>
      </c>
      <c r="D1154" s="11">
        <v>5.2474315591315204</v>
      </c>
      <c r="E1154" s="11">
        <v>3.9369328601710052</v>
      </c>
      <c r="F1154" s="11">
        <v>4.336483055643896</v>
      </c>
      <c r="G1154" s="11">
        <v>4.0566334371111097</v>
      </c>
      <c r="H1154" s="12">
        <v>5.6464765589599866</v>
      </c>
      <c r="I1154" s="12">
        <v>5.5228586210098563</v>
      </c>
      <c r="J1154" s="12">
        <v>4.0974653125301659</v>
      </c>
      <c r="K1154" s="12">
        <v>7.5431065506986021</v>
      </c>
      <c r="L1154" s="4">
        <v>0.33400000000000002</v>
      </c>
      <c r="M1154" s="2">
        <v>0</v>
      </c>
      <c r="N1154" s="3">
        <v>73.44</v>
      </c>
      <c r="O1154" s="2">
        <v>2</v>
      </c>
      <c r="P1154" s="10">
        <f t="shared" ref="P1154:P1217" si="18">SUM(D1154:K1154)</f>
        <v>40.387387955256145</v>
      </c>
      <c r="Q1154" s="13">
        <v>1153</v>
      </c>
    </row>
    <row r="1155" spans="1:17" x14ac:dyDescent="0.2">
      <c r="A1155" s="2" t="s">
        <v>1932</v>
      </c>
      <c r="B1155" s="2" t="s">
        <v>1933</v>
      </c>
      <c r="C1155" s="2">
        <v>28.096</v>
      </c>
      <c r="D1155" s="11">
        <v>4.504115611951172</v>
      </c>
      <c r="E1155" s="11">
        <v>4.456141186557744</v>
      </c>
      <c r="F1155" s="11">
        <v>5.7190907669834345</v>
      </c>
      <c r="G1155" s="11">
        <v>5.30993830905701</v>
      </c>
      <c r="H1155" s="12">
        <v>4.4076386865267221</v>
      </c>
      <c r="I1155" s="12">
        <v>5.7837462580311394</v>
      </c>
      <c r="J1155" s="12">
        <v>4.9154342093898755</v>
      </c>
      <c r="K1155" s="12">
        <v>5.8559842458476936</v>
      </c>
      <c r="L1155" s="4">
        <v>1.1539999999999999</v>
      </c>
      <c r="M1155" s="2">
        <v>0</v>
      </c>
      <c r="N1155" s="3">
        <v>47.68</v>
      </c>
      <c r="O1155" s="2">
        <v>5</v>
      </c>
      <c r="P1155" s="10">
        <f t="shared" si="18"/>
        <v>40.952089274344793</v>
      </c>
      <c r="Q1155" s="13">
        <v>1154</v>
      </c>
    </row>
    <row r="1156" spans="1:17" x14ac:dyDescent="0.2">
      <c r="A1156" s="2" t="s">
        <v>1846</v>
      </c>
      <c r="B1156" s="2" t="s">
        <v>1847</v>
      </c>
      <c r="C1156" s="2">
        <v>63.389000000000003</v>
      </c>
      <c r="D1156" s="11">
        <v>4.1482504700999581</v>
      </c>
      <c r="E1156" s="11">
        <v>4.3132398123228617</v>
      </c>
      <c r="F1156" s="11">
        <v>5.864628420808649</v>
      </c>
      <c r="G1156" s="11">
        <v>5.7395163040349324</v>
      </c>
      <c r="H1156" s="12">
        <v>3.8614515457248646</v>
      </c>
      <c r="I1156" s="12">
        <v>5.3216656127985287</v>
      </c>
      <c r="J1156" s="12">
        <v>5.1364382281066296</v>
      </c>
      <c r="K1156" s="12">
        <v>7.1774674163708454</v>
      </c>
      <c r="L1156" s="4">
        <v>0.33400000000000002</v>
      </c>
      <c r="M1156" s="2">
        <v>0</v>
      </c>
      <c r="N1156" s="3">
        <v>74.773333333333298</v>
      </c>
      <c r="O1156" s="2">
        <v>3</v>
      </c>
      <c r="P1156" s="10">
        <f t="shared" si="18"/>
        <v>41.562657810267268</v>
      </c>
      <c r="Q1156" s="13">
        <v>1155</v>
      </c>
    </row>
    <row r="1157" spans="1:17" x14ac:dyDescent="0.2">
      <c r="A1157" s="2" t="s">
        <v>2030</v>
      </c>
      <c r="B1157" s="2" t="s">
        <v>2031</v>
      </c>
      <c r="C1157" s="2">
        <v>42.954999999999998</v>
      </c>
      <c r="D1157" s="11">
        <v>4.8662978864979705</v>
      </c>
      <c r="E1157" s="11">
        <v>4.5871341129397196</v>
      </c>
      <c r="F1157" s="11">
        <v>5.0183539152324022</v>
      </c>
      <c r="G1157" s="11">
        <v>4.853788479338184</v>
      </c>
      <c r="H1157" s="12">
        <v>4.9355178784748865</v>
      </c>
      <c r="I1157" s="12">
        <v>5.7218407170430385</v>
      </c>
      <c r="J1157" s="12">
        <v>4.6080608040481836</v>
      </c>
      <c r="K1157" s="12">
        <v>5.9365975982979071</v>
      </c>
      <c r="L1157" s="4">
        <v>0.77800000000000002</v>
      </c>
      <c r="M1157" s="2">
        <v>0</v>
      </c>
      <c r="N1157" s="3">
        <v>73.09</v>
      </c>
      <c r="O1157" s="2">
        <v>5</v>
      </c>
      <c r="P1157" s="10">
        <f t="shared" si="18"/>
        <v>40.527591391872299</v>
      </c>
      <c r="Q1157" s="13">
        <v>1156</v>
      </c>
    </row>
    <row r="1158" spans="1:17" x14ac:dyDescent="0.2">
      <c r="A1158" s="2" t="s">
        <v>2205</v>
      </c>
      <c r="B1158" s="2" t="s">
        <v>2206</v>
      </c>
      <c r="C1158" s="2">
        <v>74.971000000000004</v>
      </c>
      <c r="D1158" s="11">
        <v>5.489588312462228</v>
      </c>
      <c r="E1158" s="11">
        <v>4.4751947031223951</v>
      </c>
      <c r="F1158" s="11">
        <v>4.9132433874697465</v>
      </c>
      <c r="G1158" s="11">
        <v>5.1217211463089516</v>
      </c>
      <c r="H1158" s="12">
        <v>4.6761552697142283</v>
      </c>
      <c r="I1158" s="12">
        <v>5.4123130121025333</v>
      </c>
      <c r="J1158" s="12">
        <v>4.6944301906731223</v>
      </c>
      <c r="K1158" s="12">
        <v>5.7005156375508514</v>
      </c>
      <c r="L1158" s="4">
        <v>0.311</v>
      </c>
      <c r="M1158" s="2">
        <v>0</v>
      </c>
      <c r="N1158" s="3">
        <v>78.599999999999994</v>
      </c>
      <c r="O1158" s="2">
        <v>4</v>
      </c>
      <c r="P1158" s="10">
        <f t="shared" si="18"/>
        <v>40.483161659404054</v>
      </c>
      <c r="Q1158" s="13">
        <v>1157</v>
      </c>
    </row>
    <row r="1159" spans="1:17" x14ac:dyDescent="0.2">
      <c r="A1159" s="2" t="s">
        <v>1928</v>
      </c>
      <c r="B1159" s="2" t="s">
        <v>1929</v>
      </c>
      <c r="C1159" s="2">
        <v>45.005000000000003</v>
      </c>
      <c r="D1159" s="11">
        <v>4.4788470811688379</v>
      </c>
      <c r="E1159" s="11">
        <v>4.0941243718293761</v>
      </c>
      <c r="F1159" s="11">
        <v>5.0614761830324655</v>
      </c>
      <c r="G1159" s="11">
        <v>5.1947936918464324</v>
      </c>
      <c r="H1159" s="12">
        <v>4.6029234742994536</v>
      </c>
      <c r="I1159" s="12">
        <v>5.4034693633899478</v>
      </c>
      <c r="J1159" s="12">
        <v>5.1593007128014667</v>
      </c>
      <c r="K1159" s="12">
        <v>6.7254568329892876</v>
      </c>
      <c r="L1159" s="4">
        <v>0.38900000000000001</v>
      </c>
      <c r="M1159" s="2">
        <v>0</v>
      </c>
      <c r="N1159" s="3">
        <v>140.66032821552199</v>
      </c>
      <c r="O1159" s="2">
        <v>4</v>
      </c>
      <c r="P1159" s="10">
        <f t="shared" si="18"/>
        <v>40.720391711357266</v>
      </c>
      <c r="Q1159" s="13">
        <v>1158</v>
      </c>
    </row>
    <row r="1160" spans="1:17" x14ac:dyDescent="0.2">
      <c r="A1160" s="2" t="s">
        <v>1892</v>
      </c>
      <c r="B1160" s="2" t="s">
        <v>1893</v>
      </c>
      <c r="C1160" s="2">
        <v>48.808</v>
      </c>
      <c r="D1160" s="11">
        <v>4.3440815836630522</v>
      </c>
      <c r="E1160" s="11">
        <v>4.5133017362516963</v>
      </c>
      <c r="F1160" s="11">
        <v>5.573553113158221</v>
      </c>
      <c r="G1160" s="11">
        <v>5.8170174886958987</v>
      </c>
      <c r="H1160" s="12">
        <v>3.8385666096577475</v>
      </c>
      <c r="I1160" s="12">
        <v>5.3282983493329681</v>
      </c>
      <c r="J1160" s="12">
        <v>5.011964700323631</v>
      </c>
      <c r="K1160" s="12">
        <v>6.7513682677054279</v>
      </c>
      <c r="L1160" s="4">
        <v>0.54</v>
      </c>
      <c r="M1160" s="2">
        <v>0</v>
      </c>
      <c r="N1160" s="3">
        <v>61.983333333333299</v>
      </c>
      <c r="O1160" s="2">
        <v>3</v>
      </c>
      <c r="P1160" s="10">
        <f t="shared" si="18"/>
        <v>41.178151848788644</v>
      </c>
      <c r="Q1160" s="13">
        <v>1159</v>
      </c>
    </row>
    <row r="1161" spans="1:17" x14ac:dyDescent="0.2">
      <c r="A1161" s="2" t="s">
        <v>1874</v>
      </c>
      <c r="B1161" s="2" t="s">
        <v>1875</v>
      </c>
      <c r="C1161" s="2">
        <v>39.591999999999999</v>
      </c>
      <c r="D1161" s="11">
        <v>4.2788045458086872</v>
      </c>
      <c r="E1161" s="11">
        <v>5.5993521804368021</v>
      </c>
      <c r="F1161" s="11">
        <v>3.8271012672556446</v>
      </c>
      <c r="G1161" s="11">
        <v>5.9830914558265391</v>
      </c>
      <c r="H1161" s="12">
        <v>3.399175837169103</v>
      </c>
      <c r="I1161" s="12">
        <v>6.3740598095962442</v>
      </c>
      <c r="J1161" s="12">
        <v>4.219398564235961</v>
      </c>
      <c r="K1161" s="12">
        <v>7.2811131552354054</v>
      </c>
      <c r="L1161" s="4">
        <v>1.069</v>
      </c>
      <c r="M1161" s="2">
        <v>0</v>
      </c>
      <c r="N1161" s="3">
        <v>136.37</v>
      </c>
      <c r="O1161" s="2">
        <v>6</v>
      </c>
      <c r="P1161" s="10">
        <f t="shared" si="18"/>
        <v>40.962096815564387</v>
      </c>
      <c r="Q1161" s="13">
        <v>1160</v>
      </c>
    </row>
    <row r="1162" spans="1:17" x14ac:dyDescent="0.2">
      <c r="A1162" s="2" t="s">
        <v>1611</v>
      </c>
      <c r="B1162" s="2" t="s">
        <v>1612</v>
      </c>
      <c r="C1162" s="2">
        <v>30.204000000000001</v>
      </c>
      <c r="D1162" s="11">
        <v>3.3628203049490519</v>
      </c>
      <c r="E1162" s="11">
        <v>3.1247767166027578</v>
      </c>
      <c r="F1162" s="11">
        <v>4.2583239452562811</v>
      </c>
      <c r="G1162" s="11">
        <v>4.7475011403745739</v>
      </c>
      <c r="H1162" s="12">
        <v>4.8058365740945579</v>
      </c>
      <c r="I1162" s="12">
        <v>6.6769547780023091</v>
      </c>
      <c r="J1162" s="12">
        <v>5.6394128913930368</v>
      </c>
      <c r="K1162" s="12">
        <v>8.006633327287334</v>
      </c>
      <c r="L1162" s="4">
        <v>1.054</v>
      </c>
      <c r="M1162" s="2">
        <v>0</v>
      </c>
      <c r="N1162" s="3">
        <v>133.19999999999999</v>
      </c>
      <c r="O1162" s="2">
        <v>4</v>
      </c>
      <c r="P1162" s="10">
        <f t="shared" si="18"/>
        <v>40.622259677959903</v>
      </c>
      <c r="Q1162" s="13">
        <v>1161</v>
      </c>
    </row>
    <row r="1163" spans="1:17" x14ac:dyDescent="0.2">
      <c r="A1163" s="2" t="s">
        <v>2127</v>
      </c>
      <c r="B1163" s="2" t="s">
        <v>2128</v>
      </c>
      <c r="C1163" s="2">
        <v>135.17500000000001</v>
      </c>
      <c r="D1163" s="11">
        <v>5.2179516065521296</v>
      </c>
      <c r="E1163" s="11">
        <v>4.534736942386929</v>
      </c>
      <c r="F1163" s="11">
        <v>4.3203122052188716</v>
      </c>
      <c r="G1163" s="11">
        <v>4.2847083519705231</v>
      </c>
      <c r="H1163" s="12">
        <v>5.8127737610477022</v>
      </c>
      <c r="I1163" s="12">
        <v>6.0556884559431534</v>
      </c>
      <c r="J1163" s="12">
        <v>3.8815418459678197</v>
      </c>
      <c r="K1163" s="12">
        <v>5.1822869432280472</v>
      </c>
      <c r="L1163" s="4">
        <v>0.155</v>
      </c>
      <c r="M1163" s="2">
        <v>0</v>
      </c>
      <c r="N1163" s="3">
        <v>157.16413619217701</v>
      </c>
      <c r="O1163" s="2">
        <v>4</v>
      </c>
      <c r="P1163" s="10">
        <f t="shared" si="18"/>
        <v>39.290000112315177</v>
      </c>
      <c r="Q1163" s="13">
        <v>1162</v>
      </c>
    </row>
    <row r="1164" spans="1:17" x14ac:dyDescent="0.2">
      <c r="A1164" s="2" t="s">
        <v>2051</v>
      </c>
      <c r="B1164" s="2" t="s">
        <v>2052</v>
      </c>
      <c r="C1164" s="2">
        <v>96.558999999999997</v>
      </c>
      <c r="D1164" s="11">
        <v>4.9589491660331984</v>
      </c>
      <c r="E1164" s="11">
        <v>4.5037749779693712</v>
      </c>
      <c r="F1164" s="11">
        <v>4.3445684808564078</v>
      </c>
      <c r="G1164" s="11">
        <v>4.8205736859120565</v>
      </c>
      <c r="H1164" s="12">
        <v>4.6242827479620967</v>
      </c>
      <c r="I1164" s="12">
        <v>5.7815353458529923</v>
      </c>
      <c r="J1164" s="12">
        <v>4.9687800070111612</v>
      </c>
      <c r="K1164" s="12">
        <v>5.9337185499961143</v>
      </c>
      <c r="L1164" s="4">
        <v>8.1000000000000003E-2</v>
      </c>
      <c r="M1164" s="2">
        <v>0</v>
      </c>
      <c r="N1164" s="3">
        <v>51.98</v>
      </c>
      <c r="O1164" s="2">
        <v>3</v>
      </c>
      <c r="P1164" s="10">
        <f t="shared" si="18"/>
        <v>39.936182961593403</v>
      </c>
      <c r="Q1164" s="13">
        <v>1163</v>
      </c>
    </row>
    <row r="1165" spans="1:17" x14ac:dyDescent="0.2">
      <c r="A1165" s="2" t="s">
        <v>2026</v>
      </c>
      <c r="B1165" s="2" t="s">
        <v>2027</v>
      </c>
      <c r="C1165" s="2">
        <v>20.635000000000002</v>
      </c>
      <c r="D1165" s="11">
        <v>4.8641921755994426</v>
      </c>
      <c r="E1165" s="11">
        <v>4.7086002810393692</v>
      </c>
      <c r="F1165" s="11">
        <v>4.2610190869937838</v>
      </c>
      <c r="G1165" s="11">
        <v>4.7275722643188978</v>
      </c>
      <c r="H1165" s="12">
        <v>4.8134648861169298</v>
      </c>
      <c r="I1165" s="12">
        <v>5.967251968817294</v>
      </c>
      <c r="J1165" s="12">
        <v>4.6512454973606525</v>
      </c>
      <c r="K1165" s="12">
        <v>5.6947575409472648</v>
      </c>
      <c r="L1165" s="4">
        <v>1.512</v>
      </c>
      <c r="M1165" s="2">
        <v>0</v>
      </c>
      <c r="N1165" s="3">
        <v>91.94</v>
      </c>
      <c r="O1165" s="2">
        <v>2</v>
      </c>
      <c r="P1165" s="10">
        <f t="shared" si="18"/>
        <v>39.688103701193633</v>
      </c>
      <c r="Q1165" s="13">
        <v>1164</v>
      </c>
    </row>
    <row r="1166" spans="1:17" x14ac:dyDescent="0.2">
      <c r="A1166" s="2" t="s">
        <v>2024</v>
      </c>
      <c r="B1166" s="2" t="s">
        <v>2025</v>
      </c>
      <c r="C1166" s="2">
        <v>12.250999999999999</v>
      </c>
      <c r="D1166" s="11">
        <v>4.8599807538023878</v>
      </c>
      <c r="E1166" s="11">
        <v>5.2706790196965727</v>
      </c>
      <c r="F1166" s="11">
        <v>4.2610190869937838</v>
      </c>
      <c r="G1166" s="11">
        <v>6.4569558420393003</v>
      </c>
      <c r="H1166" s="12">
        <v>3.1581211772621374</v>
      </c>
      <c r="I1166" s="12">
        <v>5.4697967287343419</v>
      </c>
      <c r="J1166" s="12">
        <v>4.0034750976736149</v>
      </c>
      <c r="K1166" s="12">
        <v>7.2033788510869847</v>
      </c>
      <c r="L1166" s="4">
        <v>0.93100000000000005</v>
      </c>
      <c r="M1166" s="2">
        <v>0</v>
      </c>
      <c r="N1166" s="3">
        <v>51.66</v>
      </c>
      <c r="O1166" s="2">
        <v>2</v>
      </c>
      <c r="P1166" s="10">
        <f t="shared" si="18"/>
        <v>40.683406557289118</v>
      </c>
      <c r="Q1166" s="13">
        <v>1165</v>
      </c>
    </row>
    <row r="1167" spans="1:17" x14ac:dyDescent="0.2">
      <c r="A1167" s="2" t="s">
        <v>1718</v>
      </c>
      <c r="B1167" s="2" t="s">
        <v>1719</v>
      </c>
      <c r="C1167" s="2">
        <v>20.498000000000001</v>
      </c>
      <c r="D1167" s="11">
        <v>3.6660426743370693</v>
      </c>
      <c r="E1167" s="11">
        <v>5.4111987043608734</v>
      </c>
      <c r="F1167" s="11">
        <v>7.7700936292239611</v>
      </c>
      <c r="G1167" s="11">
        <v>6.660673241719552</v>
      </c>
      <c r="H1167" s="12">
        <v>2.8285780978956536</v>
      </c>
      <c r="I1167" s="12">
        <v>4.4461443902525311</v>
      </c>
      <c r="J1167" s="12">
        <v>4.818903718456121</v>
      </c>
      <c r="K1167" s="12">
        <v>5.6717251545329184</v>
      </c>
      <c r="L1167" s="4">
        <v>1.4239999999999999</v>
      </c>
      <c r="M1167" s="2">
        <v>0</v>
      </c>
      <c r="N1167" s="3">
        <v>104.03</v>
      </c>
      <c r="O1167" s="2">
        <v>4</v>
      </c>
      <c r="P1167" s="10">
        <f t="shared" si="18"/>
        <v>41.273359610778684</v>
      </c>
      <c r="Q1167" s="13">
        <v>1166</v>
      </c>
    </row>
    <row r="1168" spans="1:17" x14ac:dyDescent="0.2">
      <c r="A1168" s="2" t="s">
        <v>2173</v>
      </c>
      <c r="B1168" s="2" t="s">
        <v>2174</v>
      </c>
      <c r="C1168" s="2">
        <v>82.513999999999996</v>
      </c>
      <c r="D1168" s="11">
        <v>5.3506113931593866</v>
      </c>
      <c r="E1168" s="11">
        <v>4.3751637411579773</v>
      </c>
      <c r="F1168" s="11">
        <v>4.8997676787822266</v>
      </c>
      <c r="G1168" s="11">
        <v>4.3179231453966507</v>
      </c>
      <c r="H1168" s="12">
        <v>4.8470294590153671</v>
      </c>
      <c r="I1168" s="12">
        <v>5.456531255665463</v>
      </c>
      <c r="J1168" s="12">
        <v>4.5394733499636732</v>
      </c>
      <c r="K1168" s="12">
        <v>5.6544508647221576</v>
      </c>
      <c r="L1168" s="4">
        <v>0.56699999999999995</v>
      </c>
      <c r="M1168" s="2">
        <v>0</v>
      </c>
      <c r="N1168" s="3">
        <v>214.35</v>
      </c>
      <c r="O1168" s="2">
        <v>6</v>
      </c>
      <c r="P1168" s="10">
        <f t="shared" si="18"/>
        <v>39.440950887862904</v>
      </c>
      <c r="Q1168" s="13">
        <v>1167</v>
      </c>
    </row>
    <row r="1169" spans="1:17" x14ac:dyDescent="0.2">
      <c r="A1169" s="2" t="s">
        <v>1748</v>
      </c>
      <c r="B1169" s="2" t="s">
        <v>1749</v>
      </c>
      <c r="C1169" s="2">
        <v>52.871000000000002</v>
      </c>
      <c r="D1169" s="11">
        <v>3.7881739064516879</v>
      </c>
      <c r="E1169" s="11">
        <v>3.5939695620072882</v>
      </c>
      <c r="F1169" s="11">
        <v>5.3417709237328781</v>
      </c>
      <c r="G1169" s="11">
        <v>5.4427974827615229</v>
      </c>
      <c r="H1169" s="12">
        <v>3.8797594945785585</v>
      </c>
      <c r="I1169" s="12">
        <v>5.1713235846845693</v>
      </c>
      <c r="J1169" s="12">
        <v>5.86041691010979</v>
      </c>
      <c r="K1169" s="12">
        <v>7.4768884397573538</v>
      </c>
      <c r="L1169" s="4">
        <v>0.40300000000000002</v>
      </c>
      <c r="M1169" s="2">
        <v>0</v>
      </c>
      <c r="N1169" s="3">
        <v>76.89</v>
      </c>
      <c r="O1169" s="2">
        <v>5</v>
      </c>
      <c r="P1169" s="10">
        <f t="shared" si="18"/>
        <v>40.555100304083645</v>
      </c>
      <c r="Q1169" s="13">
        <v>1168</v>
      </c>
    </row>
    <row r="1170" spans="1:17" x14ac:dyDescent="0.2">
      <c r="A1170" s="2" t="s">
        <v>1938</v>
      </c>
      <c r="B1170" s="2" t="s">
        <v>1939</v>
      </c>
      <c r="C1170" s="2">
        <v>43.405000000000001</v>
      </c>
      <c r="D1170" s="11">
        <v>4.5420184081246751</v>
      </c>
      <c r="E1170" s="11">
        <v>4.7633791411627415</v>
      </c>
      <c r="F1170" s="11">
        <v>5.70831020003342</v>
      </c>
      <c r="G1170" s="11">
        <v>5.2922237525630749</v>
      </c>
      <c r="H1170" s="12">
        <v>3.8416179344666972</v>
      </c>
      <c r="I1170" s="12">
        <v>4.9922396982547061</v>
      </c>
      <c r="J1170" s="12">
        <v>4.54963445427249</v>
      </c>
      <c r="K1170" s="12">
        <v>6.4922539205440257</v>
      </c>
      <c r="L1170" s="4">
        <v>0.65</v>
      </c>
      <c r="M1170" s="2">
        <v>0</v>
      </c>
      <c r="N1170" s="3">
        <v>63.5133333333333</v>
      </c>
      <c r="O1170" s="2">
        <v>4</v>
      </c>
      <c r="P1170" s="10">
        <f t="shared" si="18"/>
        <v>40.181677509421831</v>
      </c>
      <c r="Q1170" s="13">
        <v>1169</v>
      </c>
    </row>
    <row r="1171" spans="1:17" x14ac:dyDescent="0.2">
      <c r="A1171" s="2" t="s">
        <v>2143</v>
      </c>
      <c r="B1171" s="2" t="s">
        <v>2144</v>
      </c>
      <c r="C1171" s="2">
        <v>19.012</v>
      </c>
      <c r="D1171" s="11">
        <v>5.2727000899138545</v>
      </c>
      <c r="E1171" s="11">
        <v>3.7178174196775191</v>
      </c>
      <c r="F1171" s="11">
        <v>4.3068364965313517</v>
      </c>
      <c r="G1171" s="11">
        <v>4.1119914261546562</v>
      </c>
      <c r="H1171" s="12">
        <v>5.2238680729205598</v>
      </c>
      <c r="I1171" s="12">
        <v>5.5493895671476148</v>
      </c>
      <c r="J1171" s="12">
        <v>4.4607247915703478</v>
      </c>
      <c r="K1171" s="12">
        <v>6.5124072586565784</v>
      </c>
      <c r="L1171" s="4">
        <v>0.58499999999999996</v>
      </c>
      <c r="M1171" s="2">
        <v>0</v>
      </c>
      <c r="N1171" s="3">
        <v>51.92</v>
      </c>
      <c r="O1171" s="2">
        <v>2</v>
      </c>
      <c r="P1171" s="10">
        <f t="shared" si="18"/>
        <v>39.155735122572487</v>
      </c>
      <c r="Q1171" s="13">
        <v>1170</v>
      </c>
    </row>
    <row r="1172" spans="1:17" x14ac:dyDescent="0.2">
      <c r="A1172" s="2" t="s">
        <v>2125</v>
      </c>
      <c r="B1172" s="2" t="s">
        <v>2126</v>
      </c>
      <c r="C1172" s="2">
        <v>34.383000000000003</v>
      </c>
      <c r="D1172" s="11">
        <v>5.2074230520594904</v>
      </c>
      <c r="E1172" s="11">
        <v>4.1965370233643737</v>
      </c>
      <c r="F1172" s="11">
        <v>4.7838765840695556</v>
      </c>
      <c r="G1172" s="11">
        <v>4.5592839776265155</v>
      </c>
      <c r="H1172" s="12">
        <v>4.95382582732858</v>
      </c>
      <c r="I1172" s="12">
        <v>5.3238765249766757</v>
      </c>
      <c r="J1172" s="12">
        <v>4.521691417423245</v>
      </c>
      <c r="K1172" s="12">
        <v>5.6285394300060183</v>
      </c>
      <c r="L1172" s="4">
        <v>1.054</v>
      </c>
      <c r="M1172" s="2">
        <v>0</v>
      </c>
      <c r="N1172" s="3">
        <v>72.87</v>
      </c>
      <c r="O1172" s="2">
        <v>5</v>
      </c>
      <c r="P1172" s="10">
        <f t="shared" si="18"/>
        <v>39.175053836854445</v>
      </c>
      <c r="Q1172" s="13">
        <v>1171</v>
      </c>
    </row>
    <row r="1173" spans="1:17" x14ac:dyDescent="0.2">
      <c r="A1173" s="2" t="s">
        <v>1768</v>
      </c>
      <c r="B1173" s="2" t="s">
        <v>1769</v>
      </c>
      <c r="C1173" s="2">
        <v>28.201000000000001</v>
      </c>
      <c r="D1173" s="11">
        <v>3.8892480295810263</v>
      </c>
      <c r="E1173" s="11">
        <v>4.4513778074165815</v>
      </c>
      <c r="F1173" s="11">
        <v>4.8997676787822266</v>
      </c>
      <c r="G1173" s="11">
        <v>5.3121526286187519</v>
      </c>
      <c r="H1173" s="12">
        <v>4.1253911416989464</v>
      </c>
      <c r="I1173" s="12">
        <v>4.9878178738984129</v>
      </c>
      <c r="J1173" s="12">
        <v>5.0526091175588963</v>
      </c>
      <c r="K1173" s="12">
        <v>7.3559684110820331</v>
      </c>
      <c r="L1173" s="4">
        <v>4.2750000000000004</v>
      </c>
      <c r="M1173" s="2">
        <v>0</v>
      </c>
      <c r="N1173" s="3">
        <v>223.987220822669</v>
      </c>
      <c r="O1173" s="2">
        <v>10</v>
      </c>
      <c r="P1173" s="10">
        <f t="shared" si="18"/>
        <v>40.074332688636872</v>
      </c>
      <c r="Q1173" s="13">
        <v>1172</v>
      </c>
    </row>
    <row r="1174" spans="1:17" x14ac:dyDescent="0.2">
      <c r="A1174" s="2" t="s">
        <v>2175</v>
      </c>
      <c r="B1174" s="2" t="s">
        <v>2176</v>
      </c>
      <c r="C1174" s="2">
        <v>35.890999999999998</v>
      </c>
      <c r="D1174" s="11">
        <v>5.3548228149564441</v>
      </c>
      <c r="E1174" s="11">
        <v>4.0822159239764693</v>
      </c>
      <c r="F1174" s="11">
        <v>4.382300465181463</v>
      </c>
      <c r="G1174" s="11">
        <v>4.2802797128470393</v>
      </c>
      <c r="H1174" s="12">
        <v>5.1460592902923628</v>
      </c>
      <c r="I1174" s="12">
        <v>5.2818691935918922</v>
      </c>
      <c r="J1174" s="12">
        <v>4.2727443618572458</v>
      </c>
      <c r="K1174" s="12">
        <v>6.1496471726306154</v>
      </c>
      <c r="L1174" s="4">
        <v>0.624</v>
      </c>
      <c r="M1174" s="2">
        <v>0</v>
      </c>
      <c r="N1174" s="3">
        <v>79.906666666666695</v>
      </c>
      <c r="O1174" s="2">
        <v>4</v>
      </c>
      <c r="P1174" s="10">
        <f t="shared" si="18"/>
        <v>38.949938935333527</v>
      </c>
      <c r="Q1174" s="13">
        <v>1173</v>
      </c>
    </row>
    <row r="1175" spans="1:17" x14ac:dyDescent="0.2">
      <c r="A1175" s="2" t="s">
        <v>1876</v>
      </c>
      <c r="B1175" s="2" t="s">
        <v>1877</v>
      </c>
      <c r="C1175" s="2">
        <v>38.901000000000003</v>
      </c>
      <c r="D1175" s="11">
        <v>4.2893331003013264</v>
      </c>
      <c r="E1175" s="11">
        <v>4.672874937480648</v>
      </c>
      <c r="F1175" s="11">
        <v>6.1745697206216068</v>
      </c>
      <c r="G1175" s="11">
        <v>6.0871644752284073</v>
      </c>
      <c r="H1175" s="12">
        <v>3.1001460058921078</v>
      </c>
      <c r="I1175" s="12">
        <v>4.6185955401479548</v>
      </c>
      <c r="J1175" s="12">
        <v>5.1821631974963029</v>
      </c>
      <c r="K1175" s="12">
        <v>6.3223900707382175</v>
      </c>
      <c r="L1175" s="4">
        <v>1.61</v>
      </c>
      <c r="M1175" s="2">
        <v>0</v>
      </c>
      <c r="N1175" s="3">
        <v>271.76222222222202</v>
      </c>
      <c r="O1175" s="2">
        <v>8</v>
      </c>
      <c r="P1175" s="10">
        <f t="shared" si="18"/>
        <v>40.447237047906569</v>
      </c>
      <c r="Q1175" s="13">
        <v>1174</v>
      </c>
    </row>
    <row r="1176" spans="1:17" x14ac:dyDescent="0.2">
      <c r="A1176" s="2" t="s">
        <v>1952</v>
      </c>
      <c r="B1176" s="2" t="s">
        <v>1953</v>
      </c>
      <c r="C1176" s="2">
        <v>142.22800000000001</v>
      </c>
      <c r="D1176" s="11">
        <v>4.5946611805878721</v>
      </c>
      <c r="E1176" s="11">
        <v>3.8369018982065874</v>
      </c>
      <c r="F1176" s="11">
        <v>4.1208717166435775</v>
      </c>
      <c r="G1176" s="11">
        <v>4.3976386496193589</v>
      </c>
      <c r="H1176" s="12">
        <v>4.2794830445508678</v>
      </c>
      <c r="I1176" s="12">
        <v>5.182378145575302</v>
      </c>
      <c r="J1176" s="12">
        <v>4.1127069689933897</v>
      </c>
      <c r="K1176" s="12">
        <v>9.4807060578055324</v>
      </c>
      <c r="L1176" s="4">
        <v>0.11</v>
      </c>
      <c r="M1176" s="2">
        <v>0</v>
      </c>
      <c r="N1176" s="3">
        <v>29.31</v>
      </c>
      <c r="O1176" s="2">
        <v>3</v>
      </c>
      <c r="P1176" s="10">
        <f t="shared" si="18"/>
        <v>40.005347661982491</v>
      </c>
      <c r="Q1176" s="13">
        <v>1175</v>
      </c>
    </row>
    <row r="1177" spans="1:17" x14ac:dyDescent="0.2">
      <c r="A1177" s="2" t="s">
        <v>1982</v>
      </c>
      <c r="B1177" s="2" t="s">
        <v>1983</v>
      </c>
      <c r="C1177" s="2">
        <v>127.044</v>
      </c>
      <c r="D1177" s="11">
        <v>4.6894181710216269</v>
      </c>
      <c r="E1177" s="11">
        <v>4.0631624074118182</v>
      </c>
      <c r="F1177" s="11">
        <v>4.7596203084320194</v>
      </c>
      <c r="G1177" s="11">
        <v>4.7718586555537348</v>
      </c>
      <c r="H1177" s="12">
        <v>5.0453655715970482</v>
      </c>
      <c r="I1177" s="12">
        <v>5.4211566608151198</v>
      </c>
      <c r="J1177" s="12">
        <v>4.4378623068755108</v>
      </c>
      <c r="K1177" s="12">
        <v>5.6256603817042246</v>
      </c>
      <c r="L1177" s="4">
        <v>0.107</v>
      </c>
      <c r="M1177" s="2">
        <v>0</v>
      </c>
      <c r="N1177" s="3">
        <v>36.83</v>
      </c>
      <c r="O1177" s="2">
        <v>3</v>
      </c>
      <c r="P1177" s="10">
        <f t="shared" si="18"/>
        <v>38.814104463411098</v>
      </c>
      <c r="Q1177" s="13">
        <v>1176</v>
      </c>
    </row>
    <row r="1178" spans="1:17" x14ac:dyDescent="0.2">
      <c r="A1178" s="2" t="s">
        <v>1772</v>
      </c>
      <c r="B1178" s="2" t="s">
        <v>1773</v>
      </c>
      <c r="C1178" s="2">
        <v>60.154000000000003</v>
      </c>
      <c r="D1178" s="11">
        <v>3.9039880058707221</v>
      </c>
      <c r="E1178" s="11">
        <v>3.9107342748946095</v>
      </c>
      <c r="F1178" s="11">
        <v>5.3983689002204622</v>
      </c>
      <c r="G1178" s="11">
        <v>7.0371075672156707</v>
      </c>
      <c r="H1178" s="12">
        <v>3.351880302630394</v>
      </c>
      <c r="I1178" s="12">
        <v>4.9568651034043629</v>
      </c>
      <c r="J1178" s="12">
        <v>4.7299940557539788</v>
      </c>
      <c r="K1178" s="12">
        <v>6.6333272873319</v>
      </c>
      <c r="L1178" s="4">
        <v>1.873</v>
      </c>
      <c r="M1178" s="2">
        <v>0</v>
      </c>
      <c r="N1178" s="3">
        <v>183.856666666667</v>
      </c>
      <c r="O1178" s="2">
        <v>9</v>
      </c>
      <c r="P1178" s="10">
        <f t="shared" si="18"/>
        <v>39.922265497322101</v>
      </c>
      <c r="Q1178" s="13">
        <v>1177</v>
      </c>
    </row>
    <row r="1179" spans="1:17" x14ac:dyDescent="0.2">
      <c r="A1179" s="2" t="s">
        <v>1908</v>
      </c>
      <c r="B1179" s="2" t="s">
        <v>1909</v>
      </c>
      <c r="C1179" s="2">
        <v>23.808</v>
      </c>
      <c r="D1179" s="11">
        <v>4.4093586215174181</v>
      </c>
      <c r="E1179" s="11">
        <v>3.8869173791887963</v>
      </c>
      <c r="F1179" s="11">
        <v>4.7407543162694923</v>
      </c>
      <c r="G1179" s="11">
        <v>4.9224323857521828</v>
      </c>
      <c r="H1179" s="12">
        <v>4.3099962926403572</v>
      </c>
      <c r="I1179" s="12">
        <v>5.2531273352759884</v>
      </c>
      <c r="J1179" s="12">
        <v>5.1034146391029775</v>
      </c>
      <c r="K1179" s="12">
        <v>6.6909082533677671</v>
      </c>
      <c r="L1179" s="4">
        <v>0.63800000000000001</v>
      </c>
      <c r="M1179" s="2">
        <v>0</v>
      </c>
      <c r="N1179" s="3">
        <v>129.61000000000001</v>
      </c>
      <c r="O1179" s="2">
        <v>3</v>
      </c>
      <c r="P1179" s="10">
        <f t="shared" si="18"/>
        <v>39.316909223114976</v>
      </c>
      <c r="Q1179" s="13">
        <v>1178</v>
      </c>
    </row>
    <row r="1180" spans="1:17" x14ac:dyDescent="0.2">
      <c r="A1180" s="2" t="s">
        <v>2121</v>
      </c>
      <c r="B1180" s="2" t="s">
        <v>2122</v>
      </c>
      <c r="C1180" s="2">
        <v>67.308999999999997</v>
      </c>
      <c r="D1180" s="11">
        <v>5.199000208465379</v>
      </c>
      <c r="E1180" s="11">
        <v>2.9342415509562483</v>
      </c>
      <c r="F1180" s="11">
        <v>3.3150243371298891</v>
      </c>
      <c r="G1180" s="11">
        <v>7.533115149045849</v>
      </c>
      <c r="H1180" s="12">
        <v>4.8241445229482505</v>
      </c>
      <c r="I1180" s="12">
        <v>3.4247029639488664</v>
      </c>
      <c r="J1180" s="12">
        <v>3.3023589003652916</v>
      </c>
      <c r="K1180" s="12">
        <v>8.2542314812415611</v>
      </c>
      <c r="L1180" s="4">
        <v>0.40699999999999997</v>
      </c>
      <c r="M1180" s="2">
        <v>0</v>
      </c>
      <c r="N1180" s="3">
        <v>94.32</v>
      </c>
      <c r="O1180" s="2">
        <v>4</v>
      </c>
      <c r="P1180" s="10">
        <f t="shared" si="18"/>
        <v>38.786819114101334</v>
      </c>
      <c r="Q1180" s="13">
        <v>1179</v>
      </c>
    </row>
    <row r="1181" spans="1:17" x14ac:dyDescent="0.2">
      <c r="A1181" s="2" t="s">
        <v>1990</v>
      </c>
      <c r="B1181" s="2" t="s">
        <v>1991</v>
      </c>
      <c r="C1181" s="2">
        <v>58.786999999999999</v>
      </c>
      <c r="D1181" s="11">
        <v>4.7104752800069063</v>
      </c>
      <c r="E1181" s="11">
        <v>4.4108890847166977</v>
      </c>
      <c r="F1181" s="11">
        <v>4.7272786075819724</v>
      </c>
      <c r="G1181" s="11">
        <v>5.0198624464688244</v>
      </c>
      <c r="H1181" s="12">
        <v>4.0658903079244428</v>
      </c>
      <c r="I1181" s="12">
        <v>5.3459856467581401</v>
      </c>
      <c r="J1181" s="12">
        <v>4.516610865268837</v>
      </c>
      <c r="K1181" s="12">
        <v>6.241776718288004</v>
      </c>
      <c r="L1181" s="4">
        <v>0.33400000000000002</v>
      </c>
      <c r="M1181" s="2">
        <v>0</v>
      </c>
      <c r="N1181" s="3">
        <v>105.65</v>
      </c>
      <c r="O1181" s="2">
        <v>4</v>
      </c>
      <c r="P1181" s="10">
        <f t="shared" si="18"/>
        <v>39.038768957013822</v>
      </c>
      <c r="Q1181" s="13">
        <v>1180</v>
      </c>
    </row>
    <row r="1182" spans="1:17" x14ac:dyDescent="0.2">
      <c r="A1182" s="2" t="s">
        <v>2270</v>
      </c>
      <c r="B1182" s="2" t="s">
        <v>2271</v>
      </c>
      <c r="C1182" s="2">
        <v>68.923000000000002</v>
      </c>
      <c r="D1182" s="11">
        <v>5.8770391177913623</v>
      </c>
      <c r="E1182" s="11">
        <v>4.4489961178460007</v>
      </c>
      <c r="F1182" s="11">
        <v>3.9349069367558034</v>
      </c>
      <c r="G1182" s="11">
        <v>4.3179231453966507</v>
      </c>
      <c r="H1182" s="12">
        <v>5.6525792085778841</v>
      </c>
      <c r="I1182" s="12">
        <v>4.9811851373639744</v>
      </c>
      <c r="J1182" s="12">
        <v>4.1609722144602674</v>
      </c>
      <c r="K1182" s="12">
        <v>4.1947733757129244</v>
      </c>
      <c r="L1182" s="4">
        <v>0.82299999999999995</v>
      </c>
      <c r="M1182" s="2">
        <v>0</v>
      </c>
      <c r="N1182" s="3">
        <v>126.27</v>
      </c>
      <c r="O1182" s="2">
        <v>4</v>
      </c>
      <c r="P1182" s="10">
        <f t="shared" si="18"/>
        <v>37.568375253904868</v>
      </c>
      <c r="Q1182" s="13">
        <v>1181</v>
      </c>
    </row>
    <row r="1183" spans="1:17" x14ac:dyDescent="0.2">
      <c r="A1183" s="2" t="s">
        <v>2055</v>
      </c>
      <c r="B1183" s="2" t="s">
        <v>2056</v>
      </c>
      <c r="C1183" s="2">
        <v>87.924000000000007</v>
      </c>
      <c r="D1183" s="11">
        <v>4.9736891423228942</v>
      </c>
      <c r="E1183" s="11">
        <v>4.0226736847119344</v>
      </c>
      <c r="F1183" s="11">
        <v>5.1423304351575849</v>
      </c>
      <c r="G1183" s="11">
        <v>5.6930155932383544</v>
      </c>
      <c r="H1183" s="12">
        <v>4.2367644972255825</v>
      </c>
      <c r="I1183" s="12">
        <v>5.054145239242807</v>
      </c>
      <c r="J1183" s="12">
        <v>4.1152472450705941</v>
      </c>
      <c r="K1183" s="12">
        <v>5.3492717447320626</v>
      </c>
      <c r="L1183" s="4">
        <v>0.10299999999999999</v>
      </c>
      <c r="M1183" s="2">
        <v>0</v>
      </c>
      <c r="N1183" s="3">
        <v>0</v>
      </c>
      <c r="O1183" s="2">
        <v>2</v>
      </c>
      <c r="P1183" s="10">
        <f t="shared" si="18"/>
        <v>38.587137581701818</v>
      </c>
      <c r="Q1183" s="13">
        <v>1182</v>
      </c>
    </row>
    <row r="1184" spans="1:17" x14ac:dyDescent="0.2">
      <c r="A1184" s="2" t="s">
        <v>2008</v>
      </c>
      <c r="B1184" s="2" t="s">
        <v>2009</v>
      </c>
      <c r="C1184" s="2">
        <v>123.82299999999999</v>
      </c>
      <c r="D1184" s="11">
        <v>4.7757523178612713</v>
      </c>
      <c r="E1184" s="11">
        <v>3.9059708957534474</v>
      </c>
      <c r="F1184" s="11">
        <v>4.6518146389318611</v>
      </c>
      <c r="G1184" s="11">
        <v>4.6589283579048999</v>
      </c>
      <c r="H1184" s="12">
        <v>5.0453655715970482</v>
      </c>
      <c r="I1184" s="12">
        <v>5.1580581116156905</v>
      </c>
      <c r="J1184" s="12">
        <v>4.219398564235961</v>
      </c>
      <c r="K1184" s="12">
        <v>5.7840080383028596</v>
      </c>
      <c r="L1184" s="4">
        <v>0.311</v>
      </c>
      <c r="M1184" s="2">
        <v>0</v>
      </c>
      <c r="N1184" s="3">
        <v>83.64</v>
      </c>
      <c r="O1184" s="2">
        <v>6</v>
      </c>
      <c r="P1184" s="10">
        <f t="shared" si="18"/>
        <v>38.19929649620304</v>
      </c>
      <c r="Q1184" s="13">
        <v>1183</v>
      </c>
    </row>
    <row r="1185" spans="1:17" x14ac:dyDescent="0.2">
      <c r="A1185" s="2" t="s">
        <v>1822</v>
      </c>
      <c r="B1185" s="2" t="s">
        <v>1823</v>
      </c>
      <c r="C1185" s="2">
        <v>10.359</v>
      </c>
      <c r="D1185" s="11">
        <v>4.0766562995500095</v>
      </c>
      <c r="E1185" s="11">
        <v>3.9583680663062375</v>
      </c>
      <c r="F1185" s="11">
        <v>5.0938178838825126</v>
      </c>
      <c r="G1185" s="11">
        <v>5.0929349920063061</v>
      </c>
      <c r="H1185" s="12">
        <v>4.1009805432273563</v>
      </c>
      <c r="I1185" s="12">
        <v>5.2663928083448663</v>
      </c>
      <c r="J1185" s="12">
        <v>4.9535383505479373</v>
      </c>
      <c r="K1185" s="12">
        <v>6.4001243748866381</v>
      </c>
      <c r="L1185" s="4">
        <v>9</v>
      </c>
      <c r="M1185" s="2">
        <v>0</v>
      </c>
      <c r="N1185" s="3">
        <v>303.09333333333302</v>
      </c>
      <c r="O1185" s="2">
        <v>2</v>
      </c>
      <c r="P1185" s="10">
        <f t="shared" si="18"/>
        <v>38.942813318751867</v>
      </c>
      <c r="Q1185" s="13">
        <v>1184</v>
      </c>
    </row>
    <row r="1186" spans="1:17" x14ac:dyDescent="0.2">
      <c r="A1186" s="2" t="s">
        <v>1726</v>
      </c>
      <c r="B1186" s="2" t="s">
        <v>1727</v>
      </c>
      <c r="C1186" s="2">
        <v>37.015999999999998</v>
      </c>
      <c r="D1186" s="11">
        <v>3.6976283378149879</v>
      </c>
      <c r="E1186" s="11">
        <v>3.4272512920665923</v>
      </c>
      <c r="F1186" s="11">
        <v>5.6274559479083006</v>
      </c>
      <c r="G1186" s="11">
        <v>5.2833664743161073</v>
      </c>
      <c r="H1186" s="12">
        <v>3.9041700930501499</v>
      </c>
      <c r="I1186" s="12">
        <v>5.0674107123116858</v>
      </c>
      <c r="J1186" s="12">
        <v>5.0348271850184672</v>
      </c>
      <c r="K1186" s="12">
        <v>7.2350483824067124</v>
      </c>
      <c r="L1186" s="4">
        <v>0.73</v>
      </c>
      <c r="M1186" s="2">
        <v>0</v>
      </c>
      <c r="N1186" s="3">
        <v>216.68</v>
      </c>
      <c r="O1186" s="2">
        <v>4</v>
      </c>
      <c r="P1186" s="10">
        <f t="shared" si="18"/>
        <v>39.277158424893003</v>
      </c>
      <c r="Q1186" s="13">
        <v>1185</v>
      </c>
    </row>
    <row r="1187" spans="1:17" x14ac:dyDescent="0.2">
      <c r="A1187" s="2" t="s">
        <v>1764</v>
      </c>
      <c r="B1187" s="2" t="s">
        <v>1765</v>
      </c>
      <c r="C1187" s="2">
        <v>63.475000000000001</v>
      </c>
      <c r="D1187" s="11">
        <v>3.8850366077839706</v>
      </c>
      <c r="E1187" s="11">
        <v>4.3799271202991399</v>
      </c>
      <c r="F1187" s="11">
        <v>4.7272786075819724</v>
      </c>
      <c r="G1187" s="11">
        <v>4.7607870577450253</v>
      </c>
      <c r="H1187" s="12">
        <v>4.0353770598349534</v>
      </c>
      <c r="I1187" s="12">
        <v>5.5648659523946389</v>
      </c>
      <c r="J1187" s="12">
        <v>5.1567604367242623</v>
      </c>
      <c r="K1187" s="12">
        <v>6.4058824714902247</v>
      </c>
      <c r="L1187" s="4">
        <v>0.56200000000000006</v>
      </c>
      <c r="M1187" s="2">
        <v>0</v>
      </c>
      <c r="N1187" s="3">
        <v>107.84</v>
      </c>
      <c r="O1187" s="2">
        <v>5</v>
      </c>
      <c r="P1187" s="10">
        <f t="shared" si="18"/>
        <v>38.915915313854185</v>
      </c>
      <c r="Q1187" s="13">
        <v>1186</v>
      </c>
    </row>
    <row r="1188" spans="1:17" x14ac:dyDescent="0.2">
      <c r="A1188" s="2" t="s">
        <v>2091</v>
      </c>
      <c r="B1188" s="2" t="s">
        <v>2092</v>
      </c>
      <c r="C1188" s="2">
        <v>96.197999999999993</v>
      </c>
      <c r="D1188" s="11">
        <v>5.1189831943213182</v>
      </c>
      <c r="E1188" s="11">
        <v>3.8988258270417031</v>
      </c>
      <c r="F1188" s="11">
        <v>3.7785887159805727</v>
      </c>
      <c r="G1188" s="11">
        <v>3.6979136681089266</v>
      </c>
      <c r="H1188" s="12">
        <v>5.8417613467327172</v>
      </c>
      <c r="I1188" s="12">
        <v>5.4034693633899478</v>
      </c>
      <c r="J1188" s="12">
        <v>4.2320999446219805</v>
      </c>
      <c r="K1188" s="12">
        <v>5.4471593869930359</v>
      </c>
      <c r="L1188" s="4">
        <v>0.224</v>
      </c>
      <c r="M1188" s="2">
        <v>0</v>
      </c>
      <c r="N1188" s="3">
        <v>102.6</v>
      </c>
      <c r="O1188" s="2">
        <v>5</v>
      </c>
      <c r="P1188" s="10">
        <f t="shared" si="18"/>
        <v>37.418801447190205</v>
      </c>
      <c r="Q1188" s="13">
        <v>1187</v>
      </c>
    </row>
    <row r="1189" spans="1:17" x14ac:dyDescent="0.2">
      <c r="A1189" s="2" t="s">
        <v>1826</v>
      </c>
      <c r="B1189" s="2" t="s">
        <v>1827</v>
      </c>
      <c r="C1189" s="2">
        <v>68.885999999999996</v>
      </c>
      <c r="D1189" s="11">
        <v>4.0850791431441209</v>
      </c>
      <c r="E1189" s="11">
        <v>3.9297877914592614</v>
      </c>
      <c r="F1189" s="11">
        <v>4.9428899465822909</v>
      </c>
      <c r="G1189" s="11">
        <v>4.6655713165901247</v>
      </c>
      <c r="H1189" s="12">
        <v>4.6151287735352495</v>
      </c>
      <c r="I1189" s="12">
        <v>5.1912217942878884</v>
      </c>
      <c r="J1189" s="12">
        <v>4.7223732275223664</v>
      </c>
      <c r="K1189" s="12">
        <v>6.2964786360220764</v>
      </c>
      <c r="L1189" s="4">
        <v>0.38900000000000001</v>
      </c>
      <c r="M1189" s="2">
        <v>0</v>
      </c>
      <c r="N1189" s="3">
        <v>148.76</v>
      </c>
      <c r="O1189" s="2">
        <v>4</v>
      </c>
      <c r="P1189" s="10">
        <f t="shared" si="18"/>
        <v>38.448530629143377</v>
      </c>
      <c r="Q1189" s="13">
        <v>1188</v>
      </c>
    </row>
    <row r="1190" spans="1:17" x14ac:dyDescent="0.2">
      <c r="A1190" s="2" t="s">
        <v>1836</v>
      </c>
      <c r="B1190" s="2" t="s">
        <v>1837</v>
      </c>
      <c r="C1190" s="2">
        <v>37.841000000000001</v>
      </c>
      <c r="D1190" s="11">
        <v>4.1208762284190952</v>
      </c>
      <c r="E1190" s="11">
        <v>4.3180031914640251</v>
      </c>
      <c r="F1190" s="11">
        <v>5.0533907578199528</v>
      </c>
      <c r="G1190" s="11">
        <v>5.1748648157907553</v>
      </c>
      <c r="H1190" s="12">
        <v>3.7653348142429737</v>
      </c>
      <c r="I1190" s="12">
        <v>5.1049962193401761</v>
      </c>
      <c r="J1190" s="12">
        <v>5.1593007128014667</v>
      </c>
      <c r="K1190" s="12">
        <v>6.1870748005539298</v>
      </c>
      <c r="L1190" s="4">
        <v>0.77800000000000002</v>
      </c>
      <c r="M1190" s="2">
        <v>0</v>
      </c>
      <c r="N1190" s="3">
        <v>144.68666666666701</v>
      </c>
      <c r="O1190" s="2">
        <v>3</v>
      </c>
      <c r="P1190" s="10">
        <f t="shared" si="18"/>
        <v>38.883841540432371</v>
      </c>
      <c r="Q1190" s="13">
        <v>1189</v>
      </c>
    </row>
    <row r="1191" spans="1:17" x14ac:dyDescent="0.2">
      <c r="A1191" s="2" t="s">
        <v>1744</v>
      </c>
      <c r="B1191" s="2" t="s">
        <v>1745</v>
      </c>
      <c r="C1191" s="2">
        <v>28.21</v>
      </c>
      <c r="D1191" s="11">
        <v>3.7692225083649364</v>
      </c>
      <c r="E1191" s="11">
        <v>4.1679567485173985</v>
      </c>
      <c r="F1191" s="11">
        <v>4.929414237894771</v>
      </c>
      <c r="G1191" s="11">
        <v>4.6699999557136094</v>
      </c>
      <c r="H1191" s="12">
        <v>4.3222015918761523</v>
      </c>
      <c r="I1191" s="12">
        <v>5.2708146327011605</v>
      </c>
      <c r="J1191" s="12">
        <v>5.2558312037352213</v>
      </c>
      <c r="K1191" s="12">
        <v>6.1899538488557226</v>
      </c>
      <c r="L1191" s="4">
        <v>0.70099999999999996</v>
      </c>
      <c r="M1191" s="2">
        <v>0</v>
      </c>
      <c r="N1191" s="3">
        <v>44.03</v>
      </c>
      <c r="O1191" s="2">
        <v>2</v>
      </c>
      <c r="P1191" s="10">
        <f t="shared" si="18"/>
        <v>38.575394727658974</v>
      </c>
      <c r="Q1191" s="13">
        <v>1190</v>
      </c>
    </row>
    <row r="1192" spans="1:17" x14ac:dyDescent="0.2">
      <c r="A1192" s="2" t="s">
        <v>1884</v>
      </c>
      <c r="B1192" s="2" t="s">
        <v>1885</v>
      </c>
      <c r="C1192" s="2">
        <v>49.929000000000002</v>
      </c>
      <c r="D1192" s="11">
        <v>4.333553029170413</v>
      </c>
      <c r="E1192" s="11">
        <v>4.2084454712172814</v>
      </c>
      <c r="F1192" s="11">
        <v>4.9105482457322429</v>
      </c>
      <c r="G1192" s="11">
        <v>4.9955049312896636</v>
      </c>
      <c r="H1192" s="12">
        <v>4.0979292184184066</v>
      </c>
      <c r="I1192" s="12">
        <v>4.9214905085540197</v>
      </c>
      <c r="J1192" s="12">
        <v>4.6893496385187134</v>
      </c>
      <c r="K1192" s="12">
        <v>6.4864958239404391</v>
      </c>
      <c r="L1192" s="4">
        <v>0.22500000000000001</v>
      </c>
      <c r="M1192" s="2">
        <v>0</v>
      </c>
      <c r="N1192" s="3">
        <v>39.14</v>
      </c>
      <c r="O1192" s="2">
        <v>3</v>
      </c>
      <c r="P1192" s="10">
        <f t="shared" si="18"/>
        <v>38.643316866841182</v>
      </c>
      <c r="Q1192" s="13">
        <v>1191</v>
      </c>
    </row>
    <row r="1193" spans="1:17" x14ac:dyDescent="0.2">
      <c r="A1193" s="2" t="s">
        <v>1802</v>
      </c>
      <c r="B1193" s="2" t="s">
        <v>1803</v>
      </c>
      <c r="C1193" s="2">
        <v>55.487000000000002</v>
      </c>
      <c r="D1193" s="11">
        <v>4.0366477924779787</v>
      </c>
      <c r="E1193" s="11">
        <v>3.8345202086360066</v>
      </c>
      <c r="F1193" s="11">
        <v>5.2905632307203039</v>
      </c>
      <c r="G1193" s="11">
        <v>5.3365101437979128</v>
      </c>
      <c r="H1193" s="12">
        <v>3.8233099856130033</v>
      </c>
      <c r="I1193" s="12">
        <v>4.9701305764732417</v>
      </c>
      <c r="J1193" s="12">
        <v>5.083092430485344</v>
      </c>
      <c r="K1193" s="12">
        <v>6.4836167756386454</v>
      </c>
      <c r="L1193" s="4">
        <v>0.58499999999999996</v>
      </c>
      <c r="M1193" s="2">
        <v>0</v>
      </c>
      <c r="N1193" s="3">
        <v>97.94</v>
      </c>
      <c r="O1193" s="2">
        <v>5</v>
      </c>
      <c r="P1193" s="10">
        <f t="shared" si="18"/>
        <v>38.858391143842432</v>
      </c>
      <c r="Q1193" s="13">
        <v>1192</v>
      </c>
    </row>
    <row r="1194" spans="1:17" x14ac:dyDescent="0.2">
      <c r="A1194" s="2" t="s">
        <v>1852</v>
      </c>
      <c r="B1194" s="2" t="s">
        <v>1853</v>
      </c>
      <c r="C1194" s="2">
        <v>25.056000000000001</v>
      </c>
      <c r="D1194" s="11">
        <v>4.162990446389653</v>
      </c>
      <c r="E1194" s="11">
        <v>4.0965060613999569</v>
      </c>
      <c r="F1194" s="11">
        <v>4.8916822535697149</v>
      </c>
      <c r="G1194" s="11">
        <v>5.8214461278193816</v>
      </c>
      <c r="H1194" s="12">
        <v>3.7119366300863681</v>
      </c>
      <c r="I1194" s="12">
        <v>4.8043121631122574</v>
      </c>
      <c r="J1194" s="12">
        <v>4.8062023380701007</v>
      </c>
      <c r="K1194" s="12">
        <v>6.5124072586565784</v>
      </c>
      <c r="L1194" s="4">
        <v>0.54</v>
      </c>
      <c r="M1194" s="2">
        <v>0</v>
      </c>
      <c r="N1194" s="3">
        <v>66.273333333333298</v>
      </c>
      <c r="O1194" s="2">
        <v>3</v>
      </c>
      <c r="P1194" s="10">
        <f t="shared" si="18"/>
        <v>38.807483279104012</v>
      </c>
      <c r="Q1194" s="13">
        <v>1193</v>
      </c>
    </row>
    <row r="1195" spans="1:17" x14ac:dyDescent="0.2">
      <c r="A1195" s="2" t="s">
        <v>1920</v>
      </c>
      <c r="B1195" s="2" t="s">
        <v>1921</v>
      </c>
      <c r="C1195" s="2">
        <v>15.926</v>
      </c>
      <c r="D1195" s="11">
        <v>4.4704242375747265</v>
      </c>
      <c r="E1195" s="11">
        <v>4.2703694000523971</v>
      </c>
      <c r="F1195" s="11">
        <v>5.1072935925700325</v>
      </c>
      <c r="G1195" s="11">
        <v>5.2435087222047541</v>
      </c>
      <c r="H1195" s="12">
        <v>4.1101345176542026</v>
      </c>
      <c r="I1195" s="12">
        <v>4.8396867579626006</v>
      </c>
      <c r="J1195" s="12">
        <v>4.8417662031509581</v>
      </c>
      <c r="K1195" s="12">
        <v>5.4874660632181431</v>
      </c>
      <c r="L1195" s="4">
        <v>0.77800000000000002</v>
      </c>
      <c r="M1195" s="2">
        <v>0</v>
      </c>
      <c r="N1195" s="3">
        <v>139.75</v>
      </c>
      <c r="O1195" s="2">
        <v>3</v>
      </c>
      <c r="P1195" s="10">
        <f t="shared" si="18"/>
        <v>38.370649494387813</v>
      </c>
      <c r="Q1195" s="13">
        <v>1194</v>
      </c>
    </row>
    <row r="1196" spans="1:17" x14ac:dyDescent="0.2">
      <c r="A1196" s="2" t="s">
        <v>1888</v>
      </c>
      <c r="B1196" s="2" t="s">
        <v>1889</v>
      </c>
      <c r="C1196" s="2">
        <v>35.570999999999998</v>
      </c>
      <c r="D1196" s="11">
        <v>4.3398701618659965</v>
      </c>
      <c r="E1196" s="11">
        <v>3.6320765951365899</v>
      </c>
      <c r="F1196" s="11">
        <v>4.8323891353446271</v>
      </c>
      <c r="G1196" s="11">
        <v>5.3010810308100433</v>
      </c>
      <c r="H1196" s="12">
        <v>4.2154052235629402</v>
      </c>
      <c r="I1196" s="12">
        <v>4.7733593926182065</v>
      </c>
      <c r="J1196" s="12">
        <v>4.5572552825041024</v>
      </c>
      <c r="K1196" s="12">
        <v>6.7139406397821144</v>
      </c>
      <c r="L1196" s="4">
        <v>1.069</v>
      </c>
      <c r="M1196" s="2">
        <v>0</v>
      </c>
      <c r="N1196" s="3">
        <v>154.47</v>
      </c>
      <c r="O1196" s="2">
        <v>5</v>
      </c>
      <c r="P1196" s="10">
        <f t="shared" si="18"/>
        <v>38.365377461624618</v>
      </c>
      <c r="Q1196" s="13">
        <v>1195</v>
      </c>
    </row>
    <row r="1197" spans="1:17" x14ac:dyDescent="0.2">
      <c r="A1197" s="2" t="s">
        <v>1832</v>
      </c>
      <c r="B1197" s="2" t="s">
        <v>1833</v>
      </c>
      <c r="C1197" s="2">
        <v>72.549000000000007</v>
      </c>
      <c r="D1197" s="11">
        <v>4.1082419630279281</v>
      </c>
      <c r="E1197" s="11">
        <v>3.6487484221306592</v>
      </c>
      <c r="F1197" s="11">
        <v>4.9455850883197936</v>
      </c>
      <c r="G1197" s="11">
        <v>5.6575864802504841</v>
      </c>
      <c r="H1197" s="12">
        <v>3.4342660724720155</v>
      </c>
      <c r="I1197" s="12">
        <v>5.3570402076488728</v>
      </c>
      <c r="J1197" s="12">
        <v>4.7655579208348353</v>
      </c>
      <c r="K1197" s="12">
        <v>6.8694092480789557</v>
      </c>
      <c r="L1197" s="4">
        <v>0.46800000000000003</v>
      </c>
      <c r="M1197" s="2">
        <v>0</v>
      </c>
      <c r="N1197" s="3">
        <v>64.48</v>
      </c>
      <c r="O1197" s="2">
        <v>5</v>
      </c>
      <c r="P1197" s="10">
        <f t="shared" si="18"/>
        <v>38.786435402763544</v>
      </c>
      <c r="Q1197" s="13">
        <v>1196</v>
      </c>
    </row>
    <row r="1198" spans="1:17" x14ac:dyDescent="0.2">
      <c r="A1198" s="2" t="s">
        <v>2016</v>
      </c>
      <c r="B1198" s="2" t="s">
        <v>2017</v>
      </c>
      <c r="C1198" s="2">
        <v>108.875</v>
      </c>
      <c r="D1198" s="11">
        <v>4.7947037159480219</v>
      </c>
      <c r="E1198" s="11">
        <v>4.2298806773525133</v>
      </c>
      <c r="F1198" s="11">
        <v>4.3445684808564078</v>
      </c>
      <c r="G1198" s="11">
        <v>4.2404219607356861</v>
      </c>
      <c r="H1198" s="12">
        <v>4.8500807838243167</v>
      </c>
      <c r="I1198" s="12">
        <v>5.1514253750812511</v>
      </c>
      <c r="J1198" s="12">
        <v>4.2346402206991849</v>
      </c>
      <c r="K1198" s="12">
        <v>5.8531051975458999</v>
      </c>
      <c r="L1198" s="4">
        <v>0.28000000000000003</v>
      </c>
      <c r="M1198" s="2">
        <v>0</v>
      </c>
      <c r="N1198" s="3">
        <v>106.33</v>
      </c>
      <c r="O1198" s="2">
        <v>6</v>
      </c>
      <c r="P1198" s="10">
        <f t="shared" si="18"/>
        <v>37.698826412043282</v>
      </c>
      <c r="Q1198" s="13">
        <v>1197</v>
      </c>
    </row>
    <row r="1199" spans="1:17" x14ac:dyDescent="0.2">
      <c r="A1199" s="2" t="s">
        <v>2004</v>
      </c>
      <c r="B1199" s="2" t="s">
        <v>2005</v>
      </c>
      <c r="C1199" s="2">
        <v>33.527000000000001</v>
      </c>
      <c r="D1199" s="11">
        <v>4.752589497977465</v>
      </c>
      <c r="E1199" s="11">
        <v>4.232262366923095</v>
      </c>
      <c r="F1199" s="11">
        <v>4.6275583632943249</v>
      </c>
      <c r="G1199" s="11">
        <v>4.4219961647985189</v>
      </c>
      <c r="H1199" s="12">
        <v>4.4610368706833281</v>
      </c>
      <c r="I1199" s="12">
        <v>5.0143488200361706</v>
      </c>
      <c r="J1199" s="12">
        <v>4.2600429814712255</v>
      </c>
      <c r="K1199" s="12">
        <v>6.0028157092391545</v>
      </c>
      <c r="L1199" s="4">
        <v>0.33400000000000002</v>
      </c>
      <c r="M1199" s="2">
        <v>0</v>
      </c>
      <c r="N1199" s="3">
        <v>66.290000000000006</v>
      </c>
      <c r="O1199" s="2">
        <v>2</v>
      </c>
      <c r="P1199" s="10">
        <f t="shared" si="18"/>
        <v>37.772650774423283</v>
      </c>
      <c r="Q1199" s="13">
        <v>1198</v>
      </c>
    </row>
    <row r="1200" spans="1:17" x14ac:dyDescent="0.2">
      <c r="A1200" s="2" t="s">
        <v>1804</v>
      </c>
      <c r="B1200" s="2" t="s">
        <v>1805</v>
      </c>
      <c r="C1200" s="2">
        <v>226.114</v>
      </c>
      <c r="D1200" s="11">
        <v>4.0366477924779787</v>
      </c>
      <c r="E1200" s="11">
        <v>3.689237144830543</v>
      </c>
      <c r="F1200" s="11">
        <v>5.3471612072078871</v>
      </c>
      <c r="G1200" s="11">
        <v>5.3586533394153317</v>
      </c>
      <c r="H1200" s="12">
        <v>3.8431435968711716</v>
      </c>
      <c r="I1200" s="12">
        <v>4.6716574324234692</v>
      </c>
      <c r="J1200" s="12">
        <v>4.5267719695776529</v>
      </c>
      <c r="K1200" s="12">
        <v>6.9039578277004763</v>
      </c>
      <c r="L1200" s="4">
        <v>9.5000000000000001E-2</v>
      </c>
      <c r="M1200" s="2">
        <v>0</v>
      </c>
      <c r="N1200" s="3">
        <v>70.900000000000006</v>
      </c>
      <c r="O1200" s="2">
        <v>5</v>
      </c>
      <c r="P1200" s="10">
        <f t="shared" si="18"/>
        <v>38.377230310504508</v>
      </c>
      <c r="Q1200" s="13">
        <v>1199</v>
      </c>
    </row>
    <row r="1201" spans="1:17" x14ac:dyDescent="0.2">
      <c r="A1201" s="2" t="s">
        <v>1992</v>
      </c>
      <c r="B1201" s="2" t="s">
        <v>1993</v>
      </c>
      <c r="C1201" s="2">
        <v>13.545</v>
      </c>
      <c r="D1201" s="11">
        <v>4.7210038344995455</v>
      </c>
      <c r="E1201" s="11">
        <v>5.0849072331912257</v>
      </c>
      <c r="F1201" s="11">
        <v>3.6438316291053741</v>
      </c>
      <c r="G1201" s="11">
        <v>6.2886675553469171</v>
      </c>
      <c r="H1201" s="12">
        <v>3.0879407066563123</v>
      </c>
      <c r="I1201" s="12">
        <v>5.4255784851714122</v>
      </c>
      <c r="J1201" s="12">
        <v>3.8256557722693301</v>
      </c>
      <c r="K1201" s="12">
        <v>6.0373642888606742</v>
      </c>
      <c r="L1201" s="4">
        <v>5.8129999999999997</v>
      </c>
      <c r="M1201" s="2">
        <v>0</v>
      </c>
      <c r="N1201" s="3">
        <v>155.432307692308</v>
      </c>
      <c r="O1201" s="2">
        <v>3</v>
      </c>
      <c r="P1201" s="10">
        <f t="shared" si="18"/>
        <v>38.114949505100789</v>
      </c>
      <c r="Q1201" s="13">
        <v>1200</v>
      </c>
    </row>
    <row r="1202" spans="1:17" x14ac:dyDescent="0.2">
      <c r="A1202" s="2" t="s">
        <v>1820</v>
      </c>
      <c r="B1202" s="2" t="s">
        <v>1821</v>
      </c>
      <c r="C1202" s="2">
        <v>27.609000000000002</v>
      </c>
      <c r="D1202" s="11">
        <v>4.0661277450573703</v>
      </c>
      <c r="E1202" s="11">
        <v>3.9202610331769354</v>
      </c>
      <c r="F1202" s="11">
        <v>4.8350842770821316</v>
      </c>
      <c r="G1202" s="11">
        <v>5.0619345181419204</v>
      </c>
      <c r="H1202" s="12">
        <v>3.5410624407852276</v>
      </c>
      <c r="I1202" s="12">
        <v>5.4012584512118016</v>
      </c>
      <c r="J1202" s="12">
        <v>5.2583714798124257</v>
      </c>
      <c r="K1202" s="12">
        <v>6.1870748005539298</v>
      </c>
      <c r="L1202" s="4">
        <v>1.61</v>
      </c>
      <c r="M1202" s="2">
        <v>0</v>
      </c>
      <c r="N1202" s="3">
        <v>78.78</v>
      </c>
      <c r="O1202" s="2">
        <v>3</v>
      </c>
      <c r="P1202" s="10">
        <f t="shared" si="18"/>
        <v>38.271174745821746</v>
      </c>
      <c r="Q1202" s="13">
        <v>1201</v>
      </c>
    </row>
    <row r="1203" spans="1:17" x14ac:dyDescent="0.2">
      <c r="A1203" s="2" t="s">
        <v>1988</v>
      </c>
      <c r="B1203" s="2" t="s">
        <v>1989</v>
      </c>
      <c r="C1203" s="2">
        <v>30.288</v>
      </c>
      <c r="D1203" s="11">
        <v>4.6999467255142671</v>
      </c>
      <c r="E1203" s="11">
        <v>3.8035582442184483</v>
      </c>
      <c r="F1203" s="11">
        <v>4.3849956069189675</v>
      </c>
      <c r="G1203" s="11">
        <v>4.5570696580647745</v>
      </c>
      <c r="H1203" s="12">
        <v>4.7707463387916444</v>
      </c>
      <c r="I1203" s="12">
        <v>5.182378145575302</v>
      </c>
      <c r="J1203" s="12">
        <v>4.2320999446219805</v>
      </c>
      <c r="K1203" s="12">
        <v>5.7005156375508514</v>
      </c>
      <c r="L1203" s="4">
        <v>1.1539999999999999</v>
      </c>
      <c r="M1203" s="2">
        <v>0</v>
      </c>
      <c r="N1203" s="3">
        <v>157.26</v>
      </c>
      <c r="O1203" s="2">
        <v>4</v>
      </c>
      <c r="P1203" s="10">
        <f t="shared" si="18"/>
        <v>37.331310301256238</v>
      </c>
      <c r="Q1203" s="13">
        <v>1202</v>
      </c>
    </row>
    <row r="1204" spans="1:17" x14ac:dyDescent="0.2">
      <c r="A1204" s="2" t="s">
        <v>1934</v>
      </c>
      <c r="B1204" s="2" t="s">
        <v>1935</v>
      </c>
      <c r="C1204" s="2">
        <v>106.059</v>
      </c>
      <c r="D1204" s="11">
        <v>4.5230670100379244</v>
      </c>
      <c r="E1204" s="11">
        <v>4.8729368614094843</v>
      </c>
      <c r="F1204" s="11">
        <v>4.2232871026687286</v>
      </c>
      <c r="G1204" s="11">
        <v>5.3032953503717843</v>
      </c>
      <c r="H1204" s="12">
        <v>3.7485525277937546</v>
      </c>
      <c r="I1204" s="12">
        <v>5.1072071315183223</v>
      </c>
      <c r="J1204" s="12">
        <v>3.8078738397289018</v>
      </c>
      <c r="K1204" s="12">
        <v>6.227381476779037</v>
      </c>
      <c r="L1204" s="4">
        <v>0.19400000000000001</v>
      </c>
      <c r="M1204" s="2">
        <v>0</v>
      </c>
      <c r="N1204" s="3">
        <v>48.84</v>
      </c>
      <c r="O1204" s="2">
        <v>3</v>
      </c>
      <c r="P1204" s="10">
        <f t="shared" si="18"/>
        <v>37.813601300307937</v>
      </c>
      <c r="Q1204" s="13">
        <v>1203</v>
      </c>
    </row>
    <row r="1205" spans="1:17" x14ac:dyDescent="0.2">
      <c r="A1205" s="2" t="s">
        <v>1922</v>
      </c>
      <c r="B1205" s="2" t="s">
        <v>1923</v>
      </c>
      <c r="C1205" s="2">
        <v>65.811000000000007</v>
      </c>
      <c r="D1205" s="11">
        <v>4.4746356593717822</v>
      </c>
      <c r="E1205" s="11">
        <v>4.084597613547051</v>
      </c>
      <c r="F1205" s="11">
        <v>4.9914024978573623</v>
      </c>
      <c r="G1205" s="11">
        <v>5.1859364135994648</v>
      </c>
      <c r="H1205" s="12">
        <v>3.8767081697696093</v>
      </c>
      <c r="I1205" s="12">
        <v>4.9015922989507006</v>
      </c>
      <c r="J1205" s="12">
        <v>4.5394733499636732</v>
      </c>
      <c r="K1205" s="12">
        <v>5.7523385069831328</v>
      </c>
      <c r="L1205" s="4">
        <v>0.28000000000000003</v>
      </c>
      <c r="M1205" s="2">
        <v>0</v>
      </c>
      <c r="N1205" s="3">
        <v>20.23</v>
      </c>
      <c r="O1205" s="2">
        <v>3</v>
      </c>
      <c r="P1205" s="10">
        <f t="shared" si="18"/>
        <v>37.806684510042771</v>
      </c>
      <c r="Q1205" s="13">
        <v>1204</v>
      </c>
    </row>
    <row r="1206" spans="1:17" x14ac:dyDescent="0.2">
      <c r="A1206" s="2" t="s">
        <v>1661</v>
      </c>
      <c r="B1206" s="2" t="s">
        <v>1662</v>
      </c>
      <c r="C1206" s="2">
        <v>85.759</v>
      </c>
      <c r="D1206" s="11">
        <v>3.5060086460489495</v>
      </c>
      <c r="E1206" s="11">
        <v>4.8300664491390197</v>
      </c>
      <c r="F1206" s="11">
        <v>5.0965130256200171</v>
      </c>
      <c r="G1206" s="11">
        <v>5.5357989043546816</v>
      </c>
      <c r="H1206" s="12">
        <v>3.2176220110366418</v>
      </c>
      <c r="I1206" s="12">
        <v>4.9281232450884582</v>
      </c>
      <c r="J1206" s="12">
        <v>4.6969704667503258</v>
      </c>
      <c r="K1206" s="12">
        <v>6.6074158526157607</v>
      </c>
      <c r="L1206" s="4">
        <v>0.27100000000000002</v>
      </c>
      <c r="M1206" s="2">
        <v>0</v>
      </c>
      <c r="N1206" s="3">
        <v>37.75</v>
      </c>
      <c r="O1206" s="2">
        <v>5</v>
      </c>
      <c r="P1206" s="10">
        <f t="shared" si="18"/>
        <v>38.418518600653854</v>
      </c>
      <c r="Q1206" s="13">
        <v>1205</v>
      </c>
    </row>
    <row r="1207" spans="1:17" x14ac:dyDescent="0.2">
      <c r="A1207" s="2" t="s">
        <v>2238</v>
      </c>
      <c r="B1207" s="2" t="s">
        <v>2239</v>
      </c>
      <c r="C1207" s="2">
        <v>20.103000000000002</v>
      </c>
      <c r="D1207" s="11">
        <v>5.7148993786047138</v>
      </c>
      <c r="E1207" s="11">
        <v>3.8607187939124015</v>
      </c>
      <c r="F1207" s="11">
        <v>4.452374150356567</v>
      </c>
      <c r="G1207" s="11">
        <v>4.6434281209727066</v>
      </c>
      <c r="H1207" s="12">
        <v>4.6944632185679209</v>
      </c>
      <c r="I1207" s="12">
        <v>4.7379847977678633</v>
      </c>
      <c r="J1207" s="12">
        <v>3.927266815357493</v>
      </c>
      <c r="K1207" s="12">
        <v>4.9346887892738183</v>
      </c>
      <c r="L1207" s="4">
        <v>0.52</v>
      </c>
      <c r="M1207" s="2">
        <v>0</v>
      </c>
      <c r="N1207" s="3">
        <v>22.58</v>
      </c>
      <c r="O1207" s="2">
        <v>2</v>
      </c>
      <c r="P1207" s="10">
        <f t="shared" si="18"/>
        <v>36.965824064813489</v>
      </c>
      <c r="Q1207" s="13">
        <v>1206</v>
      </c>
    </row>
    <row r="1208" spans="1:17" x14ac:dyDescent="0.2">
      <c r="A1208" s="2" t="s">
        <v>1950</v>
      </c>
      <c r="B1208" s="2" t="s">
        <v>1951</v>
      </c>
      <c r="C1208" s="2">
        <v>149.97800000000001</v>
      </c>
      <c r="D1208" s="11">
        <v>4.5883440478922886</v>
      </c>
      <c r="E1208" s="11">
        <v>4.0036201681472834</v>
      </c>
      <c r="F1208" s="11">
        <v>4.5790458120192543</v>
      </c>
      <c r="G1208" s="11">
        <v>4.6500710796579314</v>
      </c>
      <c r="H1208" s="12">
        <v>4.2855856941687653</v>
      </c>
      <c r="I1208" s="12">
        <v>5.0629888879553935</v>
      </c>
      <c r="J1208" s="12">
        <v>4.4048387178718578</v>
      </c>
      <c r="K1208" s="12">
        <v>5.9250814050907339</v>
      </c>
      <c r="L1208" s="4">
        <v>0.34599999999999997</v>
      </c>
      <c r="M1208" s="2">
        <v>0</v>
      </c>
      <c r="N1208" s="3">
        <v>98.16</v>
      </c>
      <c r="O1208" s="2">
        <v>8</v>
      </c>
      <c r="P1208" s="10">
        <f t="shared" si="18"/>
        <v>37.499575812803506</v>
      </c>
      <c r="Q1208" s="13">
        <v>1207</v>
      </c>
    </row>
    <row r="1209" spans="1:17" x14ac:dyDescent="0.2">
      <c r="A1209" s="2" t="s">
        <v>1984</v>
      </c>
      <c r="B1209" s="2" t="s">
        <v>1985</v>
      </c>
      <c r="C1209" s="2">
        <v>38.055</v>
      </c>
      <c r="D1209" s="11">
        <v>4.6915238819201557</v>
      </c>
      <c r="E1209" s="11">
        <v>4.5418820110986733</v>
      </c>
      <c r="F1209" s="11">
        <v>4.7542300249570122</v>
      </c>
      <c r="G1209" s="11">
        <v>4.5969274101761268</v>
      </c>
      <c r="H1209" s="12">
        <v>4.2749060573374438</v>
      </c>
      <c r="I1209" s="12">
        <v>4.8706395284566515</v>
      </c>
      <c r="J1209" s="12">
        <v>4.3591137484821845</v>
      </c>
      <c r="K1209" s="12">
        <v>5.2945698269979884</v>
      </c>
      <c r="L1209" s="4">
        <v>1.2390000000000001</v>
      </c>
      <c r="M1209" s="2">
        <v>0</v>
      </c>
      <c r="N1209" s="3">
        <v>202.106666666667</v>
      </c>
      <c r="O1209" s="2">
        <v>7</v>
      </c>
      <c r="P1209" s="10">
        <f t="shared" si="18"/>
        <v>37.383792489426234</v>
      </c>
      <c r="Q1209" s="13">
        <v>1208</v>
      </c>
    </row>
    <row r="1210" spans="1:17" x14ac:dyDescent="0.2">
      <c r="A1210" s="2" t="s">
        <v>1900</v>
      </c>
      <c r="B1210" s="2" t="s">
        <v>1901</v>
      </c>
      <c r="C1210" s="2">
        <v>38.061999999999998</v>
      </c>
      <c r="D1210" s="11">
        <v>4.358821559952748</v>
      </c>
      <c r="E1210" s="11">
        <v>4.1060328196822828</v>
      </c>
      <c r="F1210" s="11">
        <v>4.9348045213697782</v>
      </c>
      <c r="G1210" s="11">
        <v>5.0530772398949528</v>
      </c>
      <c r="H1210" s="12">
        <v>4.1635327018108086</v>
      </c>
      <c r="I1210" s="12">
        <v>4.6738683446016154</v>
      </c>
      <c r="J1210" s="12">
        <v>4.4708858958791646</v>
      </c>
      <c r="K1210" s="12">
        <v>5.763854700190306</v>
      </c>
      <c r="L1210" s="4">
        <v>0.995</v>
      </c>
      <c r="M1210" s="2">
        <v>0</v>
      </c>
      <c r="N1210" s="3">
        <v>48.51</v>
      </c>
      <c r="O1210" s="2">
        <v>5</v>
      </c>
      <c r="P1210" s="10">
        <f t="shared" si="18"/>
        <v>37.524877783381655</v>
      </c>
      <c r="Q1210" s="13">
        <v>1209</v>
      </c>
    </row>
    <row r="1211" spans="1:17" x14ac:dyDescent="0.2">
      <c r="A1211" s="2" t="s">
        <v>1758</v>
      </c>
      <c r="B1211" s="2" t="s">
        <v>1759</v>
      </c>
      <c r="C1211" s="2">
        <v>59.991</v>
      </c>
      <c r="D1211" s="11">
        <v>3.8471338116104685</v>
      </c>
      <c r="E1211" s="11">
        <v>3.7821230380832165</v>
      </c>
      <c r="F1211" s="11">
        <v>5.0345247656574257</v>
      </c>
      <c r="G1211" s="11">
        <v>5.0220767660305663</v>
      </c>
      <c r="H1211" s="12">
        <v>4.0292744102170559</v>
      </c>
      <c r="I1211" s="12">
        <v>4.6318610132168327</v>
      </c>
      <c r="J1211" s="12">
        <v>4.8493870313825704</v>
      </c>
      <c r="K1211" s="12">
        <v>6.6246901424265205</v>
      </c>
      <c r="L1211" s="4">
        <v>0.63800000000000001</v>
      </c>
      <c r="M1211" s="2">
        <v>0</v>
      </c>
      <c r="N1211" s="3">
        <v>71.38</v>
      </c>
      <c r="O1211" s="2">
        <v>5</v>
      </c>
      <c r="P1211" s="10">
        <f t="shared" si="18"/>
        <v>37.821070978624661</v>
      </c>
      <c r="Q1211" s="13">
        <v>1210</v>
      </c>
    </row>
    <row r="1212" spans="1:17" x14ac:dyDescent="0.2">
      <c r="A1212" s="2" t="s">
        <v>1814</v>
      </c>
      <c r="B1212" s="2" t="s">
        <v>1815</v>
      </c>
      <c r="C1212" s="2">
        <v>37.408000000000001</v>
      </c>
      <c r="D1212" s="11">
        <v>4.0598106123617868</v>
      </c>
      <c r="E1212" s="11">
        <v>4.1084145092528646</v>
      </c>
      <c r="F1212" s="11">
        <v>5.0614761830324655</v>
      </c>
      <c r="G1212" s="11">
        <v>5.4427974827615229</v>
      </c>
      <c r="H1212" s="12">
        <v>3.6875260316147758</v>
      </c>
      <c r="I1212" s="12">
        <v>4.7225084125208383</v>
      </c>
      <c r="J1212" s="12">
        <v>4.7147523992907541</v>
      </c>
      <c r="K1212" s="12">
        <v>5.9999366609373617</v>
      </c>
      <c r="L1212" s="4">
        <v>0.624</v>
      </c>
      <c r="M1212" s="2">
        <v>0</v>
      </c>
      <c r="N1212" s="3">
        <v>65.42</v>
      </c>
      <c r="O1212" s="2">
        <v>3</v>
      </c>
      <c r="P1212" s="10">
        <f t="shared" si="18"/>
        <v>37.797222291772371</v>
      </c>
      <c r="Q1212" s="13">
        <v>1211</v>
      </c>
    </row>
    <row r="1213" spans="1:17" x14ac:dyDescent="0.2">
      <c r="A1213" s="2" t="s">
        <v>1700</v>
      </c>
      <c r="B1213" s="2" t="s">
        <v>1701</v>
      </c>
      <c r="C1213" s="2">
        <v>76.522999999999996</v>
      </c>
      <c r="D1213" s="11">
        <v>3.6197170345694558</v>
      </c>
      <c r="E1213" s="11">
        <v>3.2843499178317099</v>
      </c>
      <c r="F1213" s="11">
        <v>5.244745821182736</v>
      </c>
      <c r="G1213" s="11">
        <v>5.5623707390955826</v>
      </c>
      <c r="H1213" s="12">
        <v>3.3381493409901246</v>
      </c>
      <c r="I1213" s="12">
        <v>4.7269302368771315</v>
      </c>
      <c r="J1213" s="12">
        <v>5.3549019707461811</v>
      </c>
      <c r="K1213" s="12">
        <v>7.1573140782582909</v>
      </c>
      <c r="L1213" s="4">
        <v>0.32400000000000001</v>
      </c>
      <c r="M1213" s="2">
        <v>0</v>
      </c>
      <c r="N1213" s="3">
        <v>102.4</v>
      </c>
      <c r="O1213" s="2">
        <v>4</v>
      </c>
      <c r="P1213" s="10">
        <f t="shared" si="18"/>
        <v>38.288479139551207</v>
      </c>
      <c r="Q1213" s="13">
        <v>1212</v>
      </c>
    </row>
    <row r="1214" spans="1:17" x14ac:dyDescent="0.2">
      <c r="A1214" s="2" t="s">
        <v>1954</v>
      </c>
      <c r="B1214" s="2" t="s">
        <v>1955</v>
      </c>
      <c r="C1214" s="2">
        <v>17.478999999999999</v>
      </c>
      <c r="D1214" s="11">
        <v>4.5967668914864008</v>
      </c>
      <c r="E1214" s="11">
        <v>3.1200133374615953</v>
      </c>
      <c r="F1214" s="11">
        <v>6.24464340579671</v>
      </c>
      <c r="G1214" s="11">
        <v>5.006576529098373</v>
      </c>
      <c r="H1214" s="12">
        <v>3.5608960520433959</v>
      </c>
      <c r="I1214" s="12">
        <v>4.6252282766823933</v>
      </c>
      <c r="J1214" s="12">
        <v>4.6512454973606525</v>
      </c>
      <c r="K1214" s="12">
        <v>5.9250814050907339</v>
      </c>
      <c r="L1214" s="4">
        <v>0.77800000000000002</v>
      </c>
      <c r="M1214" s="2">
        <v>0</v>
      </c>
      <c r="N1214" s="3">
        <v>77.069999999999993</v>
      </c>
      <c r="O1214" s="2">
        <v>2</v>
      </c>
      <c r="P1214" s="10">
        <f t="shared" si="18"/>
        <v>37.730451395020253</v>
      </c>
      <c r="Q1214" s="13">
        <v>1213</v>
      </c>
    </row>
    <row r="1215" spans="1:17" x14ac:dyDescent="0.2">
      <c r="A1215" s="2" t="s">
        <v>2227</v>
      </c>
      <c r="B1215" s="2" t="s">
        <v>2228</v>
      </c>
      <c r="C1215" s="2">
        <v>35.637</v>
      </c>
      <c r="D1215" s="11">
        <v>5.6369880753591817</v>
      </c>
      <c r="E1215" s="11">
        <v>1.8910615190416082</v>
      </c>
      <c r="F1215" s="11">
        <v>2.3852004376910179</v>
      </c>
      <c r="G1215" s="11">
        <v>6.4813133572184602</v>
      </c>
      <c r="H1215" s="12">
        <v>4.9416205280927841</v>
      </c>
      <c r="I1215" s="12">
        <v>3.1439171173242659</v>
      </c>
      <c r="J1215" s="12">
        <v>2.4970913838916013</v>
      </c>
      <c r="K1215" s="12">
        <v>9.9298375928852973</v>
      </c>
      <c r="L1215" s="4">
        <v>0.46800000000000003</v>
      </c>
      <c r="M1215" s="2">
        <v>0</v>
      </c>
      <c r="N1215" s="3">
        <v>70.48</v>
      </c>
      <c r="O1215" s="2">
        <v>1</v>
      </c>
      <c r="P1215" s="10">
        <f t="shared" si="18"/>
        <v>36.907030011504219</v>
      </c>
      <c r="Q1215" s="13">
        <v>1214</v>
      </c>
    </row>
    <row r="1216" spans="1:17" x14ac:dyDescent="0.2">
      <c r="A1216" s="2" t="s">
        <v>1732</v>
      </c>
      <c r="B1216" s="2" t="s">
        <v>1733</v>
      </c>
      <c r="C1216" s="2">
        <v>27.013000000000002</v>
      </c>
      <c r="D1216" s="11">
        <v>3.7123683141046833</v>
      </c>
      <c r="E1216" s="11">
        <v>4.3418200871698387</v>
      </c>
      <c r="F1216" s="11">
        <v>4.665290347619381</v>
      </c>
      <c r="G1216" s="11">
        <v>4.898074870573021</v>
      </c>
      <c r="H1216" s="12">
        <v>3.2206733358455901</v>
      </c>
      <c r="I1216" s="12">
        <v>4.8993813867725544</v>
      </c>
      <c r="J1216" s="12">
        <v>4.6868093624415099</v>
      </c>
      <c r="K1216" s="12">
        <v>7.664026579373922</v>
      </c>
      <c r="L1216" s="4">
        <v>0.66800000000000004</v>
      </c>
      <c r="M1216" s="2">
        <v>0</v>
      </c>
      <c r="N1216" s="3">
        <v>53.02</v>
      </c>
      <c r="O1216" s="2">
        <v>1</v>
      </c>
      <c r="P1216" s="10">
        <f t="shared" si="18"/>
        <v>38.0884442839005</v>
      </c>
      <c r="Q1216" s="13">
        <v>1215</v>
      </c>
    </row>
    <row r="1217" spans="1:17" x14ac:dyDescent="0.2">
      <c r="A1217" s="2" t="s">
        <v>1722</v>
      </c>
      <c r="B1217" s="2" t="s">
        <v>1723</v>
      </c>
      <c r="C1217" s="2">
        <v>54.619</v>
      </c>
      <c r="D1217" s="11">
        <v>3.6807826506267647</v>
      </c>
      <c r="E1217" s="11">
        <v>3.6725653178364728</v>
      </c>
      <c r="F1217" s="11">
        <v>4.5763506702817498</v>
      </c>
      <c r="G1217" s="11">
        <v>3.9724892937649194</v>
      </c>
      <c r="H1217" s="12">
        <v>3.689051694019251</v>
      </c>
      <c r="I1217" s="12">
        <v>5.4078911877462401</v>
      </c>
      <c r="J1217" s="12">
        <v>4.8874911725406323</v>
      </c>
      <c r="K1217" s="12">
        <v>8.0008752306837465</v>
      </c>
      <c r="L1217" s="4">
        <v>1.228</v>
      </c>
      <c r="M1217" s="2">
        <v>0</v>
      </c>
      <c r="N1217" s="3">
        <v>152.66999999999999</v>
      </c>
      <c r="O1217" s="2">
        <v>6</v>
      </c>
      <c r="P1217" s="10">
        <f t="shared" si="18"/>
        <v>37.887497217499778</v>
      </c>
      <c r="Q1217" s="13">
        <v>1216</v>
      </c>
    </row>
    <row r="1218" spans="1:17" x14ac:dyDescent="0.2">
      <c r="A1218" s="2" t="s">
        <v>1778</v>
      </c>
      <c r="B1218" s="2" t="s">
        <v>1779</v>
      </c>
      <c r="C1218" s="2">
        <v>35.277999999999999</v>
      </c>
      <c r="D1218" s="11">
        <v>3.9103051385663052</v>
      </c>
      <c r="E1218" s="11">
        <v>4.9420058589563434</v>
      </c>
      <c r="F1218" s="11">
        <v>4.401166457343991</v>
      </c>
      <c r="G1218" s="11">
        <v>4.3201374649583926</v>
      </c>
      <c r="H1218" s="12">
        <v>3.6798977195924034</v>
      </c>
      <c r="I1218" s="12">
        <v>5.0453015905302214</v>
      </c>
      <c r="J1218" s="12">
        <v>4.4962886566512044</v>
      </c>
      <c r="K1218" s="12">
        <v>6.6390853839354866</v>
      </c>
      <c r="L1218" s="4">
        <v>0.54</v>
      </c>
      <c r="M1218" s="2">
        <v>0</v>
      </c>
      <c r="N1218" s="3">
        <v>18.07</v>
      </c>
      <c r="O1218" s="2">
        <v>3</v>
      </c>
      <c r="P1218" s="10">
        <f t="shared" ref="P1218:P1281" si="19">SUM(D1218:K1218)</f>
        <v>37.434188270534349</v>
      </c>
      <c r="Q1218" s="13">
        <v>1217</v>
      </c>
    </row>
    <row r="1219" spans="1:17" x14ac:dyDescent="0.2">
      <c r="A1219" s="2" t="s">
        <v>1784</v>
      </c>
      <c r="B1219" s="2" t="s">
        <v>1785</v>
      </c>
      <c r="C1219" s="2">
        <v>44.478999999999999</v>
      </c>
      <c r="D1219" s="11">
        <v>3.9461022238412795</v>
      </c>
      <c r="E1219" s="11">
        <v>3.8726272417653083</v>
      </c>
      <c r="F1219" s="11">
        <v>4.4119470242940073</v>
      </c>
      <c r="G1219" s="11">
        <v>5.2590089591369464</v>
      </c>
      <c r="H1219" s="12">
        <v>3.6554871211208124</v>
      </c>
      <c r="I1219" s="12">
        <v>4.844108582318893</v>
      </c>
      <c r="J1219" s="12">
        <v>5.3167978295881193</v>
      </c>
      <c r="K1219" s="12">
        <v>5.7926451832082382</v>
      </c>
      <c r="L1219" s="4">
        <v>0.35</v>
      </c>
      <c r="M1219" s="2">
        <v>0</v>
      </c>
      <c r="N1219" s="3">
        <v>72.4166666666667</v>
      </c>
      <c r="O1219" s="2">
        <v>3</v>
      </c>
      <c r="P1219" s="10">
        <f t="shared" si="19"/>
        <v>37.098724165273602</v>
      </c>
      <c r="Q1219" s="13">
        <v>1218</v>
      </c>
    </row>
    <row r="1220" spans="1:17" x14ac:dyDescent="0.2">
      <c r="A1220" s="2" t="s">
        <v>1830</v>
      </c>
      <c r="B1220" s="2" t="s">
        <v>1831</v>
      </c>
      <c r="C1220" s="2">
        <v>70.057000000000002</v>
      </c>
      <c r="D1220" s="11">
        <v>4.097713408535288</v>
      </c>
      <c r="E1220" s="11">
        <v>4.4323242908519296</v>
      </c>
      <c r="F1220" s="11">
        <v>4.8135231431820991</v>
      </c>
      <c r="G1220" s="11">
        <v>5.1394357028028859</v>
      </c>
      <c r="H1220" s="12">
        <v>3.2527122463395544</v>
      </c>
      <c r="I1220" s="12">
        <v>4.5213154043095098</v>
      </c>
      <c r="J1220" s="12">
        <v>4.3032276747836953</v>
      </c>
      <c r="K1220" s="12">
        <v>6.7916749439305351</v>
      </c>
      <c r="L1220" s="4">
        <v>0.48199999999999998</v>
      </c>
      <c r="M1220" s="2">
        <v>0</v>
      </c>
      <c r="N1220" s="3">
        <v>107.973333333333</v>
      </c>
      <c r="O1220" s="2">
        <v>7</v>
      </c>
      <c r="P1220" s="10">
        <f t="shared" si="19"/>
        <v>37.351926814735499</v>
      </c>
      <c r="Q1220" s="13">
        <v>1219</v>
      </c>
    </row>
    <row r="1221" spans="1:17" x14ac:dyDescent="0.2">
      <c r="A1221" s="2" t="s">
        <v>1750</v>
      </c>
      <c r="B1221" s="2" t="s">
        <v>1751</v>
      </c>
      <c r="C1221" s="2">
        <v>58.91</v>
      </c>
      <c r="D1221" s="11">
        <v>3.8029138827413829</v>
      </c>
      <c r="E1221" s="11">
        <v>3.7940314859361233</v>
      </c>
      <c r="F1221" s="11">
        <v>4.7488397414820041</v>
      </c>
      <c r="G1221" s="11">
        <v>5.4494404414467477</v>
      </c>
      <c r="H1221" s="12">
        <v>3.4876642566286216</v>
      </c>
      <c r="I1221" s="12">
        <v>4.9546541912262168</v>
      </c>
      <c r="J1221" s="12">
        <v>4.6258427365886119</v>
      </c>
      <c r="K1221" s="12">
        <v>6.2043490903646896</v>
      </c>
      <c r="L1221" s="4">
        <v>0.58499999999999996</v>
      </c>
      <c r="M1221" s="2">
        <v>0</v>
      </c>
      <c r="N1221" s="3">
        <v>39.89</v>
      </c>
      <c r="O1221" s="2">
        <v>6</v>
      </c>
      <c r="P1221" s="10">
        <f t="shared" si="19"/>
        <v>37.067735826414399</v>
      </c>
      <c r="Q1221" s="13">
        <v>1220</v>
      </c>
    </row>
    <row r="1222" spans="1:17" x14ac:dyDescent="0.2">
      <c r="A1222" s="2" t="s">
        <v>2057</v>
      </c>
      <c r="B1222" s="2" t="s">
        <v>2058</v>
      </c>
      <c r="C1222" s="2">
        <v>10.135999999999999</v>
      </c>
      <c r="D1222" s="11">
        <v>4.9800062750184768</v>
      </c>
      <c r="E1222" s="11">
        <v>3.9988567890061213</v>
      </c>
      <c r="F1222" s="11">
        <v>3.9402972202308115</v>
      </c>
      <c r="G1222" s="11">
        <v>3.8108439657577624</v>
      </c>
      <c r="H1222" s="12">
        <v>4.7234508042529368</v>
      </c>
      <c r="I1222" s="12">
        <v>5.0475125027083676</v>
      </c>
      <c r="J1222" s="12">
        <v>3.8129543918833098</v>
      </c>
      <c r="K1222" s="12">
        <v>5.7408223137759586</v>
      </c>
      <c r="L1222" s="4">
        <v>1.512</v>
      </c>
      <c r="M1222" s="2">
        <v>0</v>
      </c>
      <c r="N1222" s="3">
        <v>115.36</v>
      </c>
      <c r="O1222" s="2">
        <v>1</v>
      </c>
      <c r="P1222" s="10">
        <f t="shared" si="19"/>
        <v>36.054744262633747</v>
      </c>
      <c r="Q1222" s="13">
        <v>1221</v>
      </c>
    </row>
    <row r="1223" spans="1:17" x14ac:dyDescent="0.2">
      <c r="A1223" s="2" t="s">
        <v>1752</v>
      </c>
      <c r="B1223" s="2" t="s">
        <v>1753</v>
      </c>
      <c r="C1223" s="2">
        <v>60.048000000000002</v>
      </c>
      <c r="D1223" s="11">
        <v>3.8134424372340221</v>
      </c>
      <c r="E1223" s="11">
        <v>4.418034153428442</v>
      </c>
      <c r="F1223" s="11">
        <v>4.8620356944571714</v>
      </c>
      <c r="G1223" s="11">
        <v>5.0176481269070825</v>
      </c>
      <c r="H1223" s="12">
        <v>3.1398132284084443</v>
      </c>
      <c r="I1223" s="12">
        <v>4.7512502708367421</v>
      </c>
      <c r="J1223" s="12">
        <v>4.6664871538238764</v>
      </c>
      <c r="K1223" s="12">
        <v>6.5008910654494061</v>
      </c>
      <c r="L1223" s="4">
        <v>0.68799999999999994</v>
      </c>
      <c r="M1223" s="2">
        <v>1</v>
      </c>
      <c r="N1223" s="3">
        <v>82.83</v>
      </c>
      <c r="O1223" s="2">
        <v>4</v>
      </c>
      <c r="P1223" s="10">
        <f t="shared" si="19"/>
        <v>37.169602130545186</v>
      </c>
      <c r="Q1223" s="13">
        <v>1222</v>
      </c>
    </row>
    <row r="1224" spans="1:17" x14ac:dyDescent="0.2">
      <c r="A1224" s="2" t="s">
        <v>1906</v>
      </c>
      <c r="B1224" s="2" t="s">
        <v>1907</v>
      </c>
      <c r="C1224" s="2">
        <v>32.314</v>
      </c>
      <c r="D1224" s="11">
        <v>4.4051471997203606</v>
      </c>
      <c r="E1224" s="11">
        <v>4.0917426822587943</v>
      </c>
      <c r="F1224" s="11">
        <v>3.9106506611182676</v>
      </c>
      <c r="G1224" s="11">
        <v>4.3577808975080048</v>
      </c>
      <c r="H1224" s="12">
        <v>4.0033381493409896</v>
      </c>
      <c r="I1224" s="12">
        <v>5.1536362872593973</v>
      </c>
      <c r="J1224" s="12">
        <v>4.2016166316955328</v>
      </c>
      <c r="K1224" s="12">
        <v>6.2907205394184906</v>
      </c>
      <c r="L1224" s="4">
        <v>1.1539999999999999</v>
      </c>
      <c r="M1224" s="2">
        <v>0</v>
      </c>
      <c r="N1224" s="3">
        <v>86.28</v>
      </c>
      <c r="O1224" s="2">
        <v>4</v>
      </c>
      <c r="P1224" s="10">
        <f t="shared" si="19"/>
        <v>36.414633048319835</v>
      </c>
      <c r="Q1224" s="13">
        <v>1223</v>
      </c>
    </row>
    <row r="1225" spans="1:17" x14ac:dyDescent="0.2">
      <c r="A1225" s="2" t="s">
        <v>1864</v>
      </c>
      <c r="B1225" s="2" t="s">
        <v>1865</v>
      </c>
      <c r="C1225" s="2">
        <v>44.209000000000003</v>
      </c>
      <c r="D1225" s="11">
        <v>4.2093160861572674</v>
      </c>
      <c r="E1225" s="11">
        <v>4.2489341939171643</v>
      </c>
      <c r="F1225" s="11">
        <v>5.3795029080579342</v>
      </c>
      <c r="G1225" s="11">
        <v>5.2036509700933999</v>
      </c>
      <c r="H1225" s="12">
        <v>3.3534059650348693</v>
      </c>
      <c r="I1225" s="12">
        <v>4.8396867579626006</v>
      </c>
      <c r="J1225" s="12">
        <v>4.0847639321441456</v>
      </c>
      <c r="K1225" s="12">
        <v>5.418368903975102</v>
      </c>
      <c r="L1225" s="4">
        <v>0.311</v>
      </c>
      <c r="M1225" s="2">
        <v>0</v>
      </c>
      <c r="N1225" s="3">
        <v>49.72</v>
      </c>
      <c r="O1225" s="2">
        <v>2</v>
      </c>
      <c r="P1225" s="10">
        <f t="shared" si="19"/>
        <v>36.737629717342479</v>
      </c>
      <c r="Q1225" s="13">
        <v>1224</v>
      </c>
    </row>
    <row r="1226" spans="1:17" x14ac:dyDescent="0.2">
      <c r="A1226" s="2" t="s">
        <v>2141</v>
      </c>
      <c r="B1226" s="2" t="s">
        <v>2142</v>
      </c>
      <c r="C1226" s="2">
        <v>55.792999999999999</v>
      </c>
      <c r="D1226" s="11">
        <v>5.2727000899138545</v>
      </c>
      <c r="E1226" s="11">
        <v>4.0941243718293761</v>
      </c>
      <c r="F1226" s="11">
        <v>3.150620691142147</v>
      </c>
      <c r="G1226" s="11">
        <v>3.4609814750025469</v>
      </c>
      <c r="H1226" s="12">
        <v>4.4259466353804164</v>
      </c>
      <c r="I1226" s="12">
        <v>5.1867999699315952</v>
      </c>
      <c r="J1226" s="12">
        <v>3.8104141158061053</v>
      </c>
      <c r="K1226" s="12">
        <v>6.5728672729942392</v>
      </c>
      <c r="L1226" s="4">
        <v>0.46800000000000003</v>
      </c>
      <c r="M1226" s="2">
        <v>0</v>
      </c>
      <c r="N1226" s="3">
        <v>110.44</v>
      </c>
      <c r="O1226" s="2">
        <v>4</v>
      </c>
      <c r="P1226" s="10">
        <f t="shared" si="19"/>
        <v>35.97445462200028</v>
      </c>
      <c r="Q1226" s="13">
        <v>1225</v>
      </c>
    </row>
    <row r="1227" spans="1:17" x14ac:dyDescent="0.2">
      <c r="A1227" s="2" t="s">
        <v>1681</v>
      </c>
      <c r="B1227" s="2" t="s">
        <v>16</v>
      </c>
      <c r="C1227" s="2">
        <v>17.001999999999999</v>
      </c>
      <c r="D1227" s="11">
        <v>3.5691799730047862</v>
      </c>
      <c r="E1227" s="11">
        <v>3.7511610736656587</v>
      </c>
      <c r="F1227" s="11">
        <v>4.1532134174936255</v>
      </c>
      <c r="G1227" s="11">
        <v>4.6899288317692855</v>
      </c>
      <c r="H1227" s="12">
        <v>3.3549316274393433</v>
      </c>
      <c r="I1227" s="12">
        <v>5.0806761853805655</v>
      </c>
      <c r="J1227" s="12">
        <v>4.7020510189047338</v>
      </c>
      <c r="K1227" s="12">
        <v>7.6265989514506085</v>
      </c>
      <c r="L1227" s="4">
        <v>0.63800000000000001</v>
      </c>
      <c r="M1227" s="2">
        <v>0</v>
      </c>
      <c r="N1227" s="3">
        <v>68.525000000000006</v>
      </c>
      <c r="O1227" s="2">
        <v>1</v>
      </c>
      <c r="P1227" s="10">
        <f t="shared" si="19"/>
        <v>36.927741079108607</v>
      </c>
      <c r="Q1227" s="13">
        <v>1226</v>
      </c>
    </row>
    <row r="1228" spans="1:17" x14ac:dyDescent="0.2">
      <c r="A1228" s="2" t="s">
        <v>1782</v>
      </c>
      <c r="B1228" s="2" t="s">
        <v>1783</v>
      </c>
      <c r="C1228" s="2">
        <v>23.989000000000001</v>
      </c>
      <c r="D1228" s="11">
        <v>3.9461022238412795</v>
      </c>
      <c r="E1228" s="11">
        <v>3.8440469669183321</v>
      </c>
      <c r="F1228" s="11">
        <v>5.3902834750079505</v>
      </c>
      <c r="G1228" s="11">
        <v>5.5977998520834538</v>
      </c>
      <c r="H1228" s="12">
        <v>3.1535441900487142</v>
      </c>
      <c r="I1228" s="12">
        <v>4.5102608434187781</v>
      </c>
      <c r="J1228" s="12">
        <v>4.6410843930518357</v>
      </c>
      <c r="K1228" s="12">
        <v>5.663088009627538</v>
      </c>
      <c r="L1228" s="4">
        <v>0.46800000000000003</v>
      </c>
      <c r="M1228" s="2">
        <v>0</v>
      </c>
      <c r="N1228" s="3">
        <v>36.630000000000003</v>
      </c>
      <c r="O1228" s="2">
        <v>2</v>
      </c>
      <c r="P1228" s="10">
        <f t="shared" si="19"/>
        <v>36.746209953997877</v>
      </c>
      <c r="Q1228" s="13">
        <v>1227</v>
      </c>
    </row>
    <row r="1229" spans="1:17" x14ac:dyDescent="0.2">
      <c r="A1229" s="2" t="s">
        <v>1756</v>
      </c>
      <c r="B1229" s="2" t="s">
        <v>1757</v>
      </c>
      <c r="C1229" s="2">
        <v>21.239000000000001</v>
      </c>
      <c r="D1229" s="11">
        <v>3.8429223898134128</v>
      </c>
      <c r="E1229" s="11">
        <v>3.3176935718198495</v>
      </c>
      <c r="F1229" s="11">
        <v>4.040017464518459</v>
      </c>
      <c r="G1229" s="11">
        <v>4.570355575435225</v>
      </c>
      <c r="H1229" s="12">
        <v>3.9758762260604494</v>
      </c>
      <c r="I1229" s="12">
        <v>4.9015922989507006</v>
      </c>
      <c r="J1229" s="12">
        <v>4.6106010801253881</v>
      </c>
      <c r="K1229" s="12">
        <v>7.1429188367493239</v>
      </c>
      <c r="L1229" s="4">
        <v>3.3940000000000001</v>
      </c>
      <c r="M1229" s="2">
        <v>0</v>
      </c>
      <c r="N1229" s="3">
        <v>242.56142857142899</v>
      </c>
      <c r="O1229" s="2">
        <v>6</v>
      </c>
      <c r="P1229" s="10">
        <f t="shared" si="19"/>
        <v>36.401977443472809</v>
      </c>
      <c r="Q1229" s="13">
        <v>1228</v>
      </c>
    </row>
    <row r="1230" spans="1:17" x14ac:dyDescent="0.2">
      <c r="A1230" s="2" t="s">
        <v>1918</v>
      </c>
      <c r="B1230" s="2" t="s">
        <v>1919</v>
      </c>
      <c r="C1230" s="2">
        <v>48.866999999999997</v>
      </c>
      <c r="D1230" s="11">
        <v>4.4598956830820864</v>
      </c>
      <c r="E1230" s="11">
        <v>3.591587872436707</v>
      </c>
      <c r="F1230" s="11">
        <v>4.4281178747190308</v>
      </c>
      <c r="G1230" s="11">
        <v>5.0220767660305663</v>
      </c>
      <c r="H1230" s="12">
        <v>3.8889134690054052</v>
      </c>
      <c r="I1230" s="12">
        <v>4.9391778059791918</v>
      </c>
      <c r="J1230" s="12">
        <v>4.3692748527910013</v>
      </c>
      <c r="K1230" s="12">
        <v>5.2859326820926071</v>
      </c>
      <c r="L1230" s="4">
        <v>0.35899999999999999</v>
      </c>
      <c r="M1230" s="2">
        <v>0</v>
      </c>
      <c r="N1230" s="3">
        <v>38.79</v>
      </c>
      <c r="O1230" s="2">
        <v>4</v>
      </c>
      <c r="P1230" s="10">
        <f t="shared" si="19"/>
        <v>35.984977006136596</v>
      </c>
      <c r="Q1230" s="13">
        <v>1229</v>
      </c>
    </row>
    <row r="1231" spans="1:17" x14ac:dyDescent="0.2">
      <c r="A1231" s="2" t="s">
        <v>1856</v>
      </c>
      <c r="B1231" s="2" t="s">
        <v>1857</v>
      </c>
      <c r="C1231" s="2">
        <v>37.069000000000003</v>
      </c>
      <c r="D1231" s="11">
        <v>4.1945761098675716</v>
      </c>
      <c r="E1231" s="11">
        <v>3.9607497558768188</v>
      </c>
      <c r="F1231" s="11">
        <v>4.3499587643314159</v>
      </c>
      <c r="G1231" s="11">
        <v>4.8072877685416051</v>
      </c>
      <c r="H1231" s="12">
        <v>4.3069449678314076</v>
      </c>
      <c r="I1231" s="12">
        <v>4.4306680050055061</v>
      </c>
      <c r="J1231" s="12">
        <v>3.739286385644391</v>
      </c>
      <c r="K1231" s="12">
        <v>5.8012823281136194</v>
      </c>
      <c r="L1231" s="4">
        <v>0.29199999999999998</v>
      </c>
      <c r="M1231" s="2">
        <v>0</v>
      </c>
      <c r="N1231" s="3">
        <v>83.77</v>
      </c>
      <c r="O1231" s="2">
        <v>2</v>
      </c>
      <c r="P1231" s="10">
        <f t="shared" si="19"/>
        <v>35.590754085212339</v>
      </c>
      <c r="Q1231" s="13">
        <v>1230</v>
      </c>
    </row>
    <row r="1232" spans="1:17" x14ac:dyDescent="0.2">
      <c r="A1232" s="2" t="s">
        <v>1970</v>
      </c>
      <c r="B1232" s="2" t="s">
        <v>1971</v>
      </c>
      <c r="C1232" s="2">
        <v>114.636</v>
      </c>
      <c r="D1232" s="11">
        <v>4.6704667729348763</v>
      </c>
      <c r="E1232" s="11">
        <v>4.0965060613999569</v>
      </c>
      <c r="F1232" s="11">
        <v>3.6087947865178229</v>
      </c>
      <c r="G1232" s="11">
        <v>3.7842721310168601</v>
      </c>
      <c r="H1232" s="12">
        <v>4.6410650344113158</v>
      </c>
      <c r="I1232" s="12">
        <v>5.2332291256726702</v>
      </c>
      <c r="J1232" s="12">
        <v>4.1355694536882268</v>
      </c>
      <c r="K1232" s="12">
        <v>4.9289306926702308</v>
      </c>
      <c r="L1232" s="4">
        <v>0.29199999999999998</v>
      </c>
      <c r="M1232" s="2">
        <v>0</v>
      </c>
      <c r="N1232" s="3">
        <v>188.25333333333299</v>
      </c>
      <c r="O1232" s="2">
        <v>7</v>
      </c>
      <c r="P1232" s="10">
        <f t="shared" si="19"/>
        <v>35.098834058311958</v>
      </c>
      <c r="Q1232" s="13">
        <v>1231</v>
      </c>
    </row>
    <row r="1233" spans="1:17" x14ac:dyDescent="0.2">
      <c r="A1233" s="2" t="s">
        <v>1962</v>
      </c>
      <c r="B1233" s="2" t="s">
        <v>1963</v>
      </c>
      <c r="C1233" s="2">
        <v>215.26900000000001</v>
      </c>
      <c r="D1233" s="11">
        <v>4.6451982421525413</v>
      </c>
      <c r="E1233" s="11">
        <v>4.027437063853097</v>
      </c>
      <c r="F1233" s="11">
        <v>3.9915049132433871</v>
      </c>
      <c r="G1233" s="11">
        <v>3.8750592330482765</v>
      </c>
      <c r="H1233" s="12">
        <v>4.8363498221840464</v>
      </c>
      <c r="I1233" s="12">
        <v>4.4328789171836522</v>
      </c>
      <c r="J1233" s="12">
        <v>3.957750128283942</v>
      </c>
      <c r="K1233" s="12">
        <v>5.3291184066195081</v>
      </c>
      <c r="L1233" s="4">
        <v>0.28000000000000003</v>
      </c>
      <c r="M1233" s="2">
        <v>0</v>
      </c>
      <c r="N1233" s="3">
        <v>72.513333333333307</v>
      </c>
      <c r="O1233" s="2">
        <v>9</v>
      </c>
      <c r="P1233" s="10">
        <f t="shared" si="19"/>
        <v>35.095296726568449</v>
      </c>
      <c r="Q1233" s="13">
        <v>1232</v>
      </c>
    </row>
    <row r="1234" spans="1:17" x14ac:dyDescent="0.2">
      <c r="A1234" s="2" t="s">
        <v>1840</v>
      </c>
      <c r="B1234" s="2" t="s">
        <v>1841</v>
      </c>
      <c r="C1234" s="2">
        <v>59.418999999999997</v>
      </c>
      <c r="D1234" s="11">
        <v>4.1292990720132066</v>
      </c>
      <c r="E1234" s="11">
        <v>4.4775763926929768</v>
      </c>
      <c r="F1234" s="11">
        <v>4.5979118041817815</v>
      </c>
      <c r="G1234" s="11">
        <v>4.2647794759148461</v>
      </c>
      <c r="H1234" s="12">
        <v>3.5959862873463084</v>
      </c>
      <c r="I1234" s="12">
        <v>4.5522681748035607</v>
      </c>
      <c r="J1234" s="12">
        <v>4.3210096073241235</v>
      </c>
      <c r="K1234" s="12">
        <v>6.1007033515001288</v>
      </c>
      <c r="L1234" s="4">
        <v>0.36899999999999999</v>
      </c>
      <c r="M1234" s="2">
        <v>0</v>
      </c>
      <c r="N1234" s="3">
        <v>34.35</v>
      </c>
      <c r="O1234" s="2">
        <v>3</v>
      </c>
      <c r="P1234" s="10">
        <f t="shared" si="19"/>
        <v>36.039534165776935</v>
      </c>
      <c r="Q1234" s="13">
        <v>1233</v>
      </c>
    </row>
    <row r="1235" spans="1:17" x14ac:dyDescent="0.2">
      <c r="A1235" s="2" t="s">
        <v>1972</v>
      </c>
      <c r="B1235" s="2" t="s">
        <v>1973</v>
      </c>
      <c r="C1235" s="2">
        <v>17.373999999999999</v>
      </c>
      <c r="D1235" s="11">
        <v>4.6704667729348763</v>
      </c>
      <c r="E1235" s="11">
        <v>4.1393764736704224</v>
      </c>
      <c r="F1235" s="11">
        <v>4.1235668583810821</v>
      </c>
      <c r="G1235" s="11">
        <v>4.3267804236436191</v>
      </c>
      <c r="H1235" s="12">
        <v>3.8263613104219525</v>
      </c>
      <c r="I1235" s="12">
        <v>5.1005743949838829</v>
      </c>
      <c r="J1235" s="12">
        <v>4.2676638097028379</v>
      </c>
      <c r="K1235" s="12">
        <v>5.0383345281383791</v>
      </c>
      <c r="L1235" s="4">
        <v>1.7829999999999999</v>
      </c>
      <c r="M1235" s="2">
        <v>0</v>
      </c>
      <c r="N1235" s="3">
        <v>162.69</v>
      </c>
      <c r="O1235" s="2">
        <v>4</v>
      </c>
      <c r="P1235" s="10">
        <f t="shared" si="19"/>
        <v>35.493124571877054</v>
      </c>
      <c r="Q1235" s="13">
        <v>1234</v>
      </c>
    </row>
    <row r="1236" spans="1:17" x14ac:dyDescent="0.2">
      <c r="A1236" s="2" t="s">
        <v>1980</v>
      </c>
      <c r="B1236" s="2" t="s">
        <v>1981</v>
      </c>
      <c r="C1236" s="2">
        <v>16.359000000000002</v>
      </c>
      <c r="D1236" s="11">
        <v>4.6894181710216269</v>
      </c>
      <c r="E1236" s="11">
        <v>3.4058160859313595</v>
      </c>
      <c r="F1236" s="11">
        <v>4.3984713156064874</v>
      </c>
      <c r="G1236" s="11">
        <v>4.3644238561932305</v>
      </c>
      <c r="H1236" s="12">
        <v>4.4671395203012265</v>
      </c>
      <c r="I1236" s="12">
        <v>4.574377296585026</v>
      </c>
      <c r="J1236" s="12">
        <v>3.7164239009495552</v>
      </c>
      <c r="K1236" s="12">
        <v>5.6112651401952576</v>
      </c>
      <c r="L1236" s="4">
        <v>0.77800000000000002</v>
      </c>
      <c r="M1236" s="2">
        <v>0</v>
      </c>
      <c r="N1236" s="3">
        <v>35.31</v>
      </c>
      <c r="O1236" s="2">
        <v>2</v>
      </c>
      <c r="P1236" s="10">
        <f t="shared" si="19"/>
        <v>35.22733528678377</v>
      </c>
      <c r="Q1236" s="13">
        <v>1235</v>
      </c>
    </row>
    <row r="1237" spans="1:17" x14ac:dyDescent="0.2">
      <c r="A1237" s="2" t="s">
        <v>1762</v>
      </c>
      <c r="B1237" s="2" t="s">
        <v>1763</v>
      </c>
      <c r="C1237" s="2">
        <v>32.639000000000003</v>
      </c>
      <c r="D1237" s="11">
        <v>3.8850366077839706</v>
      </c>
      <c r="E1237" s="11">
        <v>3.4415414294900804</v>
      </c>
      <c r="F1237" s="11">
        <v>4.6383389302443412</v>
      </c>
      <c r="G1237" s="11">
        <v>5.0575058790184366</v>
      </c>
      <c r="H1237" s="12">
        <v>3.4708819701794025</v>
      </c>
      <c r="I1237" s="12">
        <v>4.6561810471764442</v>
      </c>
      <c r="J1237" s="12">
        <v>4.2270193924675734</v>
      </c>
      <c r="K1237" s="12">
        <v>6.4951329688458186</v>
      </c>
      <c r="L1237" s="4">
        <v>0.995</v>
      </c>
      <c r="M1237" s="2">
        <v>0</v>
      </c>
      <c r="N1237" s="3">
        <v>201.49285714285699</v>
      </c>
      <c r="O1237" s="2">
        <v>6</v>
      </c>
      <c r="P1237" s="10">
        <f t="shared" si="19"/>
        <v>35.871638225206063</v>
      </c>
      <c r="Q1237" s="13">
        <v>1236</v>
      </c>
    </row>
    <row r="1238" spans="1:17" x14ac:dyDescent="0.2">
      <c r="A1238" s="2" t="s">
        <v>1926</v>
      </c>
      <c r="B1238" s="2" t="s">
        <v>1927</v>
      </c>
      <c r="C1238" s="2">
        <v>109.366</v>
      </c>
      <c r="D1238" s="11">
        <v>4.4767413702703092</v>
      </c>
      <c r="E1238" s="11">
        <v>3.5939695620072882</v>
      </c>
      <c r="F1238" s="11">
        <v>4.0669688818934988</v>
      </c>
      <c r="G1238" s="11">
        <v>4.548212379817806</v>
      </c>
      <c r="H1238" s="12">
        <v>3.8889134690054052</v>
      </c>
      <c r="I1238" s="12">
        <v>4.9546541912262168</v>
      </c>
      <c r="J1238" s="12">
        <v>4.0466597909860837</v>
      </c>
      <c r="K1238" s="12">
        <v>5.4615546285020029</v>
      </c>
      <c r="L1238" s="4">
        <v>0.47699999999999998</v>
      </c>
      <c r="M1238" s="2">
        <v>0</v>
      </c>
      <c r="N1238" s="3">
        <v>143.10428571428599</v>
      </c>
      <c r="O1238" s="2">
        <v>10</v>
      </c>
      <c r="P1238" s="10">
        <f t="shared" si="19"/>
        <v>35.03767427370861</v>
      </c>
      <c r="Q1238" s="13">
        <v>1237</v>
      </c>
    </row>
    <row r="1239" spans="1:17" x14ac:dyDescent="0.2">
      <c r="A1239" s="2" t="s">
        <v>1808</v>
      </c>
      <c r="B1239" s="2" t="s">
        <v>1809</v>
      </c>
      <c r="C1239" s="2">
        <v>26.693999999999999</v>
      </c>
      <c r="D1239" s="11">
        <v>4.0492820578691475</v>
      </c>
      <c r="E1239" s="11">
        <v>3.8130850025007739</v>
      </c>
      <c r="F1239" s="11">
        <v>4.4496790086190625</v>
      </c>
      <c r="G1239" s="11">
        <v>5.112863868061984</v>
      </c>
      <c r="H1239" s="12">
        <v>3.4403687220899131</v>
      </c>
      <c r="I1239" s="12">
        <v>4.7534611830148883</v>
      </c>
      <c r="J1239" s="12">
        <v>4.2066971838499398</v>
      </c>
      <c r="K1239" s="12">
        <v>5.4730708217091761</v>
      </c>
      <c r="L1239" s="4">
        <v>0.52</v>
      </c>
      <c r="M1239" s="2">
        <v>0</v>
      </c>
      <c r="N1239" s="3">
        <v>87.366666666666703</v>
      </c>
      <c r="O1239" s="2">
        <v>2</v>
      </c>
      <c r="P1239" s="10">
        <f t="shared" si="19"/>
        <v>35.298507847714887</v>
      </c>
      <c r="Q1239" s="13">
        <v>1238</v>
      </c>
    </row>
    <row r="1240" spans="1:17" x14ac:dyDescent="0.2">
      <c r="A1240" s="2" t="s">
        <v>1116</v>
      </c>
      <c r="B1240" s="2" t="s">
        <v>1117</v>
      </c>
      <c r="C1240" s="2">
        <v>12.196</v>
      </c>
      <c r="D1240" s="11">
        <v>2.1857279126719575</v>
      </c>
      <c r="E1240" s="11">
        <v>2.4602853264105558</v>
      </c>
      <c r="F1240" s="11">
        <v>5.7244810504584427</v>
      </c>
      <c r="G1240" s="11">
        <v>8.6934185993985906</v>
      </c>
      <c r="H1240" s="12">
        <v>2.515817304978389</v>
      </c>
      <c r="I1240" s="12">
        <v>4.6672356080671769</v>
      </c>
      <c r="J1240" s="12">
        <v>4.2219388403131646</v>
      </c>
      <c r="K1240" s="12">
        <v>5.475949870010969</v>
      </c>
      <c r="L1240" s="4">
        <v>9</v>
      </c>
      <c r="M1240" s="2">
        <v>0</v>
      </c>
      <c r="N1240" s="3">
        <v>103.58</v>
      </c>
      <c r="O1240" s="2">
        <v>3</v>
      </c>
      <c r="P1240" s="10">
        <f t="shared" si="19"/>
        <v>35.944854512309249</v>
      </c>
      <c r="Q1240" s="13">
        <v>1239</v>
      </c>
    </row>
    <row r="1241" spans="1:17" x14ac:dyDescent="0.2">
      <c r="A1241" s="2" t="s">
        <v>1880</v>
      </c>
      <c r="B1241" s="2" t="s">
        <v>1881</v>
      </c>
      <c r="C1241" s="2">
        <v>28.28</v>
      </c>
      <c r="D1241" s="11">
        <v>4.3103902092866058</v>
      </c>
      <c r="E1241" s="11">
        <v>3.8750089313358895</v>
      </c>
      <c r="F1241" s="11">
        <v>4.1909454018186816</v>
      </c>
      <c r="G1241" s="11">
        <v>3.5495542574722219</v>
      </c>
      <c r="H1241" s="12">
        <v>4.7509127275334766</v>
      </c>
      <c r="I1241" s="12">
        <v>4.782203041330793</v>
      </c>
      <c r="J1241" s="12">
        <v>3.8078738397289018</v>
      </c>
      <c r="K1241" s="12">
        <v>5.2600212473764678</v>
      </c>
      <c r="L1241" s="4">
        <v>1.61</v>
      </c>
      <c r="M1241" s="2">
        <v>0</v>
      </c>
      <c r="N1241" s="3">
        <v>104.7</v>
      </c>
      <c r="O1241" s="2">
        <v>4</v>
      </c>
      <c r="P1241" s="10">
        <f t="shared" si="19"/>
        <v>34.526909655883038</v>
      </c>
      <c r="Q1241" s="13">
        <v>1240</v>
      </c>
    </row>
    <row r="1242" spans="1:17" x14ac:dyDescent="0.2">
      <c r="A1242" s="2" t="s">
        <v>1824</v>
      </c>
      <c r="B1242" s="2" t="s">
        <v>1825</v>
      </c>
      <c r="C1242" s="2">
        <v>34.091999999999999</v>
      </c>
      <c r="D1242" s="11">
        <v>4.0850791431441209</v>
      </c>
      <c r="E1242" s="11">
        <v>4.0631624074118182</v>
      </c>
      <c r="F1242" s="11">
        <v>4.6356437885068376</v>
      </c>
      <c r="G1242" s="11">
        <v>4.4197818452367779</v>
      </c>
      <c r="H1242" s="12">
        <v>3.7882197503100907</v>
      </c>
      <c r="I1242" s="12">
        <v>4.6871338176704951</v>
      </c>
      <c r="J1242" s="12">
        <v>3.7570683181848201</v>
      </c>
      <c r="K1242" s="12">
        <v>5.6170232367988442</v>
      </c>
      <c r="L1242" s="4">
        <v>0.42499999999999999</v>
      </c>
      <c r="M1242" s="2">
        <v>0</v>
      </c>
      <c r="N1242" s="3">
        <v>57.02</v>
      </c>
      <c r="O1242" s="2">
        <v>2</v>
      </c>
      <c r="P1242" s="10">
        <f t="shared" si="19"/>
        <v>35.05311230726381</v>
      </c>
      <c r="Q1242" s="13">
        <v>1241</v>
      </c>
    </row>
    <row r="1243" spans="1:17" x14ac:dyDescent="0.2">
      <c r="A1243" s="2" t="s">
        <v>1639</v>
      </c>
      <c r="B1243" s="2" t="s">
        <v>1640</v>
      </c>
      <c r="C1243" s="2">
        <v>51.076999999999998</v>
      </c>
      <c r="D1243" s="11">
        <v>3.4112516556151937</v>
      </c>
      <c r="E1243" s="11">
        <v>3.1509753018791535</v>
      </c>
      <c r="F1243" s="11">
        <v>4.7784863005945484</v>
      </c>
      <c r="G1243" s="11">
        <v>4.8715030358321192</v>
      </c>
      <c r="H1243" s="12">
        <v>3.5959862873463084</v>
      </c>
      <c r="I1243" s="12">
        <v>4.7689375682619133</v>
      </c>
      <c r="J1243" s="12">
        <v>4.2320999446219805</v>
      </c>
      <c r="K1243" s="12">
        <v>6.6102949009175536</v>
      </c>
      <c r="L1243" s="4">
        <v>0.21199999999999999</v>
      </c>
      <c r="M1243" s="2">
        <v>0</v>
      </c>
      <c r="N1243" s="3">
        <v>16.14</v>
      </c>
      <c r="O1243" s="2">
        <v>2</v>
      </c>
      <c r="P1243" s="10">
        <f t="shared" si="19"/>
        <v>35.419534995068766</v>
      </c>
      <c r="Q1243" s="13">
        <v>1242</v>
      </c>
    </row>
    <row r="1244" spans="1:17" x14ac:dyDescent="0.2">
      <c r="A1244" s="2" t="s">
        <v>1868</v>
      </c>
      <c r="B1244" s="2" t="s">
        <v>1869</v>
      </c>
      <c r="C1244" s="2">
        <v>44.006999999999998</v>
      </c>
      <c r="D1244" s="11">
        <v>4.2324789060410746</v>
      </c>
      <c r="E1244" s="11">
        <v>4.0726891656941433</v>
      </c>
      <c r="F1244" s="11">
        <v>4.1639939844436418</v>
      </c>
      <c r="G1244" s="11">
        <v>4.4197818452367779</v>
      </c>
      <c r="H1244" s="12">
        <v>3.6142942362000019</v>
      </c>
      <c r="I1244" s="12">
        <v>4.8219994605374286</v>
      </c>
      <c r="J1244" s="12">
        <v>3.9933139933647985</v>
      </c>
      <c r="K1244" s="12">
        <v>5.7293061205687854</v>
      </c>
      <c r="L1244" s="4">
        <v>0.35</v>
      </c>
      <c r="M1244" s="2">
        <v>0</v>
      </c>
      <c r="N1244" s="3">
        <v>63.5</v>
      </c>
      <c r="O1244" s="2">
        <v>3</v>
      </c>
      <c r="P1244" s="10">
        <f t="shared" si="19"/>
        <v>35.047857712086646</v>
      </c>
      <c r="Q1244" s="13">
        <v>1243</v>
      </c>
    </row>
    <row r="1245" spans="1:17" x14ac:dyDescent="0.2">
      <c r="A1245" s="2" t="s">
        <v>1651</v>
      </c>
      <c r="B1245" s="2" t="s">
        <v>1652</v>
      </c>
      <c r="C1245" s="2">
        <v>43.692999999999998</v>
      </c>
      <c r="D1245" s="11">
        <v>3.453365873585752</v>
      </c>
      <c r="E1245" s="11">
        <v>3.6296949055660086</v>
      </c>
      <c r="F1245" s="11">
        <v>3.9834194880308753</v>
      </c>
      <c r="G1245" s="11">
        <v>3.8285585222516971</v>
      </c>
      <c r="H1245" s="12">
        <v>3.4602023333480814</v>
      </c>
      <c r="I1245" s="12">
        <v>5.0497234148865138</v>
      </c>
      <c r="J1245" s="12">
        <v>4.3794359570998171</v>
      </c>
      <c r="K1245" s="12">
        <v>7.8454066223869052</v>
      </c>
      <c r="L1245" s="4">
        <v>1.276</v>
      </c>
      <c r="M1245" s="2">
        <v>0</v>
      </c>
      <c r="N1245" s="3">
        <v>67.010000000000005</v>
      </c>
      <c r="O1245" s="2">
        <v>4</v>
      </c>
      <c r="P1245" s="10">
        <f t="shared" si="19"/>
        <v>35.62980711715565</v>
      </c>
      <c r="Q1245" s="13">
        <v>1244</v>
      </c>
    </row>
    <row r="1246" spans="1:17" x14ac:dyDescent="0.2">
      <c r="A1246" s="2" t="s">
        <v>1798</v>
      </c>
      <c r="B1246" s="2" t="s">
        <v>1799</v>
      </c>
      <c r="C1246" s="2">
        <v>63.884999999999998</v>
      </c>
      <c r="D1246" s="11">
        <v>4.005062129000061</v>
      </c>
      <c r="E1246" s="11">
        <v>3.6416033534189154</v>
      </c>
      <c r="F1246" s="11">
        <v>4.7326688910569805</v>
      </c>
      <c r="G1246" s="11">
        <v>4.8626457575851516</v>
      </c>
      <c r="H1246" s="12">
        <v>3.4602023333480814</v>
      </c>
      <c r="I1246" s="12">
        <v>4.5544790869817078</v>
      </c>
      <c r="J1246" s="12">
        <v>4.3235498834013271</v>
      </c>
      <c r="K1246" s="12">
        <v>5.5162565462360762</v>
      </c>
      <c r="L1246" s="4">
        <v>0.77800000000000002</v>
      </c>
      <c r="M1246" s="2">
        <v>0</v>
      </c>
      <c r="N1246" s="3">
        <v>215.81</v>
      </c>
      <c r="O1246" s="2">
        <v>7</v>
      </c>
      <c r="P1246" s="10">
        <f t="shared" si="19"/>
        <v>35.096467981028304</v>
      </c>
      <c r="Q1246" s="13">
        <v>1245</v>
      </c>
    </row>
    <row r="1247" spans="1:17" x14ac:dyDescent="0.2">
      <c r="A1247" s="2" t="s">
        <v>1896</v>
      </c>
      <c r="B1247" s="2" t="s">
        <v>1897</v>
      </c>
      <c r="C1247" s="2">
        <v>43.061</v>
      </c>
      <c r="D1247" s="11">
        <v>4.3546101381556914</v>
      </c>
      <c r="E1247" s="11">
        <v>3.6963822135422864</v>
      </c>
      <c r="F1247" s="11">
        <v>3.7785887159805727</v>
      </c>
      <c r="G1247" s="11">
        <v>3.808629646196021</v>
      </c>
      <c r="H1247" s="12">
        <v>4.2718547325284959</v>
      </c>
      <c r="I1247" s="12">
        <v>4.8971704745944082</v>
      </c>
      <c r="J1247" s="12">
        <v>3.8790015698906153</v>
      </c>
      <c r="K1247" s="12">
        <v>5.8358309077351391</v>
      </c>
      <c r="L1247" s="4">
        <v>0.58499999999999996</v>
      </c>
      <c r="M1247" s="2">
        <v>0</v>
      </c>
      <c r="N1247" s="3">
        <v>60.13</v>
      </c>
      <c r="O1247" s="2">
        <v>4</v>
      </c>
      <c r="P1247" s="10">
        <f t="shared" si="19"/>
        <v>34.522068398623226</v>
      </c>
      <c r="Q1247" s="13">
        <v>1246</v>
      </c>
    </row>
    <row r="1248" spans="1:17" x14ac:dyDescent="0.2">
      <c r="A1248" s="2" t="s">
        <v>1595</v>
      </c>
      <c r="B1248" s="2" t="s">
        <v>1596</v>
      </c>
      <c r="C1248" s="2">
        <v>21.431999999999999</v>
      </c>
      <c r="D1248" s="11">
        <v>3.3143889542829106</v>
      </c>
      <c r="E1248" s="11">
        <v>3.3057851239669427</v>
      </c>
      <c r="F1248" s="11">
        <v>4.632948646769333</v>
      </c>
      <c r="G1248" s="11">
        <v>4.9578614987400531</v>
      </c>
      <c r="H1248" s="12">
        <v>3.351880302630394</v>
      </c>
      <c r="I1248" s="12">
        <v>4.4571989511432628</v>
      </c>
      <c r="J1248" s="12">
        <v>4.7528565404488159</v>
      </c>
      <c r="K1248" s="12">
        <v>6.6275691907283134</v>
      </c>
      <c r="L1248" s="4">
        <v>1.1539999999999999</v>
      </c>
      <c r="M1248" s="2">
        <v>0</v>
      </c>
      <c r="N1248" s="3">
        <v>143.66</v>
      </c>
      <c r="O1248" s="2">
        <v>4</v>
      </c>
      <c r="P1248" s="10">
        <f t="shared" si="19"/>
        <v>35.400489208710027</v>
      </c>
      <c r="Q1248" s="13">
        <v>1247</v>
      </c>
    </row>
    <row r="1249" spans="1:17" x14ac:dyDescent="0.2">
      <c r="A1249" s="2" t="s">
        <v>1858</v>
      </c>
      <c r="B1249" s="2" t="s">
        <v>1859</v>
      </c>
      <c r="C1249" s="2">
        <v>38.472000000000001</v>
      </c>
      <c r="D1249" s="11">
        <v>4.1966818207661003</v>
      </c>
      <c r="E1249" s="11">
        <v>3.4272512920665923</v>
      </c>
      <c r="F1249" s="11">
        <v>4.3257024886938806</v>
      </c>
      <c r="G1249" s="11">
        <v>4.6412138014109647</v>
      </c>
      <c r="H1249" s="12">
        <v>3.553267740021024</v>
      </c>
      <c r="I1249" s="12">
        <v>4.7888357778652315</v>
      </c>
      <c r="J1249" s="12">
        <v>4.2422610489307973</v>
      </c>
      <c r="K1249" s="12">
        <v>5.749459458681339</v>
      </c>
      <c r="L1249" s="4">
        <v>0.48699999999999999</v>
      </c>
      <c r="M1249" s="2">
        <v>0</v>
      </c>
      <c r="N1249" s="3">
        <v>97.183670022875702</v>
      </c>
      <c r="O1249" s="2">
        <v>5</v>
      </c>
      <c r="P1249" s="10">
        <f t="shared" si="19"/>
        <v>34.924673428435923</v>
      </c>
      <c r="Q1249" s="13">
        <v>1248</v>
      </c>
    </row>
    <row r="1250" spans="1:17" x14ac:dyDescent="0.2">
      <c r="A1250" s="2" t="s">
        <v>1850</v>
      </c>
      <c r="B1250" s="2" t="s">
        <v>1851</v>
      </c>
      <c r="C1250" s="2">
        <v>91.900999999999996</v>
      </c>
      <c r="D1250" s="11">
        <v>4.162990446389653</v>
      </c>
      <c r="E1250" s="11">
        <v>3.4343963607783357</v>
      </c>
      <c r="F1250" s="11">
        <v>3.7192955977554858</v>
      </c>
      <c r="G1250" s="11">
        <v>3.4321953206999023</v>
      </c>
      <c r="H1250" s="12">
        <v>5.2848945690995386</v>
      </c>
      <c r="I1250" s="12">
        <v>5.3481965589362863</v>
      </c>
      <c r="J1250" s="12">
        <v>3.863759913427391</v>
      </c>
      <c r="K1250" s="12">
        <v>4.2955400662756924</v>
      </c>
      <c r="L1250" s="4">
        <v>0.20499999999999999</v>
      </c>
      <c r="M1250" s="2">
        <v>0</v>
      </c>
      <c r="N1250" s="3">
        <v>75.353333333333296</v>
      </c>
      <c r="O1250" s="2">
        <v>3</v>
      </c>
      <c r="P1250" s="10">
        <f t="shared" si="19"/>
        <v>33.541268833362288</v>
      </c>
      <c r="Q1250" s="13">
        <v>1249</v>
      </c>
    </row>
    <row r="1251" spans="1:17" x14ac:dyDescent="0.2">
      <c r="A1251" s="2" t="s">
        <v>1948</v>
      </c>
      <c r="B1251" s="2" t="s">
        <v>1949</v>
      </c>
      <c r="C1251" s="2">
        <v>67.099000000000004</v>
      </c>
      <c r="D1251" s="11">
        <v>4.5820269151967041</v>
      </c>
      <c r="E1251" s="11">
        <v>3.679710386548217</v>
      </c>
      <c r="F1251" s="11">
        <v>3.8540526846306844</v>
      </c>
      <c r="G1251" s="11">
        <v>3.6956993485471852</v>
      </c>
      <c r="H1251" s="12">
        <v>6.6198491730146936</v>
      </c>
      <c r="I1251" s="12">
        <v>4.1034530026398297</v>
      </c>
      <c r="J1251" s="12">
        <v>2.4742288991967647</v>
      </c>
      <c r="K1251" s="12">
        <v>3.5671408459219727</v>
      </c>
      <c r="L1251" s="4">
        <v>0.14499999999999999</v>
      </c>
      <c r="M1251" s="2">
        <v>0</v>
      </c>
      <c r="N1251" s="3">
        <v>23.64</v>
      </c>
      <c r="O1251" s="2">
        <v>2</v>
      </c>
      <c r="P1251" s="10">
        <f t="shared" si="19"/>
        <v>32.57616125569605</v>
      </c>
      <c r="Q1251" s="13">
        <v>1250</v>
      </c>
    </row>
    <row r="1252" spans="1:17" x14ac:dyDescent="0.2">
      <c r="A1252" s="2" t="s">
        <v>1684</v>
      </c>
      <c r="B1252" s="2" t="s">
        <v>1685</v>
      </c>
      <c r="C1252" s="2">
        <v>11.557</v>
      </c>
      <c r="D1252" s="11">
        <v>3.5733913948018419</v>
      </c>
      <c r="E1252" s="11">
        <v>3.8964441374711218</v>
      </c>
      <c r="F1252" s="11">
        <v>4.0696640236310024</v>
      </c>
      <c r="G1252" s="11">
        <v>4.3334233823288439</v>
      </c>
      <c r="H1252" s="12">
        <v>3.4144324612138477</v>
      </c>
      <c r="I1252" s="12">
        <v>5.1934327064660346</v>
      </c>
      <c r="J1252" s="12">
        <v>4.1127069689933897</v>
      </c>
      <c r="K1252" s="12">
        <v>6.3886081816794649</v>
      </c>
      <c r="L1252" s="4">
        <v>3.6419999999999999</v>
      </c>
      <c r="M1252" s="2">
        <v>0</v>
      </c>
      <c r="N1252" s="3">
        <v>292.49</v>
      </c>
      <c r="O1252" s="2">
        <v>2</v>
      </c>
      <c r="P1252" s="10">
        <f t="shared" si="19"/>
        <v>34.982103256585546</v>
      </c>
      <c r="Q1252" s="13">
        <v>1251</v>
      </c>
    </row>
    <row r="1253" spans="1:17" x14ac:dyDescent="0.2">
      <c r="A1253" s="2" t="s">
        <v>1738</v>
      </c>
      <c r="B1253" s="2" t="s">
        <v>1739</v>
      </c>
      <c r="C1253" s="2">
        <v>29.215</v>
      </c>
      <c r="D1253" s="11">
        <v>3.7502711102781854</v>
      </c>
      <c r="E1253" s="11">
        <v>3.8559554147712389</v>
      </c>
      <c r="F1253" s="11">
        <v>4.517057552056662</v>
      </c>
      <c r="G1253" s="11">
        <v>4.6589283579048999</v>
      </c>
      <c r="H1253" s="12">
        <v>3.7348215661534843</v>
      </c>
      <c r="I1253" s="12">
        <v>4.477097160746581</v>
      </c>
      <c r="J1253" s="12">
        <v>3.8281960483465336</v>
      </c>
      <c r="K1253" s="12">
        <v>5.7782499416992721</v>
      </c>
      <c r="L1253" s="4">
        <v>0.35899999999999999</v>
      </c>
      <c r="M1253" s="2">
        <v>0</v>
      </c>
      <c r="N1253" s="3">
        <v>46.22</v>
      </c>
      <c r="O1253" s="2">
        <v>2</v>
      </c>
      <c r="P1253" s="10">
        <f t="shared" si="19"/>
        <v>34.600577151956855</v>
      </c>
      <c r="Q1253" s="13">
        <v>1252</v>
      </c>
    </row>
    <row r="1254" spans="1:17" x14ac:dyDescent="0.2">
      <c r="A1254" s="2" t="s">
        <v>1647</v>
      </c>
      <c r="B1254" s="2" t="s">
        <v>1648</v>
      </c>
      <c r="C1254" s="2">
        <v>53.103999999999999</v>
      </c>
      <c r="D1254" s="11">
        <v>3.4386258972960566</v>
      </c>
      <c r="E1254" s="11">
        <v>3.5820611141543814</v>
      </c>
      <c r="F1254" s="11">
        <v>4.8027425762320837</v>
      </c>
      <c r="G1254" s="11">
        <v>5.2191512070255932</v>
      </c>
      <c r="H1254" s="12">
        <v>2.9796186759386258</v>
      </c>
      <c r="I1254" s="12">
        <v>4.8529522310314794</v>
      </c>
      <c r="J1254" s="12">
        <v>4.2981471226292864</v>
      </c>
      <c r="K1254" s="12">
        <v>5.8818956805638338</v>
      </c>
      <c r="L1254" s="4">
        <v>0.30099999999999999</v>
      </c>
      <c r="M1254" s="2">
        <v>0</v>
      </c>
      <c r="N1254" s="3">
        <v>70.63</v>
      </c>
      <c r="O1254" s="2">
        <v>4</v>
      </c>
      <c r="P1254" s="10">
        <f t="shared" si="19"/>
        <v>35.055194504871345</v>
      </c>
      <c r="Q1254" s="13">
        <v>1253</v>
      </c>
    </row>
    <row r="1255" spans="1:17" x14ac:dyDescent="0.2">
      <c r="A1255" s="2" t="s">
        <v>1645</v>
      </c>
      <c r="B1255" s="2" t="s">
        <v>1646</v>
      </c>
      <c r="C1255" s="2">
        <v>34.412999999999997</v>
      </c>
      <c r="D1255" s="11">
        <v>3.4365201863975283</v>
      </c>
      <c r="E1255" s="11">
        <v>3.977421582870889</v>
      </c>
      <c r="F1255" s="11">
        <v>4.6814611980444045</v>
      </c>
      <c r="G1255" s="11">
        <v>4.6412138014109647</v>
      </c>
      <c r="H1255" s="12">
        <v>3.5914093001328848</v>
      </c>
      <c r="I1255" s="12">
        <v>4.6274391888605404</v>
      </c>
      <c r="J1255" s="12">
        <v>4.5851983193533474</v>
      </c>
      <c r="K1255" s="12">
        <v>5.084399300967072</v>
      </c>
      <c r="L1255" s="4">
        <v>2.831</v>
      </c>
      <c r="M1255" s="2">
        <v>1</v>
      </c>
      <c r="N1255" s="3">
        <v>204.505</v>
      </c>
      <c r="O1255" s="2">
        <v>5</v>
      </c>
      <c r="P1255" s="10">
        <f t="shared" si="19"/>
        <v>34.625062878037625</v>
      </c>
      <c r="Q1255" s="13">
        <v>1254</v>
      </c>
    </row>
    <row r="1256" spans="1:17" x14ac:dyDescent="0.2">
      <c r="A1256" s="2" t="s">
        <v>1866</v>
      </c>
      <c r="B1256" s="2" t="s">
        <v>1867</v>
      </c>
      <c r="C1256" s="2">
        <v>37.973999999999997</v>
      </c>
      <c r="D1256" s="11">
        <v>4.2198446406499066</v>
      </c>
      <c r="E1256" s="11">
        <v>3.8202300712125186</v>
      </c>
      <c r="F1256" s="11">
        <v>4.2825802208938164</v>
      </c>
      <c r="G1256" s="11">
        <v>4.266993795476588</v>
      </c>
      <c r="H1256" s="12">
        <v>3.9240037043083178</v>
      </c>
      <c r="I1256" s="12">
        <v>4.7291411490552777</v>
      </c>
      <c r="J1256" s="12">
        <v>4.0593611713721049</v>
      </c>
      <c r="K1256" s="12">
        <v>4.9087773545576781</v>
      </c>
      <c r="L1256" s="4">
        <v>0.38900000000000001</v>
      </c>
      <c r="M1256" s="2">
        <v>1</v>
      </c>
      <c r="N1256" s="3">
        <v>72.506666666666703</v>
      </c>
      <c r="O1256" s="2">
        <v>3</v>
      </c>
      <c r="P1256" s="10">
        <f t="shared" si="19"/>
        <v>34.210932107526212</v>
      </c>
      <c r="Q1256" s="13">
        <v>1255</v>
      </c>
    </row>
    <row r="1257" spans="1:17" x14ac:dyDescent="0.2">
      <c r="A1257" s="2" t="s">
        <v>1599</v>
      </c>
      <c r="B1257" s="2" t="s">
        <v>1600</v>
      </c>
      <c r="C1257" s="2">
        <v>40.997999999999998</v>
      </c>
      <c r="D1257" s="11">
        <v>3.3207060869784941</v>
      </c>
      <c r="E1257" s="11">
        <v>3.5201371853192658</v>
      </c>
      <c r="F1257" s="11">
        <v>4.6922417649944208</v>
      </c>
      <c r="G1257" s="11">
        <v>5.3298671851126871</v>
      </c>
      <c r="H1257" s="12">
        <v>3.2786485072156202</v>
      </c>
      <c r="I1257" s="12">
        <v>4.3422315178796476</v>
      </c>
      <c r="J1257" s="12">
        <v>4.4581845154931434</v>
      </c>
      <c r="K1257" s="12">
        <v>5.8703794873566606</v>
      </c>
      <c r="L1257" s="4">
        <v>0.61599999999999999</v>
      </c>
      <c r="M1257" s="2">
        <v>0</v>
      </c>
      <c r="N1257" s="3">
        <v>60.55</v>
      </c>
      <c r="O1257" s="2">
        <v>5</v>
      </c>
      <c r="P1257" s="10">
        <f t="shared" si="19"/>
        <v>34.812396250349941</v>
      </c>
      <c r="Q1257" s="13">
        <v>1256</v>
      </c>
    </row>
    <row r="1258" spans="1:17" x14ac:dyDescent="0.2">
      <c r="A1258" s="2" t="s">
        <v>1730</v>
      </c>
      <c r="B1258" s="2" t="s">
        <v>1731</v>
      </c>
      <c r="C1258" s="2">
        <v>124.399</v>
      </c>
      <c r="D1258" s="11">
        <v>3.710262603206155</v>
      </c>
      <c r="E1258" s="11">
        <v>3.3939076380784527</v>
      </c>
      <c r="F1258" s="11">
        <v>4.6086923711317977</v>
      </c>
      <c r="G1258" s="11">
        <v>4.5083546277064519</v>
      </c>
      <c r="H1258" s="12">
        <v>4.169635351428707</v>
      </c>
      <c r="I1258" s="12">
        <v>4.4373007415399446</v>
      </c>
      <c r="J1258" s="12">
        <v>4.2676638097028379</v>
      </c>
      <c r="K1258" s="12">
        <v>4.9548421273863719</v>
      </c>
      <c r="L1258" s="4">
        <v>0.20799999999999999</v>
      </c>
      <c r="M1258" s="2">
        <v>0</v>
      </c>
      <c r="N1258" s="3">
        <v>92.846666666666707</v>
      </c>
      <c r="O1258" s="2">
        <v>4</v>
      </c>
      <c r="P1258" s="10">
        <f t="shared" si="19"/>
        <v>34.050659270180716</v>
      </c>
      <c r="Q1258" s="13">
        <v>1257</v>
      </c>
    </row>
    <row r="1259" spans="1:17" x14ac:dyDescent="0.2">
      <c r="A1259" s="2" t="s">
        <v>1870</v>
      </c>
      <c r="B1259" s="2" t="s">
        <v>1871</v>
      </c>
      <c r="C1259" s="2">
        <v>34.201000000000001</v>
      </c>
      <c r="D1259" s="11">
        <v>4.2661702804175201</v>
      </c>
      <c r="E1259" s="11">
        <v>4.0631624074118182</v>
      </c>
      <c r="F1259" s="11">
        <v>3.463257132692608</v>
      </c>
      <c r="G1259" s="11">
        <v>4.134134621772076</v>
      </c>
      <c r="H1259" s="12">
        <v>3.992658512509669</v>
      </c>
      <c r="I1259" s="12">
        <v>4.9413887181573379</v>
      </c>
      <c r="J1259" s="12">
        <v>3.503040710464413</v>
      </c>
      <c r="K1259" s="12">
        <v>5.5709584639701504</v>
      </c>
      <c r="L1259" s="4">
        <v>0.311</v>
      </c>
      <c r="M1259" s="2">
        <v>0</v>
      </c>
      <c r="N1259" s="3">
        <v>120.41</v>
      </c>
      <c r="O1259" s="2">
        <v>2</v>
      </c>
      <c r="P1259" s="10">
        <f t="shared" si="19"/>
        <v>33.934770847395598</v>
      </c>
      <c r="Q1259" s="13">
        <v>1258</v>
      </c>
    </row>
    <row r="1260" spans="1:17" x14ac:dyDescent="0.2">
      <c r="A1260" s="2" t="s">
        <v>1708</v>
      </c>
      <c r="B1260" s="2" t="s">
        <v>1709</v>
      </c>
      <c r="C1260" s="2">
        <v>86.519000000000005</v>
      </c>
      <c r="D1260" s="11">
        <v>3.6449855653517904</v>
      </c>
      <c r="E1260" s="11">
        <v>3.4629766356253127</v>
      </c>
      <c r="F1260" s="11">
        <v>4.336483055643896</v>
      </c>
      <c r="G1260" s="11">
        <v>4.7630013773067672</v>
      </c>
      <c r="H1260" s="12">
        <v>3.5944606249418336</v>
      </c>
      <c r="I1260" s="12">
        <v>4.5345808773783887</v>
      </c>
      <c r="J1260" s="12">
        <v>4.1025458646845738</v>
      </c>
      <c r="K1260" s="12">
        <v>5.9567509364104607</v>
      </c>
      <c r="L1260" s="4">
        <v>0.22700000000000001</v>
      </c>
      <c r="M1260" s="2">
        <v>0</v>
      </c>
      <c r="N1260" s="3">
        <v>68</v>
      </c>
      <c r="O1260" s="2">
        <v>4</v>
      </c>
      <c r="P1260" s="10">
        <f t="shared" si="19"/>
        <v>34.395784937343024</v>
      </c>
      <c r="Q1260" s="13">
        <v>1259</v>
      </c>
    </row>
    <row r="1261" spans="1:17" x14ac:dyDescent="0.2">
      <c r="A1261" s="2" t="s">
        <v>1754</v>
      </c>
      <c r="B1261" s="2" t="s">
        <v>1755</v>
      </c>
      <c r="C1261" s="2">
        <v>19.766999999999999</v>
      </c>
      <c r="D1261" s="11">
        <v>3.8281824135237179</v>
      </c>
      <c r="E1261" s="11">
        <v>3.9274061018886801</v>
      </c>
      <c r="F1261" s="11">
        <v>4.0723591653685061</v>
      </c>
      <c r="G1261" s="11">
        <v>4.439710721292454</v>
      </c>
      <c r="H1261" s="12">
        <v>3.5837809881105125</v>
      </c>
      <c r="I1261" s="12">
        <v>4.5257372286658022</v>
      </c>
      <c r="J1261" s="12">
        <v>3.8790015698906153</v>
      </c>
      <c r="K1261" s="12">
        <v>6.0805500133875743</v>
      </c>
      <c r="L1261" s="4">
        <v>0.46800000000000003</v>
      </c>
      <c r="M1261" s="2">
        <v>0</v>
      </c>
      <c r="N1261" s="3">
        <v>42.58</v>
      </c>
      <c r="O1261" s="2">
        <v>2</v>
      </c>
      <c r="P1261" s="10">
        <f t="shared" si="19"/>
        <v>34.336728202127865</v>
      </c>
      <c r="Q1261" s="13">
        <v>1260</v>
      </c>
    </row>
    <row r="1262" spans="1:17" x14ac:dyDescent="0.2">
      <c r="A1262" s="2" t="s">
        <v>2022</v>
      </c>
      <c r="B1262" s="2" t="s">
        <v>2023</v>
      </c>
      <c r="C1262" s="2">
        <v>166.35599999999999</v>
      </c>
      <c r="D1262" s="11">
        <v>4.8389236448171085</v>
      </c>
      <c r="E1262" s="11">
        <v>3.6940005239717051</v>
      </c>
      <c r="F1262" s="11">
        <v>4.1343474253310974</v>
      </c>
      <c r="G1262" s="11">
        <v>3.8750592330482765</v>
      </c>
      <c r="H1262" s="12">
        <v>4.5327430036936285</v>
      </c>
      <c r="I1262" s="12">
        <v>4.1808349288749556</v>
      </c>
      <c r="J1262" s="12">
        <v>3.5741684406261265</v>
      </c>
      <c r="K1262" s="12">
        <v>4.4797991575904668</v>
      </c>
      <c r="L1262" s="4">
        <v>0.153</v>
      </c>
      <c r="M1262" s="2">
        <v>0</v>
      </c>
      <c r="N1262" s="3">
        <v>67.760000000000005</v>
      </c>
      <c r="O1262" s="2">
        <v>5</v>
      </c>
      <c r="P1262" s="10">
        <f t="shared" si="19"/>
        <v>33.309876357953364</v>
      </c>
      <c r="Q1262" s="13">
        <v>1261</v>
      </c>
    </row>
    <row r="1263" spans="1:17" x14ac:dyDescent="0.2">
      <c r="A1263" s="2" t="s">
        <v>1515</v>
      </c>
      <c r="B1263" s="2" t="s">
        <v>1516</v>
      </c>
      <c r="C1263" s="2">
        <v>18.337</v>
      </c>
      <c r="D1263" s="11">
        <v>3.1438263715021511</v>
      </c>
      <c r="E1263" s="11">
        <v>3.6678019386953102</v>
      </c>
      <c r="F1263" s="11">
        <v>4.3283976304313834</v>
      </c>
      <c r="G1263" s="11">
        <v>4.634570842725739</v>
      </c>
      <c r="H1263" s="12">
        <v>3.4769846197973004</v>
      </c>
      <c r="I1263" s="12">
        <v>4.3599188153048187</v>
      </c>
      <c r="J1263" s="12">
        <v>4.488667828419592</v>
      </c>
      <c r="K1263" s="12">
        <v>6.3511805537561505</v>
      </c>
      <c r="L1263" s="4">
        <v>0.66800000000000004</v>
      </c>
      <c r="M1263" s="2">
        <v>0</v>
      </c>
      <c r="N1263" s="3">
        <v>52.59</v>
      </c>
      <c r="O1263" s="2">
        <v>2</v>
      </c>
      <c r="P1263" s="10">
        <f t="shared" si="19"/>
        <v>34.45134860063245</v>
      </c>
      <c r="Q1263" s="13">
        <v>1262</v>
      </c>
    </row>
    <row r="1264" spans="1:17" x14ac:dyDescent="0.2">
      <c r="A1264" s="2" t="s">
        <v>1854</v>
      </c>
      <c r="B1264" s="2" t="s">
        <v>1855</v>
      </c>
      <c r="C1264" s="2">
        <v>53.771999999999998</v>
      </c>
      <c r="D1264" s="11">
        <v>4.1798361335778766</v>
      </c>
      <c r="E1264" s="11">
        <v>3.9059708957534474</v>
      </c>
      <c r="F1264" s="11">
        <v>4.4415935834065507</v>
      </c>
      <c r="G1264" s="11">
        <v>4.592498771052643</v>
      </c>
      <c r="H1264" s="12">
        <v>3.666166757952134</v>
      </c>
      <c r="I1264" s="12">
        <v>4.4328789171836522</v>
      </c>
      <c r="J1264" s="12">
        <v>3.8459779808869627</v>
      </c>
      <c r="K1264" s="12">
        <v>4.8454382919182244</v>
      </c>
      <c r="L1264" s="4">
        <v>0.29199999999999998</v>
      </c>
      <c r="M1264" s="2">
        <v>0</v>
      </c>
      <c r="N1264" s="3">
        <v>45.63</v>
      </c>
      <c r="O1264" s="2">
        <v>3</v>
      </c>
      <c r="P1264" s="10">
        <f t="shared" si="19"/>
        <v>33.910361331731494</v>
      </c>
      <c r="Q1264" s="13">
        <v>1263</v>
      </c>
    </row>
    <row r="1265" spans="1:17" x14ac:dyDescent="0.2">
      <c r="A1265" s="2" t="s">
        <v>1655</v>
      </c>
      <c r="B1265" s="2" t="s">
        <v>1656</v>
      </c>
      <c r="C1265" s="2">
        <v>81.260999999999996</v>
      </c>
      <c r="D1265" s="11">
        <v>3.4933743806577819</v>
      </c>
      <c r="E1265" s="11">
        <v>3.8392835877771687</v>
      </c>
      <c r="F1265" s="11">
        <v>4.6113875128693014</v>
      </c>
      <c r="G1265" s="11">
        <v>4.9290753444374085</v>
      </c>
      <c r="H1265" s="12">
        <v>3.1565955148576634</v>
      </c>
      <c r="I1265" s="12">
        <v>4.5942755061883442</v>
      </c>
      <c r="J1265" s="12">
        <v>4.163512490537471</v>
      </c>
      <c r="K1265" s="12">
        <v>5.5162565462360762</v>
      </c>
      <c r="L1265" s="4">
        <v>0.45600000000000002</v>
      </c>
      <c r="M1265" s="2">
        <v>0</v>
      </c>
      <c r="N1265" s="3">
        <v>141.68666666666701</v>
      </c>
      <c r="O1265" s="2">
        <v>7</v>
      </c>
      <c r="P1265" s="10">
        <f t="shared" si="19"/>
        <v>34.303760883561218</v>
      </c>
      <c r="Q1265" s="13">
        <v>1264</v>
      </c>
    </row>
    <row r="1266" spans="1:17" x14ac:dyDescent="0.2">
      <c r="A1266" s="2" t="s">
        <v>1812</v>
      </c>
      <c r="B1266" s="2" t="s">
        <v>1813</v>
      </c>
      <c r="C1266" s="2">
        <v>15.503</v>
      </c>
      <c r="D1266" s="11">
        <v>4.0513877687676745</v>
      </c>
      <c r="E1266" s="11">
        <v>3.884535689618215</v>
      </c>
      <c r="F1266" s="11">
        <v>4.4658498590440869</v>
      </c>
      <c r="G1266" s="11">
        <v>4.0433475197406583</v>
      </c>
      <c r="H1266" s="12">
        <v>3.0208115608594359</v>
      </c>
      <c r="I1266" s="12">
        <v>5.5294913575442957</v>
      </c>
      <c r="J1266" s="12">
        <v>4.3794359570998171</v>
      </c>
      <c r="K1266" s="12">
        <v>4.5201058338155748</v>
      </c>
      <c r="L1266" s="4">
        <v>1.512</v>
      </c>
      <c r="M1266" s="2">
        <v>0</v>
      </c>
      <c r="N1266" s="3">
        <v>60.07</v>
      </c>
      <c r="O1266" s="2">
        <v>1</v>
      </c>
      <c r="P1266" s="10">
        <f t="shared" si="19"/>
        <v>33.894965546489757</v>
      </c>
      <c r="Q1266" s="13">
        <v>1265</v>
      </c>
    </row>
    <row r="1267" spans="1:17" x14ac:dyDescent="0.2">
      <c r="A1267" s="2" t="s">
        <v>1704</v>
      </c>
      <c r="B1267" s="2" t="s">
        <v>1705</v>
      </c>
      <c r="C1267" s="2">
        <v>48.887999999999998</v>
      </c>
      <c r="D1267" s="11">
        <v>3.6323512999606229</v>
      </c>
      <c r="E1267" s="11">
        <v>3.7035272822540311</v>
      </c>
      <c r="F1267" s="11">
        <v>4.085834874056026</v>
      </c>
      <c r="G1267" s="11">
        <v>4.6544997187814161</v>
      </c>
      <c r="H1267" s="12">
        <v>3.3762909011019859</v>
      </c>
      <c r="I1267" s="12">
        <v>4.5876427696539039</v>
      </c>
      <c r="J1267" s="12">
        <v>4.257502705394022</v>
      </c>
      <c r="K1267" s="12">
        <v>5.5997489469880843</v>
      </c>
      <c r="L1267" s="4">
        <v>0.82299999999999995</v>
      </c>
      <c r="M1267" s="2">
        <v>0</v>
      </c>
      <c r="N1267" s="3">
        <v>123.83</v>
      </c>
      <c r="O1267" s="2">
        <v>5</v>
      </c>
      <c r="P1267" s="10">
        <f t="shared" si="19"/>
        <v>33.897398498190093</v>
      </c>
      <c r="Q1267" s="13">
        <v>1266</v>
      </c>
    </row>
    <row r="1268" spans="1:17" x14ac:dyDescent="0.2">
      <c r="A1268" s="2" t="s">
        <v>2169</v>
      </c>
      <c r="B1268" s="2" t="s">
        <v>2170</v>
      </c>
      <c r="C1268" s="2">
        <v>50.896999999999998</v>
      </c>
      <c r="D1268" s="11">
        <v>5.344294260463804</v>
      </c>
      <c r="E1268" s="11">
        <v>4.2751327791935596</v>
      </c>
      <c r="F1268" s="11">
        <v>3.1937429589422108</v>
      </c>
      <c r="G1268" s="11">
        <v>2.927330460622755</v>
      </c>
      <c r="H1268" s="12">
        <v>4.9095816175988203</v>
      </c>
      <c r="I1268" s="12">
        <v>4.4262461806492128</v>
      </c>
      <c r="J1268" s="12">
        <v>3.2998186242880876</v>
      </c>
      <c r="K1268" s="12">
        <v>4.0421838157178769</v>
      </c>
      <c r="L1268" s="4">
        <v>0.71099999999999997</v>
      </c>
      <c r="M1268" s="2">
        <v>0</v>
      </c>
      <c r="N1268" s="3">
        <v>167.02</v>
      </c>
      <c r="O1268" s="2">
        <v>7</v>
      </c>
      <c r="P1268" s="10">
        <f t="shared" si="19"/>
        <v>32.418330697476321</v>
      </c>
      <c r="Q1268" s="13">
        <v>1267</v>
      </c>
    </row>
    <row r="1269" spans="1:17" x14ac:dyDescent="0.2">
      <c r="A1269" s="2" t="s">
        <v>1930</v>
      </c>
      <c r="B1269" s="2" t="s">
        <v>1931</v>
      </c>
      <c r="C1269" s="2">
        <v>61.168999999999997</v>
      </c>
      <c r="D1269" s="11">
        <v>4.4935870574585328</v>
      </c>
      <c r="E1269" s="11">
        <v>3.5534808393074044</v>
      </c>
      <c r="F1269" s="11">
        <v>3.2503409354297941</v>
      </c>
      <c r="G1269" s="11">
        <v>3.7864864505786016</v>
      </c>
      <c r="H1269" s="12">
        <v>4.0903009063960347</v>
      </c>
      <c r="I1269" s="12">
        <v>4.8971704745944082</v>
      </c>
      <c r="J1269" s="12">
        <v>3.7900919071884727</v>
      </c>
      <c r="K1269" s="12">
        <v>5.2485050541692946</v>
      </c>
      <c r="L1269" s="4">
        <v>0.63</v>
      </c>
      <c r="M1269" s="2">
        <v>0</v>
      </c>
      <c r="N1269" s="3">
        <v>91.56</v>
      </c>
      <c r="O1269" s="2">
        <v>7</v>
      </c>
      <c r="P1269" s="10">
        <f t="shared" si="19"/>
        <v>33.109963625122539</v>
      </c>
      <c r="Q1269" s="13">
        <v>1268</v>
      </c>
    </row>
    <row r="1270" spans="1:17" x14ac:dyDescent="0.2">
      <c r="A1270" s="2" t="s">
        <v>1698</v>
      </c>
      <c r="B1270" s="2" t="s">
        <v>1699</v>
      </c>
      <c r="C1270" s="2">
        <v>91.725999999999999</v>
      </c>
      <c r="D1270" s="11">
        <v>3.6155056127723997</v>
      </c>
      <c r="E1270" s="11">
        <v>3.4748850834782194</v>
      </c>
      <c r="F1270" s="11">
        <v>3.9537729289183314</v>
      </c>
      <c r="G1270" s="11">
        <v>4.0145613654380146</v>
      </c>
      <c r="H1270" s="12">
        <v>3.4998695558644175</v>
      </c>
      <c r="I1270" s="12">
        <v>4.7225084125208383</v>
      </c>
      <c r="J1270" s="12">
        <v>4.0619014474493085</v>
      </c>
      <c r="K1270" s="12">
        <v>6.4346729545081578</v>
      </c>
      <c r="L1270" s="4">
        <v>8.5999999999999993E-2</v>
      </c>
      <c r="M1270" s="2">
        <v>0</v>
      </c>
      <c r="N1270" s="3">
        <v>36.24</v>
      </c>
      <c r="O1270" s="2">
        <v>2</v>
      </c>
      <c r="P1270" s="10">
        <f t="shared" si="19"/>
        <v>33.777677360949689</v>
      </c>
      <c r="Q1270" s="13">
        <v>1269</v>
      </c>
    </row>
    <row r="1271" spans="1:17" x14ac:dyDescent="0.2">
      <c r="A1271" s="2" t="s">
        <v>1844</v>
      </c>
      <c r="B1271" s="2" t="s">
        <v>1845</v>
      </c>
      <c r="C1271" s="2">
        <v>29.216999999999999</v>
      </c>
      <c r="D1271" s="11">
        <v>4.1461447592014302</v>
      </c>
      <c r="E1271" s="11">
        <v>3.8107033129301926</v>
      </c>
      <c r="F1271" s="11">
        <v>4.2879705043688237</v>
      </c>
      <c r="G1271" s="11">
        <v>4.0544191175493678</v>
      </c>
      <c r="H1271" s="12">
        <v>3.8019507119503606</v>
      </c>
      <c r="I1271" s="12">
        <v>4.4793080729247272</v>
      </c>
      <c r="J1271" s="12">
        <v>3.802793287574493</v>
      </c>
      <c r="K1271" s="12">
        <v>4.8310430504092574</v>
      </c>
      <c r="L1271" s="4">
        <v>0.17899999999999999</v>
      </c>
      <c r="M1271" s="2">
        <v>0</v>
      </c>
      <c r="N1271" s="3">
        <v>0</v>
      </c>
      <c r="O1271" s="2">
        <v>1</v>
      </c>
      <c r="P1271" s="10">
        <f t="shared" si="19"/>
        <v>33.214332816908652</v>
      </c>
      <c r="Q1271" s="13">
        <v>1270</v>
      </c>
    </row>
    <row r="1272" spans="1:17" x14ac:dyDescent="0.2">
      <c r="A1272" s="2" t="s">
        <v>1706</v>
      </c>
      <c r="B1272" s="2" t="s">
        <v>1707</v>
      </c>
      <c r="C1272" s="2">
        <v>51.125</v>
      </c>
      <c r="D1272" s="11">
        <v>3.6386684326562073</v>
      </c>
      <c r="E1272" s="11">
        <v>3.3534189153785698</v>
      </c>
      <c r="F1272" s="11">
        <v>4.6599000641443729</v>
      </c>
      <c r="G1272" s="11">
        <v>4.3821384126871656</v>
      </c>
      <c r="H1272" s="12">
        <v>3.8278869728264269</v>
      </c>
      <c r="I1272" s="12">
        <v>4.2471622942193488</v>
      </c>
      <c r="J1272" s="12">
        <v>4.3946776135630419</v>
      </c>
      <c r="K1272" s="12">
        <v>4.8137687605984967</v>
      </c>
      <c r="L1272" s="4">
        <v>0.61</v>
      </c>
      <c r="M1272" s="2">
        <v>0</v>
      </c>
      <c r="N1272" s="3">
        <v>125.52</v>
      </c>
      <c r="O1272" s="2">
        <v>6</v>
      </c>
      <c r="P1272" s="10">
        <f t="shared" si="19"/>
        <v>33.317621466073632</v>
      </c>
      <c r="Q1272" s="13">
        <v>1271</v>
      </c>
    </row>
    <row r="1273" spans="1:17" x14ac:dyDescent="0.2">
      <c r="A1273" s="2" t="s">
        <v>1736</v>
      </c>
      <c r="B1273" s="2" t="s">
        <v>1737</v>
      </c>
      <c r="C1273" s="2">
        <v>210.38</v>
      </c>
      <c r="D1273" s="11">
        <v>3.7481653993796571</v>
      </c>
      <c r="E1273" s="11">
        <v>3.5701526663014747</v>
      </c>
      <c r="F1273" s="11">
        <v>3.8459672594181722</v>
      </c>
      <c r="G1273" s="11">
        <v>3.5849833704600917</v>
      </c>
      <c r="H1273" s="12">
        <v>4.5510509525473219</v>
      </c>
      <c r="I1273" s="12">
        <v>4.5964864183664904</v>
      </c>
      <c r="J1273" s="12">
        <v>3.7799308028796568</v>
      </c>
      <c r="K1273" s="12">
        <v>5.1736497983226668</v>
      </c>
      <c r="L1273" s="4">
        <v>0.125</v>
      </c>
      <c r="M1273" s="2">
        <v>0</v>
      </c>
      <c r="N1273" s="3">
        <v>119.57</v>
      </c>
      <c r="O1273" s="2">
        <v>5</v>
      </c>
      <c r="P1273" s="10">
        <f t="shared" si="19"/>
        <v>32.850386667675537</v>
      </c>
      <c r="Q1273" s="13">
        <v>1272</v>
      </c>
    </row>
    <row r="1274" spans="1:17" x14ac:dyDescent="0.2">
      <c r="A1274" s="2" t="s">
        <v>1692</v>
      </c>
      <c r="B1274" s="2" t="s">
        <v>1693</v>
      </c>
      <c r="C1274" s="2">
        <v>26.542000000000002</v>
      </c>
      <c r="D1274" s="11">
        <v>3.5881313710915372</v>
      </c>
      <c r="E1274" s="11">
        <v>3.484411841760545</v>
      </c>
      <c r="F1274" s="11">
        <v>5.0992081673575198</v>
      </c>
      <c r="G1274" s="11">
        <v>4.875931674955603</v>
      </c>
      <c r="H1274" s="12">
        <v>2.9750416887252022</v>
      </c>
      <c r="I1274" s="12">
        <v>4.236107733328617</v>
      </c>
      <c r="J1274" s="12">
        <v>3.9475890239751252</v>
      </c>
      <c r="K1274" s="12">
        <v>5.5421679809522164</v>
      </c>
      <c r="L1274" s="4">
        <v>0.83299999999999996</v>
      </c>
      <c r="M1274" s="2">
        <v>0</v>
      </c>
      <c r="N1274" s="3">
        <v>71.78</v>
      </c>
      <c r="O1274" s="2">
        <v>5</v>
      </c>
      <c r="P1274" s="10">
        <f t="shared" si="19"/>
        <v>33.748589482146365</v>
      </c>
      <c r="Q1274" s="13">
        <v>1273</v>
      </c>
    </row>
    <row r="1275" spans="1:17" x14ac:dyDescent="0.2">
      <c r="A1275" s="2" t="s">
        <v>1531</v>
      </c>
      <c r="B1275" s="2" t="s">
        <v>1532</v>
      </c>
      <c r="C1275" s="2">
        <v>54.091999999999999</v>
      </c>
      <c r="D1275" s="11">
        <v>3.2006805657624038</v>
      </c>
      <c r="E1275" s="11">
        <v>3.5510991497368232</v>
      </c>
      <c r="F1275" s="11">
        <v>4.3068364965313517</v>
      </c>
      <c r="G1275" s="11">
        <v>4.0588477566728516</v>
      </c>
      <c r="H1275" s="12">
        <v>3.1367619035994951</v>
      </c>
      <c r="I1275" s="12">
        <v>4.7534611830148883</v>
      </c>
      <c r="J1275" s="12">
        <v>4.4302414786438984</v>
      </c>
      <c r="K1275" s="12">
        <v>6.3598176986615309</v>
      </c>
      <c r="L1275" s="4">
        <v>0.25900000000000001</v>
      </c>
      <c r="M1275" s="2">
        <v>0</v>
      </c>
      <c r="N1275" s="3">
        <v>39.22</v>
      </c>
      <c r="O1275" s="2">
        <v>3</v>
      </c>
      <c r="P1275" s="10">
        <f t="shared" si="19"/>
        <v>33.79774623262324</v>
      </c>
      <c r="Q1275" s="13">
        <v>1274</v>
      </c>
    </row>
    <row r="1276" spans="1:17" x14ac:dyDescent="0.2">
      <c r="A1276" s="2" t="s">
        <v>1663</v>
      </c>
      <c r="B1276" s="2" t="s">
        <v>1664</v>
      </c>
      <c r="C1276" s="2">
        <v>55.569000000000003</v>
      </c>
      <c r="D1276" s="11">
        <v>3.5081143569474769</v>
      </c>
      <c r="E1276" s="11">
        <v>3.6535118012718222</v>
      </c>
      <c r="F1276" s="11">
        <v>4.2583239452562811</v>
      </c>
      <c r="G1276" s="11">
        <v>4.2249217238034928</v>
      </c>
      <c r="H1276" s="12">
        <v>3.2878024816424669</v>
      </c>
      <c r="I1276" s="12">
        <v>4.6252282766823933</v>
      </c>
      <c r="J1276" s="12">
        <v>3.9450487478979213</v>
      </c>
      <c r="K1276" s="12">
        <v>6.0661547718786073</v>
      </c>
      <c r="L1276" s="4">
        <v>0.52</v>
      </c>
      <c r="M1276" s="2">
        <v>0</v>
      </c>
      <c r="N1276" s="3">
        <v>72.650000000000006</v>
      </c>
      <c r="O1276" s="2">
        <v>4</v>
      </c>
      <c r="P1276" s="10">
        <f t="shared" si="19"/>
        <v>33.569106105380456</v>
      </c>
      <c r="Q1276" s="13">
        <v>1275</v>
      </c>
    </row>
    <row r="1277" spans="1:17" x14ac:dyDescent="0.2">
      <c r="A1277" s="2" t="s">
        <v>1597</v>
      </c>
      <c r="B1277" s="2" t="s">
        <v>1598</v>
      </c>
      <c r="C1277" s="2">
        <v>21.44</v>
      </c>
      <c r="D1277" s="11">
        <v>3.3207060869784941</v>
      </c>
      <c r="E1277" s="11">
        <v>4.2298806773525133</v>
      </c>
      <c r="F1277" s="11">
        <v>4.4820207094691105</v>
      </c>
      <c r="G1277" s="11">
        <v>5.0442199616479861</v>
      </c>
      <c r="H1277" s="12">
        <v>2.7553463024808793</v>
      </c>
      <c r="I1277" s="12">
        <v>4.2449513820412026</v>
      </c>
      <c r="J1277" s="12">
        <v>4.0873042082213491</v>
      </c>
      <c r="K1277" s="12">
        <v>5.5997489469880843</v>
      </c>
      <c r="L1277" s="4">
        <v>1.0309999999999999</v>
      </c>
      <c r="M1277" s="2">
        <v>0</v>
      </c>
      <c r="N1277" s="3">
        <v>61.453333333333298</v>
      </c>
      <c r="O1277" s="2">
        <v>3</v>
      </c>
      <c r="P1277" s="10">
        <f t="shared" si="19"/>
        <v>33.764178275179617</v>
      </c>
      <c r="Q1277" s="13">
        <v>1276</v>
      </c>
    </row>
    <row r="1278" spans="1:17" x14ac:dyDescent="0.2">
      <c r="A1278" s="2" t="s">
        <v>1904</v>
      </c>
      <c r="B1278" s="2" t="s">
        <v>1905</v>
      </c>
      <c r="C1278" s="2">
        <v>129.464</v>
      </c>
      <c r="D1278" s="11">
        <v>4.3925129343291944</v>
      </c>
      <c r="E1278" s="11">
        <v>3.6463667325600779</v>
      </c>
      <c r="F1278" s="11">
        <v>3.5629773769802551</v>
      </c>
      <c r="G1278" s="11">
        <v>3.4853389901817073</v>
      </c>
      <c r="H1278" s="12">
        <v>4.1253911416989464</v>
      </c>
      <c r="I1278" s="12">
        <v>4.7490393586585959</v>
      </c>
      <c r="J1278" s="12">
        <v>3.6986419684091261</v>
      </c>
      <c r="K1278" s="12">
        <v>5.0383345281383791</v>
      </c>
      <c r="L1278" s="4">
        <v>0.14699999999999999</v>
      </c>
      <c r="M1278" s="2">
        <v>0</v>
      </c>
      <c r="N1278" s="3">
        <v>122.52</v>
      </c>
      <c r="O1278" s="2">
        <v>4</v>
      </c>
      <c r="P1278" s="10">
        <f t="shared" si="19"/>
        <v>32.698603030956285</v>
      </c>
      <c r="Q1278" s="13">
        <v>1277</v>
      </c>
    </row>
    <row r="1279" spans="1:17" x14ac:dyDescent="0.2">
      <c r="A1279" s="2" t="s">
        <v>1694</v>
      </c>
      <c r="B1279" s="2" t="s">
        <v>1695</v>
      </c>
      <c r="C1279" s="2">
        <v>117.437</v>
      </c>
      <c r="D1279" s="11">
        <v>3.611294190975344</v>
      </c>
      <c r="E1279" s="11">
        <v>3.1771738871555484</v>
      </c>
      <c r="F1279" s="11">
        <v>4.382300465181463</v>
      </c>
      <c r="G1279" s="11">
        <v>5.201436650531658</v>
      </c>
      <c r="H1279" s="12">
        <v>3.197788399778474</v>
      </c>
      <c r="I1279" s="12">
        <v>4.0725002321457788</v>
      </c>
      <c r="J1279" s="12">
        <v>4.3438720920189606</v>
      </c>
      <c r="K1279" s="12">
        <v>5.4126108073715162</v>
      </c>
      <c r="L1279" s="4">
        <v>0.23699999999999999</v>
      </c>
      <c r="M1279" s="2">
        <v>0</v>
      </c>
      <c r="N1279" s="3">
        <v>106.43</v>
      </c>
      <c r="O1279" s="2">
        <v>6</v>
      </c>
      <c r="P1279" s="10">
        <f t="shared" si="19"/>
        <v>33.398976725158739</v>
      </c>
      <c r="Q1279" s="13">
        <v>1278</v>
      </c>
    </row>
    <row r="1280" spans="1:17" x14ac:dyDescent="0.2">
      <c r="A1280" s="2" t="s">
        <v>1641</v>
      </c>
      <c r="B1280" s="2" t="s">
        <v>1642</v>
      </c>
      <c r="C1280" s="2">
        <v>55.046999999999997</v>
      </c>
      <c r="D1280" s="11">
        <v>3.4280973428034174</v>
      </c>
      <c r="E1280" s="11">
        <v>3.3200752613904307</v>
      </c>
      <c r="F1280" s="11">
        <v>4.0831397323185223</v>
      </c>
      <c r="G1280" s="11">
        <v>4.8205736859120565</v>
      </c>
      <c r="H1280" s="12">
        <v>3.0879407066563123</v>
      </c>
      <c r="I1280" s="12">
        <v>4.284747801247839</v>
      </c>
      <c r="J1280" s="12">
        <v>4.3108485030153076</v>
      </c>
      <c r="K1280" s="12">
        <v>6.2187443318736566</v>
      </c>
      <c r="L1280" s="4">
        <v>0.73</v>
      </c>
      <c r="M1280" s="2">
        <v>0</v>
      </c>
      <c r="N1280" s="3">
        <v>129.30000000000001</v>
      </c>
      <c r="O1280" s="2">
        <v>5</v>
      </c>
      <c r="P1280" s="10">
        <f t="shared" si="19"/>
        <v>33.554167365217545</v>
      </c>
      <c r="Q1280" s="13">
        <v>1279</v>
      </c>
    </row>
    <row r="1281" spans="1:17" x14ac:dyDescent="0.2">
      <c r="A1281" s="2" t="s">
        <v>1770</v>
      </c>
      <c r="B1281" s="2" t="s">
        <v>1771</v>
      </c>
      <c r="C1281" s="2">
        <v>97.843000000000004</v>
      </c>
      <c r="D1281" s="11">
        <v>3.8976708731751377</v>
      </c>
      <c r="E1281" s="11">
        <v>3.396289327649034</v>
      </c>
      <c r="F1281" s="11">
        <v>3.9510777871808274</v>
      </c>
      <c r="G1281" s="11">
        <v>4.7032147491397369</v>
      </c>
      <c r="H1281" s="12">
        <v>3.8111046863772078</v>
      </c>
      <c r="I1281" s="12">
        <v>4.2560059429319352</v>
      </c>
      <c r="J1281" s="12">
        <v>3.9933139933647985</v>
      </c>
      <c r="K1281" s="12">
        <v>4.6151144277747553</v>
      </c>
      <c r="L1281" s="4">
        <v>0.27400000000000002</v>
      </c>
      <c r="M1281" s="2">
        <v>0</v>
      </c>
      <c r="N1281" s="3">
        <v>110.143333333333</v>
      </c>
      <c r="O1281" s="2">
        <v>5</v>
      </c>
      <c r="P1281" s="10">
        <f t="shared" si="19"/>
        <v>32.623791787593426</v>
      </c>
      <c r="Q1281" s="13">
        <v>1280</v>
      </c>
    </row>
    <row r="1282" spans="1:17" x14ac:dyDescent="0.2">
      <c r="A1282" s="2" t="s">
        <v>1463</v>
      </c>
      <c r="B1282" s="2" t="s">
        <v>1464</v>
      </c>
      <c r="C1282" s="2">
        <v>43.093000000000004</v>
      </c>
      <c r="D1282" s="11">
        <v>2.9880037650110864</v>
      </c>
      <c r="E1282" s="11">
        <v>2.9818753423678759</v>
      </c>
      <c r="F1282" s="11">
        <v>3.7651130072930528</v>
      </c>
      <c r="G1282" s="11">
        <v>3.886130830856986</v>
      </c>
      <c r="H1282" s="12">
        <v>3.1947370749695247</v>
      </c>
      <c r="I1282" s="12">
        <v>4.8551631432096256</v>
      </c>
      <c r="J1282" s="12">
        <v>3.9298070914346961</v>
      </c>
      <c r="K1282" s="12">
        <v>7.9404152163460857</v>
      </c>
      <c r="L1282" s="4">
        <v>0.11600000000000001</v>
      </c>
      <c r="M1282" s="2">
        <v>0</v>
      </c>
      <c r="N1282" s="3">
        <v>43.48</v>
      </c>
      <c r="O1282" s="2">
        <v>1</v>
      </c>
      <c r="P1282" s="10">
        <f t="shared" ref="P1282:P1345" si="20">SUM(D1282:K1282)</f>
        <v>33.541245471488935</v>
      </c>
      <c r="Q1282" s="13">
        <v>1281</v>
      </c>
    </row>
    <row r="1283" spans="1:17" x14ac:dyDescent="0.2">
      <c r="A1283" s="2" t="s">
        <v>1543</v>
      </c>
      <c r="B1283" s="2" t="s">
        <v>1544</v>
      </c>
      <c r="C1283" s="2">
        <v>55.77</v>
      </c>
      <c r="D1283" s="11">
        <v>3.2154205420520992</v>
      </c>
      <c r="E1283" s="11">
        <v>2.9366232405268295</v>
      </c>
      <c r="F1283" s="11">
        <v>4.5871312372317652</v>
      </c>
      <c r="G1283" s="11">
        <v>4.8803603140790868</v>
      </c>
      <c r="H1283" s="12">
        <v>3.1169282923413273</v>
      </c>
      <c r="I1283" s="12">
        <v>4.2493732063974949</v>
      </c>
      <c r="J1283" s="12">
        <v>4.3768956810226136</v>
      </c>
      <c r="K1283" s="12">
        <v>5.8444680526405195</v>
      </c>
      <c r="L1283" s="4">
        <v>0.53200000000000003</v>
      </c>
      <c r="M1283" s="2">
        <v>0</v>
      </c>
      <c r="N1283" s="3">
        <v>154.47</v>
      </c>
      <c r="O1283" s="2">
        <v>4</v>
      </c>
      <c r="P1283" s="10">
        <f t="shared" si="20"/>
        <v>33.207200566291739</v>
      </c>
      <c r="Q1283" s="13">
        <v>1282</v>
      </c>
    </row>
    <row r="1284" spans="1:17" x14ac:dyDescent="0.2">
      <c r="A1284" s="2" t="s">
        <v>1615</v>
      </c>
      <c r="B1284" s="2" t="s">
        <v>1616</v>
      </c>
      <c r="C1284" s="2">
        <v>111.04600000000001</v>
      </c>
      <c r="D1284" s="11">
        <v>3.3691374376446359</v>
      </c>
      <c r="E1284" s="11">
        <v>3.5368090123133351</v>
      </c>
      <c r="F1284" s="11">
        <v>4.5386186859566946</v>
      </c>
      <c r="G1284" s="11">
        <v>4.2647794759148461</v>
      </c>
      <c r="H1284" s="12">
        <v>3.1520185276442398</v>
      </c>
      <c r="I1284" s="12">
        <v>4.5810100331194645</v>
      </c>
      <c r="J1284" s="12">
        <v>4.3794359570998171</v>
      </c>
      <c r="K1284" s="12">
        <v>5.213956474547774</v>
      </c>
      <c r="L1284" s="4">
        <v>0.216</v>
      </c>
      <c r="M1284" s="2">
        <v>0</v>
      </c>
      <c r="N1284" s="3">
        <v>91.957724967479905</v>
      </c>
      <c r="O1284" s="2">
        <v>4</v>
      </c>
      <c r="P1284" s="10">
        <f t="shared" si="20"/>
        <v>33.035765604240808</v>
      </c>
      <c r="Q1284" s="13">
        <v>1283</v>
      </c>
    </row>
    <row r="1285" spans="1:17" x14ac:dyDescent="0.2">
      <c r="A1285" s="2" t="s">
        <v>1788</v>
      </c>
      <c r="B1285" s="2" t="s">
        <v>1789</v>
      </c>
      <c r="C1285" s="2">
        <v>51.838999999999999</v>
      </c>
      <c r="D1285" s="11">
        <v>3.9545250674353918</v>
      </c>
      <c r="E1285" s="11">
        <v>3.6034963202896138</v>
      </c>
      <c r="F1285" s="11">
        <v>4.1559085592311291</v>
      </c>
      <c r="G1285" s="11">
        <v>3.764343254961183</v>
      </c>
      <c r="H1285" s="12">
        <v>3.6264995354357974</v>
      </c>
      <c r="I1285" s="12">
        <v>4.5257372286658022</v>
      </c>
      <c r="J1285" s="12">
        <v>3.7088030727179429</v>
      </c>
      <c r="K1285" s="12">
        <v>5.2916907786961955</v>
      </c>
      <c r="L1285" s="4">
        <v>0.70099999999999996</v>
      </c>
      <c r="M1285" s="2">
        <v>0</v>
      </c>
      <c r="N1285" s="3">
        <v>70.23</v>
      </c>
      <c r="O1285" s="2">
        <v>5</v>
      </c>
      <c r="P1285" s="10">
        <f t="shared" si="20"/>
        <v>32.631003817433054</v>
      </c>
      <c r="Q1285" s="13">
        <v>1284</v>
      </c>
    </row>
    <row r="1286" spans="1:17" x14ac:dyDescent="0.2">
      <c r="A1286" s="2" t="s">
        <v>1696</v>
      </c>
      <c r="B1286" s="2" t="s">
        <v>1697</v>
      </c>
      <c r="C1286" s="2">
        <v>32.832999999999998</v>
      </c>
      <c r="D1286" s="11">
        <v>3.611294190975344</v>
      </c>
      <c r="E1286" s="11">
        <v>3.6678019386953102</v>
      </c>
      <c r="F1286" s="11">
        <v>3.988809771505883</v>
      </c>
      <c r="G1286" s="11">
        <v>4.7209293056336712</v>
      </c>
      <c r="H1286" s="12">
        <v>3.4617279957525557</v>
      </c>
      <c r="I1286" s="12">
        <v>4.3134896595637429</v>
      </c>
      <c r="J1286" s="12">
        <v>3.6275142382474126</v>
      </c>
      <c r="K1286" s="12">
        <v>5.1362221703993534</v>
      </c>
      <c r="L1286" s="4">
        <v>0.311</v>
      </c>
      <c r="M1286" s="2">
        <v>0</v>
      </c>
      <c r="N1286" s="3">
        <v>17.11</v>
      </c>
      <c r="O1286" s="2">
        <v>2</v>
      </c>
      <c r="P1286" s="10">
        <f t="shared" si="20"/>
        <v>32.527789270773269</v>
      </c>
      <c r="Q1286" s="13">
        <v>1285</v>
      </c>
    </row>
    <row r="1287" spans="1:17" x14ac:dyDescent="0.2">
      <c r="A1287" s="2" t="s">
        <v>1593</v>
      </c>
      <c r="B1287" s="2" t="s">
        <v>1594</v>
      </c>
      <c r="C1287" s="2">
        <v>20.094999999999999</v>
      </c>
      <c r="D1287" s="11">
        <v>3.3122832433843832</v>
      </c>
      <c r="E1287" s="11">
        <v>3.0247457546383401</v>
      </c>
      <c r="F1287" s="11">
        <v>3.9564680706558355</v>
      </c>
      <c r="G1287" s="11">
        <v>4.114205745716399</v>
      </c>
      <c r="H1287" s="12">
        <v>3.0055549368146917</v>
      </c>
      <c r="I1287" s="12">
        <v>5.1403708141905184</v>
      </c>
      <c r="J1287" s="12">
        <v>4.4149998221806745</v>
      </c>
      <c r="K1287" s="12">
        <v>5.9135652118835598</v>
      </c>
      <c r="L1287" s="4">
        <v>0.874</v>
      </c>
      <c r="M1287" s="2">
        <v>0</v>
      </c>
      <c r="N1287" s="3">
        <v>111.86</v>
      </c>
      <c r="O1287" s="2">
        <v>2</v>
      </c>
      <c r="P1287" s="10">
        <f t="shared" si="20"/>
        <v>32.882193599464401</v>
      </c>
      <c r="Q1287" s="13">
        <v>1286</v>
      </c>
    </row>
    <row r="1288" spans="1:17" x14ac:dyDescent="0.2">
      <c r="A1288" s="2" t="s">
        <v>2067</v>
      </c>
      <c r="B1288" s="2" t="s">
        <v>2068</v>
      </c>
      <c r="C1288" s="2">
        <v>49.378999999999998</v>
      </c>
      <c r="D1288" s="11">
        <v>5.0094862275978684</v>
      </c>
      <c r="E1288" s="11">
        <v>3.5701526663014747</v>
      </c>
      <c r="F1288" s="11">
        <v>3.9429923619683156</v>
      </c>
      <c r="G1288" s="11">
        <v>3.1399051385499757</v>
      </c>
      <c r="H1288" s="12">
        <v>4.288637018977715</v>
      </c>
      <c r="I1288" s="12">
        <v>4.3532860787703793</v>
      </c>
      <c r="J1288" s="12">
        <v>3.274415863516047</v>
      </c>
      <c r="K1288" s="12">
        <v>3.975965704776629</v>
      </c>
      <c r="L1288" s="4">
        <v>0.33400000000000002</v>
      </c>
      <c r="M1288" s="2">
        <v>0</v>
      </c>
      <c r="N1288" s="3">
        <v>124.24</v>
      </c>
      <c r="O1288" s="2">
        <v>2</v>
      </c>
      <c r="P1288" s="10">
        <f t="shared" si="20"/>
        <v>31.554841060458404</v>
      </c>
      <c r="Q1288" s="13">
        <v>1287</v>
      </c>
    </row>
    <row r="1289" spans="1:17" x14ac:dyDescent="0.2">
      <c r="A1289" s="2" t="s">
        <v>1623</v>
      </c>
      <c r="B1289" s="2" t="s">
        <v>1624</v>
      </c>
      <c r="C1289" s="2">
        <v>46.33</v>
      </c>
      <c r="D1289" s="11">
        <v>3.3775602812387473</v>
      </c>
      <c r="E1289" s="11">
        <v>3.4701217043370565</v>
      </c>
      <c r="F1289" s="11">
        <v>3.9510777871808274</v>
      </c>
      <c r="G1289" s="11">
        <v>3.9990611285058213</v>
      </c>
      <c r="H1289" s="12">
        <v>3.9819788756783474</v>
      </c>
      <c r="I1289" s="12">
        <v>4.3311769569889149</v>
      </c>
      <c r="J1289" s="12">
        <v>4.0771431039125332</v>
      </c>
      <c r="K1289" s="12">
        <v>4.6496630073962759</v>
      </c>
      <c r="L1289" s="4">
        <v>0.20200000000000001</v>
      </c>
      <c r="M1289" s="2">
        <v>0</v>
      </c>
      <c r="N1289" s="3">
        <v>13.61</v>
      </c>
      <c r="O1289" s="2">
        <v>2</v>
      </c>
      <c r="P1289" s="10">
        <f t="shared" si="20"/>
        <v>31.837782845238522</v>
      </c>
      <c r="Q1289" s="13">
        <v>1288</v>
      </c>
    </row>
    <row r="1290" spans="1:17" x14ac:dyDescent="0.2">
      <c r="A1290" s="2" t="s">
        <v>1724</v>
      </c>
      <c r="B1290" s="2" t="s">
        <v>1725</v>
      </c>
      <c r="C1290" s="2">
        <v>29.465</v>
      </c>
      <c r="D1290" s="11">
        <v>3.6934169160179322</v>
      </c>
      <c r="E1290" s="11">
        <v>3.4629766356253127</v>
      </c>
      <c r="F1290" s="11">
        <v>4.2232871026687286</v>
      </c>
      <c r="G1290" s="11">
        <v>3.9857752111353699</v>
      </c>
      <c r="H1290" s="12">
        <v>3.7104109676818928</v>
      </c>
      <c r="I1290" s="12">
        <v>4.1189293878868547</v>
      </c>
      <c r="J1290" s="12">
        <v>3.7748502507252484</v>
      </c>
      <c r="K1290" s="12">
        <v>4.9318097409720245</v>
      </c>
      <c r="L1290" s="4">
        <v>0.35899999999999999</v>
      </c>
      <c r="M1290" s="2">
        <v>0</v>
      </c>
      <c r="N1290" s="3">
        <v>90.5</v>
      </c>
      <c r="O1290" s="2">
        <v>2</v>
      </c>
      <c r="P1290" s="10">
        <f t="shared" si="20"/>
        <v>31.901456212713359</v>
      </c>
      <c r="Q1290" s="13">
        <v>1289</v>
      </c>
    </row>
    <row r="1291" spans="1:17" x14ac:dyDescent="0.2">
      <c r="A1291" s="2" t="s">
        <v>1734</v>
      </c>
      <c r="B1291" s="2" t="s">
        <v>1735</v>
      </c>
      <c r="C1291" s="2">
        <v>87.120999999999995</v>
      </c>
      <c r="D1291" s="11">
        <v>3.7123683141046833</v>
      </c>
      <c r="E1291" s="11">
        <v>3.5153738061781028</v>
      </c>
      <c r="F1291" s="11">
        <v>4.1882502600811771</v>
      </c>
      <c r="G1291" s="11">
        <v>4.4197818452367779</v>
      </c>
      <c r="H1291" s="12">
        <v>3.0467478217355017</v>
      </c>
      <c r="I1291" s="12">
        <v>4.5279481408439501</v>
      </c>
      <c r="J1291" s="12">
        <v>3.6249739621702082</v>
      </c>
      <c r="K1291" s="12">
        <v>5.1707707500208731</v>
      </c>
      <c r="L1291" s="4">
        <v>0.52800000000000002</v>
      </c>
      <c r="M1291" s="2">
        <v>0</v>
      </c>
      <c r="N1291" s="3">
        <v>133.87714285714301</v>
      </c>
      <c r="O1291" s="2">
        <v>5</v>
      </c>
      <c r="P1291" s="10">
        <f t="shared" si="20"/>
        <v>32.206214900371272</v>
      </c>
      <c r="Q1291" s="13">
        <v>1290</v>
      </c>
    </row>
    <row r="1292" spans="1:17" x14ac:dyDescent="0.2">
      <c r="A1292" s="2" t="s">
        <v>1746</v>
      </c>
      <c r="B1292" s="2" t="s">
        <v>1747</v>
      </c>
      <c r="C1292" s="2">
        <v>52.066000000000003</v>
      </c>
      <c r="D1292" s="11">
        <v>3.7839624846546318</v>
      </c>
      <c r="E1292" s="11">
        <v>3.0985781313263629</v>
      </c>
      <c r="F1292" s="11">
        <v>4.0427126062559626</v>
      </c>
      <c r="G1292" s="11">
        <v>4.1363489413338179</v>
      </c>
      <c r="H1292" s="12">
        <v>3.7210906045132144</v>
      </c>
      <c r="I1292" s="12">
        <v>4.477097160746581</v>
      </c>
      <c r="J1292" s="12">
        <v>3.7011822444863305</v>
      </c>
      <c r="K1292" s="12">
        <v>4.7216392149411099</v>
      </c>
      <c r="L1292" s="4">
        <v>0.218</v>
      </c>
      <c r="M1292" s="2">
        <v>0</v>
      </c>
      <c r="N1292" s="3">
        <v>48.363333333333301</v>
      </c>
      <c r="O1292" s="2">
        <v>2</v>
      </c>
      <c r="P1292" s="10">
        <f t="shared" si="20"/>
        <v>31.68261138825801</v>
      </c>
      <c r="Q1292" s="13">
        <v>1291</v>
      </c>
    </row>
    <row r="1293" spans="1:17" x14ac:dyDescent="0.2">
      <c r="A1293" s="2" t="s">
        <v>1834</v>
      </c>
      <c r="B1293" s="2" t="s">
        <v>1835</v>
      </c>
      <c r="C1293" s="2">
        <v>67.646000000000001</v>
      </c>
      <c r="D1293" s="11">
        <v>4.1082419630279281</v>
      </c>
      <c r="E1293" s="11">
        <v>3.5963512515778695</v>
      </c>
      <c r="F1293" s="11">
        <v>4.03462718104345</v>
      </c>
      <c r="G1293" s="11">
        <v>4.0854195914137543</v>
      </c>
      <c r="H1293" s="12">
        <v>3.6097172489865783</v>
      </c>
      <c r="I1293" s="12">
        <v>4.138827597490172</v>
      </c>
      <c r="J1293" s="12">
        <v>3.3760269066042095</v>
      </c>
      <c r="K1293" s="12">
        <v>4.7619458911662162</v>
      </c>
      <c r="L1293" s="4">
        <v>0.189</v>
      </c>
      <c r="M1293" s="2">
        <v>0</v>
      </c>
      <c r="N1293" s="3">
        <v>81.69</v>
      </c>
      <c r="O1293" s="2">
        <v>3</v>
      </c>
      <c r="P1293" s="10">
        <f t="shared" si="20"/>
        <v>31.711157631310176</v>
      </c>
      <c r="Q1293" s="13">
        <v>1292</v>
      </c>
    </row>
    <row r="1294" spans="1:17" x14ac:dyDescent="0.2">
      <c r="A1294" s="2" t="s">
        <v>1601</v>
      </c>
      <c r="B1294" s="2" t="s">
        <v>1602</v>
      </c>
      <c r="C1294" s="2">
        <v>29.646000000000001</v>
      </c>
      <c r="D1294" s="11">
        <v>3.3270232196740781</v>
      </c>
      <c r="E1294" s="11">
        <v>3.7773596589420535</v>
      </c>
      <c r="F1294" s="11">
        <v>4.3984713156064874</v>
      </c>
      <c r="G1294" s="11">
        <v>4.1607064565129788</v>
      </c>
      <c r="H1294" s="12">
        <v>3.0543761337578736</v>
      </c>
      <c r="I1294" s="12">
        <v>4.3090678352074505</v>
      </c>
      <c r="J1294" s="12">
        <v>4.1508111101514515</v>
      </c>
      <c r="K1294" s="12">
        <v>4.8886240164451253</v>
      </c>
      <c r="L1294" s="4">
        <v>0.52</v>
      </c>
      <c r="M1294" s="2">
        <v>0</v>
      </c>
      <c r="N1294" s="3">
        <v>0</v>
      </c>
      <c r="O1294" s="2">
        <v>2</v>
      </c>
      <c r="P1294" s="10">
        <f t="shared" si="20"/>
        <v>32.066439746297497</v>
      </c>
      <c r="Q1294" s="13">
        <v>1293</v>
      </c>
    </row>
    <row r="1295" spans="1:17" x14ac:dyDescent="0.2">
      <c r="A1295" s="2" t="s">
        <v>1677</v>
      </c>
      <c r="B1295" s="2" t="s">
        <v>1678</v>
      </c>
      <c r="C1295" s="2">
        <v>50.12</v>
      </c>
      <c r="D1295" s="11">
        <v>3.5670742621062583</v>
      </c>
      <c r="E1295" s="11">
        <v>3.5129921166075215</v>
      </c>
      <c r="F1295" s="11">
        <v>3.8513575428931808</v>
      </c>
      <c r="G1295" s="11">
        <v>4.5592839776265155</v>
      </c>
      <c r="H1295" s="12">
        <v>3.2389812846992845</v>
      </c>
      <c r="I1295" s="12">
        <v>4.1078748269961229</v>
      </c>
      <c r="J1295" s="12">
        <v>3.3963491152218421</v>
      </c>
      <c r="K1295" s="12">
        <v>5.5911118020827031</v>
      </c>
      <c r="L1295" s="4">
        <v>0.46800000000000003</v>
      </c>
      <c r="M1295" s="2">
        <v>0</v>
      </c>
      <c r="N1295" s="3">
        <v>47.116666666666703</v>
      </c>
      <c r="O1295" s="2">
        <v>5</v>
      </c>
      <c r="P1295" s="10">
        <f t="shared" si="20"/>
        <v>31.825024928233429</v>
      </c>
      <c r="Q1295" s="13">
        <v>1294</v>
      </c>
    </row>
    <row r="1296" spans="1:17" x14ac:dyDescent="0.2">
      <c r="A1296" s="2" t="s">
        <v>1627</v>
      </c>
      <c r="B1296" s="2" t="s">
        <v>1628</v>
      </c>
      <c r="C1296" s="2">
        <v>28.443999999999999</v>
      </c>
      <c r="D1296" s="11">
        <v>3.3838774139343308</v>
      </c>
      <c r="E1296" s="11">
        <v>3.3272203301021746</v>
      </c>
      <c r="F1296" s="11">
        <v>4.2798850791563128</v>
      </c>
      <c r="G1296" s="11">
        <v>5.0951493115680488</v>
      </c>
      <c r="H1296" s="12">
        <v>2.9719903639162535</v>
      </c>
      <c r="I1296" s="12">
        <v>3.6236850599820478</v>
      </c>
      <c r="J1296" s="12">
        <v>3.861219637350187</v>
      </c>
      <c r="K1296" s="12">
        <v>5.4932241598217306</v>
      </c>
      <c r="L1296" s="4">
        <v>0.38900000000000001</v>
      </c>
      <c r="M1296" s="2">
        <v>0</v>
      </c>
      <c r="N1296" s="3">
        <v>31.44</v>
      </c>
      <c r="O1296" s="2">
        <v>2</v>
      </c>
      <c r="P1296" s="10">
        <f t="shared" si="20"/>
        <v>32.036251355831084</v>
      </c>
      <c r="Q1296" s="13">
        <v>1295</v>
      </c>
    </row>
    <row r="1297" spans="1:17" x14ac:dyDescent="0.2">
      <c r="A1297" s="2" t="s">
        <v>1052</v>
      </c>
      <c r="B1297" s="2" t="s">
        <v>1053</v>
      </c>
      <c r="C1297" s="2">
        <v>38.055</v>
      </c>
      <c r="D1297" s="11">
        <v>2.0509624151661723</v>
      </c>
      <c r="E1297" s="11">
        <v>2.727034558315669</v>
      </c>
      <c r="F1297" s="11">
        <v>3.7705032907680613</v>
      </c>
      <c r="G1297" s="11">
        <v>4.2824940324087821</v>
      </c>
      <c r="H1297" s="12">
        <v>2.3068015555653871</v>
      </c>
      <c r="I1297" s="12">
        <v>4.5014171947061916</v>
      </c>
      <c r="J1297" s="12">
        <v>5.1618409888786712</v>
      </c>
      <c r="K1297" s="12">
        <v>8.2340781431290075</v>
      </c>
      <c r="L1297" s="4">
        <v>4.2750000000000004</v>
      </c>
      <c r="M1297" s="2">
        <v>0</v>
      </c>
      <c r="N1297" s="3">
        <v>237.082727272727</v>
      </c>
      <c r="O1297" s="2">
        <v>10</v>
      </c>
      <c r="P1297" s="10">
        <f t="shared" si="20"/>
        <v>33.035132178937943</v>
      </c>
      <c r="Q1297" s="13">
        <v>1296</v>
      </c>
    </row>
    <row r="1298" spans="1:17" x14ac:dyDescent="0.2">
      <c r="A1298" s="2" t="s">
        <v>1471</v>
      </c>
      <c r="B1298" s="2" t="s">
        <v>1472</v>
      </c>
      <c r="C1298" s="2">
        <v>36.390999999999998</v>
      </c>
      <c r="D1298" s="11">
        <v>3.0048494521993092</v>
      </c>
      <c r="E1298" s="11">
        <v>2.9866387215090384</v>
      </c>
      <c r="F1298" s="11">
        <v>4.5278381190066783</v>
      </c>
      <c r="G1298" s="11">
        <v>5.1327927441176602</v>
      </c>
      <c r="H1298" s="12">
        <v>3.3732395762930367</v>
      </c>
      <c r="I1298" s="12">
        <v>3.818245331658936</v>
      </c>
      <c r="J1298" s="12">
        <v>3.9552098522067372</v>
      </c>
      <c r="K1298" s="12">
        <v>4.7878573258823574</v>
      </c>
      <c r="L1298" s="4">
        <v>1.3360000000000001</v>
      </c>
      <c r="M1298" s="2">
        <v>0</v>
      </c>
      <c r="N1298" s="3">
        <v>127.01857142857099</v>
      </c>
      <c r="O1298" s="2">
        <v>7</v>
      </c>
      <c r="P1298" s="10">
        <f t="shared" si="20"/>
        <v>31.586671122873753</v>
      </c>
      <c r="Q1298" s="13">
        <v>1297</v>
      </c>
    </row>
    <row r="1299" spans="1:17" x14ac:dyDescent="0.2">
      <c r="A1299" s="2" t="s">
        <v>1559</v>
      </c>
      <c r="B1299" s="2" t="s">
        <v>1560</v>
      </c>
      <c r="C1299" s="2">
        <v>7.3040000000000003</v>
      </c>
      <c r="D1299" s="11">
        <v>3.2596404709211857</v>
      </c>
      <c r="E1299" s="11">
        <v>3.1081048896086885</v>
      </c>
      <c r="F1299" s="11">
        <v>3.4309154318425601</v>
      </c>
      <c r="G1299" s="11">
        <v>3.5030535466756416</v>
      </c>
      <c r="H1299" s="12">
        <v>3.2191476734411162</v>
      </c>
      <c r="I1299" s="12">
        <v>4.7910466900433786</v>
      </c>
      <c r="J1299" s="12">
        <v>4.3591137484821845</v>
      </c>
      <c r="K1299" s="12">
        <v>6.1237357379144752</v>
      </c>
      <c r="L1299" s="4">
        <v>9</v>
      </c>
      <c r="M1299" s="2">
        <v>0</v>
      </c>
      <c r="N1299" s="3">
        <v>155.28</v>
      </c>
      <c r="O1299" s="2">
        <v>3</v>
      </c>
      <c r="P1299" s="10">
        <f t="shared" si="20"/>
        <v>31.794758188929229</v>
      </c>
      <c r="Q1299" s="13">
        <v>1298</v>
      </c>
    </row>
    <row r="1300" spans="1:17" x14ac:dyDescent="0.2">
      <c r="A1300" s="2" t="s">
        <v>1862</v>
      </c>
      <c r="B1300" s="2" t="s">
        <v>1863</v>
      </c>
      <c r="C1300" s="2">
        <v>70.790000000000006</v>
      </c>
      <c r="D1300" s="11">
        <v>4.2051046643602117</v>
      </c>
      <c r="E1300" s="11">
        <v>3.7344892466715889</v>
      </c>
      <c r="F1300" s="11">
        <v>3.7085150308054695</v>
      </c>
      <c r="G1300" s="11">
        <v>3.4964105879904164</v>
      </c>
      <c r="H1300" s="12">
        <v>4.1147115048676248</v>
      </c>
      <c r="I1300" s="12">
        <v>4.1697803679842238</v>
      </c>
      <c r="J1300" s="12">
        <v>3.2464728266668015</v>
      </c>
      <c r="K1300" s="12">
        <v>4.0249095259071161</v>
      </c>
      <c r="L1300" s="4">
        <v>0.42499999999999999</v>
      </c>
      <c r="M1300" s="2">
        <v>0</v>
      </c>
      <c r="N1300" s="3">
        <v>43.5</v>
      </c>
      <c r="O1300" s="2">
        <v>6</v>
      </c>
      <c r="P1300" s="10">
        <f t="shared" si="20"/>
        <v>30.700393755253454</v>
      </c>
      <c r="Q1300" s="13">
        <v>1299</v>
      </c>
    </row>
    <row r="1301" spans="1:17" x14ac:dyDescent="0.2">
      <c r="A1301" s="2" t="s">
        <v>1567</v>
      </c>
      <c r="B1301" s="2" t="s">
        <v>1568</v>
      </c>
      <c r="C1301" s="2">
        <v>21.817</v>
      </c>
      <c r="D1301" s="11">
        <v>3.2849090017035198</v>
      </c>
      <c r="E1301" s="11">
        <v>3.2462428847024078</v>
      </c>
      <c r="F1301" s="11">
        <v>3.4902085500676479</v>
      </c>
      <c r="G1301" s="11">
        <v>4.0123470458762727</v>
      </c>
      <c r="H1301" s="12">
        <v>2.5432792282589292</v>
      </c>
      <c r="I1301" s="12">
        <v>5.1779563212190087</v>
      </c>
      <c r="J1301" s="12">
        <v>4.4861275523423885</v>
      </c>
      <c r="K1301" s="12">
        <v>5.648692768118571</v>
      </c>
      <c r="L1301" s="4">
        <v>1.512</v>
      </c>
      <c r="M1301" s="2">
        <v>0</v>
      </c>
      <c r="N1301" s="3">
        <v>118.08</v>
      </c>
      <c r="O1301" s="2">
        <v>3</v>
      </c>
      <c r="P1301" s="10">
        <f t="shared" si="20"/>
        <v>31.889763352288746</v>
      </c>
      <c r="Q1301" s="13">
        <v>1300</v>
      </c>
    </row>
    <row r="1302" spans="1:17" x14ac:dyDescent="0.2">
      <c r="A1302" s="2" t="s">
        <v>1426</v>
      </c>
      <c r="B1302" s="2" t="s">
        <v>18</v>
      </c>
      <c r="C1302" s="2">
        <v>13.06</v>
      </c>
      <c r="D1302" s="11">
        <v>2.9206210162581936</v>
      </c>
      <c r="E1302" s="11">
        <v>3.7583061423774029</v>
      </c>
      <c r="F1302" s="11">
        <v>4.8377794188196352</v>
      </c>
      <c r="G1302" s="11">
        <v>4.9002891901347638</v>
      </c>
      <c r="H1302" s="12">
        <v>2.4105465990696509</v>
      </c>
      <c r="I1302" s="12">
        <v>3.9884855693762136</v>
      </c>
      <c r="J1302" s="12">
        <v>3.9755320608243703</v>
      </c>
      <c r="K1302" s="12">
        <v>5.2657793439800544</v>
      </c>
      <c r="L1302" s="4">
        <v>5.31</v>
      </c>
      <c r="M1302" s="2">
        <v>1</v>
      </c>
      <c r="N1302" s="3">
        <v>232.1</v>
      </c>
      <c r="O1302" s="2">
        <v>3</v>
      </c>
      <c r="P1302" s="10">
        <f t="shared" si="20"/>
        <v>32.057339340840286</v>
      </c>
      <c r="Q1302" s="13">
        <v>1301</v>
      </c>
    </row>
    <row r="1303" spans="1:17" x14ac:dyDescent="0.2">
      <c r="A1303" s="2" t="s">
        <v>1688</v>
      </c>
      <c r="B1303" s="2" t="s">
        <v>1689</v>
      </c>
      <c r="C1303" s="2">
        <v>49.808999999999997</v>
      </c>
      <c r="D1303" s="11">
        <v>3.5839199492944811</v>
      </c>
      <c r="E1303" s="11">
        <v>3.4201062233548476</v>
      </c>
      <c r="F1303" s="11">
        <v>4.2448482365687612</v>
      </c>
      <c r="G1303" s="11">
        <v>4.1584921369512369</v>
      </c>
      <c r="H1303" s="12">
        <v>3.3610342770572417</v>
      </c>
      <c r="I1303" s="12">
        <v>4.2139986115471526</v>
      </c>
      <c r="J1303" s="12">
        <v>3.6325947904018205</v>
      </c>
      <c r="K1303" s="12">
        <v>4.5402591719281276</v>
      </c>
      <c r="L1303" s="4">
        <v>0.35899999999999999</v>
      </c>
      <c r="M1303" s="2">
        <v>0</v>
      </c>
      <c r="N1303" s="3">
        <v>37.06</v>
      </c>
      <c r="O1303" s="2">
        <v>4</v>
      </c>
      <c r="P1303" s="10">
        <f t="shared" si="20"/>
        <v>31.155253397103667</v>
      </c>
      <c r="Q1303" s="13">
        <v>1302</v>
      </c>
    </row>
    <row r="1304" spans="1:17" x14ac:dyDescent="0.2">
      <c r="A1304" s="2" t="s">
        <v>1653</v>
      </c>
      <c r="B1304" s="2" t="s">
        <v>1654</v>
      </c>
      <c r="C1304" s="2">
        <v>59.204999999999998</v>
      </c>
      <c r="D1304" s="11">
        <v>3.4891629588607258</v>
      </c>
      <c r="E1304" s="11">
        <v>3.3438921570962443</v>
      </c>
      <c r="F1304" s="11">
        <v>3.9025652359057559</v>
      </c>
      <c r="G1304" s="11">
        <v>4.0566334371111097</v>
      </c>
      <c r="H1304" s="12">
        <v>3.197788399778474</v>
      </c>
      <c r="I1304" s="12">
        <v>4.364340639661112</v>
      </c>
      <c r="J1304" s="12">
        <v>3.9425084718207168</v>
      </c>
      <c r="K1304" s="12">
        <v>4.9606002239899585</v>
      </c>
      <c r="L1304" s="4">
        <v>0.16</v>
      </c>
      <c r="M1304" s="2">
        <v>0</v>
      </c>
      <c r="N1304" s="3">
        <v>48.72</v>
      </c>
      <c r="O1304" s="2">
        <v>2</v>
      </c>
      <c r="P1304" s="10">
        <f t="shared" si="20"/>
        <v>31.257491524224093</v>
      </c>
      <c r="Q1304" s="13">
        <v>1303</v>
      </c>
    </row>
    <row r="1305" spans="1:17" x14ac:dyDescent="0.2">
      <c r="A1305" s="2" t="s">
        <v>1675</v>
      </c>
      <c r="B1305" s="2" t="s">
        <v>1676</v>
      </c>
      <c r="C1305" s="2">
        <v>14.576000000000001</v>
      </c>
      <c r="D1305" s="11">
        <v>3.5649685512077305</v>
      </c>
      <c r="E1305" s="11">
        <v>3.1581203705908969</v>
      </c>
      <c r="F1305" s="11">
        <v>3.6007093613053103</v>
      </c>
      <c r="G1305" s="11">
        <v>4.0566334371111097</v>
      </c>
      <c r="H1305" s="12">
        <v>3.2374556222948097</v>
      </c>
      <c r="I1305" s="12">
        <v>4.6849229054923489</v>
      </c>
      <c r="J1305" s="12">
        <v>3.7799308028796568</v>
      </c>
      <c r="K1305" s="12">
        <v>5.0700040594581051</v>
      </c>
      <c r="L1305" s="4">
        <v>0.77800000000000002</v>
      </c>
      <c r="M1305" s="2">
        <v>0</v>
      </c>
      <c r="N1305" s="3">
        <v>38.799999999999997</v>
      </c>
      <c r="O1305" s="2">
        <v>1</v>
      </c>
      <c r="P1305" s="10">
        <f t="shared" si="20"/>
        <v>31.152745110339971</v>
      </c>
      <c r="Q1305" s="13">
        <v>1304</v>
      </c>
    </row>
    <row r="1306" spans="1:17" x14ac:dyDescent="0.2">
      <c r="A1306" s="2" t="s">
        <v>1555</v>
      </c>
      <c r="B1306" s="2" t="s">
        <v>1556</v>
      </c>
      <c r="C1306" s="2">
        <v>79.53</v>
      </c>
      <c r="D1306" s="11">
        <v>3.249111916428546</v>
      </c>
      <c r="E1306" s="11">
        <v>3.4439231190606616</v>
      </c>
      <c r="F1306" s="11">
        <v>3.8648332515807007</v>
      </c>
      <c r="G1306" s="11">
        <v>4.0123470458762727</v>
      </c>
      <c r="H1306" s="12">
        <v>3.4922412438420452</v>
      </c>
      <c r="I1306" s="12">
        <v>4.461620775499556</v>
      </c>
      <c r="J1306" s="12">
        <v>3.7469072138760033</v>
      </c>
      <c r="K1306" s="12">
        <v>4.7648249394680091</v>
      </c>
      <c r="L1306" s="4">
        <v>0.189</v>
      </c>
      <c r="M1306" s="2">
        <v>0</v>
      </c>
      <c r="N1306" s="3">
        <v>39.42</v>
      </c>
      <c r="O1306" s="2">
        <v>3</v>
      </c>
      <c r="P1306" s="10">
        <f t="shared" si="20"/>
        <v>31.035809505631796</v>
      </c>
      <c r="Q1306" s="13">
        <v>1305</v>
      </c>
    </row>
    <row r="1307" spans="1:17" x14ac:dyDescent="0.2">
      <c r="A1307" s="2" t="s">
        <v>1800</v>
      </c>
      <c r="B1307" s="2" t="s">
        <v>1801</v>
      </c>
      <c r="C1307" s="2">
        <v>46.99</v>
      </c>
      <c r="D1307" s="11">
        <v>4.0324363706809239</v>
      </c>
      <c r="E1307" s="11">
        <v>3.2367161264200823</v>
      </c>
      <c r="F1307" s="11">
        <v>3.7651130072930528</v>
      </c>
      <c r="G1307" s="11">
        <v>3.5539828965957052</v>
      </c>
      <c r="H1307" s="12">
        <v>3.5288571415494321</v>
      </c>
      <c r="I1307" s="12">
        <v>4.4240352684710667</v>
      </c>
      <c r="J1307" s="12">
        <v>3.7773905268024524</v>
      </c>
      <c r="K1307" s="12">
        <v>4.5604125100406812</v>
      </c>
      <c r="L1307" s="4">
        <v>0.20200000000000001</v>
      </c>
      <c r="M1307" s="2">
        <v>0</v>
      </c>
      <c r="N1307" s="3">
        <v>14.38</v>
      </c>
      <c r="O1307" s="2">
        <v>2</v>
      </c>
      <c r="P1307" s="10">
        <f t="shared" si="20"/>
        <v>30.878943847853396</v>
      </c>
      <c r="Q1307" s="13">
        <v>1306</v>
      </c>
    </row>
    <row r="1308" spans="1:17" x14ac:dyDescent="0.2">
      <c r="A1308" s="2" t="s">
        <v>1690</v>
      </c>
      <c r="B1308" s="2" t="s">
        <v>1691</v>
      </c>
      <c r="C1308" s="2">
        <v>139.32499999999999</v>
      </c>
      <c r="D1308" s="11">
        <v>3.5860256601930098</v>
      </c>
      <c r="E1308" s="11">
        <v>3.3200752613904307</v>
      </c>
      <c r="F1308" s="11">
        <v>4.3553490478064232</v>
      </c>
      <c r="G1308" s="11">
        <v>4.5504266993795479</v>
      </c>
      <c r="H1308" s="12">
        <v>2.9750416887252022</v>
      </c>
      <c r="I1308" s="12">
        <v>3.8204562438370826</v>
      </c>
      <c r="J1308" s="12">
        <v>3.6351350664790245</v>
      </c>
      <c r="K1308" s="12">
        <v>5.0728831077598997</v>
      </c>
      <c r="L1308" s="4">
        <v>0.17899999999999999</v>
      </c>
      <c r="M1308" s="2">
        <v>0</v>
      </c>
      <c r="N1308" s="3">
        <v>40.75</v>
      </c>
      <c r="O1308" s="2">
        <v>4</v>
      </c>
      <c r="P1308" s="10">
        <f t="shared" si="20"/>
        <v>31.315392775570619</v>
      </c>
      <c r="Q1308" s="13">
        <v>1307</v>
      </c>
    </row>
    <row r="1309" spans="1:17" x14ac:dyDescent="0.2">
      <c r="A1309" s="2" t="s">
        <v>1774</v>
      </c>
      <c r="B1309" s="2" t="s">
        <v>1775</v>
      </c>
      <c r="C1309" s="2">
        <v>36.512999999999998</v>
      </c>
      <c r="D1309" s="11">
        <v>3.9081994276677774</v>
      </c>
      <c r="E1309" s="11">
        <v>3.2843499178317099</v>
      </c>
      <c r="F1309" s="11">
        <v>3.8190158420431324</v>
      </c>
      <c r="G1309" s="11">
        <v>3.6049122465157684</v>
      </c>
      <c r="H1309" s="12">
        <v>3.4586766709436065</v>
      </c>
      <c r="I1309" s="12">
        <v>4.4041370588677475</v>
      </c>
      <c r="J1309" s="12">
        <v>3.7062627966407389</v>
      </c>
      <c r="K1309" s="12">
        <v>4.6986068285267617</v>
      </c>
      <c r="L1309" s="4">
        <v>0.46800000000000003</v>
      </c>
      <c r="M1309" s="2">
        <v>0</v>
      </c>
      <c r="N1309" s="3">
        <v>48.42</v>
      </c>
      <c r="O1309" s="2">
        <v>3</v>
      </c>
      <c r="P1309" s="10">
        <f t="shared" si="20"/>
        <v>30.884160789037239</v>
      </c>
      <c r="Q1309" s="13">
        <v>1308</v>
      </c>
    </row>
    <row r="1310" spans="1:17" x14ac:dyDescent="0.2">
      <c r="A1310" s="2" t="s">
        <v>1728</v>
      </c>
      <c r="B1310" s="2" t="s">
        <v>1729</v>
      </c>
      <c r="C1310" s="2">
        <v>39.566000000000003</v>
      </c>
      <c r="D1310" s="11">
        <v>3.710262603206155</v>
      </c>
      <c r="E1310" s="11">
        <v>3.1771738871555484</v>
      </c>
      <c r="F1310" s="11">
        <v>3.9537729289183314</v>
      </c>
      <c r="G1310" s="11">
        <v>4.1053484674694314</v>
      </c>
      <c r="H1310" s="12">
        <v>3.3320466913722262</v>
      </c>
      <c r="I1310" s="12">
        <v>4.2383186455067632</v>
      </c>
      <c r="J1310" s="12">
        <v>3.5411448516224744</v>
      </c>
      <c r="K1310" s="12">
        <v>4.9058983062558852</v>
      </c>
      <c r="L1310" s="4">
        <v>1.1539999999999999</v>
      </c>
      <c r="M1310" s="2">
        <v>0</v>
      </c>
      <c r="N1310" s="3">
        <v>70.64</v>
      </c>
      <c r="O1310" s="2">
        <v>6</v>
      </c>
      <c r="P1310" s="10">
        <f t="shared" si="20"/>
        <v>30.963966381506811</v>
      </c>
      <c r="Q1310" s="13">
        <v>1309</v>
      </c>
    </row>
    <row r="1311" spans="1:17" x14ac:dyDescent="0.2">
      <c r="A1311" s="2" t="s">
        <v>1406</v>
      </c>
      <c r="B1311" s="2" t="s">
        <v>1407</v>
      </c>
      <c r="C1311" s="2">
        <v>22.326000000000001</v>
      </c>
      <c r="D1311" s="11">
        <v>2.8932467745773311</v>
      </c>
      <c r="E1311" s="11">
        <v>3.1104865791792697</v>
      </c>
      <c r="F1311" s="11">
        <v>4.5817409537567579</v>
      </c>
      <c r="G1311" s="11">
        <v>3.6469843181888635</v>
      </c>
      <c r="H1311" s="12">
        <v>3.0162345736460128</v>
      </c>
      <c r="I1311" s="12">
        <v>4.3046460108511573</v>
      </c>
      <c r="J1311" s="12">
        <v>4.6258427365886119</v>
      </c>
      <c r="K1311" s="12">
        <v>5.2916907786961955</v>
      </c>
      <c r="L1311" s="4">
        <v>0.66800000000000004</v>
      </c>
      <c r="M1311" s="2">
        <v>0</v>
      </c>
      <c r="N1311" s="3">
        <v>82.45</v>
      </c>
      <c r="O1311" s="2">
        <v>2</v>
      </c>
      <c r="P1311" s="10">
        <f t="shared" si="20"/>
        <v>31.470872725484202</v>
      </c>
      <c r="Q1311" s="13">
        <v>1310</v>
      </c>
    </row>
    <row r="1312" spans="1:17" x14ac:dyDescent="0.2">
      <c r="A1312" s="2" t="s">
        <v>1609</v>
      </c>
      <c r="B1312" s="2" t="s">
        <v>1610</v>
      </c>
      <c r="C1312" s="2">
        <v>28.285</v>
      </c>
      <c r="D1312" s="11">
        <v>3.3607145940505245</v>
      </c>
      <c r="E1312" s="11">
        <v>3.0557077190558983</v>
      </c>
      <c r="F1312" s="11">
        <v>4.6895466232569163</v>
      </c>
      <c r="G1312" s="11">
        <v>4.6589283579048999</v>
      </c>
      <c r="H1312" s="12">
        <v>3.150492865239765</v>
      </c>
      <c r="I1312" s="12">
        <v>3.8757290482907445</v>
      </c>
      <c r="J1312" s="12">
        <v>3.508121262618821</v>
      </c>
      <c r="K1312" s="12">
        <v>4.577686799851441</v>
      </c>
      <c r="L1312" s="4">
        <v>3.6419999999999999</v>
      </c>
      <c r="M1312" s="2">
        <v>0</v>
      </c>
      <c r="N1312" s="3">
        <v>141.48633470016699</v>
      </c>
      <c r="O1312" s="2">
        <v>8</v>
      </c>
      <c r="P1312" s="10">
        <f t="shared" si="20"/>
        <v>30.876927270269011</v>
      </c>
      <c r="Q1312" s="13">
        <v>1311</v>
      </c>
    </row>
    <row r="1313" spans="1:17" x14ac:dyDescent="0.2">
      <c r="A1313" s="2" t="s">
        <v>1541</v>
      </c>
      <c r="B1313" s="2" t="s">
        <v>1542</v>
      </c>
      <c r="C1313" s="2">
        <v>33.783999999999999</v>
      </c>
      <c r="D1313" s="11">
        <v>3.2133148311535713</v>
      </c>
      <c r="E1313" s="11">
        <v>3.0961964417557817</v>
      </c>
      <c r="F1313" s="11">
        <v>4.1532134174936255</v>
      </c>
      <c r="G1313" s="11">
        <v>4.134134621772076</v>
      </c>
      <c r="H1313" s="12">
        <v>2.9765673511296762</v>
      </c>
      <c r="I1313" s="12">
        <v>3.617052323447608</v>
      </c>
      <c r="J1313" s="12">
        <v>4.0466597909860837</v>
      </c>
      <c r="K1313" s="12">
        <v>6.0344852405588814</v>
      </c>
      <c r="L1313" s="4">
        <v>0.624</v>
      </c>
      <c r="M1313" s="2">
        <v>0</v>
      </c>
      <c r="N1313" s="3">
        <v>56.39</v>
      </c>
      <c r="O1313" s="2">
        <v>4</v>
      </c>
      <c r="P1313" s="10">
        <f t="shared" si="20"/>
        <v>31.27162401829731</v>
      </c>
      <c r="Q1313" s="13">
        <v>1312</v>
      </c>
    </row>
    <row r="1314" spans="1:17" x14ac:dyDescent="0.2">
      <c r="A1314" s="2" t="s">
        <v>1716</v>
      </c>
      <c r="B1314" s="2" t="s">
        <v>1717</v>
      </c>
      <c r="C1314" s="2">
        <v>21.245000000000001</v>
      </c>
      <c r="D1314" s="11">
        <v>3.6618312525400136</v>
      </c>
      <c r="E1314" s="11">
        <v>3.5106104270369403</v>
      </c>
      <c r="F1314" s="11">
        <v>3.4686474161676157</v>
      </c>
      <c r="G1314" s="11">
        <v>3.7023423072324104</v>
      </c>
      <c r="H1314" s="12">
        <v>3.5273314791449577</v>
      </c>
      <c r="I1314" s="12">
        <v>4.5390027017346819</v>
      </c>
      <c r="J1314" s="12">
        <v>3.2921977960564748</v>
      </c>
      <c r="K1314" s="12">
        <v>4.8195268572020842</v>
      </c>
      <c r="L1314" s="4">
        <v>0.995</v>
      </c>
      <c r="M1314" s="2">
        <v>0</v>
      </c>
      <c r="N1314" s="3">
        <v>83.163333333333298</v>
      </c>
      <c r="O1314" s="2">
        <v>3</v>
      </c>
      <c r="P1314" s="10">
        <f t="shared" si="20"/>
        <v>30.521490237115177</v>
      </c>
      <c r="Q1314" s="13">
        <v>1313</v>
      </c>
    </row>
    <row r="1315" spans="1:17" x14ac:dyDescent="0.2">
      <c r="A1315" s="2" t="s">
        <v>1449</v>
      </c>
      <c r="B1315" s="2" t="s">
        <v>1450</v>
      </c>
      <c r="C1315" s="2">
        <v>45.2</v>
      </c>
      <c r="D1315" s="11">
        <v>2.9648409451272797</v>
      </c>
      <c r="E1315" s="11">
        <v>3.5177554957486841</v>
      </c>
      <c r="F1315" s="11">
        <v>4.0238466140934355</v>
      </c>
      <c r="G1315" s="11">
        <v>3.8307728418134395</v>
      </c>
      <c r="H1315" s="12">
        <v>2.741615340840609</v>
      </c>
      <c r="I1315" s="12">
        <v>4.1742021923405161</v>
      </c>
      <c r="J1315" s="12">
        <v>4.0187167541368396</v>
      </c>
      <c r="K1315" s="12">
        <v>6.1352519311216493</v>
      </c>
      <c r="L1315" s="4">
        <v>0.874</v>
      </c>
      <c r="M1315" s="2">
        <v>0</v>
      </c>
      <c r="N1315" s="3">
        <v>121.6</v>
      </c>
      <c r="O1315" s="2">
        <v>2</v>
      </c>
      <c r="P1315" s="10">
        <f t="shared" si="20"/>
        <v>31.407002115222454</v>
      </c>
      <c r="Q1315" s="13">
        <v>1314</v>
      </c>
    </row>
    <row r="1316" spans="1:17" x14ac:dyDescent="0.2">
      <c r="A1316" s="2" t="s">
        <v>1583</v>
      </c>
      <c r="B1316" s="2" t="s">
        <v>1584</v>
      </c>
      <c r="C1316" s="2">
        <v>44.738</v>
      </c>
      <c r="D1316" s="11">
        <v>3.2975432670946869</v>
      </c>
      <c r="E1316" s="11">
        <v>3.2081358515731058</v>
      </c>
      <c r="F1316" s="11">
        <v>4.1235668583810821</v>
      </c>
      <c r="G1316" s="11">
        <v>3.9769179328884028</v>
      </c>
      <c r="H1316" s="12">
        <v>3.2130450238232182</v>
      </c>
      <c r="I1316" s="12">
        <v>4.1056639148179759</v>
      </c>
      <c r="J1316" s="12">
        <v>3.8129543918833098</v>
      </c>
      <c r="K1316" s="12">
        <v>5.1189478805885935</v>
      </c>
      <c r="L1316" s="4">
        <v>0.10100000000000001</v>
      </c>
      <c r="M1316" s="2">
        <v>0</v>
      </c>
      <c r="N1316" s="3">
        <v>36.07</v>
      </c>
      <c r="O1316" s="2">
        <v>1</v>
      </c>
      <c r="P1316" s="10">
        <f t="shared" si="20"/>
        <v>30.856775121050376</v>
      </c>
      <c r="Q1316" s="13">
        <v>1315</v>
      </c>
    </row>
    <row r="1317" spans="1:17" x14ac:dyDescent="0.2">
      <c r="A1317" s="2" t="s">
        <v>1796</v>
      </c>
      <c r="B1317" s="2" t="s">
        <v>1797</v>
      </c>
      <c r="C1317" s="2">
        <v>10.624000000000001</v>
      </c>
      <c r="D1317" s="11">
        <v>4.0029564181015331</v>
      </c>
      <c r="E1317" s="11">
        <v>4.251315883487746</v>
      </c>
      <c r="F1317" s="11">
        <v>4.4281178747190308</v>
      </c>
      <c r="G1317" s="11">
        <v>4.1385632608955598</v>
      </c>
      <c r="H1317" s="12">
        <v>3.0406451721176042</v>
      </c>
      <c r="I1317" s="12">
        <v>3.625895972160194</v>
      </c>
      <c r="J1317" s="12">
        <v>3.0584923969537008</v>
      </c>
      <c r="K1317" s="12">
        <v>4.142950506280644</v>
      </c>
      <c r="L1317" s="4">
        <v>2.1619999999999999</v>
      </c>
      <c r="M1317" s="2">
        <v>0</v>
      </c>
      <c r="N1317" s="3">
        <v>55.18</v>
      </c>
      <c r="O1317" s="2">
        <v>1</v>
      </c>
      <c r="P1317" s="10">
        <f t="shared" si="20"/>
        <v>30.688937484716011</v>
      </c>
      <c r="Q1317" s="13">
        <v>1316</v>
      </c>
    </row>
    <row r="1318" spans="1:17" x14ac:dyDescent="0.2">
      <c r="A1318" s="2" t="s">
        <v>1513</v>
      </c>
      <c r="B1318" s="2" t="s">
        <v>1514</v>
      </c>
      <c r="C1318" s="2">
        <v>13.194000000000001</v>
      </c>
      <c r="D1318" s="11">
        <v>3.1396149497050954</v>
      </c>
      <c r="E1318" s="11">
        <v>2.9437683092385738</v>
      </c>
      <c r="F1318" s="11">
        <v>3.8028449916181088</v>
      </c>
      <c r="G1318" s="11">
        <v>4.5238548646386452</v>
      </c>
      <c r="H1318" s="12">
        <v>3.0055549368146917</v>
      </c>
      <c r="I1318" s="12">
        <v>4.0039619546232386</v>
      </c>
      <c r="J1318" s="12">
        <v>3.9399681957435129</v>
      </c>
      <c r="K1318" s="12">
        <v>5.6199022851006371</v>
      </c>
      <c r="L1318" s="4">
        <v>2.1619999999999999</v>
      </c>
      <c r="M1318" s="2">
        <v>0</v>
      </c>
      <c r="N1318" s="3">
        <v>92.808154175789298</v>
      </c>
      <c r="O1318" s="2">
        <v>1</v>
      </c>
      <c r="P1318" s="10">
        <f t="shared" si="20"/>
        <v>30.979470487482505</v>
      </c>
      <c r="Q1318" s="13">
        <v>1317</v>
      </c>
    </row>
    <row r="1319" spans="1:17" x14ac:dyDescent="0.2">
      <c r="A1319" s="2" t="s">
        <v>1635</v>
      </c>
      <c r="B1319" s="2" t="s">
        <v>1636</v>
      </c>
      <c r="C1319" s="2">
        <v>61.067</v>
      </c>
      <c r="D1319" s="11">
        <v>3.3986173902240266</v>
      </c>
      <c r="E1319" s="11">
        <v>3.7321075571010072</v>
      </c>
      <c r="F1319" s="11">
        <v>3.5575870935052469</v>
      </c>
      <c r="G1319" s="11">
        <v>3.8772735526100184</v>
      </c>
      <c r="H1319" s="12">
        <v>3.3762909011019859</v>
      </c>
      <c r="I1319" s="12">
        <v>4.2648495916445208</v>
      </c>
      <c r="J1319" s="12">
        <v>3.4293727042254951</v>
      </c>
      <c r="K1319" s="12">
        <v>4.9346887892738183</v>
      </c>
      <c r="L1319" s="4">
        <v>0.318</v>
      </c>
      <c r="M1319" s="2">
        <v>0</v>
      </c>
      <c r="N1319" s="3">
        <v>75.046666666666695</v>
      </c>
      <c r="O1319" s="2">
        <v>2</v>
      </c>
      <c r="P1319" s="10">
        <f t="shared" si="20"/>
        <v>30.570787579686119</v>
      </c>
      <c r="Q1319" s="13">
        <v>1318</v>
      </c>
    </row>
    <row r="1320" spans="1:17" x14ac:dyDescent="0.2">
      <c r="A1320" s="2" t="s">
        <v>1637</v>
      </c>
      <c r="B1320" s="2" t="s">
        <v>1638</v>
      </c>
      <c r="C1320" s="2">
        <v>52.71</v>
      </c>
      <c r="D1320" s="11">
        <v>3.4007231011225545</v>
      </c>
      <c r="E1320" s="11">
        <v>3.4201062233548476</v>
      </c>
      <c r="F1320" s="11">
        <v>3.8810041020057242</v>
      </c>
      <c r="G1320" s="11">
        <v>3.7355571006585384</v>
      </c>
      <c r="H1320" s="12">
        <v>3.2923794688558905</v>
      </c>
      <c r="I1320" s="12">
        <v>4.2250531724378844</v>
      </c>
      <c r="J1320" s="12">
        <v>3.8917029502766356</v>
      </c>
      <c r="K1320" s="12">
        <v>4.7561877945626296</v>
      </c>
      <c r="L1320" s="4">
        <v>0.74299999999999999</v>
      </c>
      <c r="M1320" s="2">
        <v>0</v>
      </c>
      <c r="N1320" s="3">
        <v>89.08</v>
      </c>
      <c r="O1320" s="2">
        <v>6</v>
      </c>
      <c r="P1320" s="10">
        <f t="shared" si="20"/>
        <v>30.602713913274705</v>
      </c>
      <c r="Q1320" s="13">
        <v>1319</v>
      </c>
    </row>
    <row r="1321" spans="1:17" x14ac:dyDescent="0.2">
      <c r="A1321" s="2" t="s">
        <v>1557</v>
      </c>
      <c r="B1321" s="2" t="s">
        <v>1558</v>
      </c>
      <c r="C1321" s="2">
        <v>7.7359999999999998</v>
      </c>
      <c r="D1321" s="11">
        <v>3.257534760022657</v>
      </c>
      <c r="E1321" s="11">
        <v>3.591587872436707</v>
      </c>
      <c r="F1321" s="11">
        <v>3.95916321239334</v>
      </c>
      <c r="G1321" s="11">
        <v>4.0942768696607219</v>
      </c>
      <c r="H1321" s="12">
        <v>3.1199796171502761</v>
      </c>
      <c r="I1321" s="12">
        <v>3.7740270880960067</v>
      </c>
      <c r="J1321" s="12">
        <v>3.6961016923319225</v>
      </c>
      <c r="K1321" s="12">
        <v>4.9836326104043049</v>
      </c>
      <c r="L1321" s="4">
        <v>2.1619999999999999</v>
      </c>
      <c r="M1321" s="2">
        <v>0</v>
      </c>
      <c r="N1321" s="3">
        <v>133.99</v>
      </c>
      <c r="O1321" s="2">
        <v>2</v>
      </c>
      <c r="P1321" s="10">
        <f t="shared" si="20"/>
        <v>30.476303722495935</v>
      </c>
      <c r="Q1321" s="13">
        <v>1320</v>
      </c>
    </row>
    <row r="1322" spans="1:17" x14ac:dyDescent="0.2">
      <c r="A1322" s="2" t="s">
        <v>1976</v>
      </c>
      <c r="B1322" s="2" t="s">
        <v>1977</v>
      </c>
      <c r="C1322" s="2">
        <v>24.760999999999999</v>
      </c>
      <c r="D1322" s="11">
        <v>4.6831010383260443</v>
      </c>
      <c r="E1322" s="11">
        <v>5.0491818896325054</v>
      </c>
      <c r="F1322" s="11">
        <v>5.9616535233587928</v>
      </c>
      <c r="G1322" s="11">
        <v>5.0464342812097271</v>
      </c>
      <c r="H1322" s="12">
        <v>1.9452195657049398</v>
      </c>
      <c r="I1322" s="12">
        <v>2.6530946137757518</v>
      </c>
      <c r="J1322" s="12">
        <v>2.1719360460094803</v>
      </c>
      <c r="K1322" s="12">
        <v>3.2101388564995954</v>
      </c>
      <c r="L1322" s="4">
        <v>0.42499999999999999</v>
      </c>
      <c r="M1322" s="2">
        <v>0</v>
      </c>
      <c r="N1322" s="3">
        <v>36.576666666666704</v>
      </c>
      <c r="O1322" s="2">
        <v>2</v>
      </c>
      <c r="P1322" s="10">
        <f t="shared" si="20"/>
        <v>30.720759814516839</v>
      </c>
      <c r="Q1322" s="13">
        <v>1321</v>
      </c>
    </row>
    <row r="1323" spans="1:17" x14ac:dyDescent="0.2">
      <c r="A1323" s="2" t="s">
        <v>1553</v>
      </c>
      <c r="B1323" s="2" t="s">
        <v>1554</v>
      </c>
      <c r="C1323" s="2">
        <v>37.381999999999998</v>
      </c>
      <c r="D1323" s="11">
        <v>3.2364776510373785</v>
      </c>
      <c r="E1323" s="11">
        <v>3.5296639436015909</v>
      </c>
      <c r="F1323" s="11">
        <v>3.9699437793433554</v>
      </c>
      <c r="G1323" s="11">
        <v>3.9614176959562104</v>
      </c>
      <c r="H1323" s="12">
        <v>2.9109638677372747</v>
      </c>
      <c r="I1323" s="12">
        <v>4.1167184757087076</v>
      </c>
      <c r="J1323" s="12">
        <v>3.9171057110486762</v>
      </c>
      <c r="K1323" s="12">
        <v>4.8310430504092574</v>
      </c>
      <c r="L1323" s="4">
        <v>0.29199999999999998</v>
      </c>
      <c r="M1323" s="2">
        <v>0</v>
      </c>
      <c r="N1323" s="3">
        <v>21.94</v>
      </c>
      <c r="O1323" s="2">
        <v>2</v>
      </c>
      <c r="P1323" s="10">
        <f t="shared" si="20"/>
        <v>30.473334174842453</v>
      </c>
      <c r="Q1323" s="13">
        <v>1322</v>
      </c>
    </row>
    <row r="1324" spans="1:17" x14ac:dyDescent="0.2">
      <c r="A1324" s="2" t="s">
        <v>1320</v>
      </c>
      <c r="B1324" s="2" t="s">
        <v>1321</v>
      </c>
      <c r="C1324" s="2">
        <v>65.302000000000007</v>
      </c>
      <c r="D1324" s="11">
        <v>2.6932042392171809</v>
      </c>
      <c r="E1324" s="11">
        <v>3.4510681877724059</v>
      </c>
      <c r="F1324" s="11">
        <v>3.724685881230493</v>
      </c>
      <c r="G1324" s="11">
        <v>4.1164200652781409</v>
      </c>
      <c r="H1324" s="12">
        <v>2.7278843792003395</v>
      </c>
      <c r="I1324" s="12">
        <v>4.1631476314497835</v>
      </c>
      <c r="J1324" s="12">
        <v>4.2549624293168176</v>
      </c>
      <c r="K1324" s="12">
        <v>5.6256603817042246</v>
      </c>
      <c r="L1324" s="4">
        <v>0.33400000000000002</v>
      </c>
      <c r="M1324" s="2">
        <v>0</v>
      </c>
      <c r="N1324" s="3">
        <v>104.35</v>
      </c>
      <c r="O1324" s="2">
        <v>4</v>
      </c>
      <c r="P1324" s="10">
        <f t="shared" si="20"/>
        <v>30.757033195169388</v>
      </c>
      <c r="Q1324" s="13">
        <v>1323</v>
      </c>
    </row>
    <row r="1325" spans="1:17" x14ac:dyDescent="0.2">
      <c r="A1325" s="2" t="s">
        <v>1517</v>
      </c>
      <c r="B1325" s="2" t="s">
        <v>1518</v>
      </c>
      <c r="C1325" s="2">
        <v>284.36399999999998</v>
      </c>
      <c r="D1325" s="11">
        <v>3.1459320824006789</v>
      </c>
      <c r="E1325" s="11">
        <v>2.8270655202800867</v>
      </c>
      <c r="F1325" s="11">
        <v>3.5548919517677433</v>
      </c>
      <c r="G1325" s="11">
        <v>4.1629207760747198</v>
      </c>
      <c r="H1325" s="12">
        <v>2.8560400211761938</v>
      </c>
      <c r="I1325" s="12">
        <v>4.1764131045186623</v>
      </c>
      <c r="J1325" s="12">
        <v>4.0898444842985535</v>
      </c>
      <c r="K1325" s="12">
        <v>5.7753708933974783</v>
      </c>
      <c r="L1325" s="4">
        <v>0.05</v>
      </c>
      <c r="M1325" s="2">
        <v>0</v>
      </c>
      <c r="N1325" s="3">
        <v>35.58</v>
      </c>
      <c r="O1325" s="2">
        <v>4</v>
      </c>
      <c r="P1325" s="10">
        <f t="shared" si="20"/>
        <v>30.588478833914117</v>
      </c>
      <c r="Q1325" s="13">
        <v>1324</v>
      </c>
    </row>
    <row r="1326" spans="1:17" x14ac:dyDescent="0.2">
      <c r="A1326" s="2" t="s">
        <v>1631</v>
      </c>
      <c r="B1326" s="2" t="s">
        <v>1632</v>
      </c>
      <c r="C1326" s="2">
        <v>12.571999999999999</v>
      </c>
      <c r="D1326" s="11">
        <v>3.388088835731387</v>
      </c>
      <c r="E1326" s="11">
        <v>3.0819063043322936</v>
      </c>
      <c r="F1326" s="11">
        <v>3.8351866924681568</v>
      </c>
      <c r="G1326" s="11">
        <v>4.309065867149684</v>
      </c>
      <c r="H1326" s="12">
        <v>3.2832254944290438</v>
      </c>
      <c r="I1326" s="12">
        <v>3.9995401302669458</v>
      </c>
      <c r="J1326" s="12">
        <v>3.5538462320084947</v>
      </c>
      <c r="K1326" s="12">
        <v>4.6035982345675821</v>
      </c>
      <c r="L1326" s="4">
        <v>1.371</v>
      </c>
      <c r="M1326" s="2">
        <v>0</v>
      </c>
      <c r="N1326" s="3">
        <v>112.65666666666699</v>
      </c>
      <c r="O1326" s="2">
        <v>2</v>
      </c>
      <c r="P1326" s="10">
        <f t="shared" si="20"/>
        <v>30.054457790953588</v>
      </c>
      <c r="Q1326" s="13">
        <v>1325</v>
      </c>
    </row>
    <row r="1327" spans="1:17" x14ac:dyDescent="0.2">
      <c r="A1327" s="2" t="s">
        <v>1776</v>
      </c>
      <c r="B1327" s="2" t="s">
        <v>1777</v>
      </c>
      <c r="C1327" s="2">
        <v>20.998999999999999</v>
      </c>
      <c r="D1327" s="11">
        <v>3.9081994276677774</v>
      </c>
      <c r="E1327" s="11">
        <v>3.8178483816419373</v>
      </c>
      <c r="F1327" s="11">
        <v>3.9834194880308753</v>
      </c>
      <c r="G1327" s="11">
        <v>3.1066903451238472</v>
      </c>
      <c r="H1327" s="12">
        <v>3.2603405583619267</v>
      </c>
      <c r="I1327" s="12">
        <v>4.1697803679842238</v>
      </c>
      <c r="J1327" s="12">
        <v>3.4573157410747397</v>
      </c>
      <c r="K1327" s="12">
        <v>4.2034105206183048</v>
      </c>
      <c r="L1327" s="4">
        <v>0.58499999999999996</v>
      </c>
      <c r="M1327" s="2">
        <v>0</v>
      </c>
      <c r="N1327" s="3">
        <v>31.1</v>
      </c>
      <c r="O1327" s="2">
        <v>2</v>
      </c>
      <c r="P1327" s="10">
        <f t="shared" si="20"/>
        <v>29.907004830503634</v>
      </c>
      <c r="Q1327" s="13">
        <v>1326</v>
      </c>
    </row>
    <row r="1328" spans="1:17" x14ac:dyDescent="0.2">
      <c r="A1328" s="2" t="s">
        <v>1617</v>
      </c>
      <c r="B1328" s="2" t="s">
        <v>1618</v>
      </c>
      <c r="C1328" s="2">
        <v>36.481000000000002</v>
      </c>
      <c r="D1328" s="11">
        <v>3.3712431485431638</v>
      </c>
      <c r="E1328" s="11">
        <v>2.9866387215090384</v>
      </c>
      <c r="F1328" s="11">
        <v>3.5333308178677112</v>
      </c>
      <c r="G1328" s="11">
        <v>3.6403413595036382</v>
      </c>
      <c r="H1328" s="12">
        <v>3.2588148959574519</v>
      </c>
      <c r="I1328" s="12">
        <v>4.0526020225424606</v>
      </c>
      <c r="J1328" s="12">
        <v>3.8256557722693301</v>
      </c>
      <c r="K1328" s="12">
        <v>5.3809412760517894</v>
      </c>
      <c r="L1328" s="4">
        <v>0.13600000000000001</v>
      </c>
      <c r="M1328" s="2">
        <v>0</v>
      </c>
      <c r="N1328" s="3">
        <v>45.83</v>
      </c>
      <c r="O1328" s="2">
        <v>1</v>
      </c>
      <c r="P1328" s="10">
        <f t="shared" si="20"/>
        <v>30.049568014244581</v>
      </c>
      <c r="Q1328" s="13">
        <v>1327</v>
      </c>
    </row>
    <row r="1329" spans="1:17" x14ac:dyDescent="0.2">
      <c r="A1329" s="2" t="s">
        <v>1667</v>
      </c>
      <c r="B1329" s="2" t="s">
        <v>1668</v>
      </c>
      <c r="C1329" s="2">
        <v>45.366</v>
      </c>
      <c r="D1329" s="11">
        <v>3.5333828877298123</v>
      </c>
      <c r="E1329" s="11">
        <v>3.1057232000381072</v>
      </c>
      <c r="F1329" s="11">
        <v>3.5144648257051836</v>
      </c>
      <c r="G1329" s="11">
        <v>3.658055915997573</v>
      </c>
      <c r="H1329" s="12">
        <v>3.097094681083159</v>
      </c>
      <c r="I1329" s="12">
        <v>3.9752200963073352</v>
      </c>
      <c r="J1329" s="12">
        <v>3.7773905268024524</v>
      </c>
      <c r="K1329" s="12">
        <v>5.3636669862410287</v>
      </c>
      <c r="L1329" s="4">
        <v>0.17899999999999999</v>
      </c>
      <c r="M1329" s="2">
        <v>0</v>
      </c>
      <c r="N1329" s="3">
        <v>65.45</v>
      </c>
      <c r="O1329" s="2">
        <v>2</v>
      </c>
      <c r="P1329" s="10">
        <f t="shared" si="20"/>
        <v>30.024999119904653</v>
      </c>
      <c r="Q1329" s="13">
        <v>1328</v>
      </c>
    </row>
    <row r="1330" spans="1:17" x14ac:dyDescent="0.2">
      <c r="A1330" s="2" t="s">
        <v>1493</v>
      </c>
      <c r="B1330" s="2" t="s">
        <v>1494</v>
      </c>
      <c r="C1330" s="2">
        <v>46.473999999999997</v>
      </c>
      <c r="D1330" s="11">
        <v>3.0532808028654514</v>
      </c>
      <c r="E1330" s="11">
        <v>3.0390358920618281</v>
      </c>
      <c r="F1330" s="11">
        <v>3.8486624011556767</v>
      </c>
      <c r="G1330" s="11">
        <v>4.4264248039220027</v>
      </c>
      <c r="H1330" s="12">
        <v>3.1749034637113569</v>
      </c>
      <c r="I1330" s="12">
        <v>3.9597437110603098</v>
      </c>
      <c r="J1330" s="12">
        <v>3.89424322635384</v>
      </c>
      <c r="K1330" s="12">
        <v>4.4596458194779141</v>
      </c>
      <c r="L1330" s="4">
        <v>0.186</v>
      </c>
      <c r="M1330" s="2">
        <v>0</v>
      </c>
      <c r="N1330" s="3">
        <v>59.48</v>
      </c>
      <c r="O1330" s="2">
        <v>2</v>
      </c>
      <c r="P1330" s="10">
        <f t="shared" si="20"/>
        <v>29.855940120608377</v>
      </c>
      <c r="Q1330" s="13">
        <v>1329</v>
      </c>
    </row>
    <row r="1331" spans="1:17" x14ac:dyDescent="0.2">
      <c r="A1331" s="2" t="s">
        <v>1625</v>
      </c>
      <c r="B1331" s="2" t="s">
        <v>1626</v>
      </c>
      <c r="C1331" s="2">
        <v>77.646000000000001</v>
      </c>
      <c r="D1331" s="11">
        <v>3.3796659921372756</v>
      </c>
      <c r="E1331" s="11">
        <v>3.2462428847024078</v>
      </c>
      <c r="F1331" s="11">
        <v>3.9268215115432916</v>
      </c>
      <c r="G1331" s="11">
        <v>3.6403413595036382</v>
      </c>
      <c r="H1331" s="12">
        <v>3.4785102822017748</v>
      </c>
      <c r="I1331" s="12">
        <v>4.0371256372954347</v>
      </c>
      <c r="J1331" s="12">
        <v>3.3938088391446377</v>
      </c>
      <c r="K1331" s="12">
        <v>4.5834448964550285</v>
      </c>
      <c r="L1331" s="4">
        <v>0.40300000000000002</v>
      </c>
      <c r="M1331" s="2">
        <v>0</v>
      </c>
      <c r="N1331" s="3">
        <v>80.66</v>
      </c>
      <c r="O1331" s="2">
        <v>4</v>
      </c>
      <c r="P1331" s="10">
        <f t="shared" si="20"/>
        <v>29.685961402983487</v>
      </c>
      <c r="Q1331" s="13">
        <v>1330</v>
      </c>
    </row>
    <row r="1332" spans="1:17" x14ac:dyDescent="0.2">
      <c r="A1332" s="2" t="s">
        <v>1742</v>
      </c>
      <c r="B1332" s="2" t="s">
        <v>1743</v>
      </c>
      <c r="C1332" s="2">
        <v>43.701000000000001</v>
      </c>
      <c r="D1332" s="11">
        <v>3.7650110865678807</v>
      </c>
      <c r="E1332" s="11">
        <v>3.1462119227379901</v>
      </c>
      <c r="F1332" s="11">
        <v>3.4659522744301121</v>
      </c>
      <c r="G1332" s="11">
        <v>4.0765623131667876</v>
      </c>
      <c r="H1332" s="12">
        <v>3.357982952248292</v>
      </c>
      <c r="I1332" s="12">
        <v>3.9199472918536733</v>
      </c>
      <c r="J1332" s="12">
        <v>3.2286908941263732</v>
      </c>
      <c r="K1332" s="12">
        <v>4.5114686889101936</v>
      </c>
      <c r="L1332" s="4">
        <v>1.2390000000000001</v>
      </c>
      <c r="M1332" s="2">
        <v>0</v>
      </c>
      <c r="N1332" s="3">
        <v>139.49</v>
      </c>
      <c r="O1332" s="2">
        <v>6</v>
      </c>
      <c r="P1332" s="10">
        <f t="shared" si="20"/>
        <v>29.471827424041301</v>
      </c>
      <c r="Q1332" s="13">
        <v>1331</v>
      </c>
    </row>
    <row r="1333" spans="1:17" x14ac:dyDescent="0.2">
      <c r="A1333" s="2" t="s">
        <v>1525</v>
      </c>
      <c r="B1333" s="2" t="s">
        <v>1526</v>
      </c>
      <c r="C1333" s="2">
        <v>35.192999999999998</v>
      </c>
      <c r="D1333" s="11">
        <v>3.16488348048743</v>
      </c>
      <c r="E1333" s="11">
        <v>3.3653273632314766</v>
      </c>
      <c r="F1333" s="11">
        <v>3.7219907394929894</v>
      </c>
      <c r="G1333" s="11">
        <v>3.5451256183487376</v>
      </c>
      <c r="H1333" s="12">
        <v>3.2878024816424669</v>
      </c>
      <c r="I1333" s="12">
        <v>4.1299839487775873</v>
      </c>
      <c r="J1333" s="12">
        <v>4.0466597909860837</v>
      </c>
      <c r="K1333" s="12">
        <v>4.2465962451452057</v>
      </c>
      <c r="L1333" s="4">
        <v>0.58499999999999996</v>
      </c>
      <c r="M1333" s="2">
        <v>0</v>
      </c>
      <c r="N1333" s="3">
        <v>57.52</v>
      </c>
      <c r="O1333" s="2">
        <v>2</v>
      </c>
      <c r="P1333" s="10">
        <f t="shared" si="20"/>
        <v>29.508369668111975</v>
      </c>
      <c r="Q1333" s="13">
        <v>1332</v>
      </c>
    </row>
    <row r="1334" spans="1:17" x14ac:dyDescent="0.2">
      <c r="A1334" s="2" t="s">
        <v>1629</v>
      </c>
      <c r="B1334" s="2" t="s">
        <v>1630</v>
      </c>
      <c r="C1334" s="2">
        <v>12.406000000000001</v>
      </c>
      <c r="D1334" s="11">
        <v>3.3859831248328591</v>
      </c>
      <c r="E1334" s="11">
        <v>1.8934432086121895</v>
      </c>
      <c r="F1334" s="11">
        <v>2.4067615715910495</v>
      </c>
      <c r="G1334" s="11">
        <v>4.0145613654380146</v>
      </c>
      <c r="H1334" s="12">
        <v>2.1023627933658098</v>
      </c>
      <c r="I1334" s="12">
        <v>4.9148577720195803</v>
      </c>
      <c r="J1334" s="12">
        <v>5.6394128913930368</v>
      </c>
      <c r="K1334" s="12">
        <v>5.9164442601853544</v>
      </c>
      <c r="L1334" s="4">
        <v>0.77800000000000002</v>
      </c>
      <c r="M1334" s="2">
        <v>0</v>
      </c>
      <c r="N1334" s="3">
        <v>72.63</v>
      </c>
      <c r="O1334" s="2">
        <v>2</v>
      </c>
      <c r="P1334" s="10">
        <f t="shared" si="20"/>
        <v>30.273826987437893</v>
      </c>
      <c r="Q1334" s="13">
        <v>1333</v>
      </c>
    </row>
    <row r="1335" spans="1:17" x14ac:dyDescent="0.2">
      <c r="A1335" s="2" t="s">
        <v>1643</v>
      </c>
      <c r="B1335" s="2" t="s">
        <v>1644</v>
      </c>
      <c r="C1335" s="2">
        <v>55.616</v>
      </c>
      <c r="D1335" s="11">
        <v>3.4302030537019448</v>
      </c>
      <c r="E1335" s="11">
        <v>3.6987639031128685</v>
      </c>
      <c r="F1335" s="11">
        <v>3.9995903384558993</v>
      </c>
      <c r="G1335" s="11">
        <v>4.0898482305372381</v>
      </c>
      <c r="H1335" s="12">
        <v>2.9063868805238511</v>
      </c>
      <c r="I1335" s="12">
        <v>3.6391614452290728</v>
      </c>
      <c r="J1335" s="12">
        <v>3.3836477348358214</v>
      </c>
      <c r="K1335" s="12">
        <v>4.5143477372119882</v>
      </c>
      <c r="L1335" s="4">
        <v>0.17899999999999999</v>
      </c>
      <c r="M1335" s="2">
        <v>0</v>
      </c>
      <c r="N1335" s="3">
        <v>60.5</v>
      </c>
      <c r="O1335" s="2">
        <v>2</v>
      </c>
      <c r="P1335" s="10">
        <f t="shared" si="20"/>
        <v>29.661949323608688</v>
      </c>
      <c r="Q1335" s="13">
        <v>1334</v>
      </c>
    </row>
    <row r="1336" spans="1:17" x14ac:dyDescent="0.2">
      <c r="A1336" s="2" t="s">
        <v>1816</v>
      </c>
      <c r="B1336" s="2" t="s">
        <v>1817</v>
      </c>
      <c r="C1336" s="2">
        <v>92.698999999999998</v>
      </c>
      <c r="D1336" s="11">
        <v>4.0619163232603137</v>
      </c>
      <c r="E1336" s="11">
        <v>3.3010217448257793</v>
      </c>
      <c r="F1336" s="11">
        <v>2.9862170451544041</v>
      </c>
      <c r="G1336" s="11">
        <v>3.5429112987869957</v>
      </c>
      <c r="H1336" s="12">
        <v>4.2794830445508678</v>
      </c>
      <c r="I1336" s="12">
        <v>3.9884855693762136</v>
      </c>
      <c r="J1336" s="12">
        <v>2.8578105868545789</v>
      </c>
      <c r="K1336" s="12">
        <v>3.4462208172466511</v>
      </c>
      <c r="L1336" s="4">
        <v>0.28000000000000003</v>
      </c>
      <c r="M1336" s="2">
        <v>0</v>
      </c>
      <c r="N1336" s="3">
        <v>158.65427313405499</v>
      </c>
      <c r="O1336" s="2">
        <v>7</v>
      </c>
      <c r="P1336" s="10">
        <f t="shared" si="20"/>
        <v>28.464066430055805</v>
      </c>
      <c r="Q1336" s="13">
        <v>1335</v>
      </c>
    </row>
    <row r="1337" spans="1:17" x14ac:dyDescent="0.2">
      <c r="A1337" s="2" t="s">
        <v>1443</v>
      </c>
      <c r="B1337" s="2" t="s">
        <v>1444</v>
      </c>
      <c r="C1337" s="2">
        <v>104.85599999999999</v>
      </c>
      <c r="D1337" s="11">
        <v>2.9564181015331683</v>
      </c>
      <c r="E1337" s="11">
        <v>3.1033415104675259</v>
      </c>
      <c r="F1337" s="11">
        <v>4.1262620001185857</v>
      </c>
      <c r="G1337" s="11">
        <v>4.2027785281860739</v>
      </c>
      <c r="H1337" s="12">
        <v>2.8712966452209385</v>
      </c>
      <c r="I1337" s="12">
        <v>3.6059977625568758</v>
      </c>
      <c r="J1337" s="12">
        <v>3.7189641770267592</v>
      </c>
      <c r="K1337" s="12">
        <v>5.2888117303944009</v>
      </c>
      <c r="L1337" s="4">
        <v>0.19</v>
      </c>
      <c r="M1337" s="2">
        <v>0</v>
      </c>
      <c r="N1337" s="3">
        <v>104.29</v>
      </c>
      <c r="O1337" s="2">
        <v>4</v>
      </c>
      <c r="P1337" s="10">
        <f t="shared" si="20"/>
        <v>29.873870455504324</v>
      </c>
      <c r="Q1337" s="13">
        <v>1336</v>
      </c>
    </row>
    <row r="1338" spans="1:17" x14ac:dyDescent="0.2">
      <c r="A1338" s="2" t="s">
        <v>1571</v>
      </c>
      <c r="B1338" s="2" t="s">
        <v>1572</v>
      </c>
      <c r="C1338" s="2">
        <v>20.931000000000001</v>
      </c>
      <c r="D1338" s="11">
        <v>3.2870147126020477</v>
      </c>
      <c r="E1338" s="11">
        <v>3.0152189963560145</v>
      </c>
      <c r="F1338" s="11">
        <v>3.3770125970924809</v>
      </c>
      <c r="G1338" s="11">
        <v>4.0234186436849821</v>
      </c>
      <c r="H1338" s="12">
        <v>3.0009779496012681</v>
      </c>
      <c r="I1338" s="12">
        <v>4.4151916197584802</v>
      </c>
      <c r="J1338" s="12">
        <v>3.9247265392802886</v>
      </c>
      <c r="K1338" s="12">
        <v>4.4193391432528069</v>
      </c>
      <c r="L1338" s="4">
        <v>0.19400000000000001</v>
      </c>
      <c r="M1338" s="2">
        <v>0</v>
      </c>
      <c r="N1338" s="3">
        <v>0</v>
      </c>
      <c r="O1338" s="2">
        <v>1</v>
      </c>
      <c r="P1338" s="10">
        <f t="shared" si="20"/>
        <v>29.462900201628372</v>
      </c>
      <c r="Q1338" s="13">
        <v>1337</v>
      </c>
    </row>
    <row r="1339" spans="1:17" x14ac:dyDescent="0.2">
      <c r="A1339" s="2" t="s">
        <v>1505</v>
      </c>
      <c r="B1339" s="2" t="s">
        <v>1506</v>
      </c>
      <c r="C1339" s="2">
        <v>38.89</v>
      </c>
      <c r="D1339" s="11">
        <v>3.1206635516183439</v>
      </c>
      <c r="E1339" s="11">
        <v>2.9628218258032248</v>
      </c>
      <c r="F1339" s="11">
        <v>3.4147445814175366</v>
      </c>
      <c r="G1339" s="11">
        <v>3.4454812380703532</v>
      </c>
      <c r="H1339" s="12">
        <v>3.8080533615682586</v>
      </c>
      <c r="I1339" s="12">
        <v>3.9796419206636275</v>
      </c>
      <c r="J1339" s="12">
        <v>3.2972783482108836</v>
      </c>
      <c r="K1339" s="12">
        <v>5.1707707500208731</v>
      </c>
      <c r="L1339" s="4">
        <v>0.73</v>
      </c>
      <c r="M1339" s="2">
        <v>0</v>
      </c>
      <c r="N1339" s="3">
        <v>77.19</v>
      </c>
      <c r="O1339" s="2">
        <v>5</v>
      </c>
      <c r="P1339" s="10">
        <f t="shared" si="20"/>
        <v>29.199455577373101</v>
      </c>
      <c r="Q1339" s="13">
        <v>1338</v>
      </c>
    </row>
    <row r="1340" spans="1:17" x14ac:dyDescent="0.2">
      <c r="A1340" s="2" t="s">
        <v>1404</v>
      </c>
      <c r="B1340" s="2" t="s">
        <v>1405</v>
      </c>
      <c r="C1340" s="2">
        <v>81.692999999999998</v>
      </c>
      <c r="D1340" s="11">
        <v>2.8932467745773311</v>
      </c>
      <c r="E1340" s="11">
        <v>3.2629147116964772</v>
      </c>
      <c r="F1340" s="11">
        <v>3.9753340628183631</v>
      </c>
      <c r="G1340" s="11">
        <v>4.5216405450769033</v>
      </c>
      <c r="H1340" s="12">
        <v>2.7507693152674562</v>
      </c>
      <c r="I1340" s="12">
        <v>4.0614456712550471</v>
      </c>
      <c r="J1340" s="12">
        <v>3.7138836248723508</v>
      </c>
      <c r="K1340" s="12">
        <v>4.5316220270227481</v>
      </c>
      <c r="L1340" s="4">
        <v>0.23300000000000001</v>
      </c>
      <c r="M1340" s="2">
        <v>0</v>
      </c>
      <c r="N1340" s="3">
        <v>81.473333333333301</v>
      </c>
      <c r="O1340" s="2">
        <v>4</v>
      </c>
      <c r="P1340" s="10">
        <f t="shared" si="20"/>
        <v>29.710856732586677</v>
      </c>
      <c r="Q1340" s="13">
        <v>1339</v>
      </c>
    </row>
    <row r="1341" spans="1:17" x14ac:dyDescent="0.2">
      <c r="A1341" s="2" t="s">
        <v>1547</v>
      </c>
      <c r="B1341" s="2" t="s">
        <v>1548</v>
      </c>
      <c r="C1341" s="2">
        <v>20.49</v>
      </c>
      <c r="D1341" s="11">
        <v>3.2217376747476831</v>
      </c>
      <c r="E1341" s="11">
        <v>3.1343034748850833</v>
      </c>
      <c r="F1341" s="11">
        <v>4.2987510713188408</v>
      </c>
      <c r="G1341" s="11">
        <v>4.9025035096965057</v>
      </c>
      <c r="H1341" s="12">
        <v>2.4547908087994101</v>
      </c>
      <c r="I1341" s="12">
        <v>3.6391614452290728</v>
      </c>
      <c r="J1341" s="12">
        <v>3.2998186242880876</v>
      </c>
      <c r="K1341" s="12">
        <v>4.8915030647469182</v>
      </c>
      <c r="L1341" s="4">
        <v>0.66800000000000004</v>
      </c>
      <c r="M1341" s="2">
        <v>0</v>
      </c>
      <c r="N1341" s="3">
        <v>47.31</v>
      </c>
      <c r="O1341" s="2">
        <v>2</v>
      </c>
      <c r="P1341" s="10">
        <f t="shared" si="20"/>
        <v>29.842569673711598</v>
      </c>
      <c r="Q1341" s="13">
        <v>1340</v>
      </c>
    </row>
    <row r="1342" spans="1:17" x14ac:dyDescent="0.2">
      <c r="A1342" s="2" t="s">
        <v>1673</v>
      </c>
      <c r="B1342" s="2" t="s">
        <v>1674</v>
      </c>
      <c r="C1342" s="2">
        <v>70.739999999999995</v>
      </c>
      <c r="D1342" s="11">
        <v>3.5628628403092022</v>
      </c>
      <c r="E1342" s="11">
        <v>3.4867935313311262</v>
      </c>
      <c r="F1342" s="11">
        <v>3.5980142195678066</v>
      </c>
      <c r="G1342" s="11">
        <v>3.7156282246028622</v>
      </c>
      <c r="H1342" s="12">
        <v>2.9964009623878445</v>
      </c>
      <c r="I1342" s="12">
        <v>3.818245331658936</v>
      </c>
      <c r="J1342" s="12">
        <v>3.500500434387209</v>
      </c>
      <c r="K1342" s="12">
        <v>4.6611792006034491</v>
      </c>
      <c r="L1342" s="4">
        <v>0.28000000000000003</v>
      </c>
      <c r="M1342" s="2">
        <v>0</v>
      </c>
      <c r="N1342" s="3">
        <v>49.033333333333303</v>
      </c>
      <c r="O1342" s="2">
        <v>3</v>
      </c>
      <c r="P1342" s="10">
        <f t="shared" si="20"/>
        <v>29.339624744848436</v>
      </c>
      <c r="Q1342" s="13">
        <v>1341</v>
      </c>
    </row>
    <row r="1343" spans="1:17" x14ac:dyDescent="0.2">
      <c r="A1343" s="2" t="s">
        <v>1461</v>
      </c>
      <c r="B1343" s="2" t="s">
        <v>1462</v>
      </c>
      <c r="C1343" s="2">
        <v>117.274</v>
      </c>
      <c r="D1343" s="11">
        <v>2.9816866323155029</v>
      </c>
      <c r="E1343" s="11">
        <v>3.1152499583204327</v>
      </c>
      <c r="F1343" s="11">
        <v>3.95916321239334</v>
      </c>
      <c r="G1343" s="11">
        <v>4.1164200652781409</v>
      </c>
      <c r="H1343" s="12">
        <v>2.9689390391073043</v>
      </c>
      <c r="I1343" s="12">
        <v>3.9774310084854814</v>
      </c>
      <c r="J1343" s="12">
        <v>3.5106615386960249</v>
      </c>
      <c r="K1343" s="12">
        <v>4.7964944707877368</v>
      </c>
      <c r="L1343" s="4">
        <v>0.129</v>
      </c>
      <c r="M1343" s="2">
        <v>0</v>
      </c>
      <c r="N1343" s="3">
        <v>110.68666666666699</v>
      </c>
      <c r="O1343" s="2">
        <v>3</v>
      </c>
      <c r="P1343" s="10">
        <f t="shared" si="20"/>
        <v>29.426045925383967</v>
      </c>
      <c r="Q1343" s="13">
        <v>1342</v>
      </c>
    </row>
    <row r="1344" spans="1:17" x14ac:dyDescent="0.2">
      <c r="A1344" s="2" t="s">
        <v>1790</v>
      </c>
      <c r="B1344" s="2" t="s">
        <v>1791</v>
      </c>
      <c r="C1344" s="2">
        <v>121.286</v>
      </c>
      <c r="D1344" s="11">
        <v>3.9734764655221428</v>
      </c>
      <c r="E1344" s="11">
        <v>3.2510062638435704</v>
      </c>
      <c r="F1344" s="11">
        <v>4.1747745513936572</v>
      </c>
      <c r="G1344" s="11">
        <v>3.5871976900218332</v>
      </c>
      <c r="H1344" s="12">
        <v>3.3686625890796136</v>
      </c>
      <c r="I1344" s="12">
        <v>3.970798271951042</v>
      </c>
      <c r="J1344" s="12">
        <v>2.8984550040898442</v>
      </c>
      <c r="K1344" s="12">
        <v>3.6736656330883264</v>
      </c>
      <c r="L1344" s="4">
        <v>0.27200000000000002</v>
      </c>
      <c r="M1344" s="2">
        <v>0</v>
      </c>
      <c r="N1344" s="3">
        <v>350.85402398583199</v>
      </c>
      <c r="O1344" s="2">
        <v>6</v>
      </c>
      <c r="P1344" s="10">
        <f t="shared" si="20"/>
        <v>28.898036468990028</v>
      </c>
      <c r="Q1344" s="13">
        <v>1343</v>
      </c>
    </row>
    <row r="1345" spans="1:17" x14ac:dyDescent="0.2">
      <c r="A1345" s="2" t="s">
        <v>1605</v>
      </c>
      <c r="B1345" s="2" t="s">
        <v>1606</v>
      </c>
      <c r="C1345" s="2">
        <v>26.457999999999998</v>
      </c>
      <c r="D1345" s="11">
        <v>3.3396574850652452</v>
      </c>
      <c r="E1345" s="11">
        <v>3.1747921975849671</v>
      </c>
      <c r="F1345" s="11">
        <v>3.5468065265552311</v>
      </c>
      <c r="G1345" s="11">
        <v>3.4255523620146762</v>
      </c>
      <c r="H1345" s="12">
        <v>3.4846129318196728</v>
      </c>
      <c r="I1345" s="12">
        <v>3.9929073937325064</v>
      </c>
      <c r="J1345" s="12">
        <v>3.6122725817841879</v>
      </c>
      <c r="K1345" s="12">
        <v>4.4107019983474256</v>
      </c>
      <c r="L1345" s="4">
        <v>0.501</v>
      </c>
      <c r="M1345" s="2">
        <v>0</v>
      </c>
      <c r="N1345" s="3">
        <v>47.053333333333299</v>
      </c>
      <c r="O1345" s="2">
        <v>3</v>
      </c>
      <c r="P1345" s="10">
        <f t="shared" si="20"/>
        <v>28.987303476903911</v>
      </c>
      <c r="Q1345" s="13">
        <v>1344</v>
      </c>
    </row>
    <row r="1346" spans="1:17" x14ac:dyDescent="0.2">
      <c r="A1346" s="2" t="s">
        <v>1702</v>
      </c>
      <c r="B1346" s="2" t="s">
        <v>1703</v>
      </c>
      <c r="C1346" s="2">
        <v>62.569000000000003</v>
      </c>
      <c r="D1346" s="11">
        <v>3.6323512999606229</v>
      </c>
      <c r="E1346" s="11">
        <v>3.0009288589325265</v>
      </c>
      <c r="F1346" s="11">
        <v>3.4066591562050248</v>
      </c>
      <c r="G1346" s="11">
        <v>3.210763364525715</v>
      </c>
      <c r="H1346" s="12">
        <v>3.6707437451655571</v>
      </c>
      <c r="I1346" s="12">
        <v>3.8491981021529864</v>
      </c>
      <c r="J1346" s="12">
        <v>3.4420740846115154</v>
      </c>
      <c r="K1346" s="12">
        <v>4.5949610896622008</v>
      </c>
      <c r="L1346" s="4">
        <v>0.60399999999999998</v>
      </c>
      <c r="M1346" s="2">
        <v>0</v>
      </c>
      <c r="N1346" s="3">
        <v>139.065</v>
      </c>
      <c r="O1346" s="2">
        <v>7</v>
      </c>
      <c r="P1346" s="10">
        <f t="shared" ref="P1346:P1409" si="21">SUM(D1346:K1346)</f>
        <v>28.807679701216145</v>
      </c>
      <c r="Q1346" s="13">
        <v>1345</v>
      </c>
    </row>
    <row r="1347" spans="1:17" x14ac:dyDescent="0.2">
      <c r="A1347" s="2" t="s">
        <v>1410</v>
      </c>
      <c r="B1347" s="2" t="s">
        <v>1411</v>
      </c>
      <c r="C1347" s="2">
        <v>34.158999999999999</v>
      </c>
      <c r="D1347" s="11">
        <v>2.9037753290699708</v>
      </c>
      <c r="E1347" s="11">
        <v>3.4129611546431042</v>
      </c>
      <c r="F1347" s="11">
        <v>4.2610190869937838</v>
      </c>
      <c r="G1347" s="11">
        <v>4.0344902414936916</v>
      </c>
      <c r="H1347" s="12">
        <v>2.248826384195358</v>
      </c>
      <c r="I1347" s="12">
        <v>3.6767469522575631</v>
      </c>
      <c r="J1347" s="12">
        <v>3.9475890239751252</v>
      </c>
      <c r="K1347" s="12">
        <v>5.3866993726553751</v>
      </c>
      <c r="L1347" s="4">
        <v>0.27400000000000002</v>
      </c>
      <c r="M1347" s="2">
        <v>0</v>
      </c>
      <c r="N1347" s="3">
        <v>64.58</v>
      </c>
      <c r="O1347" s="2">
        <v>2</v>
      </c>
      <c r="P1347" s="10">
        <f t="shared" si="21"/>
        <v>29.872107545283974</v>
      </c>
      <c r="Q1347" s="13">
        <v>1346</v>
      </c>
    </row>
    <row r="1348" spans="1:17" x14ac:dyDescent="0.2">
      <c r="A1348" s="2" t="s">
        <v>1266</v>
      </c>
      <c r="B1348" s="2" t="s">
        <v>1267</v>
      </c>
      <c r="C1348" s="2">
        <v>39.811999999999998</v>
      </c>
      <c r="D1348" s="11">
        <v>2.5036902583496699</v>
      </c>
      <c r="E1348" s="11">
        <v>2.6436754233453215</v>
      </c>
      <c r="F1348" s="11">
        <v>3.9160409445932758</v>
      </c>
      <c r="G1348" s="11">
        <v>4.6766429143988342</v>
      </c>
      <c r="H1348" s="12">
        <v>2.8911302564791068</v>
      </c>
      <c r="I1348" s="12">
        <v>4.1366166853120259</v>
      </c>
      <c r="J1348" s="12">
        <v>3.6173531339385963</v>
      </c>
      <c r="K1348" s="12">
        <v>4.8972611613505039</v>
      </c>
      <c r="L1348" s="4">
        <v>0.77800000000000002</v>
      </c>
      <c r="M1348" s="2">
        <v>0</v>
      </c>
      <c r="N1348" s="3">
        <v>178.74666666666701</v>
      </c>
      <c r="O1348" s="2">
        <v>5</v>
      </c>
      <c r="P1348" s="10">
        <f t="shared" si="21"/>
        <v>29.282410777767332</v>
      </c>
      <c r="Q1348" s="13">
        <v>1347</v>
      </c>
    </row>
    <row r="1349" spans="1:17" x14ac:dyDescent="0.2">
      <c r="A1349" s="2" t="s">
        <v>1388</v>
      </c>
      <c r="B1349" s="2" t="s">
        <v>1389</v>
      </c>
      <c r="C1349" s="2">
        <v>11.347</v>
      </c>
      <c r="D1349" s="11">
        <v>2.8406040021141337</v>
      </c>
      <c r="E1349" s="11">
        <v>3.1914640245790364</v>
      </c>
      <c r="F1349" s="11">
        <v>3.7435518733930215</v>
      </c>
      <c r="G1349" s="11">
        <v>3.7665575745229245</v>
      </c>
      <c r="H1349" s="12">
        <v>2.479201407271002</v>
      </c>
      <c r="I1349" s="12">
        <v>4.2051549628345661</v>
      </c>
      <c r="J1349" s="12">
        <v>3.899323778508248</v>
      </c>
      <c r="K1349" s="12">
        <v>5.4788289183127636</v>
      </c>
      <c r="L1349" s="4">
        <v>1.1539999999999999</v>
      </c>
      <c r="M1349" s="2">
        <v>0</v>
      </c>
      <c r="N1349" s="3">
        <v>42.72</v>
      </c>
      <c r="O1349" s="2">
        <v>1</v>
      </c>
      <c r="P1349" s="10">
        <f t="shared" si="21"/>
        <v>29.604686541535695</v>
      </c>
      <c r="Q1349" s="13">
        <v>1348</v>
      </c>
    </row>
    <row r="1350" spans="1:17" x14ac:dyDescent="0.2">
      <c r="A1350" s="2" t="s">
        <v>1581</v>
      </c>
      <c r="B1350" s="2" t="s">
        <v>1582</v>
      </c>
      <c r="C1350" s="2">
        <v>42.006999999999998</v>
      </c>
      <c r="D1350" s="11">
        <v>3.2933318452976317</v>
      </c>
      <c r="E1350" s="11">
        <v>3.0366542024912473</v>
      </c>
      <c r="F1350" s="11">
        <v>3.6707830464804134</v>
      </c>
      <c r="G1350" s="11">
        <v>3.7532716571524736</v>
      </c>
      <c r="H1350" s="12">
        <v>3.3793422259109347</v>
      </c>
      <c r="I1350" s="12">
        <v>3.8469871899748402</v>
      </c>
      <c r="J1350" s="12">
        <v>3.3303019372145357</v>
      </c>
      <c r="K1350" s="12">
        <v>4.5373801236263347</v>
      </c>
      <c r="L1350" s="4">
        <v>8.8999999999999996E-2</v>
      </c>
      <c r="M1350" s="2">
        <v>0</v>
      </c>
      <c r="N1350" s="3">
        <v>22.42</v>
      </c>
      <c r="O1350" s="2">
        <v>1</v>
      </c>
      <c r="P1350" s="10">
        <f t="shared" si="21"/>
        <v>28.848052228148411</v>
      </c>
      <c r="Q1350" s="13">
        <v>1349</v>
      </c>
    </row>
    <row r="1351" spans="1:17" x14ac:dyDescent="0.2">
      <c r="A1351" s="2" t="s">
        <v>1818</v>
      </c>
      <c r="B1351" s="2" t="s">
        <v>1819</v>
      </c>
      <c r="C1351" s="2">
        <v>30.047000000000001</v>
      </c>
      <c r="D1351" s="11">
        <v>4.0661277450573703</v>
      </c>
      <c r="E1351" s="11">
        <v>3.0128373067854333</v>
      </c>
      <c r="F1351" s="11">
        <v>3.0050830373169322</v>
      </c>
      <c r="G1351" s="11">
        <v>3.3967662077120324</v>
      </c>
      <c r="H1351" s="12">
        <v>3.7988993871414118</v>
      </c>
      <c r="I1351" s="12">
        <v>3.6214741478039016</v>
      </c>
      <c r="J1351" s="12">
        <v>3.0076868754096191</v>
      </c>
      <c r="K1351" s="12">
        <v>4.315693404388246</v>
      </c>
      <c r="L1351" s="4">
        <v>0.42499999999999999</v>
      </c>
      <c r="M1351" s="2">
        <v>0</v>
      </c>
      <c r="N1351" s="3">
        <v>65.599999999999994</v>
      </c>
      <c r="O1351" s="2">
        <v>2</v>
      </c>
      <c r="P1351" s="10">
        <f t="shared" si="21"/>
        <v>28.224568111614946</v>
      </c>
      <c r="Q1351" s="13">
        <v>1350</v>
      </c>
    </row>
    <row r="1352" spans="1:17" x14ac:dyDescent="0.2">
      <c r="A1352" s="2" t="s">
        <v>1585</v>
      </c>
      <c r="B1352" s="2" t="s">
        <v>1586</v>
      </c>
      <c r="C1352" s="2">
        <v>50.817999999999998</v>
      </c>
      <c r="D1352" s="11">
        <v>3.2996489779932152</v>
      </c>
      <c r="E1352" s="11">
        <v>3.0366542024912473</v>
      </c>
      <c r="F1352" s="11">
        <v>3.6141850699928302</v>
      </c>
      <c r="G1352" s="11">
        <v>3.3369795795450012</v>
      </c>
      <c r="H1352" s="12">
        <v>3.5395367783807532</v>
      </c>
      <c r="I1352" s="12">
        <v>4.1034530026398297</v>
      </c>
      <c r="J1352" s="12">
        <v>3.1905867529683123</v>
      </c>
      <c r="K1352" s="12">
        <v>4.4049439017438399</v>
      </c>
      <c r="L1352" s="4">
        <v>0.17199999999999999</v>
      </c>
      <c r="M1352" s="2">
        <v>0</v>
      </c>
      <c r="N1352" s="3">
        <v>40.21</v>
      </c>
      <c r="O1352" s="2">
        <v>2</v>
      </c>
      <c r="P1352" s="10">
        <f t="shared" si="21"/>
        <v>28.525988265755025</v>
      </c>
      <c r="Q1352" s="13">
        <v>1351</v>
      </c>
    </row>
    <row r="1353" spans="1:17" x14ac:dyDescent="0.2">
      <c r="A1353" s="2" t="s">
        <v>1459</v>
      </c>
      <c r="B1353" s="2" t="s">
        <v>1460</v>
      </c>
      <c r="C1353" s="2">
        <v>131.767</v>
      </c>
      <c r="D1353" s="11">
        <v>2.9795809214169746</v>
      </c>
      <c r="E1353" s="11">
        <v>3.1009598208969442</v>
      </c>
      <c r="F1353" s="11">
        <v>3.6060996447803193</v>
      </c>
      <c r="G1353" s="11">
        <v>3.5517685770339633</v>
      </c>
      <c r="H1353" s="12">
        <v>3.0147089112415379</v>
      </c>
      <c r="I1353" s="12">
        <v>4.0039619546232386</v>
      </c>
      <c r="J1353" s="12">
        <v>3.5767087167033313</v>
      </c>
      <c r="K1353" s="12">
        <v>5.1506174119083203</v>
      </c>
      <c r="L1353" s="4">
        <v>0.215</v>
      </c>
      <c r="M1353" s="2">
        <v>0</v>
      </c>
      <c r="N1353" s="3">
        <v>87.743333333333297</v>
      </c>
      <c r="O1353" s="2">
        <v>5</v>
      </c>
      <c r="P1353" s="10">
        <f t="shared" si="21"/>
        <v>28.984405958604633</v>
      </c>
      <c r="Q1353" s="13">
        <v>1352</v>
      </c>
    </row>
    <row r="1354" spans="1:17" x14ac:dyDescent="0.2">
      <c r="A1354" s="2" t="s">
        <v>1607</v>
      </c>
      <c r="B1354" s="2" t="s">
        <v>1608</v>
      </c>
      <c r="C1354" s="2">
        <v>85.052000000000007</v>
      </c>
      <c r="D1354" s="11">
        <v>3.354397461354941</v>
      </c>
      <c r="E1354" s="11">
        <v>2.9699668945149691</v>
      </c>
      <c r="F1354" s="11">
        <v>3.4740376996426239</v>
      </c>
      <c r="G1354" s="11">
        <v>3.6204124834479612</v>
      </c>
      <c r="H1354" s="12">
        <v>3.2557635711485036</v>
      </c>
      <c r="I1354" s="12">
        <v>3.8403544534404004</v>
      </c>
      <c r="J1354" s="12">
        <v>3.3963491152218421</v>
      </c>
      <c r="K1354" s="12">
        <v>4.7820992292787698</v>
      </c>
      <c r="L1354" s="4">
        <v>0.245</v>
      </c>
      <c r="M1354" s="2">
        <v>0</v>
      </c>
      <c r="N1354" s="3">
        <v>104.98</v>
      </c>
      <c r="O1354" s="2">
        <v>3</v>
      </c>
      <c r="P1354" s="10">
        <f t="shared" si="21"/>
        <v>28.693380908050013</v>
      </c>
      <c r="Q1354" s="13">
        <v>1353</v>
      </c>
    </row>
    <row r="1355" spans="1:17" x14ac:dyDescent="0.2">
      <c r="A1355" s="2" t="s">
        <v>1186</v>
      </c>
      <c r="B1355" s="2" t="s">
        <v>1187</v>
      </c>
      <c r="C1355" s="2">
        <v>25.01</v>
      </c>
      <c r="D1355" s="11">
        <v>2.3310219646703825</v>
      </c>
      <c r="E1355" s="11">
        <v>3.0866696834734562</v>
      </c>
      <c r="F1355" s="11">
        <v>3.1883526754672022</v>
      </c>
      <c r="G1355" s="11">
        <v>3.2196206427726826</v>
      </c>
      <c r="H1355" s="12">
        <v>2.8606170083896174</v>
      </c>
      <c r="I1355" s="12">
        <v>4.5986973305446366</v>
      </c>
      <c r="J1355" s="12">
        <v>4.3667345767137968</v>
      </c>
      <c r="K1355" s="12">
        <v>5.5191355945378699</v>
      </c>
      <c r="L1355" s="4">
        <v>1.7829999999999999</v>
      </c>
      <c r="M1355" s="2">
        <v>0</v>
      </c>
      <c r="N1355" s="3">
        <v>93.99</v>
      </c>
      <c r="O1355" s="2">
        <v>3</v>
      </c>
      <c r="P1355" s="10">
        <f t="shared" si="21"/>
        <v>29.170849476569643</v>
      </c>
      <c r="Q1355" s="13">
        <v>1354</v>
      </c>
    </row>
    <row r="1356" spans="1:17" x14ac:dyDescent="0.2">
      <c r="A1356" s="2" t="s">
        <v>1665</v>
      </c>
      <c r="B1356" s="2" t="s">
        <v>1666</v>
      </c>
      <c r="C1356" s="2">
        <v>28.776</v>
      </c>
      <c r="D1356" s="11">
        <v>3.512325778744533</v>
      </c>
      <c r="E1356" s="11">
        <v>3.0557077190558983</v>
      </c>
      <c r="F1356" s="11">
        <v>3.6896490386429424</v>
      </c>
      <c r="G1356" s="11">
        <v>2.9716168518575925</v>
      </c>
      <c r="H1356" s="12">
        <v>3.5013952182688919</v>
      </c>
      <c r="I1356" s="12">
        <v>4.3842388492644302</v>
      </c>
      <c r="J1356" s="12">
        <v>3.1347006792698231</v>
      </c>
      <c r="K1356" s="12">
        <v>4.142950506280644</v>
      </c>
      <c r="L1356" s="4">
        <v>0.33400000000000002</v>
      </c>
      <c r="M1356" s="2">
        <v>0</v>
      </c>
      <c r="N1356" s="3">
        <v>35.44</v>
      </c>
      <c r="O1356" s="2">
        <v>1</v>
      </c>
      <c r="P1356" s="10">
        <f t="shared" si="21"/>
        <v>28.392584641384758</v>
      </c>
      <c r="Q1356" s="13">
        <v>1355</v>
      </c>
    </row>
    <row r="1357" spans="1:17" x14ac:dyDescent="0.2">
      <c r="A1357" s="2" t="s">
        <v>1794</v>
      </c>
      <c r="B1357" s="2" t="s">
        <v>1795</v>
      </c>
      <c r="C1357" s="2">
        <v>49.920999999999999</v>
      </c>
      <c r="D1357" s="11">
        <v>3.9903221527103652</v>
      </c>
      <c r="E1357" s="11">
        <v>3.0771429251911306</v>
      </c>
      <c r="F1357" s="11">
        <v>2.8784113756542458</v>
      </c>
      <c r="G1357" s="11">
        <v>2.6593977936519888</v>
      </c>
      <c r="H1357" s="12">
        <v>4.8866966815317037</v>
      </c>
      <c r="I1357" s="12">
        <v>4.0017510424450924</v>
      </c>
      <c r="J1357" s="12">
        <v>2.6901523657591109</v>
      </c>
      <c r="K1357" s="12">
        <v>3.1036140693332412</v>
      </c>
      <c r="L1357" s="4">
        <v>2014.338</v>
      </c>
      <c r="M1357" s="2">
        <v>0</v>
      </c>
      <c r="N1357" s="3">
        <v>7827.5209625714797</v>
      </c>
      <c r="O1357" s="2">
        <v>21</v>
      </c>
      <c r="P1357" s="10">
        <f t="shared" si="21"/>
        <v>27.287488406276879</v>
      </c>
      <c r="Q1357" s="13">
        <v>1356</v>
      </c>
    </row>
    <row r="1358" spans="1:17" x14ac:dyDescent="0.2">
      <c r="A1358" s="2" t="s">
        <v>1374</v>
      </c>
      <c r="B1358" s="2" t="s">
        <v>1375</v>
      </c>
      <c r="C1358" s="2">
        <v>19.277000000000001</v>
      </c>
      <c r="D1358" s="11">
        <v>2.8048069168391594</v>
      </c>
      <c r="E1358" s="11">
        <v>3.1819372662967109</v>
      </c>
      <c r="F1358" s="11">
        <v>3.5144648257051836</v>
      </c>
      <c r="G1358" s="11">
        <v>3.7466286984672479</v>
      </c>
      <c r="H1358" s="12">
        <v>3.0345425224997062</v>
      </c>
      <c r="I1358" s="12">
        <v>4.2692714160008132</v>
      </c>
      <c r="J1358" s="12">
        <v>3.2032881333543326</v>
      </c>
      <c r="K1358" s="12">
        <v>5.0700040594581051</v>
      </c>
      <c r="L1358" s="4">
        <v>9</v>
      </c>
      <c r="M1358" s="2">
        <v>0</v>
      </c>
      <c r="N1358" s="3">
        <v>152.12714285714301</v>
      </c>
      <c r="O1358" s="2">
        <v>4</v>
      </c>
      <c r="P1358" s="10">
        <f t="shared" si="21"/>
        <v>28.824943838621259</v>
      </c>
      <c r="Q1358" s="13">
        <v>1357</v>
      </c>
    </row>
    <row r="1359" spans="1:17" x14ac:dyDescent="0.2">
      <c r="A1359" s="2" t="s">
        <v>1424</v>
      </c>
      <c r="B1359" s="2" t="s">
        <v>1425</v>
      </c>
      <c r="C1359" s="2">
        <v>46.523000000000003</v>
      </c>
      <c r="D1359" s="11">
        <v>2.9185153053596657</v>
      </c>
      <c r="E1359" s="11">
        <v>3.2224259889965943</v>
      </c>
      <c r="F1359" s="11">
        <v>3.7812838577180776</v>
      </c>
      <c r="G1359" s="11">
        <v>3.8662019548013093</v>
      </c>
      <c r="H1359" s="12">
        <v>2.9765673511296762</v>
      </c>
      <c r="I1359" s="12">
        <v>3.8315108047278148</v>
      </c>
      <c r="J1359" s="12">
        <v>3.4547754649975353</v>
      </c>
      <c r="K1359" s="12">
        <v>4.7331554081482823</v>
      </c>
      <c r="L1359" s="4">
        <v>1.8939999999999999</v>
      </c>
      <c r="M1359" s="2">
        <v>0</v>
      </c>
      <c r="N1359" s="3">
        <v>139.77500000000001</v>
      </c>
      <c r="O1359" s="2">
        <v>4</v>
      </c>
      <c r="P1359" s="10">
        <f t="shared" si="21"/>
        <v>28.784436135878956</v>
      </c>
      <c r="Q1359" s="13">
        <v>1358</v>
      </c>
    </row>
    <row r="1360" spans="1:17" x14ac:dyDescent="0.2">
      <c r="A1360" s="2" t="s">
        <v>1473</v>
      </c>
      <c r="B1360" s="2" t="s">
        <v>1474</v>
      </c>
      <c r="C1360" s="2">
        <v>39.914000000000001</v>
      </c>
      <c r="D1360" s="11">
        <v>3.0111665848948932</v>
      </c>
      <c r="E1360" s="11">
        <v>3.1152499583204327</v>
      </c>
      <c r="F1360" s="11">
        <v>3.7678081490305577</v>
      </c>
      <c r="G1360" s="11">
        <v>4.2647794759148461</v>
      </c>
      <c r="H1360" s="12">
        <v>2.6424472845497693</v>
      </c>
      <c r="I1360" s="12">
        <v>3.8381435412622542</v>
      </c>
      <c r="J1360" s="12">
        <v>3.505580986541617</v>
      </c>
      <c r="K1360" s="12">
        <v>4.750429697959043</v>
      </c>
      <c r="L1360" s="4">
        <v>0.318</v>
      </c>
      <c r="M1360" s="2">
        <v>0</v>
      </c>
      <c r="N1360" s="3">
        <v>35.590000000000003</v>
      </c>
      <c r="O1360" s="2">
        <v>3</v>
      </c>
      <c r="P1360" s="10">
        <f t="shared" si="21"/>
        <v>28.895605678473412</v>
      </c>
      <c r="Q1360" s="13">
        <v>1359</v>
      </c>
    </row>
    <row r="1361" spans="1:17" x14ac:dyDescent="0.2">
      <c r="A1361" s="2" t="s">
        <v>1740</v>
      </c>
      <c r="B1361" s="2" t="s">
        <v>1741</v>
      </c>
      <c r="C1361" s="2">
        <v>40.119999999999997</v>
      </c>
      <c r="D1361" s="11">
        <v>3.7629053756693525</v>
      </c>
      <c r="E1361" s="11">
        <v>3.5177554957486841</v>
      </c>
      <c r="F1361" s="11">
        <v>2.6681903201289354</v>
      </c>
      <c r="G1361" s="11">
        <v>2.7745424108625665</v>
      </c>
      <c r="H1361" s="12">
        <v>3.8553488961069671</v>
      </c>
      <c r="I1361" s="12">
        <v>3.9464782379914309</v>
      </c>
      <c r="J1361" s="12">
        <v>3.1626437161190672</v>
      </c>
      <c r="K1361" s="12">
        <v>4.157345747789611</v>
      </c>
      <c r="L1361" s="4">
        <v>277.25599999999997</v>
      </c>
      <c r="M1361" s="2">
        <v>0</v>
      </c>
      <c r="N1361" s="3">
        <v>1512.6673146160099</v>
      </c>
      <c r="O1361" s="2">
        <v>20</v>
      </c>
      <c r="P1361" s="10">
        <f t="shared" si="21"/>
        <v>27.845210200416616</v>
      </c>
      <c r="Q1361" s="13">
        <v>1360</v>
      </c>
    </row>
    <row r="1362" spans="1:17" x14ac:dyDescent="0.2">
      <c r="A1362" s="2" t="s">
        <v>1539</v>
      </c>
      <c r="B1362" s="2" t="s">
        <v>1540</v>
      </c>
      <c r="C1362" s="2">
        <v>79.701999999999998</v>
      </c>
      <c r="D1362" s="11">
        <v>3.2091034093565156</v>
      </c>
      <c r="E1362" s="11">
        <v>3.6582751804129847</v>
      </c>
      <c r="F1362" s="11">
        <v>4.1828599766061689</v>
      </c>
      <c r="G1362" s="11">
        <v>4.0367045610554335</v>
      </c>
      <c r="H1362" s="12">
        <v>2.5814207883707905</v>
      </c>
      <c r="I1362" s="12">
        <v>3.4247029639488664</v>
      </c>
      <c r="J1362" s="12">
        <v>3.2591742070528227</v>
      </c>
      <c r="K1362" s="12">
        <v>4.4222181915545997</v>
      </c>
      <c r="L1362" s="4">
        <v>0.22500000000000001</v>
      </c>
      <c r="M1362" s="2">
        <v>0</v>
      </c>
      <c r="N1362" s="3">
        <v>51.143333333333302</v>
      </c>
      <c r="O1362" s="2">
        <v>3</v>
      </c>
      <c r="P1362" s="10">
        <f t="shared" si="21"/>
        <v>28.774459278358179</v>
      </c>
      <c r="Q1362" s="13">
        <v>1361</v>
      </c>
    </row>
    <row r="1363" spans="1:17" x14ac:dyDescent="0.2">
      <c r="A1363" s="2" t="s">
        <v>1657</v>
      </c>
      <c r="B1363" s="2" t="s">
        <v>1658</v>
      </c>
      <c r="C1363" s="2">
        <v>56.753</v>
      </c>
      <c r="D1363" s="11">
        <v>3.5017972242518938</v>
      </c>
      <c r="E1363" s="11">
        <v>3.2343344368495011</v>
      </c>
      <c r="F1363" s="11">
        <v>3.988809771505883</v>
      </c>
      <c r="G1363" s="11">
        <v>3.7732005332081506</v>
      </c>
      <c r="H1363" s="12">
        <v>3.1794804509247805</v>
      </c>
      <c r="I1363" s="12">
        <v>3.7430743176019567</v>
      </c>
      <c r="J1363" s="12">
        <v>3.2845769678248633</v>
      </c>
      <c r="K1363" s="12">
        <v>3.3742446097018175</v>
      </c>
      <c r="L1363" s="4">
        <v>0.77800000000000002</v>
      </c>
      <c r="M1363" s="2">
        <v>0</v>
      </c>
      <c r="N1363" s="3">
        <v>68.33</v>
      </c>
      <c r="O1363" s="2">
        <v>4</v>
      </c>
      <c r="P1363" s="10">
        <f t="shared" si="21"/>
        <v>28.079518311868846</v>
      </c>
      <c r="Q1363" s="13">
        <v>1362</v>
      </c>
    </row>
    <row r="1364" spans="1:17" x14ac:dyDescent="0.2">
      <c r="A1364" s="2" t="s">
        <v>1453</v>
      </c>
      <c r="B1364" s="2" t="s">
        <v>1454</v>
      </c>
      <c r="C1364" s="2">
        <v>137.66800000000001</v>
      </c>
      <c r="D1364" s="11">
        <v>2.9669466560258075</v>
      </c>
      <c r="E1364" s="11">
        <v>2.8604091742682258</v>
      </c>
      <c r="F1364" s="11">
        <v>3.5387211013427198</v>
      </c>
      <c r="G1364" s="11">
        <v>3.8905594699804693</v>
      </c>
      <c r="H1364" s="12">
        <v>3.2832254944290438</v>
      </c>
      <c r="I1364" s="12">
        <v>3.7209651958204923</v>
      </c>
      <c r="J1364" s="12">
        <v>3.271875587438843</v>
      </c>
      <c r="K1364" s="12">
        <v>4.7302763598464894</v>
      </c>
      <c r="L1364" s="4">
        <v>0.222</v>
      </c>
      <c r="M1364" s="2">
        <v>0</v>
      </c>
      <c r="N1364" s="3">
        <v>98.21</v>
      </c>
      <c r="O1364" s="2">
        <v>5</v>
      </c>
      <c r="P1364" s="10">
        <f t="shared" si="21"/>
        <v>28.262979039152089</v>
      </c>
      <c r="Q1364" s="13">
        <v>1363</v>
      </c>
    </row>
    <row r="1365" spans="1:17" x14ac:dyDescent="0.2">
      <c r="A1365" s="2" t="s">
        <v>1368</v>
      </c>
      <c r="B1365" s="2" t="s">
        <v>1369</v>
      </c>
      <c r="C1365" s="2">
        <v>33.765000000000001</v>
      </c>
      <c r="D1365" s="11">
        <v>2.7921726514479919</v>
      </c>
      <c r="E1365" s="11">
        <v>2.6341486650629955</v>
      </c>
      <c r="F1365" s="11">
        <v>3.9510777871808274</v>
      </c>
      <c r="G1365" s="11">
        <v>3.6757704724915081</v>
      </c>
      <c r="H1365" s="12">
        <v>2.8392577347269752</v>
      </c>
      <c r="I1365" s="12">
        <v>3.6811687766138554</v>
      </c>
      <c r="J1365" s="12">
        <v>3.5259031951592497</v>
      </c>
      <c r="K1365" s="12">
        <v>5.6544508647221576</v>
      </c>
      <c r="L1365" s="4">
        <v>0.96799999999999997</v>
      </c>
      <c r="M1365" s="2">
        <v>0</v>
      </c>
      <c r="N1365" s="3">
        <v>104.39</v>
      </c>
      <c r="O1365" s="2">
        <v>5</v>
      </c>
      <c r="P1365" s="10">
        <f t="shared" si="21"/>
        <v>28.753950147405558</v>
      </c>
      <c r="Q1365" s="13">
        <v>1364</v>
      </c>
    </row>
    <row r="1366" spans="1:17" x14ac:dyDescent="0.2">
      <c r="A1366" s="2" t="s">
        <v>1439</v>
      </c>
      <c r="B1366" s="2" t="s">
        <v>1440</v>
      </c>
      <c r="C1366" s="2">
        <v>30.972999999999999</v>
      </c>
      <c r="D1366" s="11">
        <v>2.9501009688375843</v>
      </c>
      <c r="E1366" s="11">
        <v>3.0437992712029911</v>
      </c>
      <c r="F1366" s="11">
        <v>3.6249656369428465</v>
      </c>
      <c r="G1366" s="11">
        <v>4.2227074042417501</v>
      </c>
      <c r="H1366" s="12">
        <v>2.7660259393122009</v>
      </c>
      <c r="I1366" s="12">
        <v>3.793925297699325</v>
      </c>
      <c r="J1366" s="12">
        <v>3.2820366917476584</v>
      </c>
      <c r="K1366" s="12">
        <v>4.7936154224859431</v>
      </c>
      <c r="L1366" s="4">
        <v>0.89600000000000002</v>
      </c>
      <c r="M1366" s="2">
        <v>0</v>
      </c>
      <c r="N1366" s="3">
        <v>78.849999999999994</v>
      </c>
      <c r="O1366" s="2">
        <v>5</v>
      </c>
      <c r="P1366" s="10">
        <f t="shared" si="21"/>
        <v>28.4771766324703</v>
      </c>
      <c r="Q1366" s="13">
        <v>1365</v>
      </c>
    </row>
    <row r="1367" spans="1:17" x14ac:dyDescent="0.2">
      <c r="A1367" s="2" t="s">
        <v>1551</v>
      </c>
      <c r="B1367" s="2" t="s">
        <v>1552</v>
      </c>
      <c r="C1367" s="2">
        <v>80.984999999999999</v>
      </c>
      <c r="D1367" s="11">
        <v>3.2280548074432671</v>
      </c>
      <c r="E1367" s="11">
        <v>2.9413866196679925</v>
      </c>
      <c r="F1367" s="11">
        <v>3.9834194880308753</v>
      </c>
      <c r="G1367" s="11">
        <v>3.7488430180289902</v>
      </c>
      <c r="H1367" s="12">
        <v>3.2298273102724373</v>
      </c>
      <c r="I1367" s="12">
        <v>3.5860995529535575</v>
      </c>
      <c r="J1367" s="12">
        <v>3.5487656798540859</v>
      </c>
      <c r="K1367" s="12">
        <v>3.8435294828941351</v>
      </c>
      <c r="L1367" s="4">
        <v>0.222</v>
      </c>
      <c r="M1367" s="2">
        <v>0</v>
      </c>
      <c r="N1367" s="3">
        <v>102.74</v>
      </c>
      <c r="O1367" s="2">
        <v>4</v>
      </c>
      <c r="P1367" s="10">
        <f t="shared" si="21"/>
        <v>28.109925959145336</v>
      </c>
      <c r="Q1367" s="13">
        <v>1366</v>
      </c>
    </row>
    <row r="1368" spans="1:17" x14ac:dyDescent="0.2">
      <c r="A1368" s="2" t="s">
        <v>1509</v>
      </c>
      <c r="B1368" s="2" t="s">
        <v>1510</v>
      </c>
      <c r="C1368" s="2">
        <v>72.881</v>
      </c>
      <c r="D1368" s="11">
        <v>3.1269806843139278</v>
      </c>
      <c r="E1368" s="11">
        <v>3.1986090932907807</v>
      </c>
      <c r="F1368" s="11">
        <v>3.9133458028557717</v>
      </c>
      <c r="G1368" s="11">
        <v>4.4064959278663265</v>
      </c>
      <c r="H1368" s="12">
        <v>2.5493818778768271</v>
      </c>
      <c r="I1368" s="12">
        <v>3.3517428620700329</v>
      </c>
      <c r="J1368" s="12">
        <v>3.3988893912990465</v>
      </c>
      <c r="K1368" s="12">
        <v>4.6467839590944822</v>
      </c>
      <c r="L1368" s="4">
        <v>0.16600000000000001</v>
      </c>
      <c r="M1368" s="2">
        <v>0</v>
      </c>
      <c r="N1368" s="3">
        <v>70.42</v>
      </c>
      <c r="O1368" s="2">
        <v>3</v>
      </c>
      <c r="P1368" s="10">
        <f t="shared" si="21"/>
        <v>28.592229598667195</v>
      </c>
      <c r="Q1368" s="13">
        <v>1367</v>
      </c>
    </row>
    <row r="1369" spans="1:17" x14ac:dyDescent="0.2">
      <c r="A1369" s="2" t="s">
        <v>1441</v>
      </c>
      <c r="B1369" s="2" t="s">
        <v>1442</v>
      </c>
      <c r="C1369" s="2">
        <v>48.012999999999998</v>
      </c>
      <c r="D1369" s="11">
        <v>2.9501009688375843</v>
      </c>
      <c r="E1369" s="11">
        <v>3.1462119227379901</v>
      </c>
      <c r="F1369" s="11">
        <v>3.7597227238180455</v>
      </c>
      <c r="G1369" s="11">
        <v>3.7909150897020853</v>
      </c>
      <c r="H1369" s="12">
        <v>2.9979266247923193</v>
      </c>
      <c r="I1369" s="12">
        <v>3.5617795189939465</v>
      </c>
      <c r="J1369" s="12">
        <v>3.3963491152218421</v>
      </c>
      <c r="K1369" s="12">
        <v>4.7849782775805636</v>
      </c>
      <c r="L1369" s="4">
        <v>0.30399999999999999</v>
      </c>
      <c r="M1369" s="2">
        <v>0</v>
      </c>
      <c r="N1369" s="3">
        <v>94.9166666666667</v>
      </c>
      <c r="O1369" s="2">
        <v>3</v>
      </c>
      <c r="P1369" s="10">
        <f t="shared" si="21"/>
        <v>28.387984241684379</v>
      </c>
      <c r="Q1369" s="13">
        <v>1368</v>
      </c>
    </row>
    <row r="1370" spans="1:17" x14ac:dyDescent="0.2">
      <c r="A1370" s="2" t="s">
        <v>1633</v>
      </c>
      <c r="B1370" s="2" t="s">
        <v>1634</v>
      </c>
      <c r="C1370" s="2">
        <v>30.321999999999999</v>
      </c>
      <c r="D1370" s="11">
        <v>3.3965116793254988</v>
      </c>
      <c r="E1370" s="11">
        <v>3.2462428847024078</v>
      </c>
      <c r="F1370" s="11">
        <v>3.692344180380446</v>
      </c>
      <c r="G1370" s="11">
        <v>3.6536272768740896</v>
      </c>
      <c r="H1370" s="12">
        <v>2.7675516017166752</v>
      </c>
      <c r="I1370" s="12">
        <v>3.4799757684025279</v>
      </c>
      <c r="J1370" s="12">
        <v>3.7519877660304113</v>
      </c>
      <c r="K1370" s="12">
        <v>4.4107019983474256</v>
      </c>
      <c r="L1370" s="4">
        <v>0.35899999999999999</v>
      </c>
      <c r="M1370" s="2">
        <v>0</v>
      </c>
      <c r="N1370" s="3">
        <v>35.69</v>
      </c>
      <c r="O1370" s="2">
        <v>2</v>
      </c>
      <c r="P1370" s="10">
        <f t="shared" si="21"/>
        <v>28.398943155779484</v>
      </c>
      <c r="Q1370" s="13">
        <v>1369</v>
      </c>
    </row>
    <row r="1371" spans="1:17" x14ac:dyDescent="0.2">
      <c r="A1371" s="2" t="s">
        <v>1621</v>
      </c>
      <c r="B1371" s="2" t="s">
        <v>1622</v>
      </c>
      <c r="C1371" s="2">
        <v>195.917</v>
      </c>
      <c r="D1371" s="11">
        <v>3.3754545703402199</v>
      </c>
      <c r="E1371" s="11">
        <v>2.9985471693619452</v>
      </c>
      <c r="F1371" s="11">
        <v>3.7085150308054695</v>
      </c>
      <c r="G1371" s="11">
        <v>4.0057040871910479</v>
      </c>
      <c r="H1371" s="12">
        <v>3.0757354074205168</v>
      </c>
      <c r="I1371" s="12">
        <v>3.3915392812766694</v>
      </c>
      <c r="J1371" s="12">
        <v>3.1677242682734756</v>
      </c>
      <c r="K1371" s="12">
        <v>4.2897819696721058</v>
      </c>
      <c r="L1371" s="4">
        <v>0.16800000000000001</v>
      </c>
      <c r="M1371" s="2">
        <v>0</v>
      </c>
      <c r="N1371" s="3">
        <v>72</v>
      </c>
      <c r="O1371" s="2">
        <v>6</v>
      </c>
      <c r="P1371" s="10">
        <f t="shared" si="21"/>
        <v>28.013001784341448</v>
      </c>
      <c r="Q1371" s="13">
        <v>1370</v>
      </c>
    </row>
    <row r="1372" spans="1:17" x14ac:dyDescent="0.2">
      <c r="A1372" s="2" t="s">
        <v>1491</v>
      </c>
      <c r="B1372" s="2" t="s">
        <v>1492</v>
      </c>
      <c r="C1372" s="2">
        <v>17.582999999999998</v>
      </c>
      <c r="D1372" s="11">
        <v>3.0469636701698675</v>
      </c>
      <c r="E1372" s="11">
        <v>3.0795246147617124</v>
      </c>
      <c r="F1372" s="11">
        <v>3.231474943267266</v>
      </c>
      <c r="G1372" s="11">
        <v>3.0048316452837205</v>
      </c>
      <c r="H1372" s="12">
        <v>2.9018098933104279</v>
      </c>
      <c r="I1372" s="12">
        <v>3.9354236771006987</v>
      </c>
      <c r="J1372" s="12">
        <v>3.53860457554527</v>
      </c>
      <c r="K1372" s="12">
        <v>5.6400556232131915</v>
      </c>
      <c r="L1372" s="4">
        <v>2.7280000000000002</v>
      </c>
      <c r="M1372" s="2">
        <v>0</v>
      </c>
      <c r="N1372" s="3">
        <v>160.72999999999999</v>
      </c>
      <c r="O1372" s="2">
        <v>1</v>
      </c>
      <c r="P1372" s="10">
        <f t="shared" si="21"/>
        <v>28.378688642652158</v>
      </c>
      <c r="Q1372" s="13">
        <v>1371</v>
      </c>
    </row>
    <row r="1373" spans="1:17" x14ac:dyDescent="0.2">
      <c r="A1373" s="2" t="s">
        <v>1649</v>
      </c>
      <c r="B1373" s="2" t="s">
        <v>1650</v>
      </c>
      <c r="C1373" s="2">
        <v>45.462000000000003</v>
      </c>
      <c r="D1373" s="11">
        <v>3.4512601626872241</v>
      </c>
      <c r="E1373" s="11">
        <v>3.0890513730440374</v>
      </c>
      <c r="F1373" s="11">
        <v>3.3904883057800008</v>
      </c>
      <c r="G1373" s="11">
        <v>2.5486818155648949</v>
      </c>
      <c r="H1373" s="12">
        <v>3.6432818218850169</v>
      </c>
      <c r="I1373" s="12">
        <v>4.2980132743167179</v>
      </c>
      <c r="J1373" s="12">
        <v>3.0991368141889661</v>
      </c>
      <c r="K1373" s="12">
        <v>4.0968857334519511</v>
      </c>
      <c r="L1373" s="4">
        <v>0.52</v>
      </c>
      <c r="M1373" s="2">
        <v>0</v>
      </c>
      <c r="N1373" s="3">
        <v>124.13693754720801</v>
      </c>
      <c r="O1373" s="2">
        <v>3</v>
      </c>
      <c r="P1373" s="10">
        <f t="shared" si="21"/>
        <v>27.61679930091881</v>
      </c>
      <c r="Q1373" s="13">
        <v>1372</v>
      </c>
    </row>
    <row r="1374" spans="1:17" x14ac:dyDescent="0.2">
      <c r="A1374" s="2" t="s">
        <v>1573</v>
      </c>
      <c r="B1374" s="2" t="s">
        <v>1574</v>
      </c>
      <c r="C1374" s="2">
        <v>11.521000000000001</v>
      </c>
      <c r="D1374" s="11">
        <v>3.2912261343991038</v>
      </c>
      <c r="E1374" s="11">
        <v>3.112868268749851</v>
      </c>
      <c r="F1374" s="11">
        <v>3.328500045817409</v>
      </c>
      <c r="G1374" s="11">
        <v>3.2594783948840358</v>
      </c>
      <c r="H1374" s="12">
        <v>2.9979266247923193</v>
      </c>
      <c r="I1374" s="12">
        <v>3.9840637450199203</v>
      </c>
      <c r="J1374" s="12">
        <v>3.5944906492437596</v>
      </c>
      <c r="K1374" s="12">
        <v>4.4394924813653596</v>
      </c>
      <c r="L1374" s="4">
        <v>1.512</v>
      </c>
      <c r="M1374" s="2">
        <v>0</v>
      </c>
      <c r="N1374" s="3">
        <v>25.29</v>
      </c>
      <c r="O1374" s="2">
        <v>1</v>
      </c>
      <c r="P1374" s="10">
        <f t="shared" si="21"/>
        <v>28.008046344271758</v>
      </c>
      <c r="Q1374" s="13">
        <v>1373</v>
      </c>
    </row>
    <row r="1375" spans="1:17" x14ac:dyDescent="0.2">
      <c r="A1375" s="2" t="s">
        <v>1398</v>
      </c>
      <c r="B1375" s="2" t="s">
        <v>1399</v>
      </c>
      <c r="C1375" s="2">
        <v>19.797999999999998</v>
      </c>
      <c r="D1375" s="11">
        <v>2.8806125091861641</v>
      </c>
      <c r="E1375" s="11">
        <v>2.6365303546335772</v>
      </c>
      <c r="F1375" s="11">
        <v>4.0507980314684753</v>
      </c>
      <c r="G1375" s="11">
        <v>4.4242104843602617</v>
      </c>
      <c r="H1375" s="12">
        <v>2.6668578830213607</v>
      </c>
      <c r="I1375" s="12">
        <v>3.617052323447608</v>
      </c>
      <c r="J1375" s="12">
        <v>3.6986419684091261</v>
      </c>
      <c r="K1375" s="12">
        <v>4.2552333900505852</v>
      </c>
      <c r="L1375" s="4">
        <v>0.58499999999999996</v>
      </c>
      <c r="M1375" s="2">
        <v>0</v>
      </c>
      <c r="N1375" s="3">
        <v>76.163333333333298</v>
      </c>
      <c r="O1375" s="2">
        <v>2</v>
      </c>
      <c r="P1375" s="10">
        <f t="shared" si="21"/>
        <v>28.229936944577162</v>
      </c>
      <c r="Q1375" s="13">
        <v>1374</v>
      </c>
    </row>
    <row r="1376" spans="1:17" x14ac:dyDescent="0.2">
      <c r="A1376" s="2" t="s">
        <v>1838</v>
      </c>
      <c r="B1376" s="2" t="s">
        <v>1839</v>
      </c>
      <c r="C1376" s="2">
        <v>87.861999999999995</v>
      </c>
      <c r="D1376" s="11">
        <v>4.1250876502161509</v>
      </c>
      <c r="E1376" s="11">
        <v>2.8175387619977608</v>
      </c>
      <c r="F1376" s="11">
        <v>3.0509004468545</v>
      </c>
      <c r="G1376" s="11">
        <v>3.0314034800246237</v>
      </c>
      <c r="H1376" s="12">
        <v>3.3915475251467306</v>
      </c>
      <c r="I1376" s="12">
        <v>3.8514090143311326</v>
      </c>
      <c r="J1376" s="12">
        <v>3.1601034400418637</v>
      </c>
      <c r="K1376" s="12">
        <v>4.0968857334519511</v>
      </c>
      <c r="L1376" s="4">
        <v>0.22700000000000001</v>
      </c>
      <c r="M1376" s="2">
        <v>0</v>
      </c>
      <c r="N1376" s="3">
        <v>63.6</v>
      </c>
      <c r="O1376" s="2">
        <v>4</v>
      </c>
      <c r="P1376" s="10">
        <f t="shared" si="21"/>
        <v>27.524876052064716</v>
      </c>
      <c r="Q1376" s="13">
        <v>1375</v>
      </c>
    </row>
    <row r="1377" spans="1:17" x14ac:dyDescent="0.2">
      <c r="A1377" s="2" t="s">
        <v>1669</v>
      </c>
      <c r="B1377" s="2" t="s">
        <v>1670</v>
      </c>
      <c r="C1377" s="2">
        <v>54.106999999999999</v>
      </c>
      <c r="D1377" s="11">
        <v>3.5439114422224516</v>
      </c>
      <c r="E1377" s="11">
        <v>3.2462428847024078</v>
      </c>
      <c r="F1377" s="11">
        <v>3.6707830464804134</v>
      </c>
      <c r="G1377" s="11">
        <v>3.3391938991067436</v>
      </c>
      <c r="H1377" s="12">
        <v>3.0894663690607866</v>
      </c>
      <c r="I1377" s="12">
        <v>3.5241940119654567</v>
      </c>
      <c r="J1377" s="12">
        <v>3.2388519984351896</v>
      </c>
      <c r="K1377" s="12">
        <v>4.2062895689200976</v>
      </c>
      <c r="L1377" s="4">
        <v>0.53200000000000003</v>
      </c>
      <c r="M1377" s="2">
        <v>0</v>
      </c>
      <c r="N1377" s="3">
        <v>127.48</v>
      </c>
      <c r="O1377" s="2">
        <v>5</v>
      </c>
      <c r="P1377" s="10">
        <f t="shared" si="21"/>
        <v>27.858933220893547</v>
      </c>
      <c r="Q1377" s="13">
        <v>1376</v>
      </c>
    </row>
    <row r="1378" spans="1:17" x14ac:dyDescent="0.2">
      <c r="A1378" s="2" t="s">
        <v>1475</v>
      </c>
      <c r="B1378" s="2" t="s">
        <v>1476</v>
      </c>
      <c r="C1378" s="2">
        <v>18.222999999999999</v>
      </c>
      <c r="D1378" s="11">
        <v>3.0153780066919489</v>
      </c>
      <c r="E1378" s="11">
        <v>3.0652344773382239</v>
      </c>
      <c r="F1378" s="11">
        <v>3.1964381006797145</v>
      </c>
      <c r="G1378" s="11">
        <v>3.0601896343272674</v>
      </c>
      <c r="H1378" s="12">
        <v>3.0757354074205168</v>
      </c>
      <c r="I1378" s="12">
        <v>3.7253870201767847</v>
      </c>
      <c r="J1378" s="12">
        <v>3.4928796061555967</v>
      </c>
      <c r="K1378" s="12">
        <v>5.475949870010969</v>
      </c>
      <c r="L1378" s="4">
        <v>9</v>
      </c>
      <c r="M1378" s="2">
        <v>0</v>
      </c>
      <c r="N1378" s="3">
        <v>92.87</v>
      </c>
      <c r="O1378" s="2">
        <v>4</v>
      </c>
      <c r="P1378" s="10">
        <f t="shared" si="21"/>
        <v>28.10719212280102</v>
      </c>
      <c r="Q1378" s="13">
        <v>1377</v>
      </c>
    </row>
    <row r="1379" spans="1:17" x14ac:dyDescent="0.2">
      <c r="A1379" s="2" t="s">
        <v>1499</v>
      </c>
      <c r="B1379" s="2" t="s">
        <v>1500</v>
      </c>
      <c r="C1379" s="2">
        <v>62.34</v>
      </c>
      <c r="D1379" s="11">
        <v>3.0722322009522025</v>
      </c>
      <c r="E1379" s="11">
        <v>2.5293543239574152</v>
      </c>
      <c r="F1379" s="11">
        <v>3.6060996447803193</v>
      </c>
      <c r="G1379" s="11">
        <v>4.6102133275465773</v>
      </c>
      <c r="H1379" s="12">
        <v>3.037593847308655</v>
      </c>
      <c r="I1379" s="12">
        <v>2.9780987039632811</v>
      </c>
      <c r="J1379" s="12">
        <v>3.6961016923319225</v>
      </c>
      <c r="K1379" s="12">
        <v>4.402064853442047</v>
      </c>
      <c r="L1379" s="4">
        <v>0.93100000000000005</v>
      </c>
      <c r="M1379" s="2">
        <v>0</v>
      </c>
      <c r="N1379" s="3">
        <v>108.35</v>
      </c>
      <c r="O1379" s="2">
        <v>9</v>
      </c>
      <c r="P1379" s="10">
        <f t="shared" si="21"/>
        <v>27.931758594282421</v>
      </c>
      <c r="Q1379" s="13">
        <v>1378</v>
      </c>
    </row>
    <row r="1380" spans="1:17" x14ac:dyDescent="0.2">
      <c r="A1380" s="2" t="s">
        <v>1352</v>
      </c>
      <c r="B1380" s="2" t="s">
        <v>1353</v>
      </c>
      <c r="C1380" s="2">
        <v>26.129000000000001</v>
      </c>
      <c r="D1380" s="11">
        <v>2.7626926988686011</v>
      </c>
      <c r="E1380" s="11">
        <v>2.6794007669040418</v>
      </c>
      <c r="F1380" s="11">
        <v>3.9241263698057876</v>
      </c>
      <c r="G1380" s="11">
        <v>4.8294309641590232</v>
      </c>
      <c r="H1380" s="12">
        <v>2.4212262359009724</v>
      </c>
      <c r="I1380" s="12">
        <v>3.4534448222647702</v>
      </c>
      <c r="J1380" s="12">
        <v>3.6148128578613923</v>
      </c>
      <c r="K1380" s="12">
        <v>4.606477282869375</v>
      </c>
      <c r="L1380" s="4">
        <v>0.33400000000000002</v>
      </c>
      <c r="M1380" s="2">
        <v>0</v>
      </c>
      <c r="N1380" s="3">
        <v>44.46</v>
      </c>
      <c r="O1380" s="2">
        <v>2</v>
      </c>
      <c r="P1380" s="10">
        <f t="shared" si="21"/>
        <v>28.291611998633961</v>
      </c>
      <c r="Q1380" s="13">
        <v>1379</v>
      </c>
    </row>
    <row r="1381" spans="1:17" x14ac:dyDescent="0.2">
      <c r="A1381" s="2" t="s">
        <v>1766</v>
      </c>
      <c r="B1381" s="2" t="s">
        <v>1767</v>
      </c>
      <c r="C1381" s="2">
        <v>88.977999999999994</v>
      </c>
      <c r="D1381" s="11">
        <v>3.8892480295810263</v>
      </c>
      <c r="E1381" s="11">
        <v>2.9747302736561316</v>
      </c>
      <c r="F1381" s="11">
        <v>3.2476457936922905</v>
      </c>
      <c r="G1381" s="11">
        <v>2.8520435955235319</v>
      </c>
      <c r="H1381" s="12">
        <v>3.5868323129194617</v>
      </c>
      <c r="I1381" s="12">
        <v>3.9420564136351386</v>
      </c>
      <c r="J1381" s="12">
        <v>3.1270798510382103</v>
      </c>
      <c r="K1381" s="12">
        <v>3.6765446813901201</v>
      </c>
      <c r="L1381" s="4">
        <v>0.151</v>
      </c>
      <c r="M1381" s="2">
        <v>0</v>
      </c>
      <c r="N1381" s="3">
        <v>122.276666666667</v>
      </c>
      <c r="O1381" s="2">
        <v>3</v>
      </c>
      <c r="P1381" s="10">
        <f t="shared" si="21"/>
        <v>27.296180951435911</v>
      </c>
      <c r="Q1381" s="13">
        <v>1380</v>
      </c>
    </row>
    <row r="1382" spans="1:17" x14ac:dyDescent="0.2">
      <c r="A1382" s="2" t="s">
        <v>1679</v>
      </c>
      <c r="B1382" s="2" t="s">
        <v>1680</v>
      </c>
      <c r="C1382" s="2">
        <v>145.71600000000001</v>
      </c>
      <c r="D1382" s="11">
        <v>3.5691799730047862</v>
      </c>
      <c r="E1382" s="11">
        <v>2.9080429656798534</v>
      </c>
      <c r="F1382" s="11">
        <v>3.2018283841547222</v>
      </c>
      <c r="G1382" s="11">
        <v>3.8462730787456323</v>
      </c>
      <c r="H1382" s="12">
        <v>3.0726840826115676</v>
      </c>
      <c r="I1382" s="12">
        <v>3.5883104651317042</v>
      </c>
      <c r="J1382" s="12">
        <v>3.0203882557956394</v>
      </c>
      <c r="K1382" s="12">
        <v>4.4078229500456327</v>
      </c>
      <c r="L1382" s="4">
        <v>0.14699999999999999</v>
      </c>
      <c r="M1382" s="2">
        <v>0</v>
      </c>
      <c r="N1382" s="3">
        <v>71.686666666666696</v>
      </c>
      <c r="O1382" s="2">
        <v>4</v>
      </c>
      <c r="P1382" s="10">
        <f t="shared" si="21"/>
        <v>27.61453015516954</v>
      </c>
      <c r="Q1382" s="13">
        <v>1381</v>
      </c>
    </row>
    <row r="1383" spans="1:17" x14ac:dyDescent="0.2">
      <c r="A1383" s="2" t="s">
        <v>1682</v>
      </c>
      <c r="B1383" s="2" t="s">
        <v>1683</v>
      </c>
      <c r="C1383" s="2">
        <v>52.27</v>
      </c>
      <c r="D1383" s="11">
        <v>3.5733913948018419</v>
      </c>
      <c r="E1383" s="11">
        <v>2.8604091742682258</v>
      </c>
      <c r="F1383" s="11">
        <v>3.2449506519547859</v>
      </c>
      <c r="G1383" s="11">
        <v>3.5539828965957052</v>
      </c>
      <c r="H1383" s="12">
        <v>3.1108256427234293</v>
      </c>
      <c r="I1383" s="12">
        <v>3.7850816489867389</v>
      </c>
      <c r="J1383" s="12">
        <v>2.9645021820971502</v>
      </c>
      <c r="K1383" s="12">
        <v>4.4538877228743265</v>
      </c>
      <c r="L1383" s="4">
        <v>0.16</v>
      </c>
      <c r="M1383" s="2">
        <v>0</v>
      </c>
      <c r="N1383" s="3">
        <v>44.75</v>
      </c>
      <c r="O1383" s="2">
        <v>2</v>
      </c>
      <c r="P1383" s="10">
        <f t="shared" si="21"/>
        <v>27.547031314302206</v>
      </c>
      <c r="Q1383" s="13">
        <v>1382</v>
      </c>
    </row>
    <row r="1384" spans="1:17" x14ac:dyDescent="0.2">
      <c r="A1384" s="2" t="s">
        <v>1511</v>
      </c>
      <c r="B1384" s="2" t="s">
        <v>1512</v>
      </c>
      <c r="C1384" s="2">
        <v>26.442</v>
      </c>
      <c r="D1384" s="11">
        <v>3.1396149497050954</v>
      </c>
      <c r="E1384" s="11">
        <v>2.7984852454331102</v>
      </c>
      <c r="F1384" s="11">
        <v>3.6357462038928627</v>
      </c>
      <c r="G1384" s="11">
        <v>3.4100521250824838</v>
      </c>
      <c r="H1384" s="12">
        <v>3.0925176938697354</v>
      </c>
      <c r="I1384" s="12">
        <v>3.8668853995781585</v>
      </c>
      <c r="J1384" s="12">
        <v>3.569087888471719</v>
      </c>
      <c r="K1384" s="12">
        <v>4.1170390715645038</v>
      </c>
      <c r="L1384" s="4">
        <v>1.054</v>
      </c>
      <c r="M1384" s="2">
        <v>0</v>
      </c>
      <c r="N1384" s="3">
        <v>100.07</v>
      </c>
      <c r="O1384" s="2">
        <v>4</v>
      </c>
      <c r="P1384" s="10">
        <f t="shared" si="21"/>
        <v>27.629428577597672</v>
      </c>
      <c r="Q1384" s="13">
        <v>1383</v>
      </c>
    </row>
    <row r="1385" spans="1:17" x14ac:dyDescent="0.2">
      <c r="A1385" s="2" t="s">
        <v>1563</v>
      </c>
      <c r="B1385" s="2" t="s">
        <v>1564</v>
      </c>
      <c r="C1385" s="2">
        <v>127.51300000000001</v>
      </c>
      <c r="D1385" s="11">
        <v>3.2806975799064646</v>
      </c>
      <c r="E1385" s="11">
        <v>2.9628218258032248</v>
      </c>
      <c r="F1385" s="11">
        <v>2.9242287851918132</v>
      </c>
      <c r="G1385" s="11">
        <v>2.9605452540488835</v>
      </c>
      <c r="H1385" s="12">
        <v>3.1413388908129187</v>
      </c>
      <c r="I1385" s="12">
        <v>3.8956272578940618</v>
      </c>
      <c r="J1385" s="12">
        <v>3.3582449740637808</v>
      </c>
      <c r="K1385" s="12">
        <v>5.1621336051154936</v>
      </c>
      <c r="L1385" s="4">
        <v>0.26900000000000002</v>
      </c>
      <c r="M1385" s="2">
        <v>0</v>
      </c>
      <c r="N1385" s="3">
        <v>113.489593200999</v>
      </c>
      <c r="O1385" s="2">
        <v>6</v>
      </c>
      <c r="P1385" s="10">
        <f t="shared" si="21"/>
        <v>27.68563817283664</v>
      </c>
      <c r="Q1385" s="13">
        <v>1384</v>
      </c>
    </row>
    <row r="1386" spans="1:17" x14ac:dyDescent="0.2">
      <c r="A1386" s="2" t="s">
        <v>1565</v>
      </c>
      <c r="B1386" s="2" t="s">
        <v>1566</v>
      </c>
      <c r="C1386" s="2">
        <v>83.584000000000003</v>
      </c>
      <c r="D1386" s="11">
        <v>3.2849090017035198</v>
      </c>
      <c r="E1386" s="11">
        <v>2.8413556577035752</v>
      </c>
      <c r="F1386" s="11">
        <v>3.5899287943552949</v>
      </c>
      <c r="G1386" s="11">
        <v>3.6226268030097035</v>
      </c>
      <c r="H1386" s="12">
        <v>2.9262204917820194</v>
      </c>
      <c r="I1386" s="12">
        <v>3.5308267484998961</v>
      </c>
      <c r="J1386" s="12">
        <v>3.1397812314242306</v>
      </c>
      <c r="K1386" s="12">
        <v>4.6352677658873089</v>
      </c>
      <c r="L1386" s="4">
        <v>0.113</v>
      </c>
      <c r="M1386" s="2">
        <v>0</v>
      </c>
      <c r="N1386" s="3">
        <v>25.4</v>
      </c>
      <c r="O1386" s="2">
        <v>2</v>
      </c>
      <c r="P1386" s="10">
        <f t="shared" si="21"/>
        <v>27.570916494365552</v>
      </c>
      <c r="Q1386" s="13">
        <v>1385</v>
      </c>
    </row>
    <row r="1387" spans="1:17" x14ac:dyDescent="0.2">
      <c r="A1387" s="2" t="s">
        <v>1380</v>
      </c>
      <c r="B1387" s="2" t="s">
        <v>1381</v>
      </c>
      <c r="C1387" s="2">
        <v>52.494999999999997</v>
      </c>
      <c r="D1387" s="11">
        <v>2.8132297604332712</v>
      </c>
      <c r="E1387" s="11">
        <v>2.917569723962179</v>
      </c>
      <c r="F1387" s="11">
        <v>3.1964381006797145</v>
      </c>
      <c r="G1387" s="11">
        <v>3.8905594699804693</v>
      </c>
      <c r="H1387" s="12">
        <v>2.6714348702347839</v>
      </c>
      <c r="I1387" s="12">
        <v>3.659059654832391</v>
      </c>
      <c r="J1387" s="12">
        <v>3.5284434712364541</v>
      </c>
      <c r="K1387" s="12">
        <v>5.1074316873814203</v>
      </c>
      <c r="L1387" s="4">
        <v>0.23300000000000001</v>
      </c>
      <c r="M1387" s="2">
        <v>0</v>
      </c>
      <c r="N1387" s="3">
        <v>56.04</v>
      </c>
      <c r="O1387" s="2">
        <v>2</v>
      </c>
      <c r="P1387" s="10">
        <f t="shared" si="21"/>
        <v>27.784166738740684</v>
      </c>
      <c r="Q1387" s="13">
        <v>1386</v>
      </c>
    </row>
    <row r="1388" spans="1:17" x14ac:dyDescent="0.2">
      <c r="A1388" s="2" t="s">
        <v>1886</v>
      </c>
      <c r="B1388" s="2" t="s">
        <v>1887</v>
      </c>
      <c r="C1388" s="2">
        <v>15.426</v>
      </c>
      <c r="D1388" s="11">
        <v>4.3356587400689408</v>
      </c>
      <c r="E1388" s="11">
        <v>2.0434896515588159</v>
      </c>
      <c r="F1388" s="11">
        <v>2.1453328230531641</v>
      </c>
      <c r="G1388" s="11">
        <v>2.2121052421801308</v>
      </c>
      <c r="H1388" s="12">
        <v>4.6807322569276515</v>
      </c>
      <c r="I1388" s="12">
        <v>2.9383022847566451</v>
      </c>
      <c r="J1388" s="12">
        <v>2.423423377652683</v>
      </c>
      <c r="K1388" s="12">
        <v>5.749459458681339</v>
      </c>
      <c r="L1388" s="4">
        <v>3.2170000000000001</v>
      </c>
      <c r="M1388" s="2">
        <v>0</v>
      </c>
      <c r="N1388" s="3">
        <v>130.083333333333</v>
      </c>
      <c r="O1388" s="2">
        <v>3</v>
      </c>
      <c r="P1388" s="10">
        <f t="shared" si="21"/>
        <v>26.52850383487937</v>
      </c>
      <c r="Q1388" s="13">
        <v>1387</v>
      </c>
    </row>
    <row r="1389" spans="1:17" x14ac:dyDescent="0.2">
      <c r="A1389" s="2" t="s">
        <v>1338</v>
      </c>
      <c r="B1389" s="2" t="s">
        <v>1339</v>
      </c>
      <c r="C1389" s="2">
        <v>38.426000000000002</v>
      </c>
      <c r="D1389" s="11">
        <v>2.7290013244921547</v>
      </c>
      <c r="E1389" s="11">
        <v>2.6651106294805538</v>
      </c>
      <c r="F1389" s="11">
        <v>3.4551717074800958</v>
      </c>
      <c r="G1389" s="11">
        <v>4.0034897676293051</v>
      </c>
      <c r="H1389" s="12">
        <v>2.480727069675476</v>
      </c>
      <c r="I1389" s="12">
        <v>3.8469871899748402</v>
      </c>
      <c r="J1389" s="12">
        <v>3.500500434387209</v>
      </c>
      <c r="K1389" s="12">
        <v>5.113189783985006</v>
      </c>
      <c r="L1389" s="4">
        <v>0.35</v>
      </c>
      <c r="M1389" s="2">
        <v>0</v>
      </c>
      <c r="N1389" s="3">
        <v>34.656666666666702</v>
      </c>
      <c r="O1389" s="2">
        <v>3</v>
      </c>
      <c r="P1389" s="10">
        <f t="shared" si="21"/>
        <v>27.794177907104643</v>
      </c>
      <c r="Q1389" s="13">
        <v>1388</v>
      </c>
    </row>
    <row r="1390" spans="1:17" x14ac:dyDescent="0.2">
      <c r="A1390" s="2" t="s">
        <v>1322</v>
      </c>
      <c r="B1390" s="2" t="s">
        <v>1323</v>
      </c>
      <c r="C1390" s="2">
        <v>37.585999999999999</v>
      </c>
      <c r="D1390" s="11">
        <v>2.6995213719127644</v>
      </c>
      <c r="E1390" s="11">
        <v>3.0914330626146191</v>
      </c>
      <c r="F1390" s="11">
        <v>3.5144648257051836</v>
      </c>
      <c r="G1390" s="11">
        <v>3.4941962684286749</v>
      </c>
      <c r="H1390" s="12">
        <v>2.6973711311108501</v>
      </c>
      <c r="I1390" s="12">
        <v>4.0150165155139703</v>
      </c>
      <c r="J1390" s="12">
        <v>3.3303019372145357</v>
      </c>
      <c r="K1390" s="12">
        <v>4.7475506496572493</v>
      </c>
      <c r="L1390" s="4">
        <v>0.93100000000000005</v>
      </c>
      <c r="M1390" s="2">
        <v>0</v>
      </c>
      <c r="N1390" s="3">
        <v>68.349999999999994</v>
      </c>
      <c r="O1390" s="2">
        <v>3</v>
      </c>
      <c r="P1390" s="10">
        <f t="shared" si="21"/>
        <v>27.58985576215785</v>
      </c>
      <c r="Q1390" s="13">
        <v>1389</v>
      </c>
    </row>
    <row r="1391" spans="1:17" x14ac:dyDescent="0.2">
      <c r="A1391" s="2" t="s">
        <v>1497</v>
      </c>
      <c r="B1391" s="2" t="s">
        <v>1498</v>
      </c>
      <c r="C1391" s="2">
        <v>31.210999999999999</v>
      </c>
      <c r="D1391" s="11">
        <v>3.0722322009522025</v>
      </c>
      <c r="E1391" s="11">
        <v>2.824683830709505</v>
      </c>
      <c r="F1391" s="11">
        <v>3.6357462038928627</v>
      </c>
      <c r="G1391" s="11">
        <v>3.53626834010177</v>
      </c>
      <c r="H1391" s="12">
        <v>2.7248330543913903</v>
      </c>
      <c r="I1391" s="12">
        <v>3.9486891501695771</v>
      </c>
      <c r="J1391" s="12">
        <v>3.3506241458321688</v>
      </c>
      <c r="K1391" s="12">
        <v>4.2581124383523781</v>
      </c>
      <c r="L1391" s="4">
        <v>0.29199999999999998</v>
      </c>
      <c r="M1391" s="2">
        <v>0</v>
      </c>
      <c r="N1391" s="3">
        <v>48.72</v>
      </c>
      <c r="O1391" s="2">
        <v>2</v>
      </c>
      <c r="P1391" s="10">
        <f t="shared" si="21"/>
        <v>27.351189364401854</v>
      </c>
      <c r="Q1391" s="13">
        <v>1390</v>
      </c>
    </row>
    <row r="1392" spans="1:17" x14ac:dyDescent="0.2">
      <c r="A1392" s="2" t="s">
        <v>1292</v>
      </c>
      <c r="B1392" s="2" t="s">
        <v>1293</v>
      </c>
      <c r="C1392" s="2">
        <v>60.87</v>
      </c>
      <c r="D1392" s="11">
        <v>2.6089758032760648</v>
      </c>
      <c r="E1392" s="11">
        <v>3.6582751804129847</v>
      </c>
      <c r="F1392" s="11">
        <v>3.6815636134304297</v>
      </c>
      <c r="G1392" s="11">
        <v>3.7422000593437645</v>
      </c>
      <c r="H1392" s="12">
        <v>2.5463305530678784</v>
      </c>
      <c r="I1392" s="12">
        <v>3.8094016829463504</v>
      </c>
      <c r="J1392" s="12">
        <v>3.0432507404904761</v>
      </c>
      <c r="K1392" s="12">
        <v>4.3847905636312872</v>
      </c>
      <c r="L1392" s="4">
        <v>0.17199999999999999</v>
      </c>
      <c r="M1392" s="2">
        <v>0</v>
      </c>
      <c r="N1392" s="3">
        <v>85.19</v>
      </c>
      <c r="O1392" s="2">
        <v>2</v>
      </c>
      <c r="P1392" s="10">
        <f t="shared" si="21"/>
        <v>27.474788196599235</v>
      </c>
      <c r="Q1392" s="13">
        <v>1391</v>
      </c>
    </row>
    <row r="1393" spans="1:17" x14ac:dyDescent="0.2">
      <c r="A1393" s="2" t="s">
        <v>1362</v>
      </c>
      <c r="B1393" s="2" t="s">
        <v>1363</v>
      </c>
      <c r="C1393" s="2">
        <v>24.667000000000002</v>
      </c>
      <c r="D1393" s="11">
        <v>2.7816440969553522</v>
      </c>
      <c r="E1393" s="11">
        <v>2.5436444613809033</v>
      </c>
      <c r="F1393" s="11">
        <v>3.4255251483675524</v>
      </c>
      <c r="G1393" s="11">
        <v>3.6514129573123477</v>
      </c>
      <c r="H1393" s="12">
        <v>2.5417535658544548</v>
      </c>
      <c r="I1393" s="12">
        <v>3.617052323447608</v>
      </c>
      <c r="J1393" s="12">
        <v>3.7951724593428815</v>
      </c>
      <c r="K1393" s="12">
        <v>5.2859326820926071</v>
      </c>
      <c r="L1393" s="4">
        <v>0.874</v>
      </c>
      <c r="M1393" s="2">
        <v>0</v>
      </c>
      <c r="N1393" s="3">
        <v>68.319999999999993</v>
      </c>
      <c r="O1393" s="2">
        <v>3</v>
      </c>
      <c r="P1393" s="10">
        <f t="shared" si="21"/>
        <v>27.642137694753711</v>
      </c>
      <c r="Q1393" s="13">
        <v>1392</v>
      </c>
    </row>
    <row r="1394" spans="1:17" x14ac:dyDescent="0.2">
      <c r="A1394" s="2" t="s">
        <v>1720</v>
      </c>
      <c r="B1394" s="2" t="s">
        <v>1721</v>
      </c>
      <c r="C1394" s="2">
        <v>70.331000000000003</v>
      </c>
      <c r="D1394" s="11">
        <v>3.6786769397282368</v>
      </c>
      <c r="E1394" s="11">
        <v>2.3816895705813708</v>
      </c>
      <c r="F1394" s="11">
        <v>2.2073210830157555</v>
      </c>
      <c r="G1394" s="11">
        <v>3.4166950837677095</v>
      </c>
      <c r="H1394" s="12">
        <v>3.3152644049230076</v>
      </c>
      <c r="I1394" s="12">
        <v>3.674536040079416</v>
      </c>
      <c r="J1394" s="12">
        <v>3.2337714462807812</v>
      </c>
      <c r="K1394" s="12">
        <v>4.9462049824809915</v>
      </c>
      <c r="L1394" s="4">
        <v>6.444</v>
      </c>
      <c r="M1394" s="2">
        <v>0</v>
      </c>
      <c r="N1394" s="3">
        <v>1721.60428571429</v>
      </c>
      <c r="O1394" s="2">
        <v>16</v>
      </c>
      <c r="P1394" s="10">
        <f t="shared" si="21"/>
        <v>26.854159550857268</v>
      </c>
      <c r="Q1394" s="13">
        <v>1393</v>
      </c>
    </row>
    <row r="1395" spans="1:17" x14ac:dyDescent="0.2">
      <c r="A1395" s="2" t="s">
        <v>1964</v>
      </c>
      <c r="B1395" s="2" t="s">
        <v>1965</v>
      </c>
      <c r="C1395" s="2">
        <v>33.226999999999997</v>
      </c>
      <c r="D1395" s="11">
        <v>4.64730395305107</v>
      </c>
      <c r="E1395" s="11">
        <v>5.6350775239955215</v>
      </c>
      <c r="F1395" s="11">
        <v>4.4227275912440227</v>
      </c>
      <c r="G1395" s="11">
        <v>3.914916985159631</v>
      </c>
      <c r="H1395" s="12">
        <v>1.8613081334588444</v>
      </c>
      <c r="I1395" s="12">
        <v>2.0716247109232326</v>
      </c>
      <c r="J1395" s="12">
        <v>1.9763347880647668</v>
      </c>
      <c r="K1395" s="12">
        <v>2.9078387848112932</v>
      </c>
      <c r="L1395" s="4">
        <v>0.35899999999999999</v>
      </c>
      <c r="M1395" s="2">
        <v>0</v>
      </c>
      <c r="N1395" s="3">
        <v>48.56</v>
      </c>
      <c r="O1395" s="2">
        <v>2</v>
      </c>
      <c r="P1395" s="10">
        <f t="shared" si="21"/>
        <v>27.437132470708381</v>
      </c>
      <c r="Q1395" s="13">
        <v>1394</v>
      </c>
    </row>
    <row r="1396" spans="1:17" x14ac:dyDescent="0.2">
      <c r="A1396" s="2" t="s">
        <v>1710</v>
      </c>
      <c r="B1396" s="2" t="s">
        <v>1711</v>
      </c>
      <c r="C1396" s="2">
        <v>29.376999999999999</v>
      </c>
      <c r="D1396" s="11">
        <v>3.6470912762503183</v>
      </c>
      <c r="E1396" s="11">
        <v>2.9675852049443874</v>
      </c>
      <c r="F1396" s="11">
        <v>3.1721818250421787</v>
      </c>
      <c r="G1396" s="11">
        <v>3.3901232490268067</v>
      </c>
      <c r="H1396" s="12">
        <v>3.2389812846992845</v>
      </c>
      <c r="I1396" s="12">
        <v>3.5153503632528711</v>
      </c>
      <c r="J1396" s="12">
        <v>2.8527300347001709</v>
      </c>
      <c r="K1396" s="12">
        <v>3.9471752217586955</v>
      </c>
      <c r="L1396" s="4">
        <v>0.58499999999999996</v>
      </c>
      <c r="M1396" s="2">
        <v>0</v>
      </c>
      <c r="N1396" s="3">
        <v>97.5833333333333</v>
      </c>
      <c r="O1396" s="2">
        <v>3</v>
      </c>
      <c r="P1396" s="10">
        <f t="shared" si="21"/>
        <v>26.731218459674711</v>
      </c>
      <c r="Q1396" s="13">
        <v>1395</v>
      </c>
    </row>
    <row r="1397" spans="1:17" x14ac:dyDescent="0.2">
      <c r="A1397" s="2" t="s">
        <v>1372</v>
      </c>
      <c r="B1397" s="2" t="s">
        <v>1373</v>
      </c>
      <c r="C1397" s="2">
        <v>42.715000000000003</v>
      </c>
      <c r="D1397" s="11">
        <v>2.8027012059406311</v>
      </c>
      <c r="E1397" s="11">
        <v>2.8580274846976446</v>
      </c>
      <c r="F1397" s="11">
        <v>3.544111384817727</v>
      </c>
      <c r="G1397" s="11">
        <v>3.9614176959562104</v>
      </c>
      <c r="H1397" s="12">
        <v>2.6638065582124115</v>
      </c>
      <c r="I1397" s="12">
        <v>3.6546378304760982</v>
      </c>
      <c r="J1397" s="12">
        <v>3.6402156186334333</v>
      </c>
      <c r="K1397" s="12">
        <v>4.0911276368483636</v>
      </c>
      <c r="L1397" s="4">
        <v>0.222</v>
      </c>
      <c r="M1397" s="2">
        <v>0</v>
      </c>
      <c r="N1397" s="3">
        <v>53.93</v>
      </c>
      <c r="O1397" s="2">
        <v>2</v>
      </c>
      <c r="P1397" s="10">
        <f t="shared" si="21"/>
        <v>27.216045415582521</v>
      </c>
      <c r="Q1397" s="13">
        <v>1396</v>
      </c>
    </row>
    <row r="1398" spans="1:17" x14ac:dyDescent="0.2">
      <c r="A1398" s="2" t="s">
        <v>1382</v>
      </c>
      <c r="B1398" s="2" t="s">
        <v>1383</v>
      </c>
      <c r="C1398" s="2">
        <v>75.554000000000002</v>
      </c>
      <c r="D1398" s="11">
        <v>2.8153354713317986</v>
      </c>
      <c r="E1398" s="11">
        <v>2.7556148331626455</v>
      </c>
      <c r="F1398" s="11">
        <v>3.595319077830303</v>
      </c>
      <c r="G1398" s="11">
        <v>4.548212379817806</v>
      </c>
      <c r="H1398" s="12">
        <v>2.5371765786410316</v>
      </c>
      <c r="I1398" s="12">
        <v>3.378273808207791</v>
      </c>
      <c r="J1398" s="12">
        <v>3.1575631639646593</v>
      </c>
      <c r="K1398" s="12">
        <v>4.5085896406084007</v>
      </c>
      <c r="L1398" s="4">
        <v>0.16600000000000001</v>
      </c>
      <c r="M1398" s="2">
        <v>0</v>
      </c>
      <c r="N1398" s="3">
        <v>56.07</v>
      </c>
      <c r="O1398" s="2">
        <v>2</v>
      </c>
      <c r="P1398" s="10">
        <f t="shared" si="21"/>
        <v>27.296084953564431</v>
      </c>
      <c r="Q1398" s="13">
        <v>1397</v>
      </c>
    </row>
    <row r="1399" spans="1:17" x14ac:dyDescent="0.2">
      <c r="A1399" s="2" t="s">
        <v>1390</v>
      </c>
      <c r="B1399" s="2" t="s">
        <v>1391</v>
      </c>
      <c r="C1399" s="2">
        <v>149.774</v>
      </c>
      <c r="D1399" s="11">
        <v>2.8448154239111894</v>
      </c>
      <c r="E1399" s="11">
        <v>2.74608807488032</v>
      </c>
      <c r="F1399" s="11">
        <v>3.4012688727300167</v>
      </c>
      <c r="G1399" s="11">
        <v>4.0278472828084659</v>
      </c>
      <c r="H1399" s="12">
        <v>2.6256649981005498</v>
      </c>
      <c r="I1399" s="12">
        <v>3.4180702274144266</v>
      </c>
      <c r="J1399" s="12">
        <v>3.5360642994680656</v>
      </c>
      <c r="K1399" s="12">
        <v>4.7130020700357287</v>
      </c>
      <c r="L1399" s="4">
        <v>0.35699999999999998</v>
      </c>
      <c r="M1399" s="2">
        <v>0</v>
      </c>
      <c r="N1399" s="3">
        <v>223.81</v>
      </c>
      <c r="O1399" s="2">
        <v>10</v>
      </c>
      <c r="P1399" s="10">
        <f t="shared" si="21"/>
        <v>27.312821249348762</v>
      </c>
      <c r="Q1399" s="13">
        <v>1398</v>
      </c>
    </row>
    <row r="1400" spans="1:17" x14ac:dyDescent="0.2">
      <c r="A1400" s="2" t="s">
        <v>1549</v>
      </c>
      <c r="B1400" s="2" t="s">
        <v>1550</v>
      </c>
      <c r="C1400" s="2">
        <v>82.548000000000002</v>
      </c>
      <c r="D1400" s="11">
        <v>3.2280548074432671</v>
      </c>
      <c r="E1400" s="11">
        <v>2.824683830709505</v>
      </c>
      <c r="F1400" s="11">
        <v>2.7975571235291263</v>
      </c>
      <c r="G1400" s="11">
        <v>3.305979105680616</v>
      </c>
      <c r="H1400" s="12">
        <v>3.2099936990142695</v>
      </c>
      <c r="I1400" s="12">
        <v>3.787292561164886</v>
      </c>
      <c r="J1400" s="12">
        <v>3.0965965381117617</v>
      </c>
      <c r="K1400" s="12">
        <v>4.5575334617388883</v>
      </c>
      <c r="L1400" s="4">
        <v>0.40300000000000002</v>
      </c>
      <c r="M1400" s="2">
        <v>0</v>
      </c>
      <c r="N1400" s="3">
        <v>96.77</v>
      </c>
      <c r="O1400" s="2">
        <v>5</v>
      </c>
      <c r="P1400" s="10">
        <f t="shared" si="21"/>
        <v>26.807691127392321</v>
      </c>
      <c r="Q1400" s="13">
        <v>1399</v>
      </c>
    </row>
    <row r="1401" spans="1:17" x14ac:dyDescent="0.2">
      <c r="A1401" s="2" t="s">
        <v>1306</v>
      </c>
      <c r="B1401" s="2" t="s">
        <v>1307</v>
      </c>
      <c r="C1401" s="2">
        <v>68.206999999999994</v>
      </c>
      <c r="D1401" s="11">
        <v>2.6447728885510391</v>
      </c>
      <c r="E1401" s="11">
        <v>2.9056612761092722</v>
      </c>
      <c r="F1401" s="11">
        <v>3.3743174553549768</v>
      </c>
      <c r="G1401" s="11">
        <v>4.1474205391425274</v>
      </c>
      <c r="H1401" s="12">
        <v>2.5875234379886889</v>
      </c>
      <c r="I1401" s="12">
        <v>3.1881353608871947</v>
      </c>
      <c r="J1401" s="12">
        <v>3.205828409431537</v>
      </c>
      <c r="K1401" s="12">
        <v>5.2830536337908143</v>
      </c>
      <c r="L1401" s="4">
        <v>0.51200000000000001</v>
      </c>
      <c r="M1401" s="2">
        <v>0</v>
      </c>
      <c r="N1401" s="3">
        <v>189.32</v>
      </c>
      <c r="O1401" s="2">
        <v>7</v>
      </c>
      <c r="P1401" s="10">
        <f t="shared" si="21"/>
        <v>27.336713001256051</v>
      </c>
      <c r="Q1401" s="13">
        <v>1400</v>
      </c>
    </row>
    <row r="1402" spans="1:17" x14ac:dyDescent="0.2">
      <c r="A1402" s="2" t="s">
        <v>1422</v>
      </c>
      <c r="B1402" s="2" t="s">
        <v>1423</v>
      </c>
      <c r="C1402" s="2">
        <v>15.268000000000001</v>
      </c>
      <c r="D1402" s="11">
        <v>2.9164095944611379</v>
      </c>
      <c r="E1402" s="11">
        <v>2.7127444208921809</v>
      </c>
      <c r="F1402" s="11">
        <v>3.0967178563920674</v>
      </c>
      <c r="G1402" s="11">
        <v>3.2661213535692619</v>
      </c>
      <c r="H1402" s="12">
        <v>2.8240011106822305</v>
      </c>
      <c r="I1402" s="12">
        <v>3.7452852297801029</v>
      </c>
      <c r="J1402" s="12">
        <v>3.2820366917476584</v>
      </c>
      <c r="K1402" s="12">
        <v>5.18516599152984</v>
      </c>
      <c r="L1402" s="4">
        <v>4.9950000000000001</v>
      </c>
      <c r="M1402" s="2">
        <v>0</v>
      </c>
      <c r="N1402" s="3">
        <v>84.904285714285706</v>
      </c>
      <c r="O1402" s="2">
        <v>4</v>
      </c>
      <c r="P1402" s="10">
        <f t="shared" si="21"/>
        <v>27.02848224905448</v>
      </c>
      <c r="Q1402" s="13">
        <v>1401</v>
      </c>
    </row>
    <row r="1403" spans="1:17" x14ac:dyDescent="0.2">
      <c r="A1403" s="2" t="s">
        <v>1457</v>
      </c>
      <c r="B1403" s="2" t="s">
        <v>1458</v>
      </c>
      <c r="C1403" s="2">
        <v>55.764000000000003</v>
      </c>
      <c r="D1403" s="11">
        <v>2.9732637887213911</v>
      </c>
      <c r="E1403" s="11">
        <v>2.5507895300926475</v>
      </c>
      <c r="F1403" s="11">
        <v>3.0670712972795235</v>
      </c>
      <c r="G1403" s="11">
        <v>3.1509767363586847</v>
      </c>
      <c r="H1403" s="12">
        <v>3.2038910493963715</v>
      </c>
      <c r="I1403" s="12">
        <v>3.6988560740390275</v>
      </c>
      <c r="J1403" s="12">
        <v>3.3684060783725971</v>
      </c>
      <c r="K1403" s="12">
        <v>4.6870906353195894</v>
      </c>
      <c r="L1403" s="4">
        <v>0.32200000000000001</v>
      </c>
      <c r="M1403" s="2">
        <v>0</v>
      </c>
      <c r="N1403" s="3">
        <v>76.816666666666706</v>
      </c>
      <c r="O1403" s="2">
        <v>4</v>
      </c>
      <c r="P1403" s="10">
        <f t="shared" si="21"/>
        <v>26.700345189579831</v>
      </c>
      <c r="Q1403" s="13">
        <v>1402</v>
      </c>
    </row>
    <row r="1404" spans="1:17" x14ac:dyDescent="0.2">
      <c r="A1404" s="2" t="s">
        <v>1483</v>
      </c>
      <c r="B1404" s="2" t="s">
        <v>1484</v>
      </c>
      <c r="C1404" s="2">
        <v>119.08499999999999</v>
      </c>
      <c r="D1404" s="11">
        <v>3.0343294047787004</v>
      </c>
      <c r="E1404" s="11">
        <v>2.5722247362278798</v>
      </c>
      <c r="F1404" s="11">
        <v>3.8810041020057242</v>
      </c>
      <c r="G1404" s="11">
        <v>3.4587671554408046</v>
      </c>
      <c r="H1404" s="12">
        <v>3.1184539547458017</v>
      </c>
      <c r="I1404" s="12">
        <v>3.4269138761270126</v>
      </c>
      <c r="J1404" s="12">
        <v>3.1575631639646593</v>
      </c>
      <c r="K1404" s="12">
        <v>4.0393047674160831</v>
      </c>
      <c r="L1404" s="4">
        <v>0.20200000000000001</v>
      </c>
      <c r="M1404" s="2">
        <v>0</v>
      </c>
      <c r="N1404" s="3">
        <v>109.6</v>
      </c>
      <c r="O1404" s="2">
        <v>5</v>
      </c>
      <c r="P1404" s="10">
        <f t="shared" si="21"/>
        <v>26.688561160706669</v>
      </c>
      <c r="Q1404" s="13">
        <v>1403</v>
      </c>
    </row>
    <row r="1405" spans="1:17" x14ac:dyDescent="0.2">
      <c r="A1405" s="2" t="s">
        <v>1384</v>
      </c>
      <c r="B1405" s="2" t="s">
        <v>1385</v>
      </c>
      <c r="C1405" s="2">
        <v>72.718999999999994</v>
      </c>
      <c r="D1405" s="11">
        <v>2.8153354713317986</v>
      </c>
      <c r="E1405" s="11">
        <v>2.6389120442041585</v>
      </c>
      <c r="F1405" s="11">
        <v>3.5899287943552949</v>
      </c>
      <c r="G1405" s="11">
        <v>3.6624845551210568</v>
      </c>
      <c r="H1405" s="12">
        <v>2.9643620518938811</v>
      </c>
      <c r="I1405" s="12">
        <v>3.3296337402885685</v>
      </c>
      <c r="J1405" s="12">
        <v>3.4471546367659229</v>
      </c>
      <c r="K1405" s="12">
        <v>4.301298162879279</v>
      </c>
      <c r="L1405" s="4">
        <v>0.13300000000000001</v>
      </c>
      <c r="M1405" s="2">
        <v>0</v>
      </c>
      <c r="N1405" s="3">
        <v>0</v>
      </c>
      <c r="O1405" s="2">
        <v>1</v>
      </c>
      <c r="P1405" s="10">
        <f t="shared" si="21"/>
        <v>26.74910945683996</v>
      </c>
      <c r="Q1405" s="13">
        <v>1404</v>
      </c>
    </row>
    <row r="1406" spans="1:17" x14ac:dyDescent="0.2">
      <c r="A1406" s="2" t="s">
        <v>1445</v>
      </c>
      <c r="B1406" s="2" t="s">
        <v>1446</v>
      </c>
      <c r="C1406" s="2">
        <v>108.244</v>
      </c>
      <c r="D1406" s="11">
        <v>2.9585238124316957</v>
      </c>
      <c r="E1406" s="11">
        <v>2.9437683092385738</v>
      </c>
      <c r="F1406" s="11">
        <v>3.6276607786803501</v>
      </c>
      <c r="G1406" s="11">
        <v>3.5938406487070589</v>
      </c>
      <c r="H1406" s="12">
        <v>3.1733778013068821</v>
      </c>
      <c r="I1406" s="12">
        <v>3.6126304990913156</v>
      </c>
      <c r="J1406" s="12">
        <v>3.0026063232552112</v>
      </c>
      <c r="K1406" s="12">
        <v>3.5124389281878985</v>
      </c>
      <c r="L1406" s="4">
        <v>0.126</v>
      </c>
      <c r="M1406" s="2">
        <v>0</v>
      </c>
      <c r="N1406" s="3">
        <v>43.593333333333298</v>
      </c>
      <c r="O1406" s="2">
        <v>3</v>
      </c>
      <c r="P1406" s="10">
        <f t="shared" si="21"/>
        <v>26.424847100898983</v>
      </c>
      <c r="Q1406" s="13">
        <v>1405</v>
      </c>
    </row>
    <row r="1407" spans="1:17" x14ac:dyDescent="0.2">
      <c r="A1407" s="2" t="s">
        <v>1780</v>
      </c>
      <c r="B1407" s="2" t="s">
        <v>1781</v>
      </c>
      <c r="C1407" s="2">
        <v>48.095999999999997</v>
      </c>
      <c r="D1407" s="11">
        <v>3.9208336930589449</v>
      </c>
      <c r="E1407" s="11">
        <v>2.7603782123038085</v>
      </c>
      <c r="F1407" s="11">
        <v>2.5954214932163282</v>
      </c>
      <c r="G1407" s="11">
        <v>3.3480511773537112</v>
      </c>
      <c r="H1407" s="12">
        <v>3.5853066505149873</v>
      </c>
      <c r="I1407" s="12">
        <v>3.2389863409845638</v>
      </c>
      <c r="J1407" s="12">
        <v>2.6164843595201925</v>
      </c>
      <c r="K1407" s="12">
        <v>3.9615704632676625</v>
      </c>
      <c r="L1407" s="4">
        <v>0.08</v>
      </c>
      <c r="M1407" s="2">
        <v>0</v>
      </c>
      <c r="N1407" s="3">
        <v>34.520000000000003</v>
      </c>
      <c r="O1407" s="2">
        <v>1</v>
      </c>
      <c r="P1407" s="10">
        <f t="shared" si="21"/>
        <v>26.027032390220199</v>
      </c>
      <c r="Q1407" s="13">
        <v>1406</v>
      </c>
    </row>
    <row r="1408" spans="1:17" x14ac:dyDescent="0.2">
      <c r="A1408" s="2" t="s">
        <v>1577</v>
      </c>
      <c r="B1408" s="2" t="s">
        <v>1578</v>
      </c>
      <c r="C1408" s="2">
        <v>78.528999999999996</v>
      </c>
      <c r="D1408" s="11">
        <v>3.2933318452976317</v>
      </c>
      <c r="E1408" s="11">
        <v>2.848500726415319</v>
      </c>
      <c r="F1408" s="11">
        <v>3.3958785892550085</v>
      </c>
      <c r="G1408" s="11">
        <v>3.352479816477195</v>
      </c>
      <c r="H1408" s="12">
        <v>3.1810061133292544</v>
      </c>
      <c r="I1408" s="12">
        <v>3.5507249581032143</v>
      </c>
      <c r="J1408" s="12">
        <v>2.8832133476266195</v>
      </c>
      <c r="K1408" s="12">
        <v>3.8867152074210356</v>
      </c>
      <c r="L1408" s="4">
        <v>0.125</v>
      </c>
      <c r="M1408" s="2">
        <v>0</v>
      </c>
      <c r="N1408" s="3">
        <v>70.540000000000006</v>
      </c>
      <c r="O1408" s="2">
        <v>2</v>
      </c>
      <c r="P1408" s="10">
        <f t="shared" si="21"/>
        <v>26.391850603925278</v>
      </c>
      <c r="Q1408" s="13">
        <v>1407</v>
      </c>
    </row>
    <row r="1409" spans="1:17" x14ac:dyDescent="0.2">
      <c r="A1409" s="2" t="s">
        <v>1507</v>
      </c>
      <c r="B1409" s="2" t="s">
        <v>1508</v>
      </c>
      <c r="C1409" s="2">
        <v>140.43700000000001</v>
      </c>
      <c r="D1409" s="11">
        <v>3.1248749734154</v>
      </c>
      <c r="E1409" s="11">
        <v>2.834210588991831</v>
      </c>
      <c r="F1409" s="11">
        <v>3.4686474161676157</v>
      </c>
      <c r="G1409" s="11">
        <v>3.0668325930124931</v>
      </c>
      <c r="H1409" s="12">
        <v>3.0543761337578736</v>
      </c>
      <c r="I1409" s="12">
        <v>3.7165433714641991</v>
      </c>
      <c r="J1409" s="12">
        <v>3.2007478572771286</v>
      </c>
      <c r="K1409" s="12">
        <v>4.0853695402447769</v>
      </c>
      <c r="L1409" s="4">
        <v>6.2E-2</v>
      </c>
      <c r="M1409" s="2">
        <v>0</v>
      </c>
      <c r="N1409" s="3">
        <v>30.56</v>
      </c>
      <c r="O1409" s="2">
        <v>2</v>
      </c>
      <c r="P1409" s="10">
        <f t="shared" si="21"/>
        <v>26.551602474331318</v>
      </c>
      <c r="Q1409" s="13">
        <v>1408</v>
      </c>
    </row>
    <row r="1410" spans="1:17" x14ac:dyDescent="0.2">
      <c r="A1410" s="2" t="s">
        <v>1521</v>
      </c>
      <c r="B1410" s="2" t="s">
        <v>1522</v>
      </c>
      <c r="C1410" s="2">
        <v>25.747</v>
      </c>
      <c r="D1410" s="11">
        <v>3.1543549259947907</v>
      </c>
      <c r="E1410" s="11">
        <v>3.2938766761140359</v>
      </c>
      <c r="F1410" s="11">
        <v>3.2126089511047384</v>
      </c>
      <c r="G1410" s="11">
        <v>3.2063347254022316</v>
      </c>
      <c r="H1410" s="12">
        <v>2.8697709828164641</v>
      </c>
      <c r="I1410" s="12">
        <v>3.617052323447608</v>
      </c>
      <c r="J1410" s="12">
        <v>3.205828409431537</v>
      </c>
      <c r="K1410" s="12">
        <v>4.0364257191142894</v>
      </c>
      <c r="L1410" s="4">
        <v>0.16600000000000001</v>
      </c>
      <c r="M1410" s="2">
        <v>0</v>
      </c>
      <c r="N1410" s="3">
        <v>28</v>
      </c>
      <c r="O1410" s="2">
        <v>1</v>
      </c>
      <c r="P1410" s="10">
        <f t="shared" ref="P1410:P1473" si="22">SUM(D1410:K1410)</f>
        <v>26.596252713425692</v>
      </c>
      <c r="Q1410" s="13">
        <v>1409</v>
      </c>
    </row>
    <row r="1411" spans="1:17" x14ac:dyDescent="0.2">
      <c r="A1411" s="2" t="s">
        <v>1589</v>
      </c>
      <c r="B1411" s="2" t="s">
        <v>1590</v>
      </c>
      <c r="C1411" s="2">
        <v>20.760999999999999</v>
      </c>
      <c r="D1411" s="11">
        <v>3.308071821587327</v>
      </c>
      <c r="E1411" s="11">
        <v>2.7746683497272966</v>
      </c>
      <c r="F1411" s="11">
        <v>3.1290595572421149</v>
      </c>
      <c r="G1411" s="11">
        <v>3.0801185103829445</v>
      </c>
      <c r="H1411" s="12">
        <v>3.2862768192379925</v>
      </c>
      <c r="I1411" s="12">
        <v>3.5109285388965783</v>
      </c>
      <c r="J1411" s="12">
        <v>2.784142580615661</v>
      </c>
      <c r="K1411" s="12">
        <v>4.373274370424113</v>
      </c>
      <c r="L1411" s="4">
        <v>0.874</v>
      </c>
      <c r="M1411" s="2">
        <v>0</v>
      </c>
      <c r="N1411" s="3">
        <v>28.8266666666667</v>
      </c>
      <c r="O1411" s="2">
        <v>3</v>
      </c>
      <c r="P1411" s="10">
        <f t="shared" si="22"/>
        <v>26.246540548114027</v>
      </c>
      <c r="Q1411" s="13">
        <v>1410</v>
      </c>
    </row>
    <row r="1412" spans="1:17" x14ac:dyDescent="0.2">
      <c r="A1412" s="2" t="s">
        <v>1342</v>
      </c>
      <c r="B1412" s="2" t="s">
        <v>1343</v>
      </c>
      <c r="C1412" s="2">
        <v>52.189</v>
      </c>
      <c r="D1412" s="11">
        <v>2.7395298789847944</v>
      </c>
      <c r="E1412" s="11">
        <v>2.848500726415319</v>
      </c>
      <c r="F1412" s="11">
        <v>3.3554514631924488</v>
      </c>
      <c r="G1412" s="11">
        <v>3.2506211166370691</v>
      </c>
      <c r="H1412" s="12">
        <v>2.9841956631520485</v>
      </c>
      <c r="I1412" s="12">
        <v>3.6546378304760982</v>
      </c>
      <c r="J1412" s="12">
        <v>2.8578105868545789</v>
      </c>
      <c r="K1412" s="12">
        <v>4.8799868715397441</v>
      </c>
      <c r="L1412" s="4">
        <v>0.374</v>
      </c>
      <c r="M1412" s="2">
        <v>0</v>
      </c>
      <c r="N1412" s="3">
        <v>70.33</v>
      </c>
      <c r="O1412" s="2">
        <v>4</v>
      </c>
      <c r="P1412" s="10">
        <f t="shared" si="22"/>
        <v>26.570734137252103</v>
      </c>
      <c r="Q1412" s="13">
        <v>1411</v>
      </c>
    </row>
    <row r="1413" spans="1:17" x14ac:dyDescent="0.2">
      <c r="A1413" s="2" t="s">
        <v>1587</v>
      </c>
      <c r="B1413" s="2" t="s">
        <v>1588</v>
      </c>
      <c r="C1413" s="2">
        <v>109.99</v>
      </c>
      <c r="D1413" s="11">
        <v>3.2996489779932152</v>
      </c>
      <c r="E1413" s="11">
        <v>2.6770190773334606</v>
      </c>
      <c r="F1413" s="11">
        <v>3.3231097623424013</v>
      </c>
      <c r="G1413" s="11">
        <v>3.6602702355593153</v>
      </c>
      <c r="H1413" s="12">
        <v>2.7797569009524707</v>
      </c>
      <c r="I1413" s="12">
        <v>3.6944342496827338</v>
      </c>
      <c r="J1413" s="12">
        <v>3.0991368141889661</v>
      </c>
      <c r="K1413" s="12">
        <v>3.880957110817449</v>
      </c>
      <c r="L1413" s="4">
        <v>8.3000000000000004E-2</v>
      </c>
      <c r="M1413" s="2">
        <v>0</v>
      </c>
      <c r="N1413" s="3">
        <v>54.71</v>
      </c>
      <c r="O1413" s="2">
        <v>2</v>
      </c>
      <c r="P1413" s="10">
        <f t="shared" si="22"/>
        <v>26.414333128870013</v>
      </c>
      <c r="Q1413" s="13">
        <v>1412</v>
      </c>
    </row>
    <row r="1414" spans="1:17" x14ac:dyDescent="0.2">
      <c r="A1414" s="2" t="s">
        <v>1481</v>
      </c>
      <c r="B1414" s="2" t="s">
        <v>1482</v>
      </c>
      <c r="C1414" s="2">
        <v>24.204000000000001</v>
      </c>
      <c r="D1414" s="11">
        <v>3.0301179829816447</v>
      </c>
      <c r="E1414" s="11">
        <v>2.5531712196632292</v>
      </c>
      <c r="F1414" s="11">
        <v>3.3204146206048977</v>
      </c>
      <c r="G1414" s="11">
        <v>3.4587671554408046</v>
      </c>
      <c r="H1414" s="12">
        <v>2.6561782461900392</v>
      </c>
      <c r="I1414" s="12">
        <v>3.4534448222647702</v>
      </c>
      <c r="J1414" s="12">
        <v>3.3836477348358214</v>
      </c>
      <c r="K1414" s="12">
        <v>4.8454382919182244</v>
      </c>
      <c r="L1414" s="4">
        <v>1.054</v>
      </c>
      <c r="M1414" s="2">
        <v>0</v>
      </c>
      <c r="N1414" s="3">
        <v>75.9166666666667</v>
      </c>
      <c r="O1414" s="2">
        <v>4</v>
      </c>
      <c r="P1414" s="10">
        <f t="shared" si="22"/>
        <v>26.701180073899433</v>
      </c>
      <c r="Q1414" s="13">
        <v>1413</v>
      </c>
    </row>
    <row r="1415" spans="1:17" x14ac:dyDescent="0.2">
      <c r="A1415" s="2" t="s">
        <v>1256</v>
      </c>
      <c r="B1415" s="2" t="s">
        <v>1257</v>
      </c>
      <c r="C1415" s="2">
        <v>42.616999999999997</v>
      </c>
      <c r="D1415" s="11">
        <v>2.4784217275673357</v>
      </c>
      <c r="E1415" s="11">
        <v>2.2864219877581156</v>
      </c>
      <c r="F1415" s="11">
        <v>3.4470862822675841</v>
      </c>
      <c r="G1415" s="11">
        <v>3.9370601807770496</v>
      </c>
      <c r="H1415" s="12">
        <v>2.8163727986598581</v>
      </c>
      <c r="I1415" s="12">
        <v>3.4910303292932601</v>
      </c>
      <c r="J1415" s="12">
        <v>3.4293727042254951</v>
      </c>
      <c r="K1415" s="12">
        <v>4.6611792006034491</v>
      </c>
      <c r="L1415" s="4">
        <v>0.35</v>
      </c>
      <c r="M1415" s="2">
        <v>0</v>
      </c>
      <c r="N1415" s="3">
        <v>42.553333333333299</v>
      </c>
      <c r="O1415" s="2">
        <v>3</v>
      </c>
      <c r="P1415" s="10">
        <f t="shared" si="22"/>
        <v>26.546945211152149</v>
      </c>
      <c r="Q1415" s="13">
        <v>1414</v>
      </c>
    </row>
    <row r="1416" spans="1:17" x14ac:dyDescent="0.2">
      <c r="A1416" s="2" t="s">
        <v>1714</v>
      </c>
      <c r="B1416" s="2" t="s">
        <v>1715</v>
      </c>
      <c r="C1416" s="2">
        <v>9.1059999999999999</v>
      </c>
      <c r="D1416" s="11">
        <v>3.6576198307429575</v>
      </c>
      <c r="E1416" s="11">
        <v>2.5555529092338101</v>
      </c>
      <c r="F1416" s="11">
        <v>2.7679105644165825</v>
      </c>
      <c r="G1416" s="11">
        <v>2.220962520427098</v>
      </c>
      <c r="H1416" s="12">
        <v>3.9743505636559751</v>
      </c>
      <c r="I1416" s="12">
        <v>3.8580417508655724</v>
      </c>
      <c r="J1416" s="12">
        <v>2.8044647892332937</v>
      </c>
      <c r="K1416" s="12">
        <v>3.6765446813901201</v>
      </c>
      <c r="L1416" s="4">
        <v>4.1790000000000003</v>
      </c>
      <c r="M1416" s="2">
        <v>0</v>
      </c>
      <c r="N1416" s="3">
        <v>209.99</v>
      </c>
      <c r="O1416" s="2">
        <v>4</v>
      </c>
      <c r="P1416" s="10">
        <f t="shared" si="22"/>
        <v>25.515447609965406</v>
      </c>
      <c r="Q1416" s="13">
        <v>1415</v>
      </c>
    </row>
    <row r="1417" spans="1:17" x14ac:dyDescent="0.2">
      <c r="A1417" s="2" t="s">
        <v>1523</v>
      </c>
      <c r="B1417" s="2" t="s">
        <v>1524</v>
      </c>
      <c r="C1417" s="2">
        <v>40.270000000000003</v>
      </c>
      <c r="D1417" s="11">
        <v>3.1627777695889017</v>
      </c>
      <c r="E1417" s="11">
        <v>2.5388810822397407</v>
      </c>
      <c r="F1417" s="11">
        <v>3.0482053051169959</v>
      </c>
      <c r="G1417" s="11">
        <v>3.0291891604628813</v>
      </c>
      <c r="H1417" s="12">
        <v>3.4891899190330959</v>
      </c>
      <c r="I1417" s="12">
        <v>3.5993650260224368</v>
      </c>
      <c r="J1417" s="12">
        <v>3.1270798510382103</v>
      </c>
      <c r="K1417" s="12">
        <v>3.8895942557228285</v>
      </c>
      <c r="L1417" s="4">
        <v>0.41299999999999998</v>
      </c>
      <c r="M1417" s="2">
        <v>0</v>
      </c>
      <c r="N1417" s="3">
        <v>78.61</v>
      </c>
      <c r="O1417" s="2">
        <v>3</v>
      </c>
      <c r="P1417" s="10">
        <f t="shared" si="22"/>
        <v>25.88428236922509</v>
      </c>
      <c r="Q1417" s="13">
        <v>1416</v>
      </c>
    </row>
    <row r="1418" spans="1:17" x14ac:dyDescent="0.2">
      <c r="A1418" s="2" t="s">
        <v>1533</v>
      </c>
      <c r="B1418" s="2" t="s">
        <v>1534</v>
      </c>
      <c r="C1418" s="2">
        <v>32.914999999999999</v>
      </c>
      <c r="D1418" s="11">
        <v>3.2048919875594595</v>
      </c>
      <c r="E1418" s="11">
        <v>2.834210588991831</v>
      </c>
      <c r="F1418" s="11">
        <v>3.3258049040799054</v>
      </c>
      <c r="G1418" s="11">
        <v>3.2129776840874569</v>
      </c>
      <c r="H1418" s="12">
        <v>2.5783694635618417</v>
      </c>
      <c r="I1418" s="12">
        <v>3.9486891501695771</v>
      </c>
      <c r="J1418" s="12">
        <v>3.2388519984351896</v>
      </c>
      <c r="K1418" s="12">
        <v>4.0306676225107037</v>
      </c>
      <c r="L1418" s="4">
        <v>0.83299999999999996</v>
      </c>
      <c r="M1418" s="2">
        <v>0</v>
      </c>
      <c r="N1418" s="3">
        <v>127.39</v>
      </c>
      <c r="O1418" s="2">
        <v>5</v>
      </c>
      <c r="P1418" s="10">
        <f t="shared" si="22"/>
        <v>26.374463399395964</v>
      </c>
      <c r="Q1418" s="13">
        <v>1417</v>
      </c>
    </row>
    <row r="1419" spans="1:17" x14ac:dyDescent="0.2">
      <c r="A1419" s="2" t="s">
        <v>1712</v>
      </c>
      <c r="B1419" s="2" t="s">
        <v>1713</v>
      </c>
      <c r="C1419" s="2">
        <v>54.088000000000001</v>
      </c>
      <c r="D1419" s="11">
        <v>3.6491969871488465</v>
      </c>
      <c r="E1419" s="11">
        <v>2.9390049300974113</v>
      </c>
      <c r="F1419" s="11">
        <v>3.0778518642295398</v>
      </c>
      <c r="G1419" s="11">
        <v>2.9384020584314645</v>
      </c>
      <c r="H1419" s="12">
        <v>2.9018098933104279</v>
      </c>
      <c r="I1419" s="12">
        <v>3.5109285388965783</v>
      </c>
      <c r="J1419" s="12">
        <v>3.0102271514868235</v>
      </c>
      <c r="K1419" s="12">
        <v>4.1343133613752636</v>
      </c>
      <c r="L1419" s="4">
        <v>0.16600000000000001</v>
      </c>
      <c r="M1419" s="2">
        <v>0</v>
      </c>
      <c r="N1419" s="3">
        <v>41.85</v>
      </c>
      <c r="O1419" s="2">
        <v>2</v>
      </c>
      <c r="P1419" s="10">
        <f t="shared" si="22"/>
        <v>26.161734784976353</v>
      </c>
      <c r="Q1419" s="13">
        <v>1418</v>
      </c>
    </row>
    <row r="1420" spans="1:17" x14ac:dyDescent="0.2">
      <c r="A1420" s="2" t="s">
        <v>1437</v>
      </c>
      <c r="B1420" s="2" t="s">
        <v>1438</v>
      </c>
      <c r="C1420" s="2">
        <v>32.158000000000001</v>
      </c>
      <c r="D1420" s="11">
        <v>2.9416781252434725</v>
      </c>
      <c r="E1420" s="11">
        <v>2.6389120442041585</v>
      </c>
      <c r="F1420" s="11">
        <v>3.1344498407171231</v>
      </c>
      <c r="G1420" s="11">
        <v>3.3081934252423575</v>
      </c>
      <c r="H1420" s="12">
        <v>2.6088827116513311</v>
      </c>
      <c r="I1420" s="12">
        <v>3.6656923913668309</v>
      </c>
      <c r="J1420" s="12">
        <v>3.144861783578639</v>
      </c>
      <c r="K1420" s="12">
        <v>5.0872783492688658</v>
      </c>
      <c r="L1420" s="4">
        <v>0.66800000000000004</v>
      </c>
      <c r="M1420" s="2">
        <v>0</v>
      </c>
      <c r="N1420" s="3">
        <v>116.36</v>
      </c>
      <c r="O1420" s="2">
        <v>3</v>
      </c>
      <c r="P1420" s="10">
        <f t="shared" si="22"/>
        <v>26.529948671272777</v>
      </c>
      <c r="Q1420" s="13">
        <v>1419</v>
      </c>
    </row>
    <row r="1421" spans="1:17" x14ac:dyDescent="0.2">
      <c r="A1421" s="2" t="s">
        <v>1392</v>
      </c>
      <c r="B1421" s="2" t="s">
        <v>1393</v>
      </c>
      <c r="C1421" s="2">
        <v>28.184999999999999</v>
      </c>
      <c r="D1421" s="11">
        <v>2.8595554002008852</v>
      </c>
      <c r="E1421" s="11">
        <v>2.917569723962179</v>
      </c>
      <c r="F1421" s="11">
        <v>2.9430947773543408</v>
      </c>
      <c r="G1421" s="11">
        <v>3.5008392271139002</v>
      </c>
      <c r="H1421" s="12">
        <v>2.6226136732916014</v>
      </c>
      <c r="I1421" s="12">
        <v>3.0333715084169426</v>
      </c>
      <c r="J1421" s="12">
        <v>3.3379227654461485</v>
      </c>
      <c r="K1421" s="12">
        <v>5.3809412760517894</v>
      </c>
      <c r="L1421" s="4">
        <v>0.438</v>
      </c>
      <c r="M1421" s="2">
        <v>0</v>
      </c>
      <c r="N1421" s="3">
        <v>62.336666666666702</v>
      </c>
      <c r="O1421" s="2">
        <v>2</v>
      </c>
      <c r="P1421" s="10">
        <f t="shared" si="22"/>
        <v>26.595908351837785</v>
      </c>
      <c r="Q1421" s="13">
        <v>1420</v>
      </c>
    </row>
    <row r="1422" spans="1:17" x14ac:dyDescent="0.2">
      <c r="A1422" s="2" t="s">
        <v>1402</v>
      </c>
      <c r="B1422" s="2" t="s">
        <v>1403</v>
      </c>
      <c r="C1422" s="2">
        <v>44.094999999999999</v>
      </c>
      <c r="D1422" s="11">
        <v>2.8911410636788033</v>
      </c>
      <c r="E1422" s="11">
        <v>2.9270964822445045</v>
      </c>
      <c r="F1422" s="11">
        <v>2.6735806036039436</v>
      </c>
      <c r="G1422" s="11">
        <v>2.5863252481145067</v>
      </c>
      <c r="H1422" s="12">
        <v>2.688217156684003</v>
      </c>
      <c r="I1422" s="12">
        <v>4.7048211150956671</v>
      </c>
      <c r="J1422" s="12">
        <v>3.6935614162547186</v>
      </c>
      <c r="K1422" s="12">
        <v>4.0479419123214635</v>
      </c>
      <c r="L1422" s="4">
        <v>2.34</v>
      </c>
      <c r="M1422" s="2">
        <v>0</v>
      </c>
      <c r="N1422" s="3">
        <v>261.54636363636399</v>
      </c>
      <c r="O1422" s="2">
        <v>9</v>
      </c>
      <c r="P1422" s="10">
        <f t="shared" si="22"/>
        <v>26.212684997997606</v>
      </c>
      <c r="Q1422" s="13">
        <v>1421</v>
      </c>
    </row>
    <row r="1423" spans="1:17" x14ac:dyDescent="0.2">
      <c r="A1423" s="2" t="s">
        <v>1561</v>
      </c>
      <c r="B1423" s="2" t="s">
        <v>1562</v>
      </c>
      <c r="C1423" s="2">
        <v>86.888000000000005</v>
      </c>
      <c r="D1423" s="11">
        <v>3.2785918690079359</v>
      </c>
      <c r="E1423" s="11">
        <v>3.1033415104675259</v>
      </c>
      <c r="F1423" s="11">
        <v>3.2880729197548493</v>
      </c>
      <c r="G1423" s="11">
        <v>3.808629646196021</v>
      </c>
      <c r="H1423" s="12">
        <v>2.770602926525624</v>
      </c>
      <c r="I1423" s="12">
        <v>3.409226578701841</v>
      </c>
      <c r="J1423" s="12">
        <v>2.786682856692865</v>
      </c>
      <c r="K1423" s="12">
        <v>3.5585037010165923</v>
      </c>
      <c r="L1423" s="4">
        <v>0.17399999999999999</v>
      </c>
      <c r="M1423" s="2">
        <v>0</v>
      </c>
      <c r="N1423" s="3">
        <v>57.146666666666697</v>
      </c>
      <c r="O1423" s="2">
        <v>3</v>
      </c>
      <c r="P1423" s="10">
        <f t="shared" si="22"/>
        <v>26.003652008363254</v>
      </c>
      <c r="Q1423" s="13">
        <v>1422</v>
      </c>
    </row>
    <row r="1424" spans="1:17" x14ac:dyDescent="0.2">
      <c r="A1424" s="2" t="s">
        <v>1477</v>
      </c>
      <c r="B1424" s="2" t="s">
        <v>1478</v>
      </c>
      <c r="C1424" s="2">
        <v>42.162999999999997</v>
      </c>
      <c r="D1424" s="11">
        <v>3.0280122720831169</v>
      </c>
      <c r="E1424" s="11">
        <v>3.4772667730488007</v>
      </c>
      <c r="F1424" s="11">
        <v>3.2880729197548493</v>
      </c>
      <c r="G1424" s="11">
        <v>3.4476955576320951</v>
      </c>
      <c r="H1424" s="12">
        <v>2.2732369826669494</v>
      </c>
      <c r="I1424" s="12">
        <v>3.5286158363217499</v>
      </c>
      <c r="J1424" s="12">
        <v>2.9086161083986606</v>
      </c>
      <c r="K1424" s="12">
        <v>4.5114686889101936</v>
      </c>
      <c r="L1424" s="4">
        <v>0.71899999999999997</v>
      </c>
      <c r="M1424" s="2">
        <v>0</v>
      </c>
      <c r="N1424" s="3">
        <v>91.21</v>
      </c>
      <c r="O1424" s="2">
        <v>4</v>
      </c>
      <c r="P1424" s="10">
        <f t="shared" si="22"/>
        <v>26.462985138816414</v>
      </c>
      <c r="Q1424" s="13">
        <v>1423</v>
      </c>
    </row>
    <row r="1425" spans="1:17" x14ac:dyDescent="0.2">
      <c r="A1425" s="2" t="s">
        <v>1619</v>
      </c>
      <c r="B1425" s="2" t="s">
        <v>1620</v>
      </c>
      <c r="C1425" s="2">
        <v>87.269000000000005</v>
      </c>
      <c r="D1425" s="11">
        <v>3.3712431485431638</v>
      </c>
      <c r="E1425" s="11">
        <v>2.8818443804034581</v>
      </c>
      <c r="F1425" s="11">
        <v>2.9835219034169005</v>
      </c>
      <c r="G1425" s="11">
        <v>2.8963299867583694</v>
      </c>
      <c r="H1425" s="12">
        <v>3.1794804509247805</v>
      </c>
      <c r="I1425" s="12">
        <v>3.5794668164191186</v>
      </c>
      <c r="J1425" s="12">
        <v>2.8552703107773754</v>
      </c>
      <c r="K1425" s="12">
        <v>4.0738533470376028</v>
      </c>
      <c r="L1425" s="4">
        <v>0.13300000000000001</v>
      </c>
      <c r="M1425" s="2">
        <v>0</v>
      </c>
      <c r="N1425" s="3">
        <v>15.7</v>
      </c>
      <c r="O1425" s="2">
        <v>2</v>
      </c>
      <c r="P1425" s="10">
        <f t="shared" si="22"/>
        <v>25.821010344280765</v>
      </c>
      <c r="Q1425" s="13">
        <v>1424</v>
      </c>
    </row>
    <row r="1426" spans="1:17" x14ac:dyDescent="0.2">
      <c r="A1426" s="2" t="s">
        <v>1527</v>
      </c>
      <c r="B1426" s="2" t="s">
        <v>1528</v>
      </c>
      <c r="C1426" s="2">
        <v>72.948999999999998</v>
      </c>
      <c r="D1426" s="11">
        <v>3.1775177458785975</v>
      </c>
      <c r="E1426" s="11">
        <v>2.9580584466620623</v>
      </c>
      <c r="F1426" s="11">
        <v>3.2826826362798416</v>
      </c>
      <c r="G1426" s="11">
        <v>3.2439781579518434</v>
      </c>
      <c r="H1426" s="12">
        <v>2.6134596988647547</v>
      </c>
      <c r="I1426" s="12">
        <v>3.5175612754310177</v>
      </c>
      <c r="J1426" s="12">
        <v>3.210908961585945</v>
      </c>
      <c r="K1426" s="12">
        <v>4.1861362308075449</v>
      </c>
      <c r="L1426" s="4">
        <v>0.38900000000000001</v>
      </c>
      <c r="M1426" s="2">
        <v>0</v>
      </c>
      <c r="N1426" s="3">
        <v>57.47</v>
      </c>
      <c r="O1426" s="2">
        <v>3</v>
      </c>
      <c r="P1426" s="10">
        <f t="shared" si="22"/>
        <v>26.19030315346161</v>
      </c>
      <c r="Q1426" s="13">
        <v>1425</v>
      </c>
    </row>
    <row r="1427" spans="1:17" x14ac:dyDescent="0.2">
      <c r="A1427" s="2" t="s">
        <v>1290</v>
      </c>
      <c r="B1427" s="2" t="s">
        <v>1291</v>
      </c>
      <c r="C1427" s="2">
        <v>14.178000000000001</v>
      </c>
      <c r="D1427" s="11">
        <v>2.6026586705804813</v>
      </c>
      <c r="E1427" s="11">
        <v>2.6579655607688095</v>
      </c>
      <c r="F1427" s="11">
        <v>2.8649356669667259</v>
      </c>
      <c r="G1427" s="11">
        <v>2.9871170887897858</v>
      </c>
      <c r="H1427" s="12">
        <v>2.2213644609148178</v>
      </c>
      <c r="I1427" s="12">
        <v>4.2736932403571073</v>
      </c>
      <c r="J1427" s="12">
        <v>3.7265850052583707</v>
      </c>
      <c r="K1427" s="12">
        <v>5.14198026700294</v>
      </c>
      <c r="L1427" s="4">
        <v>0.25900000000000001</v>
      </c>
      <c r="M1427" s="2">
        <v>0</v>
      </c>
      <c r="N1427" s="3">
        <v>21.83</v>
      </c>
      <c r="O1427" s="2">
        <v>1</v>
      </c>
      <c r="P1427" s="10">
        <f t="shared" si="22"/>
        <v>26.476299960639039</v>
      </c>
      <c r="Q1427" s="13">
        <v>1426</v>
      </c>
    </row>
    <row r="1428" spans="1:17" x14ac:dyDescent="0.2">
      <c r="A1428" s="2" t="s">
        <v>1394</v>
      </c>
      <c r="B1428" s="2" t="s">
        <v>1395</v>
      </c>
      <c r="C1428" s="2">
        <v>47.341000000000001</v>
      </c>
      <c r="D1428" s="11">
        <v>2.861661111099413</v>
      </c>
      <c r="E1428" s="11">
        <v>2.8032486245742727</v>
      </c>
      <c r="F1428" s="11">
        <v>3.5521968100302397</v>
      </c>
      <c r="G1428" s="11">
        <v>3.3657657338476459</v>
      </c>
      <c r="H1428" s="12">
        <v>2.859091345985143</v>
      </c>
      <c r="I1428" s="12">
        <v>3.5750449920628253</v>
      </c>
      <c r="J1428" s="12">
        <v>3.1194590228065984</v>
      </c>
      <c r="K1428" s="12">
        <v>3.6794237296919134</v>
      </c>
      <c r="L1428" s="4">
        <v>0.35</v>
      </c>
      <c r="M1428" s="2">
        <v>0</v>
      </c>
      <c r="N1428" s="3">
        <v>56.97</v>
      </c>
      <c r="O1428" s="2">
        <v>3</v>
      </c>
      <c r="P1428" s="10">
        <f t="shared" si="22"/>
        <v>25.815891370098047</v>
      </c>
      <c r="Q1428" s="13">
        <v>1427</v>
      </c>
    </row>
    <row r="1429" spans="1:17" x14ac:dyDescent="0.2">
      <c r="A1429" s="2" t="s">
        <v>1298</v>
      </c>
      <c r="B1429" s="2" t="s">
        <v>1299</v>
      </c>
      <c r="C1429" s="2">
        <v>41.853999999999999</v>
      </c>
      <c r="D1429" s="11">
        <v>2.625821490464288</v>
      </c>
      <c r="E1429" s="11">
        <v>2.5364993926691595</v>
      </c>
      <c r="F1429" s="11">
        <v>3.2260846597922583</v>
      </c>
      <c r="G1429" s="11">
        <v>3.5251967422930606</v>
      </c>
      <c r="H1429" s="12">
        <v>2.7004224559197989</v>
      </c>
      <c r="I1429" s="12">
        <v>3.4932412414714067</v>
      </c>
      <c r="J1429" s="12">
        <v>2.9949854950235992</v>
      </c>
      <c r="K1429" s="12">
        <v>4.9663583205935451</v>
      </c>
      <c r="L1429" s="4">
        <v>0.41299999999999998</v>
      </c>
      <c r="M1429" s="2">
        <v>0</v>
      </c>
      <c r="N1429" s="3">
        <v>20.29</v>
      </c>
      <c r="O1429" s="2">
        <v>3</v>
      </c>
      <c r="P1429" s="10">
        <f t="shared" si="22"/>
        <v>26.068609798227119</v>
      </c>
      <c r="Q1429" s="13">
        <v>1428</v>
      </c>
    </row>
    <row r="1430" spans="1:17" x14ac:dyDescent="0.2">
      <c r="A1430" s="2" t="s">
        <v>1294</v>
      </c>
      <c r="B1430" s="2" t="s">
        <v>1295</v>
      </c>
      <c r="C1430" s="2">
        <v>33.198999999999998</v>
      </c>
      <c r="D1430" s="11">
        <v>2.6089758032760648</v>
      </c>
      <c r="E1430" s="11">
        <v>2.829447209850668</v>
      </c>
      <c r="F1430" s="11">
        <v>3.164096399829667</v>
      </c>
      <c r="G1430" s="11">
        <v>3.0867614690681702</v>
      </c>
      <c r="H1430" s="12">
        <v>2.9018098933104279</v>
      </c>
      <c r="I1430" s="12">
        <v>3.5684122555283864</v>
      </c>
      <c r="J1430" s="12">
        <v>3.3099797285969039</v>
      </c>
      <c r="K1430" s="12">
        <v>4.373274370424113</v>
      </c>
      <c r="L1430" s="4">
        <v>0.35899999999999999</v>
      </c>
      <c r="M1430" s="2">
        <v>0</v>
      </c>
      <c r="N1430" s="3">
        <v>34.93</v>
      </c>
      <c r="O1430" s="2">
        <v>2</v>
      </c>
      <c r="P1430" s="10">
        <f t="shared" si="22"/>
        <v>25.842757129884401</v>
      </c>
      <c r="Q1430" s="13">
        <v>1429</v>
      </c>
    </row>
    <row r="1431" spans="1:17" x14ac:dyDescent="0.2">
      <c r="A1431" s="2" t="s">
        <v>1569</v>
      </c>
      <c r="B1431" s="2" t="s">
        <v>1570</v>
      </c>
      <c r="C1431" s="2">
        <v>274.29399999999998</v>
      </c>
      <c r="D1431" s="11">
        <v>3.2870147126020477</v>
      </c>
      <c r="E1431" s="11">
        <v>2.6794007669040418</v>
      </c>
      <c r="F1431" s="11">
        <v>2.7652154226790784</v>
      </c>
      <c r="G1431" s="11">
        <v>2.8365433585913387</v>
      </c>
      <c r="H1431" s="12">
        <v>3.5319084663583808</v>
      </c>
      <c r="I1431" s="12">
        <v>3.5087176267184317</v>
      </c>
      <c r="J1431" s="12">
        <v>2.8857536237038239</v>
      </c>
      <c r="K1431" s="12">
        <v>3.7485208889349537</v>
      </c>
      <c r="L1431" s="4">
        <v>0.05</v>
      </c>
      <c r="M1431" s="2">
        <v>0</v>
      </c>
      <c r="N1431" s="3">
        <v>13.25</v>
      </c>
      <c r="O1431" s="2">
        <v>2</v>
      </c>
      <c r="P1431" s="10">
        <f t="shared" si="22"/>
        <v>25.243074866492098</v>
      </c>
      <c r="Q1431" s="13">
        <v>1430</v>
      </c>
    </row>
    <row r="1432" spans="1:17" x14ac:dyDescent="0.2">
      <c r="A1432" s="2" t="s">
        <v>1408</v>
      </c>
      <c r="B1432" s="2" t="s">
        <v>1409</v>
      </c>
      <c r="C1432" s="2">
        <v>26.315999999999999</v>
      </c>
      <c r="D1432" s="11">
        <v>2.8995639072729147</v>
      </c>
      <c r="E1432" s="11">
        <v>2.6341486650629955</v>
      </c>
      <c r="F1432" s="11">
        <v>3.8540526846306844</v>
      </c>
      <c r="G1432" s="11">
        <v>3.2794072709397128</v>
      </c>
      <c r="H1432" s="12">
        <v>2.770602926525624</v>
      </c>
      <c r="I1432" s="12">
        <v>3.5219830997873105</v>
      </c>
      <c r="J1432" s="12">
        <v>2.8425689303913551</v>
      </c>
      <c r="K1432" s="12">
        <v>3.9846028496820098</v>
      </c>
      <c r="L1432" s="4">
        <v>0.54</v>
      </c>
      <c r="M1432" s="2">
        <v>0</v>
      </c>
      <c r="N1432" s="3">
        <v>21.7</v>
      </c>
      <c r="O1432" s="2">
        <v>3</v>
      </c>
      <c r="P1432" s="10">
        <f t="shared" si="22"/>
        <v>25.786930334292606</v>
      </c>
      <c r="Q1432" s="13">
        <v>1431</v>
      </c>
    </row>
    <row r="1433" spans="1:17" x14ac:dyDescent="0.2">
      <c r="A1433" s="2" t="s">
        <v>1350</v>
      </c>
      <c r="B1433" s="2" t="s">
        <v>1351</v>
      </c>
      <c r="C1433" s="2">
        <v>73.683999999999997</v>
      </c>
      <c r="D1433" s="11">
        <v>2.7584812770715454</v>
      </c>
      <c r="E1433" s="11">
        <v>2.7341796270274132</v>
      </c>
      <c r="F1433" s="11">
        <v>3.1937429589422108</v>
      </c>
      <c r="G1433" s="11">
        <v>3.5318397009782863</v>
      </c>
      <c r="H1433" s="12">
        <v>2.5249712794052357</v>
      </c>
      <c r="I1433" s="12">
        <v>3.1350734686116803</v>
      </c>
      <c r="J1433" s="12">
        <v>3.2185297898175573</v>
      </c>
      <c r="K1433" s="12">
        <v>4.8627125817289842</v>
      </c>
      <c r="L1433" s="4">
        <v>6.6000000000000003E-2</v>
      </c>
      <c r="M1433" s="2">
        <v>0</v>
      </c>
      <c r="N1433" s="3">
        <v>29.86</v>
      </c>
      <c r="O1433" s="2">
        <v>1</v>
      </c>
      <c r="P1433" s="10">
        <f t="shared" si="22"/>
        <v>25.959530683582912</v>
      </c>
      <c r="Q1433" s="13">
        <v>1432</v>
      </c>
    </row>
    <row r="1434" spans="1:17" x14ac:dyDescent="0.2">
      <c r="A1434" s="2" t="s">
        <v>1378</v>
      </c>
      <c r="B1434" s="2" t="s">
        <v>1379</v>
      </c>
      <c r="C1434" s="2">
        <v>38.331000000000003</v>
      </c>
      <c r="D1434" s="11">
        <v>2.8090183386362155</v>
      </c>
      <c r="E1434" s="11">
        <v>2.8723176221211326</v>
      </c>
      <c r="F1434" s="11">
        <v>3.1614012580921624</v>
      </c>
      <c r="G1434" s="11">
        <v>3.6757704724915081</v>
      </c>
      <c r="H1434" s="12">
        <v>2.6180366860781774</v>
      </c>
      <c r="I1434" s="12">
        <v>3.1837135365309019</v>
      </c>
      <c r="J1434" s="12">
        <v>3.0915159859573533</v>
      </c>
      <c r="K1434" s="12">
        <v>4.3703953221223202</v>
      </c>
      <c r="L1434" s="4">
        <v>0.23300000000000001</v>
      </c>
      <c r="M1434" s="2">
        <v>0</v>
      </c>
      <c r="N1434" s="3">
        <v>13.11</v>
      </c>
      <c r="O1434" s="2">
        <v>2</v>
      </c>
      <c r="P1434" s="10">
        <f t="shared" si="22"/>
        <v>25.782169222029772</v>
      </c>
      <c r="Q1434" s="13">
        <v>1433</v>
      </c>
    </row>
    <row r="1435" spans="1:17" x14ac:dyDescent="0.2">
      <c r="A1435" s="2" t="s">
        <v>1447</v>
      </c>
      <c r="B1435" s="2" t="s">
        <v>1448</v>
      </c>
      <c r="C1435" s="2">
        <v>25.710999999999999</v>
      </c>
      <c r="D1435" s="11">
        <v>2.9585238124316957</v>
      </c>
      <c r="E1435" s="11">
        <v>2.7484697644509017</v>
      </c>
      <c r="F1435" s="11">
        <v>3.3958785892550085</v>
      </c>
      <c r="G1435" s="11">
        <v>3.1576196950439099</v>
      </c>
      <c r="H1435" s="12">
        <v>2.7553463024808793</v>
      </c>
      <c r="I1435" s="12">
        <v>3.5264049241436037</v>
      </c>
      <c r="J1435" s="12">
        <v>3.1219992988838023</v>
      </c>
      <c r="K1435" s="12">
        <v>3.975965704776629</v>
      </c>
      <c r="L1435" s="4">
        <v>2.9809999999999999</v>
      </c>
      <c r="M1435" s="2">
        <v>0</v>
      </c>
      <c r="N1435" s="3">
        <v>33.17</v>
      </c>
      <c r="O1435" s="2">
        <v>2</v>
      </c>
      <c r="P1435" s="10">
        <f t="shared" si="22"/>
        <v>25.640208091466434</v>
      </c>
      <c r="Q1435" s="13">
        <v>1434</v>
      </c>
    </row>
    <row r="1436" spans="1:17" x14ac:dyDescent="0.2">
      <c r="A1436" s="2" t="s">
        <v>1465</v>
      </c>
      <c r="B1436" s="2" t="s">
        <v>1466</v>
      </c>
      <c r="C1436" s="2">
        <v>53.51</v>
      </c>
      <c r="D1436" s="11">
        <v>2.9901094759096147</v>
      </c>
      <c r="E1436" s="11">
        <v>2.7389430061685758</v>
      </c>
      <c r="F1436" s="11">
        <v>3.1021081398670751</v>
      </c>
      <c r="G1436" s="11">
        <v>3.3967662077120324</v>
      </c>
      <c r="H1436" s="12">
        <v>2.9628363894894063</v>
      </c>
      <c r="I1436" s="12">
        <v>3.5153503632528711</v>
      </c>
      <c r="J1436" s="12">
        <v>2.9213174887846809</v>
      </c>
      <c r="K1436" s="12">
        <v>3.7801904202546814</v>
      </c>
      <c r="L1436" s="4">
        <v>0.14499999999999999</v>
      </c>
      <c r="M1436" s="2">
        <v>0</v>
      </c>
      <c r="N1436" s="3">
        <v>24.22</v>
      </c>
      <c r="O1436" s="2">
        <v>1</v>
      </c>
      <c r="P1436" s="10">
        <f t="shared" si="22"/>
        <v>25.407621491438935</v>
      </c>
      <c r="Q1436" s="13">
        <v>1435</v>
      </c>
    </row>
    <row r="1437" spans="1:17" x14ac:dyDescent="0.2">
      <c r="A1437" s="2" t="s">
        <v>1537</v>
      </c>
      <c r="B1437" s="2" t="s">
        <v>1538</v>
      </c>
      <c r="C1437" s="2">
        <v>15.372999999999999</v>
      </c>
      <c r="D1437" s="11">
        <v>3.2069976984579882</v>
      </c>
      <c r="E1437" s="11">
        <v>2.4650487055517183</v>
      </c>
      <c r="F1437" s="11">
        <v>2.9215336434543095</v>
      </c>
      <c r="G1437" s="11">
        <v>2.807757204288694</v>
      </c>
      <c r="H1437" s="12">
        <v>3.1276079291726484</v>
      </c>
      <c r="I1437" s="12">
        <v>3.7651834393834211</v>
      </c>
      <c r="J1437" s="12">
        <v>3.0838951577257414</v>
      </c>
      <c r="K1437" s="12">
        <v>3.9327799802497285</v>
      </c>
      <c r="L1437" s="4">
        <v>0.93100000000000005</v>
      </c>
      <c r="M1437" s="2">
        <v>0</v>
      </c>
      <c r="N1437" s="3">
        <v>46.6</v>
      </c>
      <c r="O1437" s="2">
        <v>2</v>
      </c>
      <c r="P1437" s="10">
        <f t="shared" si="22"/>
        <v>25.310803758284251</v>
      </c>
      <c r="Q1437" s="13">
        <v>1436</v>
      </c>
    </row>
    <row r="1438" spans="1:17" x14ac:dyDescent="0.2">
      <c r="A1438" s="2" t="s">
        <v>1264</v>
      </c>
      <c r="B1438" s="2" t="s">
        <v>1265</v>
      </c>
      <c r="C1438" s="2">
        <v>18.405000000000001</v>
      </c>
      <c r="D1438" s="11">
        <v>2.4973731256540863</v>
      </c>
      <c r="E1438" s="11">
        <v>2.838973968132994</v>
      </c>
      <c r="F1438" s="11">
        <v>3.2341700850047705</v>
      </c>
      <c r="G1438" s="11">
        <v>3.1554053754821685</v>
      </c>
      <c r="H1438" s="12">
        <v>2.4364828599457167</v>
      </c>
      <c r="I1438" s="12">
        <v>3.7917143855211788</v>
      </c>
      <c r="J1438" s="12">
        <v>2.9695827342515586</v>
      </c>
      <c r="K1438" s="12">
        <v>4.9634792722917513</v>
      </c>
      <c r="L1438" s="4">
        <v>0.33400000000000002</v>
      </c>
      <c r="M1438" s="2">
        <v>0</v>
      </c>
      <c r="N1438" s="3">
        <v>31.01</v>
      </c>
      <c r="O1438" s="2">
        <v>1</v>
      </c>
      <c r="P1438" s="10">
        <f t="shared" si="22"/>
        <v>25.887181806284225</v>
      </c>
      <c r="Q1438" s="13">
        <v>1437</v>
      </c>
    </row>
    <row r="1439" spans="1:17" x14ac:dyDescent="0.2">
      <c r="A1439" s="2" t="s">
        <v>1575</v>
      </c>
      <c r="B1439" s="2" t="s">
        <v>1576</v>
      </c>
      <c r="C1439" s="2">
        <v>76.075000000000003</v>
      </c>
      <c r="D1439" s="11">
        <v>3.2933318452976317</v>
      </c>
      <c r="E1439" s="11">
        <v>2.5746064257984611</v>
      </c>
      <c r="F1439" s="11">
        <v>2.9969976121044204</v>
      </c>
      <c r="G1439" s="11">
        <v>3.4964105879904164</v>
      </c>
      <c r="H1439" s="12">
        <v>3.4769846197973004</v>
      </c>
      <c r="I1439" s="12">
        <v>3.024527859704357</v>
      </c>
      <c r="J1439" s="12">
        <v>2.6799912614502941</v>
      </c>
      <c r="K1439" s="12">
        <v>3.3540912715892639</v>
      </c>
      <c r="L1439" s="4">
        <v>0.433</v>
      </c>
      <c r="M1439" s="2">
        <v>0</v>
      </c>
      <c r="N1439" s="3">
        <v>24.26</v>
      </c>
      <c r="O1439" s="2">
        <v>5</v>
      </c>
      <c r="P1439" s="10">
        <f t="shared" si="22"/>
        <v>24.896941483732146</v>
      </c>
      <c r="Q1439" s="13">
        <v>1438</v>
      </c>
    </row>
    <row r="1440" spans="1:17" x14ac:dyDescent="0.2">
      <c r="A1440" s="2" t="s">
        <v>1418</v>
      </c>
      <c r="B1440" s="2" t="s">
        <v>1419</v>
      </c>
      <c r="C1440" s="2">
        <v>45.648000000000003</v>
      </c>
      <c r="D1440" s="11">
        <v>2.9121981726640822</v>
      </c>
      <c r="E1440" s="11">
        <v>2.4983923595398578</v>
      </c>
      <c r="F1440" s="11">
        <v>2.951180202566853</v>
      </c>
      <c r="G1440" s="11">
        <v>2.9206875019375298</v>
      </c>
      <c r="H1440" s="12">
        <v>3.345777653012497</v>
      </c>
      <c r="I1440" s="12">
        <v>3.7917143855211788</v>
      </c>
      <c r="J1440" s="12">
        <v>2.9822841146375789</v>
      </c>
      <c r="K1440" s="12">
        <v>3.5959313289399062</v>
      </c>
      <c r="L1440" s="4">
        <v>0.33400000000000002</v>
      </c>
      <c r="M1440" s="2">
        <v>0</v>
      </c>
      <c r="N1440" s="3">
        <v>117.18</v>
      </c>
      <c r="O1440" s="2">
        <v>3</v>
      </c>
      <c r="P1440" s="10">
        <f t="shared" si="22"/>
        <v>24.998165718819482</v>
      </c>
      <c r="Q1440" s="13">
        <v>1439</v>
      </c>
    </row>
    <row r="1441" spans="1:17" x14ac:dyDescent="0.2">
      <c r="A1441" s="2" t="s">
        <v>1354</v>
      </c>
      <c r="B1441" s="2" t="s">
        <v>1355</v>
      </c>
      <c r="C1441" s="2">
        <v>8.6639999999999997</v>
      </c>
      <c r="D1441" s="11">
        <v>2.7626926988686011</v>
      </c>
      <c r="E1441" s="11">
        <v>3.0414175816324098</v>
      </c>
      <c r="F1441" s="11">
        <v>3.3392806127674253</v>
      </c>
      <c r="G1441" s="11">
        <v>3.2129776840874569</v>
      </c>
      <c r="H1441" s="12">
        <v>2.7202560671779672</v>
      </c>
      <c r="I1441" s="12">
        <v>3.3252119159322757</v>
      </c>
      <c r="J1441" s="12">
        <v>2.8578105868545789</v>
      </c>
      <c r="K1441" s="12">
        <v>4.2523543417487915</v>
      </c>
      <c r="L1441" s="4">
        <v>0.58499999999999996</v>
      </c>
      <c r="M1441" s="2">
        <v>0</v>
      </c>
      <c r="N1441" s="3">
        <v>31.48</v>
      </c>
      <c r="O1441" s="2">
        <v>1</v>
      </c>
      <c r="P1441" s="10">
        <f t="shared" si="22"/>
        <v>25.512001489069508</v>
      </c>
      <c r="Q1441" s="13">
        <v>1440</v>
      </c>
    </row>
    <row r="1442" spans="1:17" x14ac:dyDescent="0.2">
      <c r="A1442" s="2" t="s">
        <v>1485</v>
      </c>
      <c r="B1442" s="2" t="s">
        <v>1486</v>
      </c>
      <c r="C1442" s="2">
        <v>50.817</v>
      </c>
      <c r="D1442" s="11">
        <v>3.0364351156772278</v>
      </c>
      <c r="E1442" s="11">
        <v>2.9747302736561316</v>
      </c>
      <c r="F1442" s="11">
        <v>3.2826826362798416</v>
      </c>
      <c r="G1442" s="11">
        <v>3.6735561529297667</v>
      </c>
      <c r="H1442" s="12">
        <v>2.0977858061523862</v>
      </c>
      <c r="I1442" s="12">
        <v>3.2058226583123663</v>
      </c>
      <c r="J1442" s="12">
        <v>2.9619619060199462</v>
      </c>
      <c r="K1442" s="12">
        <v>4.592082041360408</v>
      </c>
      <c r="L1442" s="4">
        <v>0.49199999999999999</v>
      </c>
      <c r="M1442" s="2">
        <v>0</v>
      </c>
      <c r="N1442" s="3">
        <v>69.45</v>
      </c>
      <c r="O1442" s="2">
        <v>3</v>
      </c>
      <c r="P1442" s="10">
        <f t="shared" si="22"/>
        <v>25.825056590388073</v>
      </c>
      <c r="Q1442" s="13">
        <v>1441</v>
      </c>
    </row>
    <row r="1443" spans="1:17" x14ac:dyDescent="0.2">
      <c r="A1443" s="2" t="s">
        <v>1412</v>
      </c>
      <c r="B1443" s="2" t="s">
        <v>1413</v>
      </c>
      <c r="C1443" s="2">
        <v>41.908999999999999</v>
      </c>
      <c r="D1443" s="11">
        <v>2.9037753290699708</v>
      </c>
      <c r="E1443" s="11">
        <v>2.838973968132994</v>
      </c>
      <c r="F1443" s="11">
        <v>3.3258049040799054</v>
      </c>
      <c r="G1443" s="11">
        <v>3.2284779210196501</v>
      </c>
      <c r="H1443" s="12">
        <v>2.6210880108871271</v>
      </c>
      <c r="I1443" s="12">
        <v>3.5308267484998961</v>
      </c>
      <c r="J1443" s="12">
        <v>3.1524826118102514</v>
      </c>
      <c r="K1443" s="12">
        <v>3.7283675508224006</v>
      </c>
      <c r="L1443" s="4">
        <v>0.68799999999999994</v>
      </c>
      <c r="M1443" s="2">
        <v>0</v>
      </c>
      <c r="N1443" s="3">
        <v>87.776666666666699</v>
      </c>
      <c r="O1443" s="2">
        <v>5</v>
      </c>
      <c r="P1443" s="10">
        <f t="shared" si="22"/>
        <v>25.329797044322195</v>
      </c>
      <c r="Q1443" s="13">
        <v>1442</v>
      </c>
    </row>
    <row r="1444" spans="1:17" x14ac:dyDescent="0.2">
      <c r="A1444" s="2" t="s">
        <v>1545</v>
      </c>
      <c r="B1444" s="2" t="s">
        <v>1546</v>
      </c>
      <c r="C1444" s="2">
        <v>14.618</v>
      </c>
      <c r="D1444" s="11">
        <v>3.2196319638491553</v>
      </c>
      <c r="E1444" s="11">
        <v>2.9818753423678759</v>
      </c>
      <c r="F1444" s="11">
        <v>2.6277631940663757</v>
      </c>
      <c r="G1444" s="11">
        <v>3.0092602844072047</v>
      </c>
      <c r="H1444" s="12">
        <v>2.8850276068612088</v>
      </c>
      <c r="I1444" s="12">
        <v>3.3849065447422295</v>
      </c>
      <c r="J1444" s="12">
        <v>2.9365591452479052</v>
      </c>
      <c r="K1444" s="12">
        <v>4.0249095259071161</v>
      </c>
      <c r="L1444" s="4">
        <v>0.66800000000000004</v>
      </c>
      <c r="M1444" s="2">
        <v>0</v>
      </c>
      <c r="N1444" s="3">
        <v>64.91</v>
      </c>
      <c r="O1444" s="2">
        <v>2</v>
      </c>
      <c r="P1444" s="10">
        <f t="shared" si="22"/>
        <v>25.069933607449073</v>
      </c>
      <c r="Q1444" s="13">
        <v>1443</v>
      </c>
    </row>
    <row r="1445" spans="1:17" x14ac:dyDescent="0.2">
      <c r="A1445" s="2" t="s">
        <v>1414</v>
      </c>
      <c r="B1445" s="2" t="s">
        <v>1415</v>
      </c>
      <c r="C1445" s="2">
        <v>118.249</v>
      </c>
      <c r="D1445" s="11">
        <v>2.9058810399684987</v>
      </c>
      <c r="E1445" s="11">
        <v>2.5293543239574152</v>
      </c>
      <c r="F1445" s="11">
        <v>3.1021081398670751</v>
      </c>
      <c r="G1445" s="11">
        <v>3.1509767363586847</v>
      </c>
      <c r="H1445" s="12">
        <v>2.5081889929560166</v>
      </c>
      <c r="I1445" s="12">
        <v>3.5750449920628253</v>
      </c>
      <c r="J1445" s="12">
        <v>3.2591742070528227</v>
      </c>
      <c r="K1445" s="12">
        <v>4.3675162738205264</v>
      </c>
      <c r="L1445" s="4">
        <v>0.27100000000000002</v>
      </c>
      <c r="M1445" s="2">
        <v>0</v>
      </c>
      <c r="N1445" s="3">
        <v>58.223333333333301</v>
      </c>
      <c r="O1445" s="2">
        <v>5</v>
      </c>
      <c r="P1445" s="10">
        <f t="shared" si="22"/>
        <v>25.398244706043865</v>
      </c>
      <c r="Q1445" s="13">
        <v>1444</v>
      </c>
    </row>
    <row r="1446" spans="1:17" x14ac:dyDescent="0.2">
      <c r="A1446" s="2" t="s">
        <v>1431</v>
      </c>
      <c r="B1446" s="2" t="s">
        <v>1432</v>
      </c>
      <c r="C1446" s="2">
        <v>41.079000000000001</v>
      </c>
      <c r="D1446" s="11">
        <v>2.9290438598523054</v>
      </c>
      <c r="E1446" s="11">
        <v>2.5912782527925309</v>
      </c>
      <c r="F1446" s="11">
        <v>3.0616810138045154</v>
      </c>
      <c r="G1446" s="11">
        <v>3.221834962334424</v>
      </c>
      <c r="H1446" s="12">
        <v>2.7675516017166752</v>
      </c>
      <c r="I1446" s="12">
        <v>3.5993650260224368</v>
      </c>
      <c r="J1446" s="12">
        <v>3.0254688079500474</v>
      </c>
      <c r="K1446" s="12">
        <v>3.9097475938353825</v>
      </c>
      <c r="L1446" s="4">
        <v>0.105</v>
      </c>
      <c r="M1446" s="2">
        <v>0</v>
      </c>
      <c r="N1446" s="3">
        <v>33.42</v>
      </c>
      <c r="O1446" s="2">
        <v>1</v>
      </c>
      <c r="P1446" s="10">
        <f t="shared" si="22"/>
        <v>25.105971118308318</v>
      </c>
      <c r="Q1446" s="13">
        <v>1445</v>
      </c>
    </row>
    <row r="1447" spans="1:17" x14ac:dyDescent="0.2">
      <c r="A1447" s="2" t="s">
        <v>1535</v>
      </c>
      <c r="B1447" s="2" t="s">
        <v>1536</v>
      </c>
      <c r="C1447" s="2">
        <v>80.328999999999994</v>
      </c>
      <c r="D1447" s="11">
        <v>3.2069976984579882</v>
      </c>
      <c r="E1447" s="11">
        <v>2.6865458356157856</v>
      </c>
      <c r="F1447" s="11">
        <v>2.9296190686668209</v>
      </c>
      <c r="G1447" s="11">
        <v>2.7833996891095336</v>
      </c>
      <c r="H1447" s="12">
        <v>3.1871087629471528</v>
      </c>
      <c r="I1447" s="12">
        <v>3.4003829299892554</v>
      </c>
      <c r="J1447" s="12">
        <v>2.9136966605530685</v>
      </c>
      <c r="K1447" s="12">
        <v>3.6650284881829465</v>
      </c>
      <c r="L1447" s="4">
        <v>0.13300000000000001</v>
      </c>
      <c r="M1447" s="2">
        <v>0</v>
      </c>
      <c r="N1447" s="3">
        <v>36.39</v>
      </c>
      <c r="O1447" s="2">
        <v>2</v>
      </c>
      <c r="P1447" s="10">
        <f t="shared" si="22"/>
        <v>24.772779133522551</v>
      </c>
      <c r="Q1447" s="13">
        <v>1446</v>
      </c>
    </row>
    <row r="1448" spans="1:17" x14ac:dyDescent="0.2">
      <c r="A1448" s="2" t="s">
        <v>1334</v>
      </c>
      <c r="B1448" s="2" t="s">
        <v>1335</v>
      </c>
      <c r="C1448" s="2">
        <v>49.692999999999998</v>
      </c>
      <c r="D1448" s="11">
        <v>2.7184727699995155</v>
      </c>
      <c r="E1448" s="11">
        <v>2.7651415914449706</v>
      </c>
      <c r="F1448" s="11">
        <v>3.6087947865178229</v>
      </c>
      <c r="G1448" s="11">
        <v>3.7754148527698925</v>
      </c>
      <c r="H1448" s="12">
        <v>2.2305184353416641</v>
      </c>
      <c r="I1448" s="12">
        <v>3.2036117461342202</v>
      </c>
      <c r="J1448" s="12">
        <v>3.0305493601044557</v>
      </c>
      <c r="K1448" s="12">
        <v>4.1487086028842306</v>
      </c>
      <c r="L1448" s="4">
        <v>0.20200000000000001</v>
      </c>
      <c r="M1448" s="2">
        <v>0</v>
      </c>
      <c r="N1448" s="3">
        <v>23.33</v>
      </c>
      <c r="O1448" s="2">
        <v>2</v>
      </c>
      <c r="P1448" s="10">
        <f t="shared" si="22"/>
        <v>25.481212145196775</v>
      </c>
      <c r="Q1448" s="13">
        <v>1447</v>
      </c>
    </row>
    <row r="1449" spans="1:17" x14ac:dyDescent="0.2">
      <c r="A1449" s="2" t="s">
        <v>1190</v>
      </c>
      <c r="B1449" s="2" t="s">
        <v>1191</v>
      </c>
      <c r="C1449" s="2">
        <v>33.308999999999997</v>
      </c>
      <c r="D1449" s="11">
        <v>2.3415505191630221</v>
      </c>
      <c r="E1449" s="11">
        <v>2.7556148331626455</v>
      </c>
      <c r="F1449" s="11">
        <v>3.1721818250421787</v>
      </c>
      <c r="G1449" s="11">
        <v>3.3967662077120324</v>
      </c>
      <c r="H1449" s="12">
        <v>2.509714655360491</v>
      </c>
      <c r="I1449" s="12">
        <v>3.5175612754310177</v>
      </c>
      <c r="J1449" s="12">
        <v>2.8755925193950076</v>
      </c>
      <c r="K1449" s="12">
        <v>4.8569544851253976</v>
      </c>
      <c r="L1449" s="4">
        <v>0.77800000000000002</v>
      </c>
      <c r="M1449" s="2">
        <v>0</v>
      </c>
      <c r="N1449" s="3">
        <v>167.65</v>
      </c>
      <c r="O1449" s="2">
        <v>4</v>
      </c>
      <c r="P1449" s="10">
        <f t="shared" si="22"/>
        <v>25.425936320391791</v>
      </c>
      <c r="Q1449" s="13">
        <v>1448</v>
      </c>
    </row>
    <row r="1450" spans="1:17" x14ac:dyDescent="0.2">
      <c r="A1450" s="2" t="s">
        <v>1671</v>
      </c>
      <c r="B1450" s="2" t="s">
        <v>1672</v>
      </c>
      <c r="C1450" s="2">
        <v>83.489000000000004</v>
      </c>
      <c r="D1450" s="11">
        <v>3.5544399967150913</v>
      </c>
      <c r="E1450" s="11">
        <v>2.8151570724271795</v>
      </c>
      <c r="F1450" s="11">
        <v>3.0212538877419561</v>
      </c>
      <c r="G1450" s="11">
        <v>2.8454006368383062</v>
      </c>
      <c r="H1450" s="12">
        <v>3.031491197690757</v>
      </c>
      <c r="I1450" s="12">
        <v>3.4202811395925732</v>
      </c>
      <c r="J1450" s="12">
        <v>2.486930279582785</v>
      </c>
      <c r="K1450" s="12">
        <v>3.3857608029089903</v>
      </c>
      <c r="L1450" s="4">
        <v>0.34300000000000003</v>
      </c>
      <c r="M1450" s="2">
        <v>0</v>
      </c>
      <c r="N1450" s="3">
        <v>109.83</v>
      </c>
      <c r="O1450" s="2">
        <v>5</v>
      </c>
      <c r="P1450" s="10">
        <f t="shared" si="22"/>
        <v>24.560715013497642</v>
      </c>
      <c r="Q1450" s="13">
        <v>1449</v>
      </c>
    </row>
    <row r="1451" spans="1:17" x14ac:dyDescent="0.2">
      <c r="A1451" s="2" t="s">
        <v>1451</v>
      </c>
      <c r="B1451" s="2" t="s">
        <v>1452</v>
      </c>
      <c r="C1451" s="2">
        <v>34.889000000000003</v>
      </c>
      <c r="D1451" s="11">
        <v>2.9669466560258075</v>
      </c>
      <c r="E1451" s="11">
        <v>2.565079667516136</v>
      </c>
      <c r="F1451" s="11">
        <v>2.899972509554277</v>
      </c>
      <c r="G1451" s="11">
        <v>3.01590324309243</v>
      </c>
      <c r="H1451" s="12">
        <v>2.770602926525624</v>
      </c>
      <c r="I1451" s="12">
        <v>3.4269138761270126</v>
      </c>
      <c r="J1451" s="12">
        <v>2.9772035624831705</v>
      </c>
      <c r="K1451" s="12">
        <v>4.2696286315595522</v>
      </c>
      <c r="L1451" s="4">
        <v>0.14499999999999999</v>
      </c>
      <c r="M1451" s="2">
        <v>0</v>
      </c>
      <c r="N1451" s="3">
        <v>57.11</v>
      </c>
      <c r="O1451" s="2">
        <v>1</v>
      </c>
      <c r="P1451" s="10">
        <f t="shared" si="22"/>
        <v>24.892251072884012</v>
      </c>
      <c r="Q1451" s="13">
        <v>1450</v>
      </c>
    </row>
    <row r="1452" spans="1:17" x14ac:dyDescent="0.2">
      <c r="A1452" s="2" t="s">
        <v>1262</v>
      </c>
      <c r="B1452" s="2" t="s">
        <v>1263</v>
      </c>
      <c r="C1452" s="2">
        <v>19.524000000000001</v>
      </c>
      <c r="D1452" s="11">
        <v>2.4910559929585028</v>
      </c>
      <c r="E1452" s="11">
        <v>2.4364684307047422</v>
      </c>
      <c r="F1452" s="11">
        <v>3.2045235258922262</v>
      </c>
      <c r="G1452" s="11">
        <v>3.6093408856392521</v>
      </c>
      <c r="H1452" s="12">
        <v>2.5509075402813015</v>
      </c>
      <c r="I1452" s="12">
        <v>3.1328625564335337</v>
      </c>
      <c r="J1452" s="12">
        <v>3.1651839921962717</v>
      </c>
      <c r="K1452" s="12">
        <v>4.5460172685317142</v>
      </c>
      <c r="L1452" s="4">
        <v>0.21199999999999999</v>
      </c>
      <c r="M1452" s="2">
        <v>0</v>
      </c>
      <c r="N1452" s="3">
        <v>16.53</v>
      </c>
      <c r="O1452" s="2">
        <v>1</v>
      </c>
      <c r="P1452" s="10">
        <f t="shared" si="22"/>
        <v>25.136360192637543</v>
      </c>
      <c r="Q1452" s="13">
        <v>1451</v>
      </c>
    </row>
    <row r="1453" spans="1:17" x14ac:dyDescent="0.2">
      <c r="A1453" s="2" t="s">
        <v>1284</v>
      </c>
      <c r="B1453" s="2" t="s">
        <v>1285</v>
      </c>
      <c r="C1453" s="2">
        <v>62.57</v>
      </c>
      <c r="D1453" s="11">
        <v>2.5752844288996188</v>
      </c>
      <c r="E1453" s="11">
        <v>2.9247147926739228</v>
      </c>
      <c r="F1453" s="11">
        <v>3.0482053051169959</v>
      </c>
      <c r="G1453" s="11">
        <v>3.7045566267941528</v>
      </c>
      <c r="H1453" s="12">
        <v>2.2213644609148178</v>
      </c>
      <c r="I1453" s="12">
        <v>3.0996988737613362</v>
      </c>
      <c r="J1453" s="12">
        <v>3.274415863516047</v>
      </c>
      <c r="K1453" s="12">
        <v>4.402064853442047</v>
      </c>
      <c r="L1453" s="4">
        <v>0.14099999999999999</v>
      </c>
      <c r="M1453" s="2">
        <v>0</v>
      </c>
      <c r="N1453" s="3">
        <v>24.73</v>
      </c>
      <c r="O1453" s="2">
        <v>2</v>
      </c>
      <c r="P1453" s="10">
        <f t="shared" si="22"/>
        <v>25.250305205118941</v>
      </c>
      <c r="Q1453" s="13">
        <v>1452</v>
      </c>
    </row>
    <row r="1454" spans="1:17" x14ac:dyDescent="0.2">
      <c r="A1454" s="2" t="s">
        <v>1216</v>
      </c>
      <c r="B1454" s="2" t="s">
        <v>1217</v>
      </c>
      <c r="C1454" s="2">
        <v>31.68</v>
      </c>
      <c r="D1454" s="11">
        <v>2.3920875807276913</v>
      </c>
      <c r="E1454" s="11">
        <v>2.565079667516136</v>
      </c>
      <c r="F1454" s="11">
        <v>3.2260846597922583</v>
      </c>
      <c r="G1454" s="11">
        <v>3.3081934252423575</v>
      </c>
      <c r="H1454" s="12">
        <v>2.7278843792003395</v>
      </c>
      <c r="I1454" s="12">
        <v>3.3252119159322757</v>
      </c>
      <c r="J1454" s="12">
        <v>3.1321604031926187</v>
      </c>
      <c r="K1454" s="12">
        <v>4.286902921370312</v>
      </c>
      <c r="L1454" s="4">
        <v>0.33400000000000002</v>
      </c>
      <c r="M1454" s="2">
        <v>0</v>
      </c>
      <c r="N1454" s="3">
        <v>110.851905630947</v>
      </c>
      <c r="O1454" s="2">
        <v>3</v>
      </c>
      <c r="P1454" s="10">
        <f t="shared" si="22"/>
        <v>24.963604952973991</v>
      </c>
      <c r="Q1454" s="13">
        <v>1453</v>
      </c>
    </row>
    <row r="1455" spans="1:17" x14ac:dyDescent="0.2">
      <c r="A1455" s="2" t="s">
        <v>1396</v>
      </c>
      <c r="B1455" s="2" t="s">
        <v>1397</v>
      </c>
      <c r="C1455" s="2">
        <v>59.508000000000003</v>
      </c>
      <c r="D1455" s="11">
        <v>2.8764010873891079</v>
      </c>
      <c r="E1455" s="11">
        <v>2.4912472908281131</v>
      </c>
      <c r="F1455" s="11">
        <v>2.8164231156916539</v>
      </c>
      <c r="G1455" s="11">
        <v>3.6979136681089266</v>
      </c>
      <c r="H1455" s="12">
        <v>3.0955690186786846</v>
      </c>
      <c r="I1455" s="12">
        <v>3.3937501934548155</v>
      </c>
      <c r="J1455" s="12">
        <v>2.7180954026083555</v>
      </c>
      <c r="K1455" s="12">
        <v>3.3051474504587768</v>
      </c>
      <c r="L1455" s="4">
        <v>0.14499999999999999</v>
      </c>
      <c r="M1455" s="2">
        <v>0</v>
      </c>
      <c r="N1455" s="3">
        <v>43.175094439560297</v>
      </c>
      <c r="O1455" s="2">
        <v>2</v>
      </c>
      <c r="P1455" s="10">
        <f t="shared" si="22"/>
        <v>24.394547227218432</v>
      </c>
      <c r="Q1455" s="13">
        <v>1454</v>
      </c>
    </row>
    <row r="1456" spans="1:17" x14ac:dyDescent="0.2">
      <c r="A1456" s="2" t="s">
        <v>1659</v>
      </c>
      <c r="B1456" s="2" t="s">
        <v>1660</v>
      </c>
      <c r="C1456" s="2">
        <v>35.173999999999999</v>
      </c>
      <c r="D1456" s="11">
        <v>3.5039029351504216</v>
      </c>
      <c r="E1456" s="11">
        <v>2.4459951889870677</v>
      </c>
      <c r="F1456" s="11">
        <v>2.3690295872659943</v>
      </c>
      <c r="G1456" s="11">
        <v>2.4490374352865105</v>
      </c>
      <c r="H1456" s="12">
        <v>3.4479970341122854</v>
      </c>
      <c r="I1456" s="12">
        <v>3.6922233375045876</v>
      </c>
      <c r="J1456" s="12">
        <v>2.8298675500053343</v>
      </c>
      <c r="K1456" s="12">
        <v>3.4116722376251309</v>
      </c>
      <c r="L1456" s="4">
        <v>0.42499999999999999</v>
      </c>
      <c r="M1456" s="2">
        <v>0</v>
      </c>
      <c r="N1456" s="3">
        <v>49.94</v>
      </c>
      <c r="O1456" s="2">
        <v>1</v>
      </c>
      <c r="P1456" s="10">
        <f t="shared" si="22"/>
        <v>24.149725305937331</v>
      </c>
      <c r="Q1456" s="13">
        <v>1455</v>
      </c>
    </row>
    <row r="1457" spans="1:17" x14ac:dyDescent="0.2">
      <c r="A1457" s="2" t="s">
        <v>1218</v>
      </c>
      <c r="B1457" s="2" t="s">
        <v>1219</v>
      </c>
      <c r="C1457" s="2">
        <v>89.198999999999998</v>
      </c>
      <c r="D1457" s="11">
        <v>2.4005104243218032</v>
      </c>
      <c r="E1457" s="11">
        <v>2.4721937742634625</v>
      </c>
      <c r="F1457" s="11">
        <v>3.3338903292924176</v>
      </c>
      <c r="G1457" s="11">
        <v>3.6956993485471852</v>
      </c>
      <c r="H1457" s="12">
        <v>2.4868297192933744</v>
      </c>
      <c r="I1457" s="12">
        <v>3.4070156665236944</v>
      </c>
      <c r="J1457" s="12">
        <v>2.9340188691707012</v>
      </c>
      <c r="K1457" s="12">
        <v>4.2984191145774862</v>
      </c>
      <c r="L1457" s="4">
        <v>0.05</v>
      </c>
      <c r="M1457" s="2">
        <v>0</v>
      </c>
      <c r="N1457" s="3">
        <v>0</v>
      </c>
      <c r="O1457" s="2">
        <v>1</v>
      </c>
      <c r="P1457" s="10">
        <f t="shared" si="22"/>
        <v>25.028577245990121</v>
      </c>
      <c r="Q1457" s="13">
        <v>1456</v>
      </c>
    </row>
    <row r="1458" spans="1:17" x14ac:dyDescent="0.2">
      <c r="A1458" s="2" t="s">
        <v>1254</v>
      </c>
      <c r="B1458" s="2" t="s">
        <v>1255</v>
      </c>
      <c r="C1458" s="2">
        <v>60.548000000000002</v>
      </c>
      <c r="D1458" s="11">
        <v>2.476316016668807</v>
      </c>
      <c r="E1458" s="11">
        <v>2.6079500797866007</v>
      </c>
      <c r="F1458" s="11">
        <v>3.4012688727300167</v>
      </c>
      <c r="G1458" s="11">
        <v>3.3281223012980345</v>
      </c>
      <c r="H1458" s="12">
        <v>2.479201407271002</v>
      </c>
      <c r="I1458" s="12">
        <v>3.192557185243488</v>
      </c>
      <c r="J1458" s="12">
        <v>3.1626437161190672</v>
      </c>
      <c r="K1458" s="12">
        <v>4.4337343847617738</v>
      </c>
      <c r="L1458" s="4">
        <v>0.21199999999999999</v>
      </c>
      <c r="M1458" s="2">
        <v>0</v>
      </c>
      <c r="N1458" s="3">
        <v>107.433333333333</v>
      </c>
      <c r="O1458" s="2">
        <v>3</v>
      </c>
      <c r="P1458" s="10">
        <f t="shared" si="22"/>
        <v>25.081793963878791</v>
      </c>
      <c r="Q1458" s="13">
        <v>1457</v>
      </c>
    </row>
    <row r="1459" spans="1:17" x14ac:dyDescent="0.2">
      <c r="A1459" s="2" t="s">
        <v>1686</v>
      </c>
      <c r="B1459" s="2" t="s">
        <v>1687</v>
      </c>
      <c r="C1459" s="2">
        <v>61.478999999999999</v>
      </c>
      <c r="D1459" s="11">
        <v>3.577602816598898</v>
      </c>
      <c r="E1459" s="11">
        <v>2.9008978969681092</v>
      </c>
      <c r="F1459" s="11">
        <v>2.5927263514788241</v>
      </c>
      <c r="G1459" s="11">
        <v>2.4158226418603825</v>
      </c>
      <c r="H1459" s="12">
        <v>3.3671369266751388</v>
      </c>
      <c r="I1459" s="12">
        <v>3.0687461032672863</v>
      </c>
      <c r="J1459" s="12">
        <v>2.6495079485238451</v>
      </c>
      <c r="K1459" s="12">
        <v>3.6880608745972934</v>
      </c>
      <c r="L1459" s="4">
        <v>0.48199999999999998</v>
      </c>
      <c r="M1459" s="2">
        <v>0</v>
      </c>
      <c r="N1459" s="3">
        <v>121.11</v>
      </c>
      <c r="O1459" s="2">
        <v>6</v>
      </c>
      <c r="P1459" s="10">
        <f t="shared" si="22"/>
        <v>24.260501559969775</v>
      </c>
      <c r="Q1459" s="13">
        <v>1458</v>
      </c>
    </row>
    <row r="1460" spans="1:17" x14ac:dyDescent="0.2">
      <c r="A1460" s="2" t="s">
        <v>1603</v>
      </c>
      <c r="B1460" s="2" t="s">
        <v>1604</v>
      </c>
      <c r="C1460" s="2">
        <v>27.065999999999999</v>
      </c>
      <c r="D1460" s="11">
        <v>3.3396574850652452</v>
      </c>
      <c r="E1460" s="11">
        <v>2.741324695739157</v>
      </c>
      <c r="F1460" s="11">
        <v>3.1021081398670751</v>
      </c>
      <c r="G1460" s="11">
        <v>2.8852583889496604</v>
      </c>
      <c r="H1460" s="12">
        <v>2.7324613664137622</v>
      </c>
      <c r="I1460" s="12">
        <v>3.1704480634620236</v>
      </c>
      <c r="J1460" s="12">
        <v>2.9365591452479052</v>
      </c>
      <c r="K1460" s="12">
        <v>3.7830694685564743</v>
      </c>
      <c r="L1460" s="4">
        <v>0.25900000000000001</v>
      </c>
      <c r="M1460" s="2">
        <v>0</v>
      </c>
      <c r="N1460" s="3">
        <v>58.94</v>
      </c>
      <c r="O1460" s="2">
        <v>2</v>
      </c>
      <c r="P1460" s="10">
        <f t="shared" si="22"/>
        <v>24.690886753301303</v>
      </c>
      <c r="Q1460" s="13">
        <v>1459</v>
      </c>
    </row>
    <row r="1461" spans="1:17" x14ac:dyDescent="0.2">
      <c r="A1461" s="2" t="s">
        <v>1370</v>
      </c>
      <c r="B1461" s="2" t="s">
        <v>1371</v>
      </c>
      <c r="C1461" s="2">
        <v>25.460999999999999</v>
      </c>
      <c r="D1461" s="11">
        <v>2.7942783623465197</v>
      </c>
      <c r="E1461" s="11">
        <v>2.6817824564746231</v>
      </c>
      <c r="F1461" s="11">
        <v>2.9969976121044204</v>
      </c>
      <c r="G1461" s="11">
        <v>3.5716974530896404</v>
      </c>
      <c r="H1461" s="12">
        <v>2.474624420057578</v>
      </c>
      <c r="I1461" s="12">
        <v>3.5418813093906283</v>
      </c>
      <c r="J1461" s="12">
        <v>2.6190246355973965</v>
      </c>
      <c r="K1461" s="12">
        <v>3.9615704632676625</v>
      </c>
      <c r="L1461" s="4">
        <v>1.31</v>
      </c>
      <c r="M1461" s="2">
        <v>0</v>
      </c>
      <c r="N1461" s="3">
        <v>190.213333333333</v>
      </c>
      <c r="O1461" s="2">
        <v>3</v>
      </c>
      <c r="P1461" s="10">
        <f t="shared" si="22"/>
        <v>24.641856712328469</v>
      </c>
      <c r="Q1461" s="13">
        <v>1460</v>
      </c>
    </row>
    <row r="1462" spans="1:17" x14ac:dyDescent="0.2">
      <c r="A1462" s="2" t="s">
        <v>1455</v>
      </c>
      <c r="B1462" s="2" t="s">
        <v>1456</v>
      </c>
      <c r="C1462" s="2">
        <v>37.353000000000002</v>
      </c>
      <c r="D1462" s="11">
        <v>2.9690523669243354</v>
      </c>
      <c r="E1462" s="11">
        <v>2.5579345988043918</v>
      </c>
      <c r="F1462" s="11">
        <v>3.3581466049299529</v>
      </c>
      <c r="G1462" s="11">
        <v>3.230692240581392</v>
      </c>
      <c r="H1462" s="12">
        <v>2.5753181387528929</v>
      </c>
      <c r="I1462" s="12">
        <v>3.0798006641580185</v>
      </c>
      <c r="J1462" s="12">
        <v>3.0457910165676805</v>
      </c>
      <c r="K1462" s="12">
        <v>3.8377713862905485</v>
      </c>
      <c r="L1462" s="4">
        <v>0.84799999999999998</v>
      </c>
      <c r="M1462" s="2">
        <v>0</v>
      </c>
      <c r="N1462" s="3">
        <v>86.396666666666704</v>
      </c>
      <c r="O1462" s="2">
        <v>3</v>
      </c>
      <c r="P1462" s="10">
        <f t="shared" si="22"/>
        <v>24.654507017009212</v>
      </c>
      <c r="Q1462" s="13">
        <v>1461</v>
      </c>
    </row>
    <row r="1463" spans="1:17" x14ac:dyDescent="0.2">
      <c r="A1463" s="2" t="s">
        <v>1332</v>
      </c>
      <c r="B1463" s="2" t="s">
        <v>1333</v>
      </c>
      <c r="C1463" s="2">
        <v>105.255</v>
      </c>
      <c r="D1463" s="11">
        <v>2.7121556373039324</v>
      </c>
      <c r="E1463" s="11">
        <v>3.5487174601662419</v>
      </c>
      <c r="F1463" s="11">
        <v>2.8811065173917498</v>
      </c>
      <c r="G1463" s="11">
        <v>3.4476955576320951</v>
      </c>
      <c r="H1463" s="12">
        <v>2.3251095044190815</v>
      </c>
      <c r="I1463" s="12">
        <v>2.9559895821818167</v>
      </c>
      <c r="J1463" s="12">
        <v>3.2642547592072302</v>
      </c>
      <c r="K1463" s="12">
        <v>3.5383503629040387</v>
      </c>
      <c r="L1463" s="4">
        <v>0.14499999999999999</v>
      </c>
      <c r="M1463" s="2">
        <v>0</v>
      </c>
      <c r="N1463" s="3">
        <v>45.19</v>
      </c>
      <c r="O1463" s="2">
        <v>3</v>
      </c>
      <c r="P1463" s="10">
        <f t="shared" si="22"/>
        <v>24.673379381206189</v>
      </c>
      <c r="Q1463" s="13">
        <v>1462</v>
      </c>
    </row>
    <row r="1464" spans="1:17" x14ac:dyDescent="0.2">
      <c r="A1464" s="2" t="s">
        <v>1198</v>
      </c>
      <c r="B1464" s="2" t="s">
        <v>1199</v>
      </c>
      <c r="C1464" s="2">
        <v>50.499000000000002</v>
      </c>
      <c r="D1464" s="11">
        <v>2.3668190499453567</v>
      </c>
      <c r="E1464" s="11">
        <v>2.3650177435873005</v>
      </c>
      <c r="F1464" s="11">
        <v>3.363536888404961</v>
      </c>
      <c r="G1464" s="11">
        <v>3.7687718940846668</v>
      </c>
      <c r="H1464" s="12">
        <v>2.2991732435430152</v>
      </c>
      <c r="I1464" s="12">
        <v>3.3119464428633969</v>
      </c>
      <c r="J1464" s="12">
        <v>3.0940562620345577</v>
      </c>
      <c r="K1464" s="12">
        <v>4.2753867281631388</v>
      </c>
      <c r="L1464" s="4">
        <v>0.82299999999999995</v>
      </c>
      <c r="M1464" s="2">
        <v>0</v>
      </c>
      <c r="N1464" s="3">
        <v>93.05</v>
      </c>
      <c r="O1464" s="2">
        <v>6</v>
      </c>
      <c r="P1464" s="10">
        <f t="shared" si="22"/>
        <v>24.844708252626393</v>
      </c>
      <c r="Q1464" s="13">
        <v>1463</v>
      </c>
    </row>
    <row r="1465" spans="1:17" x14ac:dyDescent="0.2">
      <c r="A1465" s="2" t="s">
        <v>1324</v>
      </c>
      <c r="B1465" s="2" t="s">
        <v>1325</v>
      </c>
      <c r="C1465" s="2">
        <v>29.280999999999999</v>
      </c>
      <c r="D1465" s="11">
        <v>2.7079442155068763</v>
      </c>
      <c r="E1465" s="11">
        <v>2.7103627313215997</v>
      </c>
      <c r="F1465" s="11">
        <v>3.3877931640424968</v>
      </c>
      <c r="G1465" s="11">
        <v>3.5849833704600917</v>
      </c>
      <c r="H1465" s="12">
        <v>2.2640830082401027</v>
      </c>
      <c r="I1465" s="12">
        <v>3.0046296501010388</v>
      </c>
      <c r="J1465" s="12">
        <v>3.2312311702035776</v>
      </c>
      <c r="K1465" s="12">
        <v>3.8838361591192418</v>
      </c>
      <c r="L1465" s="4">
        <v>0.54</v>
      </c>
      <c r="M1465" s="2">
        <v>0</v>
      </c>
      <c r="N1465" s="3">
        <v>88.493333333333297</v>
      </c>
      <c r="O1465" s="2">
        <v>3</v>
      </c>
      <c r="P1465" s="10">
        <f t="shared" si="22"/>
        <v>24.774863468995026</v>
      </c>
      <c r="Q1465" s="13">
        <v>1464</v>
      </c>
    </row>
    <row r="1466" spans="1:17" x14ac:dyDescent="0.2">
      <c r="A1466" s="2" t="s">
        <v>1356</v>
      </c>
      <c r="B1466" s="2" t="s">
        <v>1357</v>
      </c>
      <c r="C1466" s="2">
        <v>86.805999999999997</v>
      </c>
      <c r="D1466" s="11">
        <v>2.7732212533612408</v>
      </c>
      <c r="E1466" s="11">
        <v>2.565079667516136</v>
      </c>
      <c r="F1466" s="11">
        <v>3.3150243371298891</v>
      </c>
      <c r="G1466" s="11">
        <v>3.4211237228911928</v>
      </c>
      <c r="H1466" s="12">
        <v>2.6851658318750542</v>
      </c>
      <c r="I1466" s="12">
        <v>3.232353604450124</v>
      </c>
      <c r="J1466" s="12">
        <v>2.6901523657591109</v>
      </c>
      <c r="K1466" s="12">
        <v>3.7773113719528872</v>
      </c>
      <c r="L1466" s="4">
        <v>0.6</v>
      </c>
      <c r="M1466" s="2">
        <v>0</v>
      </c>
      <c r="N1466" s="3">
        <v>146.384444444444</v>
      </c>
      <c r="O1466" s="2">
        <v>10</v>
      </c>
      <c r="P1466" s="10">
        <f t="shared" si="22"/>
        <v>24.459432154935637</v>
      </c>
      <c r="Q1466" s="13">
        <v>1465</v>
      </c>
    </row>
    <row r="1467" spans="1:17" x14ac:dyDescent="0.2">
      <c r="A1467" s="2" t="s">
        <v>1340</v>
      </c>
      <c r="B1467" s="2" t="s">
        <v>1341</v>
      </c>
      <c r="C1467" s="2">
        <v>118.623</v>
      </c>
      <c r="D1467" s="11">
        <v>2.7374241680862665</v>
      </c>
      <c r="E1467" s="11">
        <v>2.3673994331578823</v>
      </c>
      <c r="F1467" s="11">
        <v>3.1236692737671072</v>
      </c>
      <c r="G1467" s="11">
        <v>3.3414082186684859</v>
      </c>
      <c r="H1467" s="12">
        <v>2.6836401694705798</v>
      </c>
      <c r="I1467" s="12">
        <v>3.1792917121746096</v>
      </c>
      <c r="J1467" s="12">
        <v>2.7765217523840486</v>
      </c>
      <c r="K1467" s="12">
        <v>4.2667495832577584</v>
      </c>
      <c r="L1467" s="4">
        <v>0.20699999999999999</v>
      </c>
      <c r="M1467" s="2">
        <v>0</v>
      </c>
      <c r="N1467" s="3">
        <v>53.713333333333303</v>
      </c>
      <c r="O1467" s="2">
        <v>4</v>
      </c>
      <c r="P1467" s="10">
        <f t="shared" si="22"/>
        <v>24.47610431096674</v>
      </c>
      <c r="Q1467" s="13">
        <v>1466</v>
      </c>
    </row>
    <row r="1468" spans="1:17" x14ac:dyDescent="0.2">
      <c r="A1468" s="2" t="s">
        <v>1346</v>
      </c>
      <c r="B1468" s="2" t="s">
        <v>1347</v>
      </c>
      <c r="C1468" s="2">
        <v>11.273999999999999</v>
      </c>
      <c r="D1468" s="11">
        <v>2.756375566173018</v>
      </c>
      <c r="E1468" s="11">
        <v>2.3888346392931146</v>
      </c>
      <c r="F1468" s="11">
        <v>3.1829623919921946</v>
      </c>
      <c r="G1468" s="11">
        <v>2.8741867911409509</v>
      </c>
      <c r="H1468" s="12">
        <v>2.9079125429283259</v>
      </c>
      <c r="I1468" s="12">
        <v>3.5662013433502397</v>
      </c>
      <c r="J1468" s="12">
        <v>2.7307967829943758</v>
      </c>
      <c r="K1468" s="12">
        <v>3.8636828210066883</v>
      </c>
      <c r="L1468" s="4">
        <v>5.31</v>
      </c>
      <c r="M1468" s="2">
        <v>0</v>
      </c>
      <c r="N1468" s="3">
        <v>0</v>
      </c>
      <c r="O1468" s="2">
        <v>2</v>
      </c>
      <c r="P1468" s="10">
        <f t="shared" si="22"/>
        <v>24.270952878878905</v>
      </c>
      <c r="Q1468" s="13">
        <v>1467</v>
      </c>
    </row>
    <row r="1469" spans="1:17" x14ac:dyDescent="0.2">
      <c r="A1469" s="2" t="s">
        <v>1344</v>
      </c>
      <c r="B1469" s="2" t="s">
        <v>1345</v>
      </c>
      <c r="C1469" s="2">
        <v>102.672</v>
      </c>
      <c r="D1469" s="11">
        <v>2.7458470116803784</v>
      </c>
      <c r="E1469" s="11">
        <v>2.3292924000285802</v>
      </c>
      <c r="F1469" s="11">
        <v>2.951180202566853</v>
      </c>
      <c r="G1469" s="11">
        <v>3.0358321191481066</v>
      </c>
      <c r="H1469" s="12">
        <v>2.4776757448665272</v>
      </c>
      <c r="I1469" s="12">
        <v>3.4689212075117957</v>
      </c>
      <c r="J1469" s="12">
        <v>3.2261506180491692</v>
      </c>
      <c r="K1469" s="12">
        <v>4.286902921370312</v>
      </c>
      <c r="L1469" s="4">
        <v>0.28000000000000003</v>
      </c>
      <c r="M1469" s="2">
        <v>0</v>
      </c>
      <c r="N1469" s="3">
        <v>57.8333333333333</v>
      </c>
      <c r="O1469" s="2">
        <v>6</v>
      </c>
      <c r="P1469" s="10">
        <f t="shared" si="22"/>
        <v>24.52180222522172</v>
      </c>
      <c r="Q1469" s="13">
        <v>1468</v>
      </c>
    </row>
    <row r="1470" spans="1:17" x14ac:dyDescent="0.2">
      <c r="A1470" s="2" t="s">
        <v>1529</v>
      </c>
      <c r="B1470" s="2" t="s">
        <v>1530</v>
      </c>
      <c r="C1470" s="2">
        <v>33.845999999999997</v>
      </c>
      <c r="D1470" s="11">
        <v>3.2006805657624038</v>
      </c>
      <c r="E1470" s="11">
        <v>2.9056612761092722</v>
      </c>
      <c r="F1470" s="11">
        <v>3.2880729197548493</v>
      </c>
      <c r="G1470" s="11">
        <v>4.1695637347599455</v>
      </c>
      <c r="H1470" s="12">
        <v>1.9345399288736185</v>
      </c>
      <c r="I1470" s="12">
        <v>2.7724838713956608</v>
      </c>
      <c r="J1470" s="12">
        <v>2.6774509853730906</v>
      </c>
      <c r="K1470" s="12">
        <v>3.6823027779937068</v>
      </c>
      <c r="L1470" s="4">
        <v>0.155</v>
      </c>
      <c r="M1470" s="2">
        <v>0</v>
      </c>
      <c r="N1470" s="3">
        <v>29.26</v>
      </c>
      <c r="O1470" s="2">
        <v>1</v>
      </c>
      <c r="P1470" s="10">
        <f t="shared" si="22"/>
        <v>24.630756060022549</v>
      </c>
      <c r="Q1470" s="13">
        <v>1469</v>
      </c>
    </row>
    <row r="1471" spans="1:17" x14ac:dyDescent="0.2">
      <c r="A1471" s="2" t="s">
        <v>1252</v>
      </c>
      <c r="B1471" s="2" t="s">
        <v>1253</v>
      </c>
      <c r="C1471" s="2">
        <v>100.16500000000001</v>
      </c>
      <c r="D1471" s="11">
        <v>2.4678931730746956</v>
      </c>
      <c r="E1471" s="11">
        <v>2.3102388834639291</v>
      </c>
      <c r="F1471" s="11">
        <v>3.2099138093672344</v>
      </c>
      <c r="G1471" s="11">
        <v>3.6115552052009936</v>
      </c>
      <c r="H1471" s="12">
        <v>2.2030565120611243</v>
      </c>
      <c r="I1471" s="12">
        <v>3.2434081653408562</v>
      </c>
      <c r="J1471" s="12">
        <v>2.8984550040898442</v>
      </c>
      <c r="K1471" s="12">
        <v>4.750429697959043</v>
      </c>
      <c r="L1471" s="4">
        <v>0.36299999999999999</v>
      </c>
      <c r="M1471" s="2">
        <v>0</v>
      </c>
      <c r="N1471" s="3">
        <v>90.255601366520096</v>
      </c>
      <c r="O1471" s="2">
        <v>7</v>
      </c>
      <c r="P1471" s="10">
        <f t="shared" si="22"/>
        <v>24.694950450557716</v>
      </c>
      <c r="Q1471" s="13">
        <v>1470</v>
      </c>
    </row>
    <row r="1472" spans="1:17" x14ac:dyDescent="0.2">
      <c r="A1472" s="2" t="s">
        <v>1613</v>
      </c>
      <c r="B1472" s="2" t="s">
        <v>1614</v>
      </c>
      <c r="C1472" s="2">
        <v>14.225</v>
      </c>
      <c r="D1472" s="11">
        <v>3.3628203049490519</v>
      </c>
      <c r="E1472" s="11">
        <v>2.6293852859218334</v>
      </c>
      <c r="F1472" s="11">
        <v>2.5334332332537364</v>
      </c>
      <c r="G1472" s="11">
        <v>2.2763205094706445</v>
      </c>
      <c r="H1472" s="12">
        <v>3.3427263282035473</v>
      </c>
      <c r="I1472" s="12">
        <v>3.3959611056329622</v>
      </c>
      <c r="J1472" s="12">
        <v>2.5478969054356826</v>
      </c>
      <c r="K1472" s="12">
        <v>3.6189637153542531</v>
      </c>
      <c r="L1472" s="4">
        <v>3.2170000000000001</v>
      </c>
      <c r="M1472" s="2">
        <v>0</v>
      </c>
      <c r="N1472" s="3">
        <v>81.739999999999995</v>
      </c>
      <c r="O1472" s="2">
        <v>4</v>
      </c>
      <c r="P1472" s="10">
        <f t="shared" si="22"/>
        <v>23.707507388221714</v>
      </c>
      <c r="Q1472" s="13">
        <v>1471</v>
      </c>
    </row>
    <row r="1473" spans="1:17" x14ac:dyDescent="0.2">
      <c r="A1473" s="2" t="s">
        <v>1242</v>
      </c>
      <c r="B1473" s="2" t="s">
        <v>1243</v>
      </c>
      <c r="C1473" s="2">
        <v>31.114999999999998</v>
      </c>
      <c r="D1473" s="11">
        <v>2.4468360640894171</v>
      </c>
      <c r="E1473" s="11">
        <v>2.8937528282563654</v>
      </c>
      <c r="F1473" s="11">
        <v>3.1371449824546271</v>
      </c>
      <c r="G1473" s="11">
        <v>3.3768373316563554</v>
      </c>
      <c r="H1473" s="12">
        <v>2.2564546962177303</v>
      </c>
      <c r="I1473" s="12">
        <v>2.9913641770321604</v>
      </c>
      <c r="J1473" s="12">
        <v>3.0178479797184354</v>
      </c>
      <c r="K1473" s="12">
        <v>4.5085896406084007</v>
      </c>
      <c r="L1473" s="4">
        <v>0.19400000000000001</v>
      </c>
      <c r="M1473" s="2">
        <v>0</v>
      </c>
      <c r="N1473" s="3">
        <v>20.27</v>
      </c>
      <c r="O1473" s="2">
        <v>1</v>
      </c>
      <c r="P1473" s="10">
        <f t="shared" si="22"/>
        <v>24.628827700033497</v>
      </c>
      <c r="Q1473" s="13">
        <v>1472</v>
      </c>
    </row>
    <row r="1474" spans="1:17" x14ac:dyDescent="0.2">
      <c r="A1474" s="2" t="s">
        <v>1232</v>
      </c>
      <c r="B1474" s="2" t="s">
        <v>1233</v>
      </c>
      <c r="C1474" s="2">
        <v>46.841000000000001</v>
      </c>
      <c r="D1474" s="11">
        <v>2.4299903769011939</v>
      </c>
      <c r="E1474" s="11">
        <v>2.5936599423631121</v>
      </c>
      <c r="F1474" s="11">
        <v>2.9592656277793643</v>
      </c>
      <c r="G1474" s="11">
        <v>3.8905594699804693</v>
      </c>
      <c r="H1474" s="12">
        <v>2.1939025376342776</v>
      </c>
      <c r="I1474" s="12">
        <v>3.643583269585366</v>
      </c>
      <c r="J1474" s="12">
        <v>2.7536592676892124</v>
      </c>
      <c r="K1474" s="12">
        <v>3.9730866564748362</v>
      </c>
      <c r="L1474" s="4">
        <v>0.58499999999999996</v>
      </c>
      <c r="M1474" s="2">
        <v>0</v>
      </c>
      <c r="N1474" s="3">
        <v>71.816666666666706</v>
      </c>
      <c r="O1474" s="2">
        <v>5</v>
      </c>
      <c r="P1474" s="10">
        <f t="shared" ref="P1474:P1537" si="23">SUM(D1474:K1474)</f>
        <v>24.437707148407831</v>
      </c>
      <c r="Q1474" s="13">
        <v>1473</v>
      </c>
    </row>
    <row r="1475" spans="1:17" x14ac:dyDescent="0.2">
      <c r="A1475" s="2" t="s">
        <v>1272</v>
      </c>
      <c r="B1475" s="2" t="s">
        <v>1273</v>
      </c>
      <c r="C1475" s="2">
        <v>481.589</v>
      </c>
      <c r="D1475" s="11">
        <v>2.5226416564364214</v>
      </c>
      <c r="E1475" s="11">
        <v>2.5793698049396241</v>
      </c>
      <c r="F1475" s="11">
        <v>3.4201348648925447</v>
      </c>
      <c r="G1475" s="11">
        <v>3.6491986377506058</v>
      </c>
      <c r="H1475" s="12">
        <v>2.4425855095636146</v>
      </c>
      <c r="I1475" s="12">
        <v>3.0488478936639685</v>
      </c>
      <c r="J1475" s="12">
        <v>2.9213174887846809</v>
      </c>
      <c r="K1475" s="12">
        <v>3.7053351644080532</v>
      </c>
      <c r="L1475" s="4">
        <v>8.5999999999999993E-2</v>
      </c>
      <c r="M1475" s="2">
        <v>0</v>
      </c>
      <c r="N1475" s="3">
        <v>112.352857142857</v>
      </c>
      <c r="O1475" s="2">
        <v>8</v>
      </c>
      <c r="P1475" s="10">
        <f t="shared" si="23"/>
        <v>24.289431020439515</v>
      </c>
      <c r="Q1475" s="13">
        <v>1474</v>
      </c>
    </row>
    <row r="1476" spans="1:17" x14ac:dyDescent="0.2">
      <c r="A1476" s="2" t="s">
        <v>1230</v>
      </c>
      <c r="B1476" s="2" t="s">
        <v>1231</v>
      </c>
      <c r="C1476" s="2">
        <v>122.79</v>
      </c>
      <c r="D1476" s="11">
        <v>2.4215675333070821</v>
      </c>
      <c r="E1476" s="11">
        <v>2.6460571129159027</v>
      </c>
      <c r="F1476" s="11">
        <v>3.0239490294794602</v>
      </c>
      <c r="G1476" s="11">
        <v>3.0269748409011394</v>
      </c>
      <c r="H1476" s="12">
        <v>2.3540970901040961</v>
      </c>
      <c r="I1476" s="12">
        <v>3.1748698878183159</v>
      </c>
      <c r="J1476" s="12">
        <v>3.0838951577257414</v>
      </c>
      <c r="K1476" s="12">
        <v>4.7993735190895297</v>
      </c>
      <c r="L1476" s="4">
        <v>0.11799999999999999</v>
      </c>
      <c r="M1476" s="2">
        <v>0</v>
      </c>
      <c r="N1476" s="3">
        <v>32.9</v>
      </c>
      <c r="O1476" s="2">
        <v>3</v>
      </c>
      <c r="P1476" s="10">
        <f t="shared" si="23"/>
        <v>24.530784171341267</v>
      </c>
      <c r="Q1476" s="13">
        <v>1475</v>
      </c>
    </row>
    <row r="1477" spans="1:17" x14ac:dyDescent="0.2">
      <c r="A1477" s="2" t="s">
        <v>1469</v>
      </c>
      <c r="B1477" s="2" t="s">
        <v>1470</v>
      </c>
      <c r="C1477" s="2">
        <v>128.17500000000001</v>
      </c>
      <c r="D1477" s="11">
        <v>3.0027437413007818</v>
      </c>
      <c r="E1477" s="11">
        <v>2.4340867411341609</v>
      </c>
      <c r="F1477" s="11">
        <v>2.7167028714040069</v>
      </c>
      <c r="G1477" s="11">
        <v>2.6881839479546334</v>
      </c>
      <c r="H1477" s="12">
        <v>3.2328786350813865</v>
      </c>
      <c r="I1477" s="12">
        <v>3.3583755986044728</v>
      </c>
      <c r="J1477" s="12">
        <v>3.0584923969537008</v>
      </c>
      <c r="K1477" s="12">
        <v>3.1122512142386216</v>
      </c>
      <c r="L1477" s="4">
        <v>0.191</v>
      </c>
      <c r="M1477" s="2">
        <v>0</v>
      </c>
      <c r="N1477" s="3">
        <v>94.66</v>
      </c>
      <c r="O1477" s="2">
        <v>4</v>
      </c>
      <c r="P1477" s="10">
        <f t="shared" si="23"/>
        <v>23.603715146671764</v>
      </c>
      <c r="Q1477" s="13">
        <v>1476</v>
      </c>
    </row>
    <row r="1478" spans="1:17" x14ac:dyDescent="0.2">
      <c r="A1478" s="2" t="s">
        <v>1260</v>
      </c>
      <c r="B1478" s="2" t="s">
        <v>1261</v>
      </c>
      <c r="C1478" s="2">
        <v>28.414999999999999</v>
      </c>
      <c r="D1478" s="11">
        <v>2.4910559929585028</v>
      </c>
      <c r="E1478" s="11">
        <v>2.27689522947579</v>
      </c>
      <c r="F1478" s="11">
        <v>3.5144648257051836</v>
      </c>
      <c r="G1478" s="11">
        <v>3.5672688139661566</v>
      </c>
      <c r="H1478" s="12">
        <v>2.3129042051832855</v>
      </c>
      <c r="I1478" s="12">
        <v>3.1262298198990943</v>
      </c>
      <c r="J1478" s="12">
        <v>2.8933744519354363</v>
      </c>
      <c r="K1478" s="12">
        <v>4.171740989298578</v>
      </c>
      <c r="L1478" s="4">
        <v>0.17899999999999999</v>
      </c>
      <c r="M1478" s="2">
        <v>0</v>
      </c>
      <c r="N1478" s="3">
        <v>20.12</v>
      </c>
      <c r="O1478" s="2">
        <v>1</v>
      </c>
      <c r="P1478" s="10">
        <f t="shared" si="23"/>
        <v>24.353934328422028</v>
      </c>
      <c r="Q1478" s="13">
        <v>1477</v>
      </c>
    </row>
    <row r="1479" spans="1:17" x14ac:dyDescent="0.2">
      <c r="A1479" s="2" t="s">
        <v>1258</v>
      </c>
      <c r="B1479" s="2" t="s">
        <v>1259</v>
      </c>
      <c r="C1479" s="2">
        <v>38.363999999999997</v>
      </c>
      <c r="D1479" s="11">
        <v>2.4868445711614471</v>
      </c>
      <c r="E1479" s="11">
        <v>2.2387881963464884</v>
      </c>
      <c r="F1479" s="11">
        <v>3.5521968100302397</v>
      </c>
      <c r="G1479" s="11">
        <v>3.5628401748426728</v>
      </c>
      <c r="H1479" s="12">
        <v>2.6165110236737035</v>
      </c>
      <c r="I1479" s="12">
        <v>2.9095604264407409</v>
      </c>
      <c r="J1479" s="12">
        <v>2.786682856692865</v>
      </c>
      <c r="K1479" s="12">
        <v>4.0191514293035295</v>
      </c>
      <c r="L1479" s="4">
        <v>0.11</v>
      </c>
      <c r="M1479" s="2">
        <v>0</v>
      </c>
      <c r="N1479" s="3">
        <v>30.22</v>
      </c>
      <c r="O1479" s="2">
        <v>1</v>
      </c>
      <c r="P1479" s="10">
        <f t="shared" si="23"/>
        <v>24.172575488491685</v>
      </c>
      <c r="Q1479" s="13">
        <v>1478</v>
      </c>
    </row>
    <row r="1480" spans="1:17" x14ac:dyDescent="0.2">
      <c r="A1480" s="2" t="s">
        <v>1420</v>
      </c>
      <c r="B1480" s="2" t="s">
        <v>1421</v>
      </c>
      <c r="C1480" s="2">
        <v>47.23</v>
      </c>
      <c r="D1480" s="11">
        <v>2.9164095944611379</v>
      </c>
      <c r="E1480" s="11">
        <v>2.4174149141400911</v>
      </c>
      <c r="F1480" s="11">
        <v>2.6088972019038481</v>
      </c>
      <c r="G1480" s="11">
        <v>2.6084684437319257</v>
      </c>
      <c r="H1480" s="12">
        <v>3.0559017961623489</v>
      </c>
      <c r="I1480" s="12">
        <v>3.641372357407219</v>
      </c>
      <c r="J1480" s="12">
        <v>2.5885413226709479</v>
      </c>
      <c r="K1480" s="12">
        <v>3.8291342413851681</v>
      </c>
      <c r="L1480" s="4">
        <v>0.186</v>
      </c>
      <c r="M1480" s="2">
        <v>0</v>
      </c>
      <c r="N1480" s="3">
        <v>42.41</v>
      </c>
      <c r="O1480" s="2">
        <v>2</v>
      </c>
      <c r="P1480" s="10">
        <f t="shared" si="23"/>
        <v>23.66613987186269</v>
      </c>
      <c r="Q1480" s="13">
        <v>1479</v>
      </c>
    </row>
    <row r="1481" spans="1:17" x14ac:dyDescent="0.2">
      <c r="A1481" s="2" t="s">
        <v>1088</v>
      </c>
      <c r="B1481" s="2" t="s">
        <v>1089</v>
      </c>
      <c r="C1481" s="2">
        <v>30.042999999999999</v>
      </c>
      <c r="D1481" s="11">
        <v>2.114133742122009</v>
      </c>
      <c r="E1481" s="11">
        <v>2.2221163693524186</v>
      </c>
      <c r="F1481" s="11">
        <v>2.9727413364668842</v>
      </c>
      <c r="G1481" s="11">
        <v>4.9445755813696017</v>
      </c>
      <c r="H1481" s="12">
        <v>1.9986177498615461</v>
      </c>
      <c r="I1481" s="12">
        <v>2.9604114065381095</v>
      </c>
      <c r="J1481" s="12">
        <v>2.8400286543141506</v>
      </c>
      <c r="K1481" s="12">
        <v>4.2926610179738987</v>
      </c>
      <c r="L1481" s="4">
        <v>0.84799999999999998</v>
      </c>
      <c r="M1481" s="2">
        <v>0</v>
      </c>
      <c r="N1481" s="3">
        <v>97.88</v>
      </c>
      <c r="O1481" s="2">
        <v>3</v>
      </c>
      <c r="P1481" s="10">
        <f t="shared" si="23"/>
        <v>24.345285857998618</v>
      </c>
      <c r="Q1481" s="13">
        <v>1480</v>
      </c>
    </row>
    <row r="1482" spans="1:17" x14ac:dyDescent="0.2">
      <c r="A1482" s="2" t="s">
        <v>1503</v>
      </c>
      <c r="B1482" s="2" t="s">
        <v>1504</v>
      </c>
      <c r="C1482" s="2">
        <v>53.226999999999997</v>
      </c>
      <c r="D1482" s="11">
        <v>3.091183599038954</v>
      </c>
      <c r="E1482" s="11">
        <v>2.9437683092385738</v>
      </c>
      <c r="F1482" s="11">
        <v>3.147925549404643</v>
      </c>
      <c r="G1482" s="11">
        <v>3.4189094033294509</v>
      </c>
      <c r="H1482" s="12">
        <v>2.2381467473640364</v>
      </c>
      <c r="I1482" s="12">
        <v>2.7746947835738074</v>
      </c>
      <c r="J1482" s="12">
        <v>2.4056414451122548</v>
      </c>
      <c r="K1482" s="12">
        <v>4.0796114436411903</v>
      </c>
      <c r="L1482" s="4">
        <v>0.08</v>
      </c>
      <c r="M1482" s="2">
        <v>0</v>
      </c>
      <c r="N1482" s="3">
        <v>15.74</v>
      </c>
      <c r="O1482" s="2">
        <v>1</v>
      </c>
      <c r="P1482" s="10">
        <f t="shared" si="23"/>
        <v>24.099881280702913</v>
      </c>
      <c r="Q1482" s="13">
        <v>1481</v>
      </c>
    </row>
    <row r="1483" spans="1:17" x14ac:dyDescent="0.2">
      <c r="A1483" s="2" t="s">
        <v>1467</v>
      </c>
      <c r="B1483" s="2" t="s">
        <v>1468</v>
      </c>
      <c r="C1483" s="2">
        <v>52.529000000000003</v>
      </c>
      <c r="D1483" s="11">
        <v>2.9922151868081421</v>
      </c>
      <c r="E1483" s="11">
        <v>2.7079810417510184</v>
      </c>
      <c r="F1483" s="11">
        <v>3.0994129981295715</v>
      </c>
      <c r="G1483" s="11">
        <v>2.9649738931723673</v>
      </c>
      <c r="H1483" s="12">
        <v>2.6210880108871271</v>
      </c>
      <c r="I1483" s="12">
        <v>3.1616044147494375</v>
      </c>
      <c r="J1483" s="12">
        <v>2.7892231327700694</v>
      </c>
      <c r="K1483" s="12">
        <v>3.4807693968681717</v>
      </c>
      <c r="L1483" s="4">
        <v>0.15</v>
      </c>
      <c r="M1483" s="2">
        <v>0</v>
      </c>
      <c r="N1483" s="3">
        <v>47.89</v>
      </c>
      <c r="O1483" s="2">
        <v>2</v>
      </c>
      <c r="P1483" s="10">
        <f t="shared" si="23"/>
        <v>23.817268075135903</v>
      </c>
      <c r="Q1483" s="13">
        <v>1482</v>
      </c>
    </row>
    <row r="1484" spans="1:17" x14ac:dyDescent="0.2">
      <c r="A1484" s="2" t="s">
        <v>1435</v>
      </c>
      <c r="B1484" s="2" t="s">
        <v>1436</v>
      </c>
      <c r="C1484" s="2">
        <v>35.058</v>
      </c>
      <c r="D1484" s="11">
        <v>2.9374667034464172</v>
      </c>
      <c r="E1484" s="11">
        <v>2.5698430466572986</v>
      </c>
      <c r="F1484" s="11">
        <v>2.7544348557290625</v>
      </c>
      <c r="G1484" s="11">
        <v>2.8387576781530801</v>
      </c>
      <c r="H1484" s="12">
        <v>2.8087444866374858</v>
      </c>
      <c r="I1484" s="12">
        <v>3.378273808207791</v>
      </c>
      <c r="J1484" s="12">
        <v>2.6571287767554574</v>
      </c>
      <c r="K1484" s="12">
        <v>3.7197304059170202</v>
      </c>
      <c r="L1484" s="4">
        <v>0.222</v>
      </c>
      <c r="M1484" s="2">
        <v>0</v>
      </c>
      <c r="N1484" s="3">
        <v>78.95</v>
      </c>
      <c r="O1484" s="2">
        <v>2</v>
      </c>
      <c r="P1484" s="10">
        <f t="shared" si="23"/>
        <v>23.664379761503611</v>
      </c>
      <c r="Q1484" s="13">
        <v>1483</v>
      </c>
    </row>
    <row r="1485" spans="1:17" x14ac:dyDescent="0.2">
      <c r="A1485" s="2" t="s">
        <v>1206</v>
      </c>
      <c r="B1485" s="2" t="s">
        <v>1207</v>
      </c>
      <c r="C1485" s="2">
        <v>35.039000000000001</v>
      </c>
      <c r="D1485" s="11">
        <v>2.3794533153365238</v>
      </c>
      <c r="E1485" s="11">
        <v>2.5984233215042747</v>
      </c>
      <c r="F1485" s="11">
        <v>3.1802672502546909</v>
      </c>
      <c r="G1485" s="11">
        <v>3.6093408856392521</v>
      </c>
      <c r="H1485" s="12">
        <v>2.2289927729371901</v>
      </c>
      <c r="I1485" s="12">
        <v>3.2588845505878816</v>
      </c>
      <c r="J1485" s="12">
        <v>3.0584923969537008</v>
      </c>
      <c r="K1485" s="12">
        <v>3.7456418406331604</v>
      </c>
      <c r="L1485" s="4">
        <v>0.96799999999999997</v>
      </c>
      <c r="M1485" s="2">
        <v>0</v>
      </c>
      <c r="N1485" s="3">
        <v>61.316666666666698</v>
      </c>
      <c r="O1485" s="2">
        <v>4</v>
      </c>
      <c r="P1485" s="10">
        <f t="shared" si="23"/>
        <v>24.059496333846674</v>
      </c>
      <c r="Q1485" s="13">
        <v>1484</v>
      </c>
    </row>
    <row r="1486" spans="1:17" x14ac:dyDescent="0.2">
      <c r="A1486" s="2" t="s">
        <v>1238</v>
      </c>
      <c r="B1486" s="2" t="s">
        <v>1239</v>
      </c>
      <c r="C1486" s="2">
        <v>29.465</v>
      </c>
      <c r="D1486" s="11">
        <v>2.4447303531908888</v>
      </c>
      <c r="E1486" s="11">
        <v>2.1220854073880009</v>
      </c>
      <c r="F1486" s="11">
        <v>3.279987494542338</v>
      </c>
      <c r="G1486" s="11">
        <v>3.9016310677891788</v>
      </c>
      <c r="H1486" s="12">
        <v>2.1664406143537369</v>
      </c>
      <c r="I1486" s="12">
        <v>2.9537786700036706</v>
      </c>
      <c r="J1486" s="12">
        <v>3.2032881333543326</v>
      </c>
      <c r="K1486" s="12">
        <v>4.0479419123214635</v>
      </c>
      <c r="L1486" s="4">
        <v>0.29199999999999998</v>
      </c>
      <c r="M1486" s="2">
        <v>0</v>
      </c>
      <c r="N1486" s="3">
        <v>21.43</v>
      </c>
      <c r="O1486" s="2">
        <v>2</v>
      </c>
      <c r="P1486" s="10">
        <f t="shared" si="23"/>
        <v>24.119883652943606</v>
      </c>
      <c r="Q1486" s="13">
        <v>1485</v>
      </c>
    </row>
    <row r="1487" spans="1:17" x14ac:dyDescent="0.2">
      <c r="A1487" s="2" t="s">
        <v>1228</v>
      </c>
      <c r="B1487" s="2" t="s">
        <v>1229</v>
      </c>
      <c r="C1487" s="2">
        <v>12.945</v>
      </c>
      <c r="D1487" s="11">
        <v>2.4152504006114981</v>
      </c>
      <c r="E1487" s="11">
        <v>2.3126205730345104</v>
      </c>
      <c r="F1487" s="11">
        <v>2.8676308087042299</v>
      </c>
      <c r="G1487" s="11">
        <v>2.9804741301045601</v>
      </c>
      <c r="H1487" s="12">
        <v>2.509714655360491</v>
      </c>
      <c r="I1487" s="12">
        <v>3.3406883011793007</v>
      </c>
      <c r="J1487" s="12">
        <v>3.208368685508741</v>
      </c>
      <c r="K1487" s="12">
        <v>4.3185724526900389</v>
      </c>
      <c r="L1487" s="4">
        <v>2.7280000000000002</v>
      </c>
      <c r="M1487" s="2">
        <v>0</v>
      </c>
      <c r="N1487" s="3">
        <v>191.31888888888901</v>
      </c>
      <c r="O1487" s="2">
        <v>1</v>
      </c>
      <c r="P1487" s="10">
        <f t="shared" si="23"/>
        <v>23.953320007193369</v>
      </c>
      <c r="Q1487" s="13">
        <v>1486</v>
      </c>
    </row>
    <row r="1488" spans="1:17" x14ac:dyDescent="0.2">
      <c r="A1488" s="2" t="s">
        <v>1433</v>
      </c>
      <c r="B1488" s="2" t="s">
        <v>1434</v>
      </c>
      <c r="C1488" s="2">
        <v>138.166</v>
      </c>
      <c r="D1488" s="11">
        <v>2.9311495707508328</v>
      </c>
      <c r="E1488" s="11">
        <v>2.7508514540214826</v>
      </c>
      <c r="F1488" s="11">
        <v>2.7706057061540865</v>
      </c>
      <c r="G1488" s="11">
        <v>2.4468231157247691</v>
      </c>
      <c r="H1488" s="12">
        <v>2.9735160263207274</v>
      </c>
      <c r="I1488" s="12">
        <v>3.5883104651317042</v>
      </c>
      <c r="J1488" s="12">
        <v>2.6368065681378248</v>
      </c>
      <c r="K1488" s="12">
        <v>3.31666364366595</v>
      </c>
      <c r="L1488" s="4">
        <v>7.5999999999999998E-2</v>
      </c>
      <c r="M1488" s="2">
        <v>0</v>
      </c>
      <c r="N1488" s="3">
        <v>0</v>
      </c>
      <c r="O1488" s="2">
        <v>2</v>
      </c>
      <c r="P1488" s="10">
        <f t="shared" si="23"/>
        <v>23.414726549907378</v>
      </c>
      <c r="Q1488" s="13">
        <v>1487</v>
      </c>
    </row>
    <row r="1489" spans="1:17" x14ac:dyDescent="0.2">
      <c r="A1489" s="2" t="s">
        <v>1280</v>
      </c>
      <c r="B1489" s="2" t="s">
        <v>1281</v>
      </c>
      <c r="C1489" s="2">
        <v>66.813000000000002</v>
      </c>
      <c r="D1489" s="11">
        <v>2.560544452609923</v>
      </c>
      <c r="E1489" s="11">
        <v>2.5507895300926475</v>
      </c>
      <c r="F1489" s="11">
        <v>2.9835219034169005</v>
      </c>
      <c r="G1489" s="11">
        <v>3.002617325721979</v>
      </c>
      <c r="H1489" s="12">
        <v>3.1443902156218675</v>
      </c>
      <c r="I1489" s="12">
        <v>3.1461280295024125</v>
      </c>
      <c r="J1489" s="12">
        <v>2.6977731939907228</v>
      </c>
      <c r="K1489" s="12">
        <v>3.2533245810264964</v>
      </c>
      <c r="L1489" s="4">
        <v>0.22500000000000001</v>
      </c>
      <c r="M1489" s="2">
        <v>0</v>
      </c>
      <c r="N1489" s="3">
        <v>22.39</v>
      </c>
      <c r="O1489" s="2">
        <v>3</v>
      </c>
      <c r="P1489" s="10">
        <f t="shared" si="23"/>
        <v>23.339089231982953</v>
      </c>
      <c r="Q1489" s="13">
        <v>1488</v>
      </c>
    </row>
    <row r="1490" spans="1:17" x14ac:dyDescent="0.2">
      <c r="A1490" s="2" t="s">
        <v>1094</v>
      </c>
      <c r="B1490" s="2" t="s">
        <v>1095</v>
      </c>
      <c r="C1490" s="2">
        <v>40.53</v>
      </c>
      <c r="D1490" s="11">
        <v>2.1183451639190647</v>
      </c>
      <c r="E1490" s="11">
        <v>2.5817514945102054</v>
      </c>
      <c r="F1490" s="11">
        <v>3.2341700850047705</v>
      </c>
      <c r="G1490" s="11">
        <v>3.3347652599832598</v>
      </c>
      <c r="H1490" s="12">
        <v>2.5859977755842141</v>
      </c>
      <c r="I1490" s="12">
        <v>3.192557185243488</v>
      </c>
      <c r="J1490" s="12">
        <v>3.0737340534169251</v>
      </c>
      <c r="K1490" s="12">
        <v>3.6592703915793598</v>
      </c>
      <c r="L1490" s="4">
        <v>0.29199999999999998</v>
      </c>
      <c r="M1490" s="2">
        <v>0</v>
      </c>
      <c r="N1490" s="3">
        <v>41.9</v>
      </c>
      <c r="O1490" s="2">
        <v>3</v>
      </c>
      <c r="P1490" s="10">
        <f t="shared" si="23"/>
        <v>23.780591409241286</v>
      </c>
      <c r="Q1490" s="13">
        <v>1489</v>
      </c>
    </row>
    <row r="1491" spans="1:17" x14ac:dyDescent="0.2">
      <c r="A1491" s="2" t="s">
        <v>1286</v>
      </c>
      <c r="B1491" s="2" t="s">
        <v>1287</v>
      </c>
      <c r="C1491" s="2">
        <v>316.88799999999998</v>
      </c>
      <c r="D1491" s="11">
        <v>2.5921301160878416</v>
      </c>
      <c r="E1491" s="11">
        <v>2.5222092552456714</v>
      </c>
      <c r="F1491" s="11">
        <v>3.2772923528048339</v>
      </c>
      <c r="G1491" s="11">
        <v>3.3015504665571318</v>
      </c>
      <c r="H1491" s="12">
        <v>2.4395341847546659</v>
      </c>
      <c r="I1491" s="12">
        <v>3.1461280295024125</v>
      </c>
      <c r="J1491" s="12">
        <v>2.8908341758582323</v>
      </c>
      <c r="K1491" s="12">
        <v>3.613205618750666</v>
      </c>
      <c r="L1491" s="4">
        <v>0.09</v>
      </c>
      <c r="M1491" s="2">
        <v>0</v>
      </c>
      <c r="N1491" s="3">
        <v>114.16</v>
      </c>
      <c r="O1491" s="2">
        <v>5</v>
      </c>
      <c r="P1491" s="10">
        <f t="shared" si="23"/>
        <v>23.782884199561455</v>
      </c>
      <c r="Q1491" s="13">
        <v>1490</v>
      </c>
    </row>
    <row r="1492" spans="1:17" x14ac:dyDescent="0.2">
      <c r="A1492" s="2" t="s">
        <v>1246</v>
      </c>
      <c r="B1492" s="2" t="s">
        <v>1247</v>
      </c>
      <c r="C1492" s="2">
        <v>47.326000000000001</v>
      </c>
      <c r="D1492" s="11">
        <v>2.4594703294805842</v>
      </c>
      <c r="E1492" s="11">
        <v>2.2435515754876509</v>
      </c>
      <c r="F1492" s="11">
        <v>3.2719020693298257</v>
      </c>
      <c r="G1492" s="11">
        <v>3.1664769732908775</v>
      </c>
      <c r="H1492" s="12">
        <v>2.3266351668235554</v>
      </c>
      <c r="I1492" s="12">
        <v>2.7901711688208324</v>
      </c>
      <c r="J1492" s="12">
        <v>2.7434981633803961</v>
      </c>
      <c r="K1492" s="12">
        <v>5.1247059771921801</v>
      </c>
      <c r="L1492" s="4">
        <v>0.56200000000000006</v>
      </c>
      <c r="M1492" s="2">
        <v>0</v>
      </c>
      <c r="N1492" s="3">
        <v>141.35</v>
      </c>
      <c r="O1492" s="2">
        <v>6</v>
      </c>
      <c r="P1492" s="10">
        <f t="shared" si="23"/>
        <v>24.126411423805898</v>
      </c>
      <c r="Q1492" s="13">
        <v>1491</v>
      </c>
    </row>
    <row r="1493" spans="1:17" x14ac:dyDescent="0.2">
      <c r="A1493" s="2" t="s">
        <v>1479</v>
      </c>
      <c r="B1493" s="2" t="s">
        <v>1480</v>
      </c>
      <c r="C1493" s="2">
        <v>67.781000000000006</v>
      </c>
      <c r="D1493" s="11">
        <v>3.0280122720831169</v>
      </c>
      <c r="E1493" s="11">
        <v>2.6079500797866007</v>
      </c>
      <c r="F1493" s="11">
        <v>2.684361170553959</v>
      </c>
      <c r="G1493" s="11">
        <v>2.863115193332241</v>
      </c>
      <c r="H1493" s="12">
        <v>2.7721285889300984</v>
      </c>
      <c r="I1493" s="12">
        <v>3.0930661372268977</v>
      </c>
      <c r="J1493" s="12">
        <v>2.7028537461451312</v>
      </c>
      <c r="K1493" s="12">
        <v>3.7370046957277809</v>
      </c>
      <c r="L1493" s="4">
        <v>0.13600000000000001</v>
      </c>
      <c r="M1493" s="2">
        <v>0</v>
      </c>
      <c r="N1493" s="3">
        <v>26.6</v>
      </c>
      <c r="O1493" s="2">
        <v>2</v>
      </c>
      <c r="P1493" s="10">
        <f t="shared" si="23"/>
        <v>23.488491883785823</v>
      </c>
      <c r="Q1493" s="13">
        <v>1492</v>
      </c>
    </row>
    <row r="1494" spans="1:17" x14ac:dyDescent="0.2">
      <c r="A1494" s="2" t="s">
        <v>1358</v>
      </c>
      <c r="B1494" s="2" t="s">
        <v>1359</v>
      </c>
      <c r="C1494" s="2">
        <v>34.167000000000002</v>
      </c>
      <c r="D1494" s="11">
        <v>2.7732212533612408</v>
      </c>
      <c r="E1494" s="11">
        <v>2.667492319051135</v>
      </c>
      <c r="F1494" s="11">
        <v>3.231474943267266</v>
      </c>
      <c r="G1494" s="11">
        <v>3.057975314765526</v>
      </c>
      <c r="H1494" s="12">
        <v>2.2198387985103429</v>
      </c>
      <c r="I1494" s="12">
        <v>3.3650083351389113</v>
      </c>
      <c r="J1494" s="12">
        <v>2.7689009241524367</v>
      </c>
      <c r="K1494" s="12">
        <v>3.7024561161062604</v>
      </c>
      <c r="L1494" s="4">
        <v>0.501</v>
      </c>
      <c r="M1494" s="2">
        <v>0</v>
      </c>
      <c r="N1494" s="3">
        <v>39.54</v>
      </c>
      <c r="O1494" s="2">
        <v>3</v>
      </c>
      <c r="P1494" s="10">
        <f t="shared" si="23"/>
        <v>23.786368004353122</v>
      </c>
      <c r="Q1494" s="13">
        <v>1493</v>
      </c>
    </row>
    <row r="1495" spans="1:17" x14ac:dyDescent="0.2">
      <c r="A1495" s="2" t="s">
        <v>1204</v>
      </c>
      <c r="B1495" s="2" t="s">
        <v>1205</v>
      </c>
      <c r="C1495" s="2">
        <v>101.208</v>
      </c>
      <c r="D1495" s="11">
        <v>2.3773476044379964</v>
      </c>
      <c r="E1495" s="11">
        <v>2.3793078810107895</v>
      </c>
      <c r="F1495" s="11">
        <v>3.131754698979619</v>
      </c>
      <c r="G1495" s="11">
        <v>2.7391132978746962</v>
      </c>
      <c r="H1495" s="12">
        <v>2.6424472845497693</v>
      </c>
      <c r="I1495" s="12">
        <v>3.3053137063289575</v>
      </c>
      <c r="J1495" s="12">
        <v>2.9670424581743537</v>
      </c>
      <c r="K1495" s="12">
        <v>4.1602247960914047</v>
      </c>
      <c r="L1495" s="4">
        <v>3.7999999999999999E-2</v>
      </c>
      <c r="M1495" s="2">
        <v>0</v>
      </c>
      <c r="N1495" s="3">
        <v>14.22</v>
      </c>
      <c r="O1495" s="2">
        <v>1</v>
      </c>
      <c r="P1495" s="10">
        <f t="shared" si="23"/>
        <v>23.702551727447588</v>
      </c>
      <c r="Q1495" s="13">
        <v>1494</v>
      </c>
    </row>
    <row r="1496" spans="1:17" x14ac:dyDescent="0.2">
      <c r="A1496" s="2" t="s">
        <v>1308</v>
      </c>
      <c r="B1496" s="2" t="s">
        <v>1309</v>
      </c>
      <c r="C1496" s="2">
        <v>39.656999999999996</v>
      </c>
      <c r="D1496" s="11">
        <v>2.6468785994495674</v>
      </c>
      <c r="E1496" s="11">
        <v>2.3983613975754401</v>
      </c>
      <c r="F1496" s="11">
        <v>2.7544348557290625</v>
      </c>
      <c r="G1496" s="11">
        <v>3.0402607582715913</v>
      </c>
      <c r="H1496" s="12">
        <v>2.8743479700298877</v>
      </c>
      <c r="I1496" s="12">
        <v>2.9979969135665994</v>
      </c>
      <c r="J1496" s="12">
        <v>2.6622093289098654</v>
      </c>
      <c r="K1496" s="12">
        <v>4.0450628640196706</v>
      </c>
      <c r="L1496" s="4">
        <v>0.53200000000000003</v>
      </c>
      <c r="M1496" s="2">
        <v>0</v>
      </c>
      <c r="N1496" s="3">
        <v>36.4</v>
      </c>
      <c r="O1496" s="2">
        <v>5</v>
      </c>
      <c r="P1496" s="10">
        <f t="shared" si="23"/>
        <v>23.419552687551686</v>
      </c>
      <c r="Q1496" s="13">
        <v>1495</v>
      </c>
    </row>
    <row r="1497" spans="1:17" x14ac:dyDescent="0.2">
      <c r="A1497" s="2" t="s">
        <v>1172</v>
      </c>
      <c r="B1497" s="2" t="s">
        <v>1173</v>
      </c>
      <c r="C1497" s="2">
        <v>104.788</v>
      </c>
      <c r="D1497" s="11">
        <v>2.297330590293936</v>
      </c>
      <c r="E1497" s="11">
        <v>2.341200847881487</v>
      </c>
      <c r="F1497" s="11">
        <v>2.8460696748041974</v>
      </c>
      <c r="G1497" s="11">
        <v>3.7355571006585384</v>
      </c>
      <c r="H1497" s="12">
        <v>2.2259414481282409</v>
      </c>
      <c r="I1497" s="12">
        <v>3.1085425224739223</v>
      </c>
      <c r="J1497" s="12">
        <v>2.5783802183621312</v>
      </c>
      <c r="K1497" s="12">
        <v>4.7014858768285563</v>
      </c>
      <c r="L1497" s="4">
        <v>0.34</v>
      </c>
      <c r="M1497" s="2">
        <v>0</v>
      </c>
      <c r="N1497" s="3">
        <v>71.73</v>
      </c>
      <c r="O1497" s="2">
        <v>8</v>
      </c>
      <c r="P1497" s="10">
        <f t="shared" si="23"/>
        <v>23.834508279431009</v>
      </c>
      <c r="Q1497" s="13">
        <v>1496</v>
      </c>
    </row>
    <row r="1498" spans="1:17" x14ac:dyDescent="0.2">
      <c r="A1498" s="2" t="s">
        <v>1274</v>
      </c>
      <c r="B1498" s="2" t="s">
        <v>1275</v>
      </c>
      <c r="C1498" s="2">
        <v>42.664999999999999</v>
      </c>
      <c r="D1498" s="11">
        <v>2.5226416564364214</v>
      </c>
      <c r="E1498" s="11">
        <v>2.5888965632219496</v>
      </c>
      <c r="F1498" s="11">
        <v>3.1452304076671389</v>
      </c>
      <c r="G1498" s="11">
        <v>2.8033285651652107</v>
      </c>
      <c r="H1498" s="12">
        <v>2.78280822576142</v>
      </c>
      <c r="I1498" s="12">
        <v>3.2898373210819325</v>
      </c>
      <c r="J1498" s="12">
        <v>2.751118991612008</v>
      </c>
      <c r="K1498" s="12">
        <v>3.4116722376251309</v>
      </c>
      <c r="L1498" s="4">
        <v>0.52</v>
      </c>
      <c r="M1498" s="2">
        <v>0</v>
      </c>
      <c r="N1498" s="3">
        <v>88.783333333333303</v>
      </c>
      <c r="O1498" s="2">
        <v>3</v>
      </c>
      <c r="P1498" s="10">
        <f t="shared" si="23"/>
        <v>23.29553396857121</v>
      </c>
      <c r="Q1498" s="13">
        <v>1497</v>
      </c>
    </row>
    <row r="1499" spans="1:17" x14ac:dyDescent="0.2">
      <c r="A1499" s="2" t="s">
        <v>1314</v>
      </c>
      <c r="B1499" s="2" t="s">
        <v>1315</v>
      </c>
      <c r="C1499" s="2">
        <v>30.582000000000001</v>
      </c>
      <c r="D1499" s="11">
        <v>2.6574071539422066</v>
      </c>
      <c r="E1499" s="11">
        <v>2.3793078810107895</v>
      </c>
      <c r="F1499" s="11">
        <v>3.1101935650795873</v>
      </c>
      <c r="G1499" s="11">
        <v>3.0734755516977192</v>
      </c>
      <c r="H1499" s="12">
        <v>2.5219199545962869</v>
      </c>
      <c r="I1499" s="12">
        <v>3.1638153269275837</v>
      </c>
      <c r="J1499" s="12">
        <v>2.6774509853730906</v>
      </c>
      <c r="K1499" s="12">
        <v>3.7773113719528872</v>
      </c>
      <c r="L1499" s="4">
        <v>0.501</v>
      </c>
      <c r="M1499" s="2">
        <v>0</v>
      </c>
      <c r="N1499" s="3">
        <v>42.09</v>
      </c>
      <c r="O1499" s="2">
        <v>3</v>
      </c>
      <c r="P1499" s="10">
        <f t="shared" si="23"/>
        <v>23.360881790580152</v>
      </c>
      <c r="Q1499" s="13">
        <v>1498</v>
      </c>
    </row>
    <row r="1500" spans="1:17" x14ac:dyDescent="0.2">
      <c r="A1500" s="2" t="s">
        <v>1132</v>
      </c>
      <c r="B1500" s="2" t="s">
        <v>1133</v>
      </c>
      <c r="C1500" s="2">
        <v>42.44</v>
      </c>
      <c r="D1500" s="11">
        <v>2.2236307088454597</v>
      </c>
      <c r="E1500" s="11">
        <v>2.1459023030938145</v>
      </c>
      <c r="F1500" s="11">
        <v>3.2368652267422742</v>
      </c>
      <c r="G1500" s="11">
        <v>3.2262636014579078</v>
      </c>
      <c r="H1500" s="12">
        <v>2.1115167677926561</v>
      </c>
      <c r="I1500" s="12">
        <v>3.5440922215687753</v>
      </c>
      <c r="J1500" s="12">
        <v>2.9873646667919864</v>
      </c>
      <c r="K1500" s="12">
        <v>4.1285552647716779</v>
      </c>
      <c r="L1500" s="4">
        <v>9.2999999999999999E-2</v>
      </c>
      <c r="M1500" s="2">
        <v>0</v>
      </c>
      <c r="N1500" s="3">
        <v>18.73</v>
      </c>
      <c r="O1500" s="2">
        <v>1</v>
      </c>
      <c r="P1500" s="10">
        <f t="shared" si="23"/>
        <v>23.604190761064551</v>
      </c>
      <c r="Q1500" s="13">
        <v>1499</v>
      </c>
    </row>
    <row r="1501" spans="1:17" x14ac:dyDescent="0.2">
      <c r="A1501" s="2" t="s">
        <v>1126</v>
      </c>
      <c r="B1501" s="2" t="s">
        <v>1127</v>
      </c>
      <c r="C1501" s="2">
        <v>33.79</v>
      </c>
      <c r="D1501" s="11">
        <v>2.2088907325557647</v>
      </c>
      <c r="E1501" s="11">
        <v>2.4936289803986948</v>
      </c>
      <c r="F1501" s="11">
        <v>2.9403996356168367</v>
      </c>
      <c r="G1501" s="11">
        <v>3.1487624167969424</v>
      </c>
      <c r="H1501" s="12">
        <v>2.2564546962177303</v>
      </c>
      <c r="I1501" s="12">
        <v>3.0974879615831901</v>
      </c>
      <c r="J1501" s="12">
        <v>2.9695827342515586</v>
      </c>
      <c r="K1501" s="12">
        <v>4.2926610179738987</v>
      </c>
      <c r="L1501" s="4">
        <v>0.66800000000000004</v>
      </c>
      <c r="M1501" s="2">
        <v>0</v>
      </c>
      <c r="N1501" s="3">
        <v>88.43</v>
      </c>
      <c r="O1501" s="2">
        <v>3</v>
      </c>
      <c r="P1501" s="10">
        <f t="shared" si="23"/>
        <v>23.407868175394619</v>
      </c>
      <c r="Q1501" s="13">
        <v>1500</v>
      </c>
    </row>
    <row r="1502" spans="1:17" x14ac:dyDescent="0.2">
      <c r="A1502" s="2" t="s">
        <v>1288</v>
      </c>
      <c r="B1502" s="2" t="s">
        <v>1289</v>
      </c>
      <c r="C1502" s="2">
        <v>37.512</v>
      </c>
      <c r="D1502" s="11">
        <v>2.5984472487834256</v>
      </c>
      <c r="E1502" s="11">
        <v>2.27689522947579</v>
      </c>
      <c r="F1502" s="11">
        <v>2.999692753841924</v>
      </c>
      <c r="G1502" s="11">
        <v>2.9450450171166902</v>
      </c>
      <c r="H1502" s="12">
        <v>2.3235838420146067</v>
      </c>
      <c r="I1502" s="12">
        <v>3.1616044147494375</v>
      </c>
      <c r="J1502" s="12">
        <v>3.1042173663433741</v>
      </c>
      <c r="K1502" s="12">
        <v>3.8233761447815815</v>
      </c>
      <c r="L1502" s="4">
        <v>0.23300000000000001</v>
      </c>
      <c r="M1502" s="2">
        <v>0</v>
      </c>
      <c r="N1502" s="3">
        <v>55.35</v>
      </c>
      <c r="O1502" s="2">
        <v>2</v>
      </c>
      <c r="P1502" s="10">
        <f t="shared" si="23"/>
        <v>23.232862017106829</v>
      </c>
      <c r="Q1502" s="13">
        <v>1501</v>
      </c>
    </row>
    <row r="1503" spans="1:17" x14ac:dyDescent="0.2">
      <c r="A1503" s="2" t="s">
        <v>1495</v>
      </c>
      <c r="B1503" s="2" t="s">
        <v>1496</v>
      </c>
      <c r="C1503" s="2">
        <v>29.431999999999999</v>
      </c>
      <c r="D1503" s="11">
        <v>3.0617036464595633</v>
      </c>
      <c r="E1503" s="11">
        <v>2.0244361349941649</v>
      </c>
      <c r="F1503" s="11">
        <v>2.6304583358038793</v>
      </c>
      <c r="G1503" s="11">
        <v>2.5066097438917998</v>
      </c>
      <c r="H1503" s="12">
        <v>2.5524332026857763</v>
      </c>
      <c r="I1503" s="12">
        <v>3.3163682672196897</v>
      </c>
      <c r="J1503" s="12">
        <v>2.9822841146375789</v>
      </c>
      <c r="K1503" s="12">
        <v>3.9558123666640763</v>
      </c>
      <c r="L1503" s="4">
        <v>0.46800000000000003</v>
      </c>
      <c r="M1503" s="2">
        <v>0</v>
      </c>
      <c r="N1503" s="3">
        <v>38.6058277738897</v>
      </c>
      <c r="O1503" s="2">
        <v>3</v>
      </c>
      <c r="P1503" s="10">
        <f t="shared" si="23"/>
        <v>23.030105812356531</v>
      </c>
      <c r="Q1503" s="13">
        <v>1502</v>
      </c>
    </row>
    <row r="1504" spans="1:17" x14ac:dyDescent="0.2">
      <c r="A1504" s="2" t="s">
        <v>1240</v>
      </c>
      <c r="B1504" s="2" t="s">
        <v>1241</v>
      </c>
      <c r="C1504" s="2">
        <v>41.713000000000001</v>
      </c>
      <c r="D1504" s="11">
        <v>2.4468360640894171</v>
      </c>
      <c r="E1504" s="11">
        <v>2.3602543644461376</v>
      </c>
      <c r="F1504" s="11">
        <v>3.0158636042669484</v>
      </c>
      <c r="G1504" s="11">
        <v>3.3679800534093878</v>
      </c>
      <c r="H1504" s="12">
        <v>2.0169256987152395</v>
      </c>
      <c r="I1504" s="12">
        <v>2.9979969135665994</v>
      </c>
      <c r="J1504" s="12">
        <v>3.0864354338029458</v>
      </c>
      <c r="K1504" s="12">
        <v>4.0940066851501573</v>
      </c>
      <c r="L1504" s="4">
        <v>0.29199999999999998</v>
      </c>
      <c r="M1504" s="2">
        <v>0</v>
      </c>
      <c r="N1504" s="3">
        <v>36.840000000000003</v>
      </c>
      <c r="O1504" s="2">
        <v>3</v>
      </c>
      <c r="P1504" s="10">
        <f t="shared" si="23"/>
        <v>23.386298817446836</v>
      </c>
      <c r="Q1504" s="13">
        <v>1503</v>
      </c>
    </row>
    <row r="1505" spans="1:17" x14ac:dyDescent="0.2">
      <c r="A1505" s="2" t="s">
        <v>1400</v>
      </c>
      <c r="B1505" s="2" t="s">
        <v>1401</v>
      </c>
      <c r="C1505" s="2">
        <v>59.533999999999999</v>
      </c>
      <c r="D1505" s="11">
        <v>2.889035352780275</v>
      </c>
      <c r="E1505" s="11">
        <v>2.4650487055517183</v>
      </c>
      <c r="F1505" s="11">
        <v>2.4067615715910495</v>
      </c>
      <c r="G1505" s="11">
        <v>2.4202512809838663</v>
      </c>
      <c r="H1505" s="12">
        <v>3.1825317757337293</v>
      </c>
      <c r="I1505" s="12">
        <v>3.0576915423765541</v>
      </c>
      <c r="J1505" s="12">
        <v>2.4412053101931113</v>
      </c>
      <c r="K1505" s="12">
        <v>3.627600860259633</v>
      </c>
      <c r="L1505" s="4">
        <v>0.122</v>
      </c>
      <c r="M1505" s="2">
        <v>0</v>
      </c>
      <c r="N1505" s="3">
        <v>15.75</v>
      </c>
      <c r="O1505" s="2">
        <v>1</v>
      </c>
      <c r="P1505" s="10">
        <f t="shared" si="23"/>
        <v>22.490126399469936</v>
      </c>
      <c r="Q1505" s="13">
        <v>1504</v>
      </c>
    </row>
    <row r="1506" spans="1:17" x14ac:dyDescent="0.2">
      <c r="A1506" s="2" t="s">
        <v>1166</v>
      </c>
      <c r="B1506" s="2" t="s">
        <v>1167</v>
      </c>
      <c r="C1506" s="2">
        <v>23.34</v>
      </c>
      <c r="D1506" s="11">
        <v>2.2804849031057128</v>
      </c>
      <c r="E1506" s="11">
        <v>2.3269107104579989</v>
      </c>
      <c r="F1506" s="11">
        <v>2.8757162339167412</v>
      </c>
      <c r="G1506" s="11">
        <v>3.2572640753222943</v>
      </c>
      <c r="H1506" s="12">
        <v>2.4944580313157467</v>
      </c>
      <c r="I1506" s="12">
        <v>3.1660262391057303</v>
      </c>
      <c r="J1506" s="12">
        <v>2.8425689303913551</v>
      </c>
      <c r="K1506" s="12">
        <v>3.7254885025206073</v>
      </c>
      <c r="L1506" s="4">
        <v>0.38900000000000001</v>
      </c>
      <c r="M1506" s="2">
        <v>0</v>
      </c>
      <c r="N1506" s="3">
        <v>61.26</v>
      </c>
      <c r="O1506" s="2">
        <v>2</v>
      </c>
      <c r="P1506" s="10">
        <f t="shared" si="23"/>
        <v>22.968917626136189</v>
      </c>
      <c r="Q1506" s="13">
        <v>1505</v>
      </c>
    </row>
    <row r="1507" spans="1:17" x14ac:dyDescent="0.2">
      <c r="A1507" s="2" t="s">
        <v>1164</v>
      </c>
      <c r="B1507" s="2" t="s">
        <v>1165</v>
      </c>
      <c r="C1507" s="2">
        <v>18.408000000000001</v>
      </c>
      <c r="D1507" s="11">
        <v>2.2762734813086571</v>
      </c>
      <c r="E1507" s="11">
        <v>2.164955819658466</v>
      </c>
      <c r="F1507" s="11">
        <v>3.463257132692608</v>
      </c>
      <c r="G1507" s="11">
        <v>3.6824134311767338</v>
      </c>
      <c r="H1507" s="12">
        <v>1.800281637279866</v>
      </c>
      <c r="I1507" s="12">
        <v>2.6752037355572162</v>
      </c>
      <c r="J1507" s="12">
        <v>3.1677242682734756</v>
      </c>
      <c r="K1507" s="12">
        <v>4.2753867281631388</v>
      </c>
      <c r="L1507" s="4">
        <v>0.77800000000000002</v>
      </c>
      <c r="M1507" s="2">
        <v>0</v>
      </c>
      <c r="N1507" s="3">
        <v>38.82</v>
      </c>
      <c r="O1507" s="2">
        <v>3</v>
      </c>
      <c r="P1507" s="10">
        <f t="shared" si="23"/>
        <v>23.505496234110158</v>
      </c>
      <c r="Q1507" s="13">
        <v>1506</v>
      </c>
    </row>
    <row r="1508" spans="1:17" x14ac:dyDescent="0.2">
      <c r="A1508" s="2" t="s">
        <v>1487</v>
      </c>
      <c r="B1508" s="2" t="s">
        <v>1488</v>
      </c>
      <c r="C1508" s="2">
        <v>27.907</v>
      </c>
      <c r="D1508" s="11">
        <v>3.0385408265757565</v>
      </c>
      <c r="E1508" s="11">
        <v>2.341200847881487</v>
      </c>
      <c r="F1508" s="11">
        <v>1.9566729014278859</v>
      </c>
      <c r="G1508" s="11">
        <v>2.2630345921001935</v>
      </c>
      <c r="H1508" s="12">
        <v>3.666166757952134</v>
      </c>
      <c r="I1508" s="12">
        <v>3.1483389416805587</v>
      </c>
      <c r="J1508" s="12">
        <v>2.2405235000939898</v>
      </c>
      <c r="K1508" s="12">
        <v>3.3540912715892639</v>
      </c>
      <c r="L1508" s="4">
        <v>0.96799999999999997</v>
      </c>
      <c r="M1508" s="2">
        <v>0</v>
      </c>
      <c r="N1508" s="3">
        <v>59.723333333333301</v>
      </c>
      <c r="O1508" s="2">
        <v>5</v>
      </c>
      <c r="P1508" s="10">
        <f t="shared" si="23"/>
        <v>22.008569639301271</v>
      </c>
      <c r="Q1508" s="13">
        <v>1507</v>
      </c>
    </row>
    <row r="1509" spans="1:17" x14ac:dyDescent="0.2">
      <c r="A1509" s="2" t="s">
        <v>1104</v>
      </c>
      <c r="B1509" s="2" t="s">
        <v>1105</v>
      </c>
      <c r="C1509" s="2">
        <v>38.993000000000002</v>
      </c>
      <c r="D1509" s="11">
        <v>2.1415079838028714</v>
      </c>
      <c r="E1509" s="11">
        <v>2.3888346392931146</v>
      </c>
      <c r="F1509" s="11">
        <v>3.2260846597922583</v>
      </c>
      <c r="G1509" s="11">
        <v>3.886130830856986</v>
      </c>
      <c r="H1509" s="12">
        <v>1.6568693712592664</v>
      </c>
      <c r="I1509" s="12">
        <v>2.6508837015976052</v>
      </c>
      <c r="J1509" s="12">
        <v>3.3150602807513119</v>
      </c>
      <c r="K1509" s="12">
        <v>4.2005314723165119</v>
      </c>
      <c r="L1509" s="4">
        <v>0.46800000000000003</v>
      </c>
      <c r="M1509" s="2">
        <v>0</v>
      </c>
      <c r="N1509" s="3">
        <v>83.43</v>
      </c>
      <c r="O1509" s="2">
        <v>3</v>
      </c>
      <c r="P1509" s="10">
        <f t="shared" si="23"/>
        <v>23.465902939669927</v>
      </c>
      <c r="Q1509" s="13">
        <v>1508</v>
      </c>
    </row>
    <row r="1510" spans="1:17" x14ac:dyDescent="0.2">
      <c r="A1510" s="2" t="s">
        <v>1278</v>
      </c>
      <c r="B1510" s="2" t="s">
        <v>1279</v>
      </c>
      <c r="C1510" s="2">
        <v>274.19900000000001</v>
      </c>
      <c r="D1510" s="11">
        <v>2.5436987654216998</v>
      </c>
      <c r="E1510" s="11">
        <v>2.4459951889870677</v>
      </c>
      <c r="F1510" s="11">
        <v>2.9565704860418607</v>
      </c>
      <c r="G1510" s="11">
        <v>3.1554053754821685</v>
      </c>
      <c r="H1510" s="12">
        <v>2.3968156374293805</v>
      </c>
      <c r="I1510" s="12">
        <v>2.9228258995096197</v>
      </c>
      <c r="J1510" s="12">
        <v>2.5987024269797643</v>
      </c>
      <c r="K1510" s="12">
        <v>3.6966980195026737</v>
      </c>
      <c r="L1510" s="4">
        <v>6.6000000000000003E-2</v>
      </c>
      <c r="M1510" s="2">
        <v>0</v>
      </c>
      <c r="N1510" s="3">
        <v>22.9866666666667</v>
      </c>
      <c r="O1510" s="2">
        <v>4</v>
      </c>
      <c r="P1510" s="10">
        <f t="shared" si="23"/>
        <v>22.716711799354233</v>
      </c>
      <c r="Q1510" s="13">
        <v>1509</v>
      </c>
    </row>
    <row r="1511" spans="1:17" x14ac:dyDescent="0.2">
      <c r="A1511" s="2" t="s">
        <v>1180</v>
      </c>
      <c r="B1511" s="2" t="s">
        <v>1181</v>
      </c>
      <c r="C1511" s="2">
        <v>24.016999999999999</v>
      </c>
      <c r="D1511" s="11">
        <v>2.3225991210762706</v>
      </c>
      <c r="E1511" s="11">
        <v>2.2411698859170697</v>
      </c>
      <c r="F1511" s="11">
        <v>2.9727413364668842</v>
      </c>
      <c r="G1511" s="11">
        <v>3.2041204058404893</v>
      </c>
      <c r="H1511" s="12">
        <v>2.1603379647358389</v>
      </c>
      <c r="I1511" s="12">
        <v>2.9383022847566451</v>
      </c>
      <c r="J1511" s="12">
        <v>2.9568813538655383</v>
      </c>
      <c r="K1511" s="12">
        <v>4.1631038443931976</v>
      </c>
      <c r="L1511" s="4">
        <v>0.35899999999999999</v>
      </c>
      <c r="M1511" s="2">
        <v>0</v>
      </c>
      <c r="N1511" s="3">
        <v>64.16</v>
      </c>
      <c r="O1511" s="2">
        <v>1</v>
      </c>
      <c r="P1511" s="10">
        <f t="shared" si="23"/>
        <v>22.959256197051932</v>
      </c>
      <c r="Q1511" s="13">
        <v>1510</v>
      </c>
    </row>
    <row r="1512" spans="1:17" x14ac:dyDescent="0.2">
      <c r="A1512" s="2" t="s">
        <v>1364</v>
      </c>
      <c r="B1512" s="2" t="s">
        <v>1365</v>
      </c>
      <c r="C1512" s="2">
        <v>49.119</v>
      </c>
      <c r="D1512" s="11">
        <v>2.7816440969553522</v>
      </c>
      <c r="E1512" s="11">
        <v>2.3007121251816036</v>
      </c>
      <c r="F1512" s="11">
        <v>2.6439340444913992</v>
      </c>
      <c r="G1512" s="11">
        <v>4.5017116690212271</v>
      </c>
      <c r="H1512" s="12">
        <v>2.5325995914276076</v>
      </c>
      <c r="I1512" s="12">
        <v>2.6818364720916557</v>
      </c>
      <c r="J1512" s="12">
        <v>2.324352610641724</v>
      </c>
      <c r="K1512" s="12">
        <v>2.4414329599207685</v>
      </c>
      <c r="L1512" s="4">
        <v>0.46800000000000003</v>
      </c>
      <c r="M1512" s="2">
        <v>0</v>
      </c>
      <c r="N1512" s="3">
        <v>147.74</v>
      </c>
      <c r="O1512" s="2">
        <v>5</v>
      </c>
      <c r="P1512" s="10">
        <f t="shared" si="23"/>
        <v>22.208223569731341</v>
      </c>
      <c r="Q1512" s="13">
        <v>1511</v>
      </c>
    </row>
    <row r="1513" spans="1:17" x14ac:dyDescent="0.2">
      <c r="A1513" s="2" t="s">
        <v>1579</v>
      </c>
      <c r="B1513" s="2" t="s">
        <v>1580</v>
      </c>
      <c r="C1513" s="2">
        <v>31.864000000000001</v>
      </c>
      <c r="D1513" s="11">
        <v>3.2933318452976317</v>
      </c>
      <c r="E1513" s="11">
        <v>2.5746064257984611</v>
      </c>
      <c r="F1513" s="11">
        <v>2.3286024612034346</v>
      </c>
      <c r="G1513" s="11">
        <v>2.1257467792721974</v>
      </c>
      <c r="H1513" s="12">
        <v>2.9323231413999169</v>
      </c>
      <c r="I1513" s="12">
        <v>3.3318446524667147</v>
      </c>
      <c r="J1513" s="12">
        <v>2.4716886231195603</v>
      </c>
      <c r="K1513" s="12">
        <v>3.0633073931081345</v>
      </c>
      <c r="L1513" s="4">
        <v>0.16600000000000001</v>
      </c>
      <c r="M1513" s="2">
        <v>0</v>
      </c>
      <c r="N1513" s="3">
        <v>25.56</v>
      </c>
      <c r="O1513" s="2">
        <v>1</v>
      </c>
      <c r="P1513" s="10">
        <f t="shared" si="23"/>
        <v>22.121451321666051</v>
      </c>
      <c r="Q1513" s="13">
        <v>1512</v>
      </c>
    </row>
    <row r="1514" spans="1:17" x14ac:dyDescent="0.2">
      <c r="A1514" s="2" t="s">
        <v>1376</v>
      </c>
      <c r="B1514" s="2" t="s">
        <v>1377</v>
      </c>
      <c r="C1514" s="2">
        <v>34.924999999999997</v>
      </c>
      <c r="D1514" s="11">
        <v>2.8048069168391594</v>
      </c>
      <c r="E1514" s="11">
        <v>2.834210588991831</v>
      </c>
      <c r="F1514" s="11">
        <v>3.6168802117303347</v>
      </c>
      <c r="G1514" s="11">
        <v>3.3812659707798391</v>
      </c>
      <c r="H1514" s="12">
        <v>1.9513222153228378</v>
      </c>
      <c r="I1514" s="12">
        <v>2.6729928233790701</v>
      </c>
      <c r="J1514" s="12">
        <v>2.5326552489724579</v>
      </c>
      <c r="K1514" s="12">
        <v>3.0460331032973742</v>
      </c>
      <c r="L1514" s="4">
        <v>0.63800000000000001</v>
      </c>
      <c r="M1514" s="2">
        <v>0</v>
      </c>
      <c r="N1514" s="3">
        <v>162.29</v>
      </c>
      <c r="O1514" s="2">
        <v>2</v>
      </c>
      <c r="P1514" s="10">
        <f t="shared" si="23"/>
        <v>22.840167079312906</v>
      </c>
      <c r="Q1514" s="13">
        <v>1513</v>
      </c>
    </row>
    <row r="1515" spans="1:17" x14ac:dyDescent="0.2">
      <c r="A1515" s="2" t="s">
        <v>1427</v>
      </c>
      <c r="B1515" s="2" t="s">
        <v>1428</v>
      </c>
      <c r="C1515" s="2">
        <v>40.210999999999999</v>
      </c>
      <c r="D1515" s="11">
        <v>2.9248324380552497</v>
      </c>
      <c r="E1515" s="11">
        <v>2.5698430466572986</v>
      </c>
      <c r="F1515" s="11">
        <v>2.4094567133285536</v>
      </c>
      <c r="G1515" s="11">
        <v>2.6018254850467</v>
      </c>
      <c r="H1515" s="12">
        <v>2.4303802103278191</v>
      </c>
      <c r="I1515" s="12">
        <v>3.2301426922719778</v>
      </c>
      <c r="J1515" s="12">
        <v>2.7739814763068451</v>
      </c>
      <c r="K1515" s="12">
        <v>3.5268341696968655</v>
      </c>
      <c r="L1515" s="4">
        <v>0.11600000000000001</v>
      </c>
      <c r="M1515" s="2">
        <v>0</v>
      </c>
      <c r="N1515" s="3">
        <v>32.22</v>
      </c>
      <c r="O1515" s="2">
        <v>1</v>
      </c>
      <c r="P1515" s="10">
        <f t="shared" si="23"/>
        <v>22.467296231691307</v>
      </c>
      <c r="Q1515" s="13">
        <v>1514</v>
      </c>
    </row>
    <row r="1516" spans="1:17" x14ac:dyDescent="0.2">
      <c r="A1516" s="2" t="s">
        <v>1114</v>
      </c>
      <c r="B1516" s="2" t="s">
        <v>1115</v>
      </c>
      <c r="C1516" s="2">
        <v>37.869</v>
      </c>
      <c r="D1516" s="11">
        <v>2.1751993581793179</v>
      </c>
      <c r="E1516" s="11">
        <v>2.2530783337699765</v>
      </c>
      <c r="F1516" s="11">
        <v>2.9215336434543095</v>
      </c>
      <c r="G1516" s="11">
        <v>3.0911901081916535</v>
      </c>
      <c r="H1516" s="12">
        <v>2.1084654429837073</v>
      </c>
      <c r="I1516" s="12">
        <v>3.3318446524667147</v>
      </c>
      <c r="J1516" s="12">
        <v>2.9162369366302725</v>
      </c>
      <c r="K1516" s="12">
        <v>4.0076352360963554</v>
      </c>
      <c r="L1516" s="4">
        <v>0.77800000000000002</v>
      </c>
      <c r="M1516" s="2">
        <v>0</v>
      </c>
      <c r="N1516" s="3">
        <v>108.753333333333</v>
      </c>
      <c r="O1516" s="2">
        <v>3</v>
      </c>
      <c r="P1516" s="10">
        <f t="shared" si="23"/>
        <v>22.805183711772308</v>
      </c>
      <c r="Q1516" s="13">
        <v>1515</v>
      </c>
    </row>
    <row r="1517" spans="1:17" x14ac:dyDescent="0.2">
      <c r="A1517" s="2" t="s">
        <v>1140</v>
      </c>
      <c r="B1517" s="2" t="s">
        <v>1141</v>
      </c>
      <c r="C1517" s="2">
        <v>97.168999999999997</v>
      </c>
      <c r="D1517" s="11">
        <v>2.2510049505263225</v>
      </c>
      <c r="E1517" s="11">
        <v>2.9008978969681092</v>
      </c>
      <c r="F1517" s="11">
        <v>2.5738603593162961</v>
      </c>
      <c r="G1517" s="11">
        <v>3.1044760255621049</v>
      </c>
      <c r="H1517" s="12">
        <v>2.3724050389577895</v>
      </c>
      <c r="I1517" s="12">
        <v>2.7813275201082464</v>
      </c>
      <c r="J1517" s="12">
        <v>2.5631385618989073</v>
      </c>
      <c r="K1517" s="12">
        <v>4.0450628640196706</v>
      </c>
      <c r="L1517" s="4">
        <v>0.125</v>
      </c>
      <c r="M1517" s="2">
        <v>0</v>
      </c>
      <c r="N1517" s="3">
        <v>44.08</v>
      </c>
      <c r="O1517" s="2">
        <v>2</v>
      </c>
      <c r="P1517" s="10">
        <f t="shared" si="23"/>
        <v>22.592173217357445</v>
      </c>
      <c r="Q1517" s="13">
        <v>1516</v>
      </c>
    </row>
    <row r="1518" spans="1:17" x14ac:dyDescent="0.2">
      <c r="A1518" s="2" t="s">
        <v>1154</v>
      </c>
      <c r="B1518" s="2" t="s">
        <v>1155</v>
      </c>
      <c r="C1518" s="2">
        <v>303.91199999999998</v>
      </c>
      <c r="D1518" s="11">
        <v>2.2657449268160175</v>
      </c>
      <c r="E1518" s="11">
        <v>2.4888656012575323</v>
      </c>
      <c r="F1518" s="11">
        <v>2.8891919426042612</v>
      </c>
      <c r="G1518" s="11">
        <v>3.2439781579518434</v>
      </c>
      <c r="H1518" s="12">
        <v>2.1115167677926561</v>
      </c>
      <c r="I1518" s="12">
        <v>3.0046296501010388</v>
      </c>
      <c r="J1518" s="12">
        <v>2.6876120896819065</v>
      </c>
      <c r="K1518" s="12">
        <v>4.0594581055286376</v>
      </c>
      <c r="L1518" s="4">
        <v>9.4E-2</v>
      </c>
      <c r="M1518" s="2">
        <v>0</v>
      </c>
      <c r="N1518" s="3">
        <v>162.99</v>
      </c>
      <c r="O1518" s="2">
        <v>6</v>
      </c>
      <c r="P1518" s="10">
        <f t="shared" si="23"/>
        <v>22.750997241733891</v>
      </c>
      <c r="Q1518" s="13">
        <v>1517</v>
      </c>
    </row>
    <row r="1519" spans="1:17" x14ac:dyDescent="0.2">
      <c r="A1519" s="2" t="s">
        <v>1326</v>
      </c>
      <c r="B1519" s="2" t="s">
        <v>1327</v>
      </c>
      <c r="C1519" s="2">
        <v>37.511000000000003</v>
      </c>
      <c r="D1519" s="11">
        <v>2.7079442155068763</v>
      </c>
      <c r="E1519" s="11">
        <v>2.5269726343868339</v>
      </c>
      <c r="F1519" s="11">
        <v>2.5684700758412884</v>
      </c>
      <c r="G1519" s="11">
        <v>2.8786154302644342</v>
      </c>
      <c r="H1519" s="12">
        <v>2.5478562154723523</v>
      </c>
      <c r="I1519" s="12">
        <v>3.0798006641580185</v>
      </c>
      <c r="J1519" s="12">
        <v>2.7130148504539471</v>
      </c>
      <c r="K1519" s="12">
        <v>3.27347791913905</v>
      </c>
      <c r="L1519" s="4">
        <v>0.25900000000000001</v>
      </c>
      <c r="M1519" s="2">
        <v>0</v>
      </c>
      <c r="N1519" s="3">
        <v>33.119999999999997</v>
      </c>
      <c r="O1519" s="2">
        <v>2</v>
      </c>
      <c r="P1519" s="10">
        <f t="shared" si="23"/>
        <v>22.296152005222805</v>
      </c>
      <c r="Q1519" s="13">
        <v>1518</v>
      </c>
    </row>
    <row r="1520" spans="1:17" x14ac:dyDescent="0.2">
      <c r="A1520" s="2" t="s">
        <v>1330</v>
      </c>
      <c r="B1520" s="2" t="s">
        <v>1331</v>
      </c>
      <c r="C1520" s="2">
        <v>38.182000000000002</v>
      </c>
      <c r="D1520" s="11">
        <v>2.7100499264054037</v>
      </c>
      <c r="E1520" s="11">
        <v>2.1244670969585822</v>
      </c>
      <c r="F1520" s="11">
        <v>2.6574097531789191</v>
      </c>
      <c r="G1520" s="11">
        <v>2.4689663113421876</v>
      </c>
      <c r="H1520" s="12">
        <v>2.4578421336083593</v>
      </c>
      <c r="I1520" s="12">
        <v>3.4600775587992096</v>
      </c>
      <c r="J1520" s="12">
        <v>2.5910815987481515</v>
      </c>
      <c r="K1520" s="12">
        <v>3.9932399945873889</v>
      </c>
      <c r="L1520" s="4">
        <v>0.27400000000000002</v>
      </c>
      <c r="M1520" s="2">
        <v>0</v>
      </c>
      <c r="N1520" s="3">
        <v>46.06</v>
      </c>
      <c r="O1520" s="2">
        <v>1</v>
      </c>
      <c r="P1520" s="10">
        <f t="shared" si="23"/>
        <v>22.463134373628201</v>
      </c>
      <c r="Q1520" s="13">
        <v>1519</v>
      </c>
    </row>
    <row r="1521" spans="1:17" x14ac:dyDescent="0.2">
      <c r="A1521" s="2" t="s">
        <v>1416</v>
      </c>
      <c r="B1521" s="2" t="s">
        <v>1417</v>
      </c>
      <c r="C1521" s="2">
        <v>96.498000000000005</v>
      </c>
      <c r="D1521" s="11">
        <v>2.9100924617655544</v>
      </c>
      <c r="E1521" s="11">
        <v>2.4841022221163693</v>
      </c>
      <c r="F1521" s="11">
        <v>2.7490445722540544</v>
      </c>
      <c r="G1521" s="11">
        <v>2.9184731823757879</v>
      </c>
      <c r="H1521" s="12">
        <v>2.5615871771126231</v>
      </c>
      <c r="I1521" s="12">
        <v>3.1041206981176299</v>
      </c>
      <c r="J1521" s="12">
        <v>2.2735470890976428</v>
      </c>
      <c r="K1521" s="12">
        <v>3.2072598081978025</v>
      </c>
      <c r="L1521" s="4">
        <v>9.4E-2</v>
      </c>
      <c r="M1521" s="2">
        <v>0</v>
      </c>
      <c r="N1521" s="3">
        <v>43.99</v>
      </c>
      <c r="O1521" s="2">
        <v>2</v>
      </c>
      <c r="P1521" s="10">
        <f t="shared" si="23"/>
        <v>22.208227211037467</v>
      </c>
      <c r="Q1521" s="13">
        <v>1520</v>
      </c>
    </row>
    <row r="1522" spans="1:17" x14ac:dyDescent="0.2">
      <c r="A1522" s="2" t="s">
        <v>1429</v>
      </c>
      <c r="B1522" s="2" t="s">
        <v>1430</v>
      </c>
      <c r="C1522" s="2">
        <v>18.033000000000001</v>
      </c>
      <c r="D1522" s="11">
        <v>2.9290438598523054</v>
      </c>
      <c r="E1522" s="11">
        <v>2.4364684307047422</v>
      </c>
      <c r="F1522" s="11">
        <v>3.727381022967998</v>
      </c>
      <c r="G1522" s="11">
        <v>3.7887007701403439</v>
      </c>
      <c r="H1522" s="12">
        <v>2.7507693152674562</v>
      </c>
      <c r="I1522" s="12">
        <v>0.82245933027048312</v>
      </c>
      <c r="J1522" s="12">
        <v>0.83575082940013912</v>
      </c>
      <c r="K1522" s="12">
        <v>5.2974488752997813</v>
      </c>
      <c r="L1522" s="4">
        <v>1.1539999999999999</v>
      </c>
      <c r="M1522" s="2">
        <v>0</v>
      </c>
      <c r="N1522" s="3">
        <v>117.863333333333</v>
      </c>
      <c r="O1522" s="2">
        <v>2</v>
      </c>
      <c r="P1522" s="10">
        <f t="shared" si="23"/>
        <v>22.588022433903252</v>
      </c>
      <c r="Q1522" s="13">
        <v>1521</v>
      </c>
    </row>
    <row r="1523" spans="1:17" x14ac:dyDescent="0.2">
      <c r="A1523" s="2" t="s">
        <v>1182</v>
      </c>
      <c r="B1523" s="2" t="s">
        <v>1183</v>
      </c>
      <c r="C1523" s="2">
        <v>24.878</v>
      </c>
      <c r="D1523" s="11">
        <v>2.3268105428733263</v>
      </c>
      <c r="E1523" s="11">
        <v>2.3269107104579989</v>
      </c>
      <c r="F1523" s="11">
        <v>3.1856575337296986</v>
      </c>
      <c r="G1523" s="11">
        <v>3.2129776840874569</v>
      </c>
      <c r="H1523" s="12">
        <v>2.2991732435430152</v>
      </c>
      <c r="I1523" s="12">
        <v>3.055480630198407</v>
      </c>
      <c r="J1523" s="12">
        <v>2.6622093289098654</v>
      </c>
      <c r="K1523" s="12">
        <v>3.3339379334767103</v>
      </c>
      <c r="L1523" s="4">
        <v>0.23300000000000001</v>
      </c>
      <c r="M1523" s="2">
        <v>0</v>
      </c>
      <c r="N1523" s="3">
        <v>21.74</v>
      </c>
      <c r="O1523" s="2">
        <v>1</v>
      </c>
      <c r="P1523" s="10">
        <f t="shared" si="23"/>
        <v>22.403157607276476</v>
      </c>
      <c r="Q1523" s="13">
        <v>1522</v>
      </c>
    </row>
    <row r="1524" spans="1:17" x14ac:dyDescent="0.2">
      <c r="A1524" s="2" t="s">
        <v>1366</v>
      </c>
      <c r="B1524" s="2" t="s">
        <v>1367</v>
      </c>
      <c r="C1524" s="2">
        <v>18.225000000000001</v>
      </c>
      <c r="D1524" s="11">
        <v>2.78374980785388</v>
      </c>
      <c r="E1524" s="11">
        <v>2.3221473313168359</v>
      </c>
      <c r="F1524" s="11">
        <v>2.8164231156916539</v>
      </c>
      <c r="G1524" s="11">
        <v>3.1177619429325563</v>
      </c>
      <c r="H1524" s="12">
        <v>2.3601997397219936</v>
      </c>
      <c r="I1524" s="12">
        <v>2.9117713386188875</v>
      </c>
      <c r="J1524" s="12">
        <v>2.4081817211894587</v>
      </c>
      <c r="K1524" s="12">
        <v>3.5239551213950722</v>
      </c>
      <c r="L1524" s="4">
        <v>0.58499999999999996</v>
      </c>
      <c r="M1524" s="2">
        <v>0</v>
      </c>
      <c r="N1524" s="3">
        <v>25.02</v>
      </c>
      <c r="O1524" s="2">
        <v>2</v>
      </c>
      <c r="P1524" s="10">
        <f t="shared" si="23"/>
        <v>22.244190118720336</v>
      </c>
      <c r="Q1524" s="13">
        <v>1523</v>
      </c>
    </row>
    <row r="1525" spans="1:17" x14ac:dyDescent="0.2">
      <c r="A1525" s="2" t="s">
        <v>1244</v>
      </c>
      <c r="B1525" s="2" t="s">
        <v>1245</v>
      </c>
      <c r="C1525" s="2">
        <v>250.58799999999999</v>
      </c>
      <c r="D1525" s="11">
        <v>2.4510474858864724</v>
      </c>
      <c r="E1525" s="11">
        <v>2.27689522947579</v>
      </c>
      <c r="F1525" s="11">
        <v>2.7625202809415743</v>
      </c>
      <c r="G1525" s="11">
        <v>3.2329065601431339</v>
      </c>
      <c r="H1525" s="12">
        <v>2.2183131361058686</v>
      </c>
      <c r="I1525" s="12">
        <v>2.6464618772413124</v>
      </c>
      <c r="J1525" s="12">
        <v>2.784142580615661</v>
      </c>
      <c r="K1525" s="12">
        <v>4.0940066851501573</v>
      </c>
      <c r="L1525" s="4">
        <v>5.3999999999999999E-2</v>
      </c>
      <c r="M1525" s="2">
        <v>0</v>
      </c>
      <c r="N1525" s="3">
        <v>53.58</v>
      </c>
      <c r="O1525" s="2">
        <v>3</v>
      </c>
      <c r="P1525" s="10">
        <f t="shared" si="23"/>
        <v>22.466293835559966</v>
      </c>
      <c r="Q1525" s="13">
        <v>1524</v>
      </c>
    </row>
    <row r="1526" spans="1:17" x14ac:dyDescent="0.2">
      <c r="A1526" s="2" t="s">
        <v>646</v>
      </c>
      <c r="B1526" s="2" t="s">
        <v>647</v>
      </c>
      <c r="C1526" s="2">
        <v>50.087000000000003</v>
      </c>
      <c r="D1526" s="11">
        <v>1.39187490392694</v>
      </c>
      <c r="E1526" s="11">
        <v>1.9005882773239335</v>
      </c>
      <c r="F1526" s="11">
        <v>2.6681903201289354</v>
      </c>
      <c r="G1526" s="11">
        <v>2.4091796831751573</v>
      </c>
      <c r="H1526" s="12">
        <v>1.8216409109425085</v>
      </c>
      <c r="I1526" s="12">
        <v>2.5270726196214035</v>
      </c>
      <c r="J1526" s="12">
        <v>4.1736735948462877</v>
      </c>
      <c r="K1526" s="12">
        <v>6.457705340922506</v>
      </c>
      <c r="L1526" s="4">
        <v>0.52</v>
      </c>
      <c r="M1526" s="2">
        <v>0</v>
      </c>
      <c r="N1526" s="3">
        <v>20.07</v>
      </c>
      <c r="O1526" s="2">
        <v>2</v>
      </c>
      <c r="P1526" s="10">
        <f t="shared" si="23"/>
        <v>23.349925650887673</v>
      </c>
      <c r="Q1526" s="13">
        <v>1525</v>
      </c>
    </row>
    <row r="1527" spans="1:17" x14ac:dyDescent="0.2">
      <c r="A1527" s="2" t="s">
        <v>1158</v>
      </c>
      <c r="B1527" s="2" t="s">
        <v>1159</v>
      </c>
      <c r="C1527" s="2">
        <v>92.212999999999994</v>
      </c>
      <c r="D1527" s="11">
        <v>2.2720620595116015</v>
      </c>
      <c r="E1527" s="11">
        <v>2.1482839926643962</v>
      </c>
      <c r="F1527" s="11">
        <v>2.837984249591686</v>
      </c>
      <c r="G1527" s="11">
        <v>3.0734755516977192</v>
      </c>
      <c r="H1527" s="12">
        <v>2.2106848240834962</v>
      </c>
      <c r="I1527" s="12">
        <v>2.9250368116877667</v>
      </c>
      <c r="J1527" s="12">
        <v>2.8578105868545789</v>
      </c>
      <c r="K1527" s="12">
        <v>4.1371924096770574</v>
      </c>
      <c r="L1527" s="4">
        <v>0.307</v>
      </c>
      <c r="M1527" s="2">
        <v>0</v>
      </c>
      <c r="N1527" s="3">
        <v>55.2</v>
      </c>
      <c r="O1527" s="2">
        <v>5</v>
      </c>
      <c r="P1527" s="10">
        <f t="shared" si="23"/>
        <v>22.462530485768298</v>
      </c>
      <c r="Q1527" s="13">
        <v>1526</v>
      </c>
    </row>
    <row r="1528" spans="1:17" x14ac:dyDescent="0.2">
      <c r="A1528" s="2" t="s">
        <v>1591</v>
      </c>
      <c r="B1528" s="2" t="s">
        <v>1592</v>
      </c>
      <c r="C1528" s="2">
        <v>61.792999999999999</v>
      </c>
      <c r="D1528" s="11">
        <v>3.3101775324858544</v>
      </c>
      <c r="E1528" s="11">
        <v>2.4459951889870677</v>
      </c>
      <c r="F1528" s="11">
        <v>1.9674534683779017</v>
      </c>
      <c r="G1528" s="11">
        <v>2.4689663113421876</v>
      </c>
      <c r="H1528" s="12">
        <v>2.9826700007475746</v>
      </c>
      <c r="I1528" s="12">
        <v>3.3473210377137406</v>
      </c>
      <c r="J1528" s="12">
        <v>2.2176610153991536</v>
      </c>
      <c r="K1528" s="12">
        <v>2.7063054036857581</v>
      </c>
      <c r="L1528" s="4">
        <v>0.33400000000000002</v>
      </c>
      <c r="M1528" s="2">
        <v>0</v>
      </c>
      <c r="N1528" s="3">
        <v>102.397723406266</v>
      </c>
      <c r="O1528" s="2">
        <v>3</v>
      </c>
      <c r="P1528" s="10">
        <f t="shared" si="23"/>
        <v>21.446549958739237</v>
      </c>
      <c r="Q1528" s="13">
        <v>1527</v>
      </c>
    </row>
    <row r="1529" spans="1:17" x14ac:dyDescent="0.2">
      <c r="A1529" s="2" t="s">
        <v>1222</v>
      </c>
      <c r="B1529" s="2" t="s">
        <v>1223</v>
      </c>
      <c r="C1529" s="2">
        <v>35.085999999999999</v>
      </c>
      <c r="D1529" s="11">
        <v>2.4047218461188589</v>
      </c>
      <c r="E1529" s="11">
        <v>2.2554600233405577</v>
      </c>
      <c r="F1529" s="11">
        <v>2.8838016591292535</v>
      </c>
      <c r="G1529" s="11">
        <v>2.9760454909810767</v>
      </c>
      <c r="H1529" s="12">
        <v>2.4044439494517529</v>
      </c>
      <c r="I1529" s="12">
        <v>3.0400042449513824</v>
      </c>
      <c r="J1529" s="12">
        <v>2.6190246355973965</v>
      </c>
      <c r="K1529" s="12">
        <v>3.4865274934717578</v>
      </c>
      <c r="L1529" s="4">
        <v>0.35899999999999999</v>
      </c>
      <c r="M1529" s="2">
        <v>0</v>
      </c>
      <c r="N1529" s="3">
        <v>69.56</v>
      </c>
      <c r="O1529" s="2">
        <v>2</v>
      </c>
      <c r="P1529" s="10">
        <f t="shared" si="23"/>
        <v>22.070029343042034</v>
      </c>
      <c r="Q1529" s="13">
        <v>1528</v>
      </c>
    </row>
    <row r="1530" spans="1:17" x14ac:dyDescent="0.2">
      <c r="A1530" s="2" t="s">
        <v>1519</v>
      </c>
      <c r="B1530" s="2" t="s">
        <v>1520</v>
      </c>
      <c r="C1530" s="2">
        <v>25.19</v>
      </c>
      <c r="D1530" s="11">
        <v>3.152249215096262</v>
      </c>
      <c r="E1530" s="11">
        <v>3.6296949055660086</v>
      </c>
      <c r="F1530" s="11">
        <v>5.5358211288331649</v>
      </c>
      <c r="G1530" s="11">
        <v>4.1651350956364617</v>
      </c>
      <c r="H1530" s="12">
        <v>1.1717087266363873</v>
      </c>
      <c r="I1530" s="12">
        <v>1.6095440656906228</v>
      </c>
      <c r="J1530" s="12">
        <v>1.3590477013041777</v>
      </c>
      <c r="K1530" s="12">
        <v>2.0038176180481777</v>
      </c>
      <c r="L1530" s="4">
        <v>3.6419999999999999</v>
      </c>
      <c r="M1530" s="2">
        <v>0</v>
      </c>
      <c r="N1530" s="3">
        <v>99.89</v>
      </c>
      <c r="O1530" s="2">
        <v>5</v>
      </c>
      <c r="P1530" s="10">
        <f t="shared" si="23"/>
        <v>22.627018456811264</v>
      </c>
      <c r="Q1530" s="13">
        <v>1529</v>
      </c>
    </row>
    <row r="1531" spans="1:17" x14ac:dyDescent="0.2">
      <c r="A1531" s="2" t="s">
        <v>1268</v>
      </c>
      <c r="B1531" s="2" t="s">
        <v>1269</v>
      </c>
      <c r="C1531" s="2">
        <v>86.346999999999994</v>
      </c>
      <c r="D1531" s="11">
        <v>2.51421881284231</v>
      </c>
      <c r="E1531" s="11">
        <v>2.4150332245695099</v>
      </c>
      <c r="F1531" s="11">
        <v>2.6924465957664712</v>
      </c>
      <c r="G1531" s="11">
        <v>2.4733949504656718</v>
      </c>
      <c r="H1531" s="12">
        <v>2.7675516017166752</v>
      </c>
      <c r="I1531" s="12">
        <v>3.1903462730653418</v>
      </c>
      <c r="J1531" s="12">
        <v>2.4640677948879484</v>
      </c>
      <c r="K1531" s="12">
        <v>3.1957436149906289</v>
      </c>
      <c r="L1531" s="4">
        <v>0.58499999999999996</v>
      </c>
      <c r="M1531" s="2">
        <v>0</v>
      </c>
      <c r="N1531" s="3">
        <v>131.53</v>
      </c>
      <c r="O1531" s="2">
        <v>9</v>
      </c>
      <c r="P1531" s="10">
        <f t="shared" si="23"/>
        <v>21.712802868304557</v>
      </c>
      <c r="Q1531" s="13">
        <v>1530</v>
      </c>
    </row>
    <row r="1532" spans="1:17" x14ac:dyDescent="0.2">
      <c r="A1532" s="2" t="s">
        <v>1068</v>
      </c>
      <c r="B1532" s="2" t="s">
        <v>1069</v>
      </c>
      <c r="C1532" s="2">
        <v>42.165999999999997</v>
      </c>
      <c r="D1532" s="11">
        <v>2.0825480786440909</v>
      </c>
      <c r="E1532" s="11">
        <v>2.2697501607640458</v>
      </c>
      <c r="F1532" s="11">
        <v>2.9484850608293489</v>
      </c>
      <c r="G1532" s="11">
        <v>3.1841915297848127</v>
      </c>
      <c r="H1532" s="12">
        <v>1.8430001846051509</v>
      </c>
      <c r="I1532" s="12">
        <v>2.7835384322863934</v>
      </c>
      <c r="J1532" s="12">
        <v>3.2312311702035776</v>
      </c>
      <c r="K1532" s="12">
        <v>4.1659828926949904</v>
      </c>
      <c r="L1532" s="4">
        <v>0.129</v>
      </c>
      <c r="M1532" s="2">
        <v>0</v>
      </c>
      <c r="N1532" s="3">
        <v>31.15</v>
      </c>
      <c r="O1532" s="2">
        <v>1</v>
      </c>
      <c r="P1532" s="10">
        <f t="shared" si="23"/>
        <v>22.508727509812413</v>
      </c>
      <c r="Q1532" s="13">
        <v>1531</v>
      </c>
    </row>
    <row r="1533" spans="1:17" x14ac:dyDescent="0.2">
      <c r="A1533" s="2" t="s">
        <v>1074</v>
      </c>
      <c r="B1533" s="2" t="s">
        <v>1075</v>
      </c>
      <c r="C1533" s="2">
        <v>104.889</v>
      </c>
      <c r="D1533" s="11">
        <v>2.0972880549337858</v>
      </c>
      <c r="E1533" s="11">
        <v>2.2173529902112556</v>
      </c>
      <c r="F1533" s="11">
        <v>3.0616810138045154</v>
      </c>
      <c r="G1533" s="11">
        <v>3.3391938991067436</v>
      </c>
      <c r="H1533" s="12">
        <v>1.8155382613246107</v>
      </c>
      <c r="I1533" s="12">
        <v>2.9161931629751807</v>
      </c>
      <c r="J1533" s="12">
        <v>2.7561995437664164</v>
      </c>
      <c r="K1533" s="12">
        <v>4.1631038443931976</v>
      </c>
      <c r="L1533" s="4">
        <v>0.13100000000000001</v>
      </c>
      <c r="M1533" s="2">
        <v>0</v>
      </c>
      <c r="N1533" s="3">
        <v>40.57</v>
      </c>
      <c r="O1533" s="2">
        <v>2</v>
      </c>
      <c r="P1533" s="10">
        <f t="shared" si="23"/>
        <v>22.366550770515708</v>
      </c>
      <c r="Q1533" s="13">
        <v>1532</v>
      </c>
    </row>
    <row r="1534" spans="1:17" x14ac:dyDescent="0.2">
      <c r="A1534" s="2" t="s">
        <v>1276</v>
      </c>
      <c r="B1534" s="2" t="s">
        <v>1277</v>
      </c>
      <c r="C1534" s="2">
        <v>20.762</v>
      </c>
      <c r="D1534" s="11">
        <v>2.5394873436246446</v>
      </c>
      <c r="E1534" s="11">
        <v>2.3459642270226495</v>
      </c>
      <c r="F1534" s="11">
        <v>2.4795303985036568</v>
      </c>
      <c r="G1534" s="11">
        <v>2.7147557826955353</v>
      </c>
      <c r="H1534" s="12">
        <v>2.5051376681470674</v>
      </c>
      <c r="I1534" s="12">
        <v>2.8896622168374231</v>
      </c>
      <c r="J1534" s="12">
        <v>2.8298675500053343</v>
      </c>
      <c r="K1534" s="12">
        <v>3.4404627206430645</v>
      </c>
      <c r="L1534" s="4">
        <v>1.31</v>
      </c>
      <c r="M1534" s="2">
        <v>0</v>
      </c>
      <c r="N1534" s="3">
        <v>118.25</v>
      </c>
      <c r="O1534" s="2">
        <v>3</v>
      </c>
      <c r="P1534" s="10">
        <f t="shared" si="23"/>
        <v>21.744867907479378</v>
      </c>
      <c r="Q1534" s="13">
        <v>1533</v>
      </c>
    </row>
    <row r="1535" spans="1:17" x14ac:dyDescent="0.2">
      <c r="A1535" s="2" t="s">
        <v>1170</v>
      </c>
      <c r="B1535" s="2" t="s">
        <v>1171</v>
      </c>
      <c r="C1535" s="2">
        <v>25.178000000000001</v>
      </c>
      <c r="D1535" s="11">
        <v>2.2889077466998247</v>
      </c>
      <c r="E1535" s="11">
        <v>2.3054755043227666</v>
      </c>
      <c r="F1535" s="11">
        <v>3.1182789902920991</v>
      </c>
      <c r="G1535" s="11">
        <v>3.2949075078719066</v>
      </c>
      <c r="H1535" s="12">
        <v>1.7621400771680042</v>
      </c>
      <c r="I1535" s="12">
        <v>2.7879602566426858</v>
      </c>
      <c r="J1535" s="12">
        <v>2.9797438385603745</v>
      </c>
      <c r="K1535" s="12">
        <v>3.7427627923313675</v>
      </c>
      <c r="L1535" s="4">
        <v>0.89600000000000002</v>
      </c>
      <c r="M1535" s="2">
        <v>0</v>
      </c>
      <c r="N1535" s="3">
        <v>33.446666666666701</v>
      </c>
      <c r="O1535" s="2">
        <v>5</v>
      </c>
      <c r="P1535" s="10">
        <f t="shared" si="23"/>
        <v>22.280176713889027</v>
      </c>
      <c r="Q1535" s="13">
        <v>1534</v>
      </c>
    </row>
    <row r="1536" spans="1:17" x14ac:dyDescent="0.2">
      <c r="A1536" s="2" t="s">
        <v>1304</v>
      </c>
      <c r="B1536" s="2" t="s">
        <v>1305</v>
      </c>
      <c r="C1536" s="2">
        <v>155.50700000000001</v>
      </c>
      <c r="D1536" s="11">
        <v>2.632138623159872</v>
      </c>
      <c r="E1536" s="11">
        <v>2.4364684307047422</v>
      </c>
      <c r="F1536" s="11">
        <v>2.4202372802785694</v>
      </c>
      <c r="G1536" s="11">
        <v>2.6040398046084419</v>
      </c>
      <c r="H1536" s="12">
        <v>2.8224754482777556</v>
      </c>
      <c r="I1536" s="12">
        <v>3.055480630198407</v>
      </c>
      <c r="J1536" s="12">
        <v>2.3675373039541938</v>
      </c>
      <c r="K1536" s="12">
        <v>3.0978559727296546</v>
      </c>
      <c r="L1536" s="4">
        <v>8.8999999999999996E-2</v>
      </c>
      <c r="M1536" s="2">
        <v>0</v>
      </c>
      <c r="N1536" s="3">
        <v>100.37666666666701</v>
      </c>
      <c r="O1536" s="2">
        <v>3</v>
      </c>
      <c r="P1536" s="10">
        <f t="shared" si="23"/>
        <v>21.436233493911637</v>
      </c>
      <c r="Q1536" s="13">
        <v>1535</v>
      </c>
    </row>
    <row r="1537" spans="1:17" x14ac:dyDescent="0.2">
      <c r="A1537" s="2" t="s">
        <v>1220</v>
      </c>
      <c r="B1537" s="2" t="s">
        <v>1221</v>
      </c>
      <c r="C1537" s="2">
        <v>94.453000000000003</v>
      </c>
      <c r="D1537" s="11">
        <v>2.402616135220331</v>
      </c>
      <c r="E1537" s="11">
        <v>2.057779788982304</v>
      </c>
      <c r="F1537" s="11">
        <v>2.1453328230531641</v>
      </c>
      <c r="G1537" s="11">
        <v>2.6239686806641189</v>
      </c>
      <c r="H1537" s="12">
        <v>2.8087444866374858</v>
      </c>
      <c r="I1537" s="12">
        <v>3.1372843807898265</v>
      </c>
      <c r="J1537" s="12">
        <v>2.6037829791341718</v>
      </c>
      <c r="K1537" s="12">
        <v>3.7283675508224006</v>
      </c>
      <c r="L1537" s="4">
        <v>0.20799999999999999</v>
      </c>
      <c r="M1537" s="2">
        <v>0</v>
      </c>
      <c r="N1537" s="3">
        <v>109.133333333333</v>
      </c>
      <c r="O1537" s="2">
        <v>5</v>
      </c>
      <c r="P1537" s="10">
        <f t="shared" si="23"/>
        <v>21.5078768253038</v>
      </c>
      <c r="Q1537" s="13">
        <v>1536</v>
      </c>
    </row>
    <row r="1538" spans="1:17" x14ac:dyDescent="0.2">
      <c r="A1538" s="2" t="s">
        <v>1328</v>
      </c>
      <c r="B1538" s="2" t="s">
        <v>1329</v>
      </c>
      <c r="C1538" s="2">
        <v>63.881999999999998</v>
      </c>
      <c r="D1538" s="11">
        <v>2.7100499264054037</v>
      </c>
      <c r="E1538" s="11">
        <v>2.336437468740324</v>
      </c>
      <c r="F1538" s="11">
        <v>2.8245085409041661</v>
      </c>
      <c r="G1538" s="11">
        <v>2.5553247742501211</v>
      </c>
      <c r="H1538" s="12">
        <v>2.4639447832262573</v>
      </c>
      <c r="I1538" s="12">
        <v>2.9316695482222057</v>
      </c>
      <c r="J1538" s="12">
        <v>2.6190246355973965</v>
      </c>
      <c r="K1538" s="12">
        <v>3.0863397795224814</v>
      </c>
      <c r="L1538" s="4">
        <v>0.13300000000000001</v>
      </c>
      <c r="M1538" s="2">
        <v>0</v>
      </c>
      <c r="N1538" s="3">
        <v>47.12</v>
      </c>
      <c r="O1538" s="2">
        <v>2</v>
      </c>
      <c r="P1538" s="10">
        <f t="shared" ref="P1538:P1601" si="24">SUM(D1538:K1538)</f>
        <v>21.527299456868356</v>
      </c>
      <c r="Q1538" s="13">
        <v>1537</v>
      </c>
    </row>
    <row r="1539" spans="1:17" x14ac:dyDescent="0.2">
      <c r="A1539" s="2" t="s">
        <v>1300</v>
      </c>
      <c r="B1539" s="2" t="s">
        <v>1301</v>
      </c>
      <c r="C1539" s="2">
        <v>108.10299999999999</v>
      </c>
      <c r="D1539" s="11">
        <v>2.6279272013628163</v>
      </c>
      <c r="E1539" s="11">
        <v>3.381999190225546</v>
      </c>
      <c r="F1539" s="11">
        <v>3.8944798106932441</v>
      </c>
      <c r="G1539" s="11">
        <v>3.2816215905014547</v>
      </c>
      <c r="H1539" s="12">
        <v>1.708741893011398</v>
      </c>
      <c r="I1539" s="12">
        <v>2.2131230903246064</v>
      </c>
      <c r="J1539" s="12">
        <v>2.3421345431821528</v>
      </c>
      <c r="K1539" s="12">
        <v>2.4299167667135957</v>
      </c>
      <c r="L1539" s="4">
        <v>0.11</v>
      </c>
      <c r="M1539" s="2">
        <v>0</v>
      </c>
      <c r="N1539" s="3">
        <v>57.67</v>
      </c>
      <c r="O1539" s="2">
        <v>1</v>
      </c>
      <c r="P1539" s="10">
        <f t="shared" si="24"/>
        <v>21.879944086014813</v>
      </c>
      <c r="Q1539" s="13">
        <v>1538</v>
      </c>
    </row>
    <row r="1540" spans="1:17" x14ac:dyDescent="0.2">
      <c r="A1540" s="2" t="s">
        <v>1148</v>
      </c>
      <c r="B1540" s="2" t="s">
        <v>1149</v>
      </c>
      <c r="C1540" s="2">
        <v>14.973000000000001</v>
      </c>
      <c r="D1540" s="11">
        <v>2.2636392159174896</v>
      </c>
      <c r="E1540" s="11">
        <v>2.8604091742682258</v>
      </c>
      <c r="F1540" s="11">
        <v>3.3662320301424651</v>
      </c>
      <c r="G1540" s="11">
        <v>2.8741867911409509</v>
      </c>
      <c r="H1540" s="12">
        <v>1.734678153887464</v>
      </c>
      <c r="I1540" s="12">
        <v>2.7459529252579031</v>
      </c>
      <c r="J1540" s="12">
        <v>2.8247869978509264</v>
      </c>
      <c r="K1540" s="12">
        <v>3.2446874361211164</v>
      </c>
      <c r="L1540" s="4">
        <v>0.77800000000000002</v>
      </c>
      <c r="M1540" s="2">
        <v>0</v>
      </c>
      <c r="N1540" s="3">
        <v>66.2</v>
      </c>
      <c r="O1540" s="2">
        <v>1</v>
      </c>
      <c r="P1540" s="10">
        <f t="shared" si="24"/>
        <v>21.914572724586538</v>
      </c>
      <c r="Q1540" s="13">
        <v>1539</v>
      </c>
    </row>
    <row r="1541" spans="1:17" x14ac:dyDescent="0.2">
      <c r="A1541" s="2" t="s">
        <v>1048</v>
      </c>
      <c r="B1541" s="2" t="s">
        <v>1049</v>
      </c>
      <c r="C1541" s="2">
        <v>41.555</v>
      </c>
      <c r="D1541" s="11">
        <v>2.0446452824705883</v>
      </c>
      <c r="E1541" s="11">
        <v>1.8720080024769572</v>
      </c>
      <c r="F1541" s="11">
        <v>2.8245085409041661</v>
      </c>
      <c r="G1541" s="11">
        <v>3.0402607582715913</v>
      </c>
      <c r="H1541" s="12">
        <v>2.5219199545962869</v>
      </c>
      <c r="I1541" s="12">
        <v>3.015684210991771</v>
      </c>
      <c r="J1541" s="12">
        <v>2.6444273963694371</v>
      </c>
      <c r="K1541" s="12">
        <v>3.469253203660998</v>
      </c>
      <c r="L1541" s="4">
        <v>0.21199999999999999</v>
      </c>
      <c r="M1541" s="2">
        <v>0</v>
      </c>
      <c r="N1541" s="3">
        <v>36.200000000000003</v>
      </c>
      <c r="O1541" s="2">
        <v>2</v>
      </c>
      <c r="P1541" s="10">
        <f t="shared" si="24"/>
        <v>21.432707349741797</v>
      </c>
      <c r="Q1541" s="13">
        <v>1540</v>
      </c>
    </row>
    <row r="1542" spans="1:17" x14ac:dyDescent="0.2">
      <c r="A1542" s="2" t="s">
        <v>1360</v>
      </c>
      <c r="B1542" s="2" t="s">
        <v>1361</v>
      </c>
      <c r="C1542" s="2">
        <v>94.028999999999996</v>
      </c>
      <c r="D1542" s="11">
        <v>2.7795383860568248</v>
      </c>
      <c r="E1542" s="11">
        <v>2.2721318503346275</v>
      </c>
      <c r="F1542" s="11">
        <v>2.4768352567661531</v>
      </c>
      <c r="G1542" s="11">
        <v>2.3759648897490293</v>
      </c>
      <c r="H1542" s="12">
        <v>2.8804506196477853</v>
      </c>
      <c r="I1542" s="12">
        <v>2.6906801208042417</v>
      </c>
      <c r="J1542" s="12">
        <v>2.2532248804800106</v>
      </c>
      <c r="K1542" s="12">
        <v>3.3800027063054041</v>
      </c>
      <c r="L1542" s="4">
        <v>0.19400000000000001</v>
      </c>
      <c r="M1542" s="2">
        <v>0</v>
      </c>
      <c r="N1542" s="3">
        <v>63.04</v>
      </c>
      <c r="O1542" s="2">
        <v>4</v>
      </c>
      <c r="P1542" s="10">
        <f t="shared" si="24"/>
        <v>21.108828710144078</v>
      </c>
      <c r="Q1542" s="13">
        <v>1541</v>
      </c>
    </row>
    <row r="1543" spans="1:17" x14ac:dyDescent="0.2">
      <c r="A1543" s="2" t="s">
        <v>1226</v>
      </c>
      <c r="B1543" s="2" t="s">
        <v>1227</v>
      </c>
      <c r="C1543" s="2">
        <v>27.109000000000002</v>
      </c>
      <c r="D1543" s="11">
        <v>2.4110389788144424</v>
      </c>
      <c r="E1543" s="11">
        <v>2.1578107509467217</v>
      </c>
      <c r="F1543" s="11">
        <v>3.0185587460044521</v>
      </c>
      <c r="G1543" s="11">
        <v>2.7280417000659871</v>
      </c>
      <c r="H1543" s="12">
        <v>1.9879381130302247</v>
      </c>
      <c r="I1543" s="12">
        <v>2.8852403924811298</v>
      </c>
      <c r="J1543" s="12">
        <v>2.7282565069171714</v>
      </c>
      <c r="K1543" s="12">
        <v>3.8550456761013083</v>
      </c>
      <c r="L1543" s="4">
        <v>0.16600000000000001</v>
      </c>
      <c r="M1543" s="2">
        <v>0</v>
      </c>
      <c r="N1543" s="3">
        <v>40.32</v>
      </c>
      <c r="O1543" s="2">
        <v>1</v>
      </c>
      <c r="P1543" s="10">
        <f t="shared" si="24"/>
        <v>21.771930864361437</v>
      </c>
      <c r="Q1543" s="13">
        <v>1542</v>
      </c>
    </row>
    <row r="1544" spans="1:17" x14ac:dyDescent="0.2">
      <c r="A1544" s="2" t="s">
        <v>1214</v>
      </c>
      <c r="B1544" s="2" t="s">
        <v>1215</v>
      </c>
      <c r="C1544" s="2">
        <v>34.338000000000001</v>
      </c>
      <c r="D1544" s="11">
        <v>2.3920875807276913</v>
      </c>
      <c r="E1544" s="11">
        <v>2.3197656417462547</v>
      </c>
      <c r="F1544" s="11">
        <v>2.6196777688538639</v>
      </c>
      <c r="G1544" s="11">
        <v>2.8321147194678549</v>
      </c>
      <c r="H1544" s="12">
        <v>2.2335697601506133</v>
      </c>
      <c r="I1544" s="12">
        <v>2.8034366418897108</v>
      </c>
      <c r="J1544" s="12">
        <v>2.7130148504539471</v>
      </c>
      <c r="K1544" s="12">
        <v>3.6304799085614259</v>
      </c>
      <c r="L1544" s="4">
        <v>0.13600000000000001</v>
      </c>
      <c r="M1544" s="2">
        <v>0</v>
      </c>
      <c r="N1544" s="3">
        <v>25.92</v>
      </c>
      <c r="O1544" s="2">
        <v>1</v>
      </c>
      <c r="P1544" s="10">
        <f t="shared" si="24"/>
        <v>21.544146871851364</v>
      </c>
      <c r="Q1544" s="13">
        <v>1543</v>
      </c>
    </row>
    <row r="1545" spans="1:17" x14ac:dyDescent="0.2">
      <c r="A1545" s="2" t="s">
        <v>1194</v>
      </c>
      <c r="B1545" s="2" t="s">
        <v>1195</v>
      </c>
      <c r="C1545" s="2">
        <v>60.067</v>
      </c>
      <c r="D1545" s="11">
        <v>2.3520790736556614</v>
      </c>
      <c r="E1545" s="11">
        <v>2.4412318098459047</v>
      </c>
      <c r="F1545" s="11">
        <v>2.9430947773543408</v>
      </c>
      <c r="G1545" s="11">
        <v>3.1354764994264914</v>
      </c>
      <c r="H1545" s="12">
        <v>1.9025010183796551</v>
      </c>
      <c r="I1545" s="12">
        <v>2.9206149873314731</v>
      </c>
      <c r="J1545" s="12">
        <v>2.8019245131560897</v>
      </c>
      <c r="K1545" s="12">
        <v>3.1151302625404149</v>
      </c>
      <c r="L1545" s="4">
        <v>0.13300000000000001</v>
      </c>
      <c r="M1545" s="2">
        <v>0</v>
      </c>
      <c r="N1545" s="3">
        <v>37.47</v>
      </c>
      <c r="O1545" s="2">
        <v>2</v>
      </c>
      <c r="P1545" s="10">
        <f t="shared" si="24"/>
        <v>21.612052941690028</v>
      </c>
      <c r="Q1545" s="13">
        <v>1544</v>
      </c>
    </row>
    <row r="1546" spans="1:17" x14ac:dyDescent="0.2">
      <c r="A1546" s="2" t="s">
        <v>1046</v>
      </c>
      <c r="B1546" s="2" t="s">
        <v>1047</v>
      </c>
      <c r="C1546" s="2">
        <v>33.598999999999997</v>
      </c>
      <c r="D1546" s="11">
        <v>2.0404338606735326</v>
      </c>
      <c r="E1546" s="11">
        <v>2.076833305546955</v>
      </c>
      <c r="F1546" s="11">
        <v>3.2126089511047384</v>
      </c>
      <c r="G1546" s="11">
        <v>3.4410525989468699</v>
      </c>
      <c r="H1546" s="12">
        <v>1.8323205477738294</v>
      </c>
      <c r="I1546" s="12">
        <v>2.655305525953898</v>
      </c>
      <c r="J1546" s="12">
        <v>2.8552703107773754</v>
      </c>
      <c r="K1546" s="12">
        <v>3.6391170534668063</v>
      </c>
      <c r="L1546" s="4">
        <v>0.66800000000000004</v>
      </c>
      <c r="M1546" s="2">
        <v>0</v>
      </c>
      <c r="N1546" s="3">
        <v>62.55</v>
      </c>
      <c r="O1546" s="2">
        <v>3</v>
      </c>
      <c r="P1546" s="10">
        <f t="shared" si="24"/>
        <v>21.752942154244003</v>
      </c>
      <c r="Q1546" s="13">
        <v>1545</v>
      </c>
    </row>
    <row r="1547" spans="1:17" x14ac:dyDescent="0.2">
      <c r="A1547" s="2" t="s">
        <v>1250</v>
      </c>
      <c r="B1547" s="2" t="s">
        <v>1251</v>
      </c>
      <c r="C1547" s="2">
        <v>7.3140000000000001</v>
      </c>
      <c r="D1547" s="11">
        <v>2.4657874621761677</v>
      </c>
      <c r="E1547" s="11">
        <v>2.4031247767166031</v>
      </c>
      <c r="F1547" s="11">
        <v>2.9107530765042933</v>
      </c>
      <c r="G1547" s="11">
        <v>3.53626834010177</v>
      </c>
      <c r="H1547" s="12">
        <v>1.8353718725827786</v>
      </c>
      <c r="I1547" s="12">
        <v>2.6376182285287264</v>
      </c>
      <c r="J1547" s="12">
        <v>2.4564469666563364</v>
      </c>
      <c r="K1547" s="12">
        <v>3.2705988708372562</v>
      </c>
      <c r="L1547" s="4">
        <v>0.58499999999999996</v>
      </c>
      <c r="M1547" s="2">
        <v>0</v>
      </c>
      <c r="N1547" s="3">
        <v>30.74</v>
      </c>
      <c r="O1547" s="2">
        <v>1</v>
      </c>
      <c r="P1547" s="10">
        <f t="shared" si="24"/>
        <v>21.515969594103929</v>
      </c>
      <c r="Q1547" s="13">
        <v>1546</v>
      </c>
    </row>
    <row r="1548" spans="1:17" x14ac:dyDescent="0.2">
      <c r="A1548" s="2" t="s">
        <v>1192</v>
      </c>
      <c r="B1548" s="2" t="s">
        <v>1193</v>
      </c>
      <c r="C1548" s="2">
        <v>95.308000000000007</v>
      </c>
      <c r="D1548" s="11">
        <v>2.3457619409600778</v>
      </c>
      <c r="E1548" s="11">
        <v>2.0673065472646295</v>
      </c>
      <c r="F1548" s="11">
        <v>2.8460696748041974</v>
      </c>
      <c r="G1548" s="11">
        <v>3.1509767363586847</v>
      </c>
      <c r="H1548" s="12">
        <v>1.9482708905138888</v>
      </c>
      <c r="I1548" s="12">
        <v>2.7636402226830747</v>
      </c>
      <c r="J1548" s="12">
        <v>2.6926926418363144</v>
      </c>
      <c r="K1548" s="12">
        <v>3.6794237296919134</v>
      </c>
      <c r="L1548" s="4">
        <v>0.10100000000000001</v>
      </c>
      <c r="M1548" s="2">
        <v>0</v>
      </c>
      <c r="N1548" s="3">
        <v>70.239999999999995</v>
      </c>
      <c r="O1548" s="2">
        <v>2</v>
      </c>
      <c r="P1548" s="10">
        <f t="shared" si="24"/>
        <v>21.494142384112781</v>
      </c>
      <c r="Q1548" s="13">
        <v>1547</v>
      </c>
    </row>
    <row r="1549" spans="1:17" x14ac:dyDescent="0.2">
      <c r="A1549" s="2" t="s">
        <v>1138</v>
      </c>
      <c r="B1549" s="2" t="s">
        <v>1139</v>
      </c>
      <c r="C1549" s="2">
        <v>50.396000000000001</v>
      </c>
      <c r="D1549" s="11">
        <v>2.2446878178307386</v>
      </c>
      <c r="E1549" s="11">
        <v>2.3864529497225333</v>
      </c>
      <c r="F1549" s="11">
        <v>2.9754364782043887</v>
      </c>
      <c r="G1549" s="11">
        <v>3.3923375685885482</v>
      </c>
      <c r="H1549" s="12">
        <v>2.2122104864879706</v>
      </c>
      <c r="I1549" s="12">
        <v>2.630985491994287</v>
      </c>
      <c r="J1549" s="12">
        <v>2.4335844819614993</v>
      </c>
      <c r="K1549" s="12">
        <v>2.9452664127346067</v>
      </c>
      <c r="L1549" s="4">
        <v>0.46800000000000003</v>
      </c>
      <c r="M1549" s="2">
        <v>0</v>
      </c>
      <c r="N1549" s="3">
        <v>77.67</v>
      </c>
      <c r="O1549" s="2">
        <v>3</v>
      </c>
      <c r="P1549" s="10">
        <f t="shared" si="24"/>
        <v>21.220961687524575</v>
      </c>
      <c r="Q1549" s="13">
        <v>1548</v>
      </c>
    </row>
    <row r="1550" spans="1:17" x14ac:dyDescent="0.2">
      <c r="A1550" s="2" t="s">
        <v>1312</v>
      </c>
      <c r="B1550" s="2" t="s">
        <v>1313</v>
      </c>
      <c r="C1550" s="2">
        <v>75.67</v>
      </c>
      <c r="D1550" s="11">
        <v>2.6553014430436788</v>
      </c>
      <c r="E1550" s="11">
        <v>2.1673375092290472</v>
      </c>
      <c r="F1550" s="11">
        <v>2.6115923436413522</v>
      </c>
      <c r="G1550" s="11">
        <v>2.5531104546883787</v>
      </c>
      <c r="H1550" s="12">
        <v>2.3724050389577895</v>
      </c>
      <c r="I1550" s="12">
        <v>2.8520767098089332</v>
      </c>
      <c r="J1550" s="12">
        <v>2.489470555659989</v>
      </c>
      <c r="K1550" s="12">
        <v>3.1928645666888356</v>
      </c>
      <c r="L1550" s="4">
        <v>0.19900000000000001</v>
      </c>
      <c r="M1550" s="2">
        <v>0</v>
      </c>
      <c r="N1550" s="3">
        <v>56.09</v>
      </c>
      <c r="O1550" s="2">
        <v>2</v>
      </c>
      <c r="P1550" s="10">
        <f t="shared" si="24"/>
        <v>20.894158621718006</v>
      </c>
      <c r="Q1550" s="13">
        <v>1549</v>
      </c>
    </row>
    <row r="1551" spans="1:17" x14ac:dyDescent="0.2">
      <c r="A1551" s="2" t="s">
        <v>1282</v>
      </c>
      <c r="B1551" s="2" t="s">
        <v>1283</v>
      </c>
      <c r="C1551" s="2">
        <v>22.271000000000001</v>
      </c>
      <c r="D1551" s="11">
        <v>2.566861585305507</v>
      </c>
      <c r="E1551" s="11">
        <v>2.3292924000285802</v>
      </c>
      <c r="F1551" s="11">
        <v>2.2720044847158509</v>
      </c>
      <c r="G1551" s="11">
        <v>2.4866808678361227</v>
      </c>
      <c r="H1551" s="12">
        <v>2.2976475811385408</v>
      </c>
      <c r="I1551" s="12">
        <v>3.0753788398017252</v>
      </c>
      <c r="J1551" s="12">
        <v>2.3675373039541938</v>
      </c>
      <c r="K1551" s="12">
        <v>3.5527456044130057</v>
      </c>
      <c r="L1551" s="4">
        <v>0.42499999999999999</v>
      </c>
      <c r="M1551" s="2">
        <v>0</v>
      </c>
      <c r="N1551" s="3">
        <v>59.35</v>
      </c>
      <c r="O1551" s="2">
        <v>2</v>
      </c>
      <c r="P1551" s="10">
        <f t="shared" si="24"/>
        <v>20.948148667193529</v>
      </c>
      <c r="Q1551" s="13">
        <v>1550</v>
      </c>
    </row>
    <row r="1552" spans="1:17" x14ac:dyDescent="0.2">
      <c r="A1552" s="2" t="s">
        <v>1302</v>
      </c>
      <c r="B1552" s="2" t="s">
        <v>1303</v>
      </c>
      <c r="C1552" s="2">
        <v>72.018000000000001</v>
      </c>
      <c r="D1552" s="11">
        <v>2.6300329122613442</v>
      </c>
      <c r="E1552" s="11">
        <v>2.1911544049348608</v>
      </c>
      <c r="F1552" s="11">
        <v>2.3259073194659305</v>
      </c>
      <c r="G1552" s="11">
        <v>2.5641820524970882</v>
      </c>
      <c r="H1552" s="12">
        <v>2.2686599954535258</v>
      </c>
      <c r="I1552" s="12">
        <v>2.807858466246004</v>
      </c>
      <c r="J1552" s="12">
        <v>2.6266454638290089</v>
      </c>
      <c r="K1552" s="12">
        <v>3.4318255757376845</v>
      </c>
      <c r="L1552" s="4">
        <v>0.67900000000000005</v>
      </c>
      <c r="M1552" s="2">
        <v>0</v>
      </c>
      <c r="N1552" s="3">
        <v>116.133333333333</v>
      </c>
      <c r="O1552" s="2">
        <v>9</v>
      </c>
      <c r="P1552" s="10">
        <f t="shared" si="24"/>
        <v>20.846266190425446</v>
      </c>
      <c r="Q1552" s="13">
        <v>1551</v>
      </c>
    </row>
    <row r="1553" spans="1:17" x14ac:dyDescent="0.2">
      <c r="A1553" s="2" t="s">
        <v>956</v>
      </c>
      <c r="B1553" s="2" t="s">
        <v>957</v>
      </c>
      <c r="C1553" s="2">
        <v>20.073</v>
      </c>
      <c r="D1553" s="11">
        <v>1.8424970362119102</v>
      </c>
      <c r="E1553" s="11">
        <v>2.2554600233405577</v>
      </c>
      <c r="F1553" s="11">
        <v>2.5145672410912088</v>
      </c>
      <c r="G1553" s="11">
        <v>2.5619677329353467</v>
      </c>
      <c r="H1553" s="12">
        <v>1.6477153968324196</v>
      </c>
      <c r="I1553" s="12">
        <v>2.8034366418897108</v>
      </c>
      <c r="J1553" s="12">
        <v>3.1347006792698231</v>
      </c>
      <c r="K1553" s="12">
        <v>4.664058248905242</v>
      </c>
      <c r="L1553" s="4">
        <v>0.58499999999999996</v>
      </c>
      <c r="M1553" s="2">
        <v>0</v>
      </c>
      <c r="N1553" s="3">
        <v>98.79</v>
      </c>
      <c r="O1553" s="2">
        <v>2</v>
      </c>
      <c r="P1553" s="10">
        <f t="shared" si="24"/>
        <v>21.424403000476218</v>
      </c>
      <c r="Q1553" s="13">
        <v>1552</v>
      </c>
    </row>
    <row r="1554" spans="1:17" x14ac:dyDescent="0.2">
      <c r="A1554" s="2" t="s">
        <v>1108</v>
      </c>
      <c r="B1554" s="2" t="s">
        <v>1109</v>
      </c>
      <c r="C1554" s="2">
        <v>42.88</v>
      </c>
      <c r="D1554" s="11">
        <v>2.1499308273969833</v>
      </c>
      <c r="E1554" s="11">
        <v>2.184009336223117</v>
      </c>
      <c r="F1554" s="11">
        <v>2.7652154226790784</v>
      </c>
      <c r="G1554" s="11">
        <v>2.6638264327754722</v>
      </c>
      <c r="H1554" s="12">
        <v>2.1099911053881821</v>
      </c>
      <c r="I1554" s="12">
        <v>2.630985491994287</v>
      </c>
      <c r="J1554" s="12">
        <v>2.4386650341159077</v>
      </c>
      <c r="K1554" s="12">
        <v>3.9414171251551093</v>
      </c>
      <c r="L1554" s="4">
        <v>0.17899999999999999</v>
      </c>
      <c r="M1554" s="2">
        <v>0</v>
      </c>
      <c r="N1554" s="3">
        <v>54.9</v>
      </c>
      <c r="O1554" s="2">
        <v>2</v>
      </c>
      <c r="P1554" s="10">
        <f t="shared" si="24"/>
        <v>20.884040775728138</v>
      </c>
      <c r="Q1554" s="13">
        <v>1553</v>
      </c>
    </row>
    <row r="1555" spans="1:17" x14ac:dyDescent="0.2">
      <c r="A1555" s="2" t="s">
        <v>1208</v>
      </c>
      <c r="B1555" s="2" t="s">
        <v>1209</v>
      </c>
      <c r="C1555" s="2">
        <v>51.889000000000003</v>
      </c>
      <c r="D1555" s="11">
        <v>2.3815590262350521</v>
      </c>
      <c r="E1555" s="11">
        <v>2.3721628122990448</v>
      </c>
      <c r="F1555" s="11">
        <v>3.1775721085171869</v>
      </c>
      <c r="G1555" s="11">
        <v>2.9849027692280443</v>
      </c>
      <c r="H1555" s="12">
        <v>2.4120722614741252</v>
      </c>
      <c r="I1555" s="12">
        <v>2.2263885633934852</v>
      </c>
      <c r="J1555" s="12">
        <v>1.7731127018884412</v>
      </c>
      <c r="K1555" s="12">
        <v>3.2331712429139423</v>
      </c>
      <c r="L1555" s="4">
        <v>0.14499999999999999</v>
      </c>
      <c r="M1555" s="2">
        <v>0</v>
      </c>
      <c r="N1555" s="3">
        <v>45</v>
      </c>
      <c r="O1555" s="2">
        <v>2</v>
      </c>
      <c r="P1555" s="10">
        <f t="shared" si="24"/>
        <v>20.560941485949321</v>
      </c>
      <c r="Q1555" s="13">
        <v>1554</v>
      </c>
    </row>
    <row r="1556" spans="1:17" x14ac:dyDescent="0.2">
      <c r="A1556" s="2" t="s">
        <v>1501</v>
      </c>
      <c r="B1556" s="2" t="s">
        <v>1502</v>
      </c>
      <c r="C1556" s="2">
        <v>47.314</v>
      </c>
      <c r="D1556" s="11">
        <v>3.0890778881404253</v>
      </c>
      <c r="E1556" s="11">
        <v>2.0030009288589326</v>
      </c>
      <c r="F1556" s="11">
        <v>2.374419870741002</v>
      </c>
      <c r="G1556" s="11">
        <v>2.2010336443714213</v>
      </c>
      <c r="H1556" s="12">
        <v>2.8850276068612088</v>
      </c>
      <c r="I1556" s="12">
        <v>2.7216328912982921</v>
      </c>
      <c r="J1556" s="12">
        <v>2.0931874876161545</v>
      </c>
      <c r="K1556" s="12">
        <v>2.6170549063301638</v>
      </c>
      <c r="L1556" s="4">
        <v>0.54</v>
      </c>
      <c r="M1556" s="2">
        <v>0</v>
      </c>
      <c r="N1556" s="3">
        <v>100.66</v>
      </c>
      <c r="O1556" s="2">
        <v>3</v>
      </c>
      <c r="P1556" s="10">
        <f t="shared" si="24"/>
        <v>19.984435224217602</v>
      </c>
      <c r="Q1556" s="13">
        <v>1555</v>
      </c>
    </row>
    <row r="1557" spans="1:17" x14ac:dyDescent="0.2">
      <c r="A1557" s="2" t="s">
        <v>1348</v>
      </c>
      <c r="B1557" s="2" t="s">
        <v>1349</v>
      </c>
      <c r="C1557" s="2">
        <v>31.465</v>
      </c>
      <c r="D1557" s="11">
        <v>2.756375566173018</v>
      </c>
      <c r="E1557" s="11">
        <v>2.3959797080048588</v>
      </c>
      <c r="F1557" s="11">
        <v>1.8030498223901597</v>
      </c>
      <c r="G1557" s="11">
        <v>2.3161782615819986</v>
      </c>
      <c r="H1557" s="12">
        <v>2.5051376681470674</v>
      </c>
      <c r="I1557" s="12">
        <v>2.5469708292247217</v>
      </c>
      <c r="J1557" s="12">
        <v>2.2760873651748468</v>
      </c>
      <c r="K1557" s="12">
        <v>3.7686742270475078</v>
      </c>
      <c r="L1557" s="4">
        <v>0.33400000000000002</v>
      </c>
      <c r="M1557" s="2">
        <v>0</v>
      </c>
      <c r="N1557" s="3">
        <v>21.65</v>
      </c>
      <c r="O1557" s="2">
        <v>2</v>
      </c>
      <c r="P1557" s="10">
        <f t="shared" si="24"/>
        <v>20.36845344774418</v>
      </c>
      <c r="Q1557" s="13">
        <v>1556</v>
      </c>
    </row>
    <row r="1558" spans="1:17" x14ac:dyDescent="0.2">
      <c r="A1558" s="2" t="s">
        <v>1124</v>
      </c>
      <c r="B1558" s="2" t="s">
        <v>1125</v>
      </c>
      <c r="C1558" s="2">
        <v>22.442</v>
      </c>
      <c r="D1558" s="11">
        <v>2.2067850216572364</v>
      </c>
      <c r="E1558" s="11">
        <v>2.2316431276347442</v>
      </c>
      <c r="F1558" s="11">
        <v>2.8460696748041974</v>
      </c>
      <c r="G1558" s="11">
        <v>2.7368989783129543</v>
      </c>
      <c r="H1558" s="12">
        <v>2.1939025376342776</v>
      </c>
      <c r="I1558" s="12">
        <v>2.6796255599135095</v>
      </c>
      <c r="J1558" s="12">
        <v>2.5275746968180504</v>
      </c>
      <c r="K1558" s="12">
        <v>3.1295255040493819</v>
      </c>
      <c r="L1558" s="4">
        <v>1.929</v>
      </c>
      <c r="M1558" s="2">
        <v>0</v>
      </c>
      <c r="N1558" s="3">
        <v>172.506666666667</v>
      </c>
      <c r="O1558" s="2">
        <v>5</v>
      </c>
      <c r="P1558" s="10">
        <f t="shared" si="24"/>
        <v>20.552025100824352</v>
      </c>
      <c r="Q1558" s="13">
        <v>1557</v>
      </c>
    </row>
    <row r="1559" spans="1:17" x14ac:dyDescent="0.2">
      <c r="A1559" s="2" t="s">
        <v>1084</v>
      </c>
      <c r="B1559" s="2" t="s">
        <v>1085</v>
      </c>
      <c r="C1559" s="2">
        <v>84.201999999999998</v>
      </c>
      <c r="D1559" s="11">
        <v>2.1120280312234812</v>
      </c>
      <c r="E1559" s="11">
        <v>2.1459023030938145</v>
      </c>
      <c r="F1559" s="11">
        <v>2.21001622475326</v>
      </c>
      <c r="G1559" s="11">
        <v>2.3294641789524499</v>
      </c>
      <c r="H1559" s="12">
        <v>2.5432792282589292</v>
      </c>
      <c r="I1559" s="12">
        <v>3.1151752590083621</v>
      </c>
      <c r="J1559" s="12">
        <v>2.1363721809286229</v>
      </c>
      <c r="K1559" s="12">
        <v>3.6909399228990862</v>
      </c>
      <c r="L1559" s="4">
        <v>6.8000000000000005E-2</v>
      </c>
      <c r="M1559" s="2">
        <v>0</v>
      </c>
      <c r="N1559" s="3">
        <v>17.89</v>
      </c>
      <c r="O1559" s="2">
        <v>1</v>
      </c>
      <c r="P1559" s="10">
        <f t="shared" si="24"/>
        <v>20.283177329118008</v>
      </c>
      <c r="Q1559" s="13">
        <v>1558</v>
      </c>
    </row>
    <row r="1560" spans="1:17" x14ac:dyDescent="0.2">
      <c r="A1560" s="2" t="s">
        <v>1016</v>
      </c>
      <c r="B1560" s="2" t="s">
        <v>1017</v>
      </c>
      <c r="C1560" s="2">
        <v>24.375</v>
      </c>
      <c r="D1560" s="11">
        <v>1.992002510007391</v>
      </c>
      <c r="E1560" s="11">
        <v>1.8148474527830043</v>
      </c>
      <c r="F1560" s="11">
        <v>2.7113125879289988</v>
      </c>
      <c r="G1560" s="11">
        <v>3.0469037169568165</v>
      </c>
      <c r="H1560" s="12">
        <v>1.9772584761989036</v>
      </c>
      <c r="I1560" s="12">
        <v>2.7393201887234637</v>
      </c>
      <c r="J1560" s="12">
        <v>2.6139440834429886</v>
      </c>
      <c r="K1560" s="12">
        <v>3.7600370821421274</v>
      </c>
      <c r="L1560" s="4">
        <v>0.501</v>
      </c>
      <c r="M1560" s="2">
        <v>0</v>
      </c>
      <c r="N1560" s="3">
        <v>66.84</v>
      </c>
      <c r="O1560" s="2">
        <v>2</v>
      </c>
      <c r="P1560" s="10">
        <f t="shared" si="24"/>
        <v>20.655626098183692</v>
      </c>
      <c r="Q1560" s="13">
        <v>1559</v>
      </c>
    </row>
    <row r="1561" spans="1:17" x14ac:dyDescent="0.2">
      <c r="A1561" s="2" t="s">
        <v>1210</v>
      </c>
      <c r="B1561" s="2" t="s">
        <v>1211</v>
      </c>
      <c r="C1561" s="2">
        <v>40.432000000000002</v>
      </c>
      <c r="D1561" s="11">
        <v>2.38366473713358</v>
      </c>
      <c r="E1561" s="11">
        <v>1.9863291018648632</v>
      </c>
      <c r="F1561" s="11">
        <v>2.2342725003907953</v>
      </c>
      <c r="G1561" s="11">
        <v>2.2475343551680003</v>
      </c>
      <c r="H1561" s="12">
        <v>2.5966774124155352</v>
      </c>
      <c r="I1561" s="12">
        <v>2.8388112367400544</v>
      </c>
      <c r="J1561" s="12">
        <v>2.5123330403548256</v>
      </c>
      <c r="K1561" s="12">
        <v>3.2274131463103557</v>
      </c>
      <c r="L1561" s="4">
        <v>0.222</v>
      </c>
      <c r="M1561" s="2">
        <v>0</v>
      </c>
      <c r="N1561" s="3">
        <v>32.4</v>
      </c>
      <c r="O1561" s="2">
        <v>2</v>
      </c>
      <c r="P1561" s="10">
        <f t="shared" si="24"/>
        <v>20.027035530378011</v>
      </c>
      <c r="Q1561" s="13">
        <v>1560</v>
      </c>
    </row>
    <row r="1562" spans="1:17" x14ac:dyDescent="0.2">
      <c r="A1562" s="2" t="s">
        <v>1489</v>
      </c>
      <c r="B1562" s="2" t="s">
        <v>1490</v>
      </c>
      <c r="C1562" s="2">
        <v>6.4029999999999996</v>
      </c>
      <c r="D1562" s="11">
        <v>3.0469636701698675</v>
      </c>
      <c r="E1562" s="11">
        <v>2.1006502012527686</v>
      </c>
      <c r="F1562" s="11">
        <v>2.1911502325907315</v>
      </c>
      <c r="G1562" s="11">
        <v>1.9286723382771709</v>
      </c>
      <c r="H1562" s="12">
        <v>2.8194241234688073</v>
      </c>
      <c r="I1562" s="12">
        <v>2.9206149873314731</v>
      </c>
      <c r="J1562" s="12">
        <v>1.8874251253626242</v>
      </c>
      <c r="K1562" s="12">
        <v>2.7322168384018983</v>
      </c>
      <c r="L1562" s="4">
        <v>999</v>
      </c>
      <c r="M1562" s="2">
        <v>0</v>
      </c>
      <c r="N1562" s="3">
        <v>29.06</v>
      </c>
      <c r="O1562" s="2">
        <v>1</v>
      </c>
      <c r="P1562" s="10">
        <f t="shared" si="24"/>
        <v>19.627117516855343</v>
      </c>
      <c r="Q1562" s="13">
        <v>1561</v>
      </c>
    </row>
    <row r="1563" spans="1:17" x14ac:dyDescent="0.2">
      <c r="A1563" s="2" t="s">
        <v>1336</v>
      </c>
      <c r="B1563" s="2" t="s">
        <v>1337</v>
      </c>
      <c r="C1563" s="2">
        <v>40.066000000000003</v>
      </c>
      <c r="D1563" s="11">
        <v>2.7247899026950995</v>
      </c>
      <c r="E1563" s="11">
        <v>2.2364065067759071</v>
      </c>
      <c r="F1563" s="11">
        <v>2.0186611613904777</v>
      </c>
      <c r="G1563" s="11">
        <v>2.121318140148714</v>
      </c>
      <c r="H1563" s="12">
        <v>2.8072188242330109</v>
      </c>
      <c r="I1563" s="12">
        <v>2.6906801208042417</v>
      </c>
      <c r="J1563" s="12">
        <v>1.9534723033699302</v>
      </c>
      <c r="K1563" s="12">
        <v>2.9884521372615067</v>
      </c>
      <c r="L1563" s="4">
        <v>2.9809999999999999</v>
      </c>
      <c r="M1563" s="2">
        <v>2</v>
      </c>
      <c r="N1563" s="3">
        <v>520.95461538461495</v>
      </c>
      <c r="O1563" s="2">
        <v>9</v>
      </c>
      <c r="P1563" s="10">
        <f t="shared" si="24"/>
        <v>19.540999096678888</v>
      </c>
      <c r="Q1563" s="13">
        <v>1562</v>
      </c>
    </row>
    <row r="1564" spans="1:17" x14ac:dyDescent="0.2">
      <c r="A1564" s="2" t="s">
        <v>1310</v>
      </c>
      <c r="B1564" s="2" t="s">
        <v>1311</v>
      </c>
      <c r="C1564" s="2">
        <v>33.31</v>
      </c>
      <c r="D1564" s="11">
        <v>2.6510900212466231</v>
      </c>
      <c r="E1564" s="11">
        <v>1.9815657227237002</v>
      </c>
      <c r="F1564" s="11">
        <v>2.5657749341037848</v>
      </c>
      <c r="G1564" s="11">
        <v>2.3759648897490293</v>
      </c>
      <c r="H1564" s="12">
        <v>2.480727069675476</v>
      </c>
      <c r="I1564" s="12">
        <v>2.6774146477353629</v>
      </c>
      <c r="J1564" s="12">
        <v>2.0474625182264807</v>
      </c>
      <c r="K1564" s="12">
        <v>3.0028473787704737</v>
      </c>
      <c r="L1564" s="4">
        <v>0.122</v>
      </c>
      <c r="M1564" s="2">
        <v>0</v>
      </c>
      <c r="N1564" s="3">
        <v>85.79</v>
      </c>
      <c r="O1564" s="2">
        <v>1</v>
      </c>
      <c r="P1564" s="10">
        <f t="shared" si="24"/>
        <v>19.782847182230931</v>
      </c>
      <c r="Q1564" s="13">
        <v>1563</v>
      </c>
    </row>
    <row r="1565" spans="1:17" x14ac:dyDescent="0.2">
      <c r="A1565" s="2" t="s">
        <v>1020</v>
      </c>
      <c r="B1565" s="2" t="s">
        <v>1021</v>
      </c>
      <c r="C1565" s="2">
        <v>36.780999999999999</v>
      </c>
      <c r="D1565" s="11">
        <v>1.9941082209059191</v>
      </c>
      <c r="E1565" s="11">
        <v>2.0553980994117227</v>
      </c>
      <c r="F1565" s="11">
        <v>2.7490445722540544</v>
      </c>
      <c r="G1565" s="11">
        <v>2.7523992152451471</v>
      </c>
      <c r="H1565" s="12">
        <v>2.0825291821076415</v>
      </c>
      <c r="I1565" s="12">
        <v>2.8211239393148824</v>
      </c>
      <c r="J1565" s="12">
        <v>2.4386650341159077</v>
      </c>
      <c r="K1565" s="12">
        <v>3.2331712429139423</v>
      </c>
      <c r="L1565" s="4">
        <v>0.122</v>
      </c>
      <c r="M1565" s="2">
        <v>0</v>
      </c>
      <c r="N1565" s="3">
        <v>33.51</v>
      </c>
      <c r="O1565" s="2">
        <v>1</v>
      </c>
      <c r="P1565" s="10">
        <f t="shared" si="24"/>
        <v>20.126439506269218</v>
      </c>
      <c r="Q1565" s="13">
        <v>1564</v>
      </c>
    </row>
    <row r="1566" spans="1:17" x14ac:dyDescent="0.2">
      <c r="A1566" s="2" t="s">
        <v>1178</v>
      </c>
      <c r="B1566" s="2" t="s">
        <v>1179</v>
      </c>
      <c r="C1566" s="2">
        <v>31.361999999999998</v>
      </c>
      <c r="D1566" s="11">
        <v>2.3162819883806871</v>
      </c>
      <c r="E1566" s="11">
        <v>1.9005882773239335</v>
      </c>
      <c r="F1566" s="11">
        <v>2.2423579256033075</v>
      </c>
      <c r="G1566" s="11">
        <v>1.9286723382771709</v>
      </c>
      <c r="H1566" s="12">
        <v>2.6332933101229221</v>
      </c>
      <c r="I1566" s="12">
        <v>2.8299675880274684</v>
      </c>
      <c r="J1566" s="12">
        <v>2.6952329179135184</v>
      </c>
      <c r="K1566" s="12">
        <v>3.1295255040493819</v>
      </c>
      <c r="L1566" s="4">
        <v>0.155</v>
      </c>
      <c r="M1566" s="2">
        <v>0</v>
      </c>
      <c r="N1566" s="3">
        <v>41.41</v>
      </c>
      <c r="O1566" s="2">
        <v>1</v>
      </c>
      <c r="P1566" s="10">
        <f t="shared" si="24"/>
        <v>19.675919849698392</v>
      </c>
      <c r="Q1566" s="13">
        <v>1565</v>
      </c>
    </row>
    <row r="1567" spans="1:17" x14ac:dyDescent="0.2">
      <c r="A1567" s="2" t="s">
        <v>1026</v>
      </c>
      <c r="B1567" s="2" t="s">
        <v>1027</v>
      </c>
      <c r="C1567" s="2">
        <v>56.512</v>
      </c>
      <c r="D1567" s="11">
        <v>2.0067424862970862</v>
      </c>
      <c r="E1567" s="11">
        <v>2.0339628932764904</v>
      </c>
      <c r="F1567" s="11">
        <v>2.4606644063411292</v>
      </c>
      <c r="G1567" s="11">
        <v>3.0181175626541723</v>
      </c>
      <c r="H1567" s="12">
        <v>1.7636657395724789</v>
      </c>
      <c r="I1567" s="12">
        <v>2.3922069767544696</v>
      </c>
      <c r="J1567" s="12">
        <v>2.7282565069171714</v>
      </c>
      <c r="K1567" s="12">
        <v>3.7686742270475078</v>
      </c>
      <c r="L1567" s="4">
        <v>0.318</v>
      </c>
      <c r="M1567" s="2">
        <v>0</v>
      </c>
      <c r="N1567" s="3">
        <v>110.966666666667</v>
      </c>
      <c r="O1567" s="2">
        <v>3</v>
      </c>
      <c r="P1567" s="10">
        <f t="shared" si="24"/>
        <v>20.172290798860505</v>
      </c>
      <c r="Q1567" s="13">
        <v>1566</v>
      </c>
    </row>
    <row r="1568" spans="1:17" x14ac:dyDescent="0.2">
      <c r="A1568" s="2" t="s">
        <v>1248</v>
      </c>
      <c r="B1568" s="2" t="s">
        <v>1249</v>
      </c>
      <c r="C1568" s="2">
        <v>105.56100000000001</v>
      </c>
      <c r="D1568" s="11">
        <v>2.4636817512776399</v>
      </c>
      <c r="E1568" s="11">
        <v>2.1744825779407915</v>
      </c>
      <c r="F1568" s="11">
        <v>2.4040664298535459</v>
      </c>
      <c r="G1568" s="11">
        <v>2.3405357767611594</v>
      </c>
      <c r="H1568" s="12">
        <v>2.4258032231143956</v>
      </c>
      <c r="I1568" s="12">
        <v>2.799014817533418</v>
      </c>
      <c r="J1568" s="12">
        <v>2.1795568742410922</v>
      </c>
      <c r="K1568" s="12">
        <v>2.7523701765144515</v>
      </c>
      <c r="L1568" s="4">
        <v>0.308</v>
      </c>
      <c r="M1568" s="2">
        <v>0</v>
      </c>
      <c r="N1568" s="3">
        <v>64.38</v>
      </c>
      <c r="O1568" s="2">
        <v>7</v>
      </c>
      <c r="P1568" s="10">
        <f t="shared" si="24"/>
        <v>19.539511627236497</v>
      </c>
      <c r="Q1568" s="13">
        <v>1567</v>
      </c>
    </row>
    <row r="1569" spans="1:17" x14ac:dyDescent="0.2">
      <c r="A1569" s="2" t="s">
        <v>1058</v>
      </c>
      <c r="B1569" s="2" t="s">
        <v>1059</v>
      </c>
      <c r="C1569" s="2">
        <v>38.65</v>
      </c>
      <c r="D1569" s="11">
        <v>2.0635966805573398</v>
      </c>
      <c r="E1569" s="11">
        <v>2.3531092957343938</v>
      </c>
      <c r="F1569" s="11">
        <v>3.032034454691972</v>
      </c>
      <c r="G1569" s="11">
        <v>2.9716168518575925</v>
      </c>
      <c r="H1569" s="12">
        <v>1.6736516577084855</v>
      </c>
      <c r="I1569" s="12">
        <v>2.4607452542770099</v>
      </c>
      <c r="J1569" s="12">
        <v>2.5250344207408459</v>
      </c>
      <c r="K1569" s="12">
        <v>2.9711778474507469</v>
      </c>
      <c r="L1569" s="4">
        <v>0.58499999999999996</v>
      </c>
      <c r="M1569" s="2">
        <v>0</v>
      </c>
      <c r="N1569" s="3">
        <v>97.69</v>
      </c>
      <c r="O1569" s="2">
        <v>5</v>
      </c>
      <c r="P1569" s="10">
        <f t="shared" si="24"/>
        <v>20.050966463018387</v>
      </c>
      <c r="Q1569" s="13">
        <v>1568</v>
      </c>
    </row>
    <row r="1570" spans="1:17" x14ac:dyDescent="0.2">
      <c r="A1570" s="2" t="s">
        <v>1144</v>
      </c>
      <c r="B1570" s="2" t="s">
        <v>1145</v>
      </c>
      <c r="C1570" s="2">
        <v>35.808999999999997</v>
      </c>
      <c r="D1570" s="11">
        <v>2.2552163723233778</v>
      </c>
      <c r="E1570" s="11">
        <v>2.184009336223117</v>
      </c>
      <c r="F1570" s="11">
        <v>2.3178218942534188</v>
      </c>
      <c r="G1570" s="11">
        <v>2.2829634681558701</v>
      </c>
      <c r="H1570" s="12">
        <v>2.2381467473640364</v>
      </c>
      <c r="I1570" s="12">
        <v>2.4496906933862772</v>
      </c>
      <c r="J1570" s="12">
        <v>2.5174135925092336</v>
      </c>
      <c r="K1570" s="12">
        <v>3.5268341696968655</v>
      </c>
      <c r="L1570" s="4">
        <v>0.58499999999999996</v>
      </c>
      <c r="M1570" s="2">
        <v>0</v>
      </c>
      <c r="N1570" s="3">
        <v>50.423333333333296</v>
      </c>
      <c r="O1570" s="2">
        <v>3</v>
      </c>
      <c r="P1570" s="10">
        <f t="shared" si="24"/>
        <v>19.772096273912194</v>
      </c>
      <c r="Q1570" s="13">
        <v>1569</v>
      </c>
    </row>
    <row r="1571" spans="1:17" x14ac:dyDescent="0.2">
      <c r="A1571" s="2" t="s">
        <v>1200</v>
      </c>
      <c r="B1571" s="2" t="s">
        <v>1201</v>
      </c>
      <c r="C1571" s="2">
        <v>46.454000000000001</v>
      </c>
      <c r="D1571" s="11">
        <v>2.3710304717424124</v>
      </c>
      <c r="E1571" s="11">
        <v>2.1244670969585822</v>
      </c>
      <c r="F1571" s="11">
        <v>2.6870563122914635</v>
      </c>
      <c r="G1571" s="11">
        <v>2.5730393307440558</v>
      </c>
      <c r="H1571" s="12">
        <v>2.24272373457746</v>
      </c>
      <c r="I1571" s="12">
        <v>2.5005416734836459</v>
      </c>
      <c r="J1571" s="12">
        <v>2.2354429479395823</v>
      </c>
      <c r="K1571" s="12">
        <v>2.8992016399059133</v>
      </c>
      <c r="L1571" s="4">
        <v>1.1539999999999999</v>
      </c>
      <c r="M1571" s="2">
        <v>0</v>
      </c>
      <c r="N1571" s="3">
        <v>40.56</v>
      </c>
      <c r="O1571" s="2">
        <v>3</v>
      </c>
      <c r="P1571" s="10">
        <f t="shared" si="24"/>
        <v>19.633503207643116</v>
      </c>
      <c r="Q1571" s="13">
        <v>1570</v>
      </c>
    </row>
    <row r="1572" spans="1:17" x14ac:dyDescent="0.2">
      <c r="A1572" s="2" t="s">
        <v>1014</v>
      </c>
      <c r="B1572" s="2" t="s">
        <v>1015</v>
      </c>
      <c r="C1572" s="2">
        <v>133.886</v>
      </c>
      <c r="D1572" s="11">
        <v>1.989896799108863</v>
      </c>
      <c r="E1572" s="11">
        <v>2.2292614380641624</v>
      </c>
      <c r="F1572" s="11">
        <v>2.7625202809415743</v>
      </c>
      <c r="G1572" s="11">
        <v>2.4047510440516735</v>
      </c>
      <c r="H1572" s="12">
        <v>2.1252477294329268</v>
      </c>
      <c r="I1572" s="12">
        <v>2.639829140706873</v>
      </c>
      <c r="J1572" s="12">
        <v>2.357376199645377</v>
      </c>
      <c r="K1572" s="12">
        <v>3.1871064700852489</v>
      </c>
      <c r="L1572" s="4">
        <v>6.5000000000000002E-2</v>
      </c>
      <c r="M1572" s="2">
        <v>0</v>
      </c>
      <c r="N1572" s="3">
        <v>43.16</v>
      </c>
      <c r="O1572" s="2">
        <v>2</v>
      </c>
      <c r="P1572" s="10">
        <f t="shared" si="24"/>
        <v>19.695989102036698</v>
      </c>
      <c r="Q1572" s="13">
        <v>1571</v>
      </c>
    </row>
    <row r="1573" spans="1:17" x14ac:dyDescent="0.2">
      <c r="A1573" s="2" t="s">
        <v>1160</v>
      </c>
      <c r="B1573" s="2" t="s">
        <v>1161</v>
      </c>
      <c r="C1573" s="2">
        <v>35.941000000000003</v>
      </c>
      <c r="D1573" s="11">
        <v>2.2741677704101289</v>
      </c>
      <c r="E1573" s="11">
        <v>1.8743896920475387</v>
      </c>
      <c r="F1573" s="11">
        <v>3.0886324311795552</v>
      </c>
      <c r="G1573" s="11">
        <v>2.7922569673565008</v>
      </c>
      <c r="H1573" s="12">
        <v>2.0031947370749696</v>
      </c>
      <c r="I1573" s="12">
        <v>2.5668690388280395</v>
      </c>
      <c r="J1573" s="12">
        <v>2.0728652789985214</v>
      </c>
      <c r="K1573" s="12">
        <v>2.8848063983969463</v>
      </c>
      <c r="L1573" s="4">
        <v>0.129</v>
      </c>
      <c r="M1573" s="2">
        <v>0</v>
      </c>
      <c r="N1573" s="3">
        <v>29.29</v>
      </c>
      <c r="O1573" s="2">
        <v>1</v>
      </c>
      <c r="P1573" s="10">
        <f t="shared" si="24"/>
        <v>19.557182314292202</v>
      </c>
      <c r="Q1573" s="13">
        <v>1572</v>
      </c>
    </row>
    <row r="1574" spans="1:17" x14ac:dyDescent="0.2">
      <c r="A1574" s="2" t="s">
        <v>982</v>
      </c>
      <c r="B1574" s="2" t="s">
        <v>983</v>
      </c>
      <c r="C1574" s="2">
        <v>44.71</v>
      </c>
      <c r="D1574" s="11">
        <v>1.9161969176603868</v>
      </c>
      <c r="E1574" s="11">
        <v>1.8291375902064924</v>
      </c>
      <c r="F1574" s="11">
        <v>2.3771150124785061</v>
      </c>
      <c r="G1574" s="11">
        <v>2.2121052421801308</v>
      </c>
      <c r="H1574" s="12">
        <v>1.9894637754346993</v>
      </c>
      <c r="I1574" s="12">
        <v>2.9736768796069883</v>
      </c>
      <c r="J1574" s="12">
        <v>2.8705119672405992</v>
      </c>
      <c r="K1574" s="12">
        <v>3.498043686678932</v>
      </c>
      <c r="L1574" s="4">
        <v>0.50900000000000001</v>
      </c>
      <c r="M1574" s="2">
        <v>0</v>
      </c>
      <c r="N1574" s="3">
        <v>111.21</v>
      </c>
      <c r="O1574" s="2">
        <v>5</v>
      </c>
      <c r="P1574" s="10">
        <f t="shared" si="24"/>
        <v>19.666251071486734</v>
      </c>
      <c r="Q1574" s="13">
        <v>1573</v>
      </c>
    </row>
    <row r="1575" spans="1:17" x14ac:dyDescent="0.2">
      <c r="A1575" s="2" t="s">
        <v>1150</v>
      </c>
      <c r="B1575" s="2" t="s">
        <v>1151</v>
      </c>
      <c r="C1575" s="2">
        <v>37.116999999999997</v>
      </c>
      <c r="D1575" s="11">
        <v>2.2657449268160175</v>
      </c>
      <c r="E1575" s="11">
        <v>1.967275585300212</v>
      </c>
      <c r="F1575" s="11">
        <v>2.538823516728745</v>
      </c>
      <c r="G1575" s="11">
        <v>2.5929682067997324</v>
      </c>
      <c r="H1575" s="12">
        <v>2.1939025376342776</v>
      </c>
      <c r="I1575" s="12">
        <v>2.6906801208042417</v>
      </c>
      <c r="J1575" s="12">
        <v>2.1211305244653986</v>
      </c>
      <c r="K1575" s="12">
        <v>3.0172426202794407</v>
      </c>
      <c r="L1575" s="4">
        <v>0.33400000000000002</v>
      </c>
      <c r="M1575" s="2">
        <v>0</v>
      </c>
      <c r="N1575" s="3">
        <v>43.8466666666667</v>
      </c>
      <c r="O1575" s="2">
        <v>2</v>
      </c>
      <c r="P1575" s="10">
        <f t="shared" si="24"/>
        <v>19.387768038828064</v>
      </c>
      <c r="Q1575" s="13">
        <v>1574</v>
      </c>
    </row>
    <row r="1576" spans="1:17" x14ac:dyDescent="0.2">
      <c r="A1576" s="2" t="s">
        <v>1120</v>
      </c>
      <c r="B1576" s="2" t="s">
        <v>1121</v>
      </c>
      <c r="C1576" s="2">
        <v>91.972999999999999</v>
      </c>
      <c r="D1576" s="11">
        <v>2.1941507562660689</v>
      </c>
      <c r="E1576" s="11">
        <v>1.9791840331531187</v>
      </c>
      <c r="F1576" s="11">
        <v>2.4822255402411613</v>
      </c>
      <c r="G1576" s="11">
        <v>2.4977524656448318</v>
      </c>
      <c r="H1576" s="12">
        <v>2.3342634788459278</v>
      </c>
      <c r="I1576" s="12">
        <v>2.6088763702128226</v>
      </c>
      <c r="J1576" s="12">
        <v>2.2583054326344185</v>
      </c>
      <c r="K1576" s="12">
        <v>2.9596616542435736</v>
      </c>
      <c r="L1576" s="4">
        <v>9.4E-2</v>
      </c>
      <c r="M1576" s="2">
        <v>0</v>
      </c>
      <c r="N1576" s="3">
        <v>45.78</v>
      </c>
      <c r="O1576" s="2">
        <v>2</v>
      </c>
      <c r="P1576" s="10">
        <f t="shared" si="24"/>
        <v>19.314419731241919</v>
      </c>
      <c r="Q1576" s="13">
        <v>1575</v>
      </c>
    </row>
    <row r="1577" spans="1:17" x14ac:dyDescent="0.2">
      <c r="A1577" s="2" t="s">
        <v>936</v>
      </c>
      <c r="B1577" s="2" t="s">
        <v>937</v>
      </c>
      <c r="C1577" s="2">
        <v>232.38499999999999</v>
      </c>
      <c r="D1577" s="11">
        <v>1.8172285054295756</v>
      </c>
      <c r="E1577" s="11">
        <v>1.9791840331531187</v>
      </c>
      <c r="F1577" s="11">
        <v>2.5145672410912088</v>
      </c>
      <c r="G1577" s="11">
        <v>2.7988999260417269</v>
      </c>
      <c r="H1577" s="12">
        <v>1.9711558265810054</v>
      </c>
      <c r="I1577" s="12">
        <v>2.8830294803029837</v>
      </c>
      <c r="J1577" s="12">
        <v>2.5605982858217029</v>
      </c>
      <c r="K1577" s="12">
        <v>3.0287588134866144</v>
      </c>
      <c r="L1577" s="4">
        <v>9.2999999999999999E-2</v>
      </c>
      <c r="M1577" s="2">
        <v>0</v>
      </c>
      <c r="N1577" s="3">
        <v>102.48666666666701</v>
      </c>
      <c r="O1577" s="2">
        <v>5</v>
      </c>
      <c r="P1577" s="10">
        <f t="shared" si="24"/>
        <v>19.553422111907938</v>
      </c>
      <c r="Q1577" s="13">
        <v>1576</v>
      </c>
    </row>
    <row r="1578" spans="1:17" x14ac:dyDescent="0.2">
      <c r="A1578" s="2" t="s">
        <v>1152</v>
      </c>
      <c r="B1578" s="2" t="s">
        <v>1153</v>
      </c>
      <c r="C1578" s="2">
        <v>116.569</v>
      </c>
      <c r="D1578" s="11">
        <v>2.2657449268160175</v>
      </c>
      <c r="E1578" s="11">
        <v>1.9768023435825375</v>
      </c>
      <c r="F1578" s="11">
        <v>2.4525789811286174</v>
      </c>
      <c r="G1578" s="11">
        <v>3.0247605213393975</v>
      </c>
      <c r="H1578" s="12">
        <v>2.100837130961335</v>
      </c>
      <c r="I1578" s="12">
        <v>2.4717998151677421</v>
      </c>
      <c r="J1578" s="12">
        <v>2.2506846044028062</v>
      </c>
      <c r="K1578" s="12">
        <v>2.7955559010413515</v>
      </c>
      <c r="L1578" s="4">
        <v>0.13600000000000001</v>
      </c>
      <c r="M1578" s="2">
        <v>0</v>
      </c>
      <c r="N1578" s="3">
        <v>126.58</v>
      </c>
      <c r="O1578" s="2">
        <v>2</v>
      </c>
      <c r="P1578" s="10">
        <f t="shared" si="24"/>
        <v>19.338764224439803</v>
      </c>
      <c r="Q1578" s="13">
        <v>1577</v>
      </c>
    </row>
    <row r="1579" spans="1:17" x14ac:dyDescent="0.2">
      <c r="A1579" s="2" t="s">
        <v>1146</v>
      </c>
      <c r="B1579" s="2" t="s">
        <v>1147</v>
      </c>
      <c r="C1579" s="2">
        <v>251.30099999999999</v>
      </c>
      <c r="D1579" s="11">
        <v>2.2594277941204339</v>
      </c>
      <c r="E1579" s="11">
        <v>2.2268797484935816</v>
      </c>
      <c r="F1579" s="11">
        <v>2.2504433508158193</v>
      </c>
      <c r="G1579" s="11">
        <v>2.2896064268410963</v>
      </c>
      <c r="H1579" s="12">
        <v>2.3739307013622635</v>
      </c>
      <c r="I1579" s="12">
        <v>2.7216328912982921</v>
      </c>
      <c r="J1579" s="12">
        <v>2.2278221197079695</v>
      </c>
      <c r="K1579" s="12">
        <v>2.7696444663252118</v>
      </c>
      <c r="L1579" s="4">
        <v>0.128</v>
      </c>
      <c r="M1579" s="2">
        <v>0</v>
      </c>
      <c r="N1579" s="3">
        <v>63.61</v>
      </c>
      <c r="O1579" s="2">
        <v>6</v>
      </c>
      <c r="P1579" s="10">
        <f t="shared" si="24"/>
        <v>19.11938749896467</v>
      </c>
      <c r="Q1579" s="13">
        <v>1578</v>
      </c>
    </row>
    <row r="1580" spans="1:17" x14ac:dyDescent="0.2">
      <c r="A1580" s="2" t="s">
        <v>1196</v>
      </c>
      <c r="B1580" s="2" t="s">
        <v>1197</v>
      </c>
      <c r="C1580" s="2">
        <v>113.71899999999999</v>
      </c>
      <c r="D1580" s="11">
        <v>2.3626076281483006</v>
      </c>
      <c r="E1580" s="11">
        <v>1.9815657227237002</v>
      </c>
      <c r="F1580" s="11">
        <v>2.6196777688538639</v>
      </c>
      <c r="G1580" s="11">
        <v>2.5331815786327021</v>
      </c>
      <c r="H1580" s="12">
        <v>2.0901574941300138</v>
      </c>
      <c r="I1580" s="12">
        <v>2.5779235997187717</v>
      </c>
      <c r="J1580" s="12">
        <v>2.3395942671049488</v>
      </c>
      <c r="K1580" s="12">
        <v>2.723579693496518</v>
      </c>
      <c r="L1580" s="4">
        <v>8.5999999999999993E-2</v>
      </c>
      <c r="M1580" s="2">
        <v>0</v>
      </c>
      <c r="N1580" s="3">
        <v>51.55</v>
      </c>
      <c r="O1580" s="2">
        <v>2</v>
      </c>
      <c r="P1580" s="10">
        <f t="shared" si="24"/>
        <v>19.228287752808821</v>
      </c>
      <c r="Q1580" s="13">
        <v>1579</v>
      </c>
    </row>
    <row r="1581" spans="1:17" x14ac:dyDescent="0.2">
      <c r="A1581" s="2" t="s">
        <v>1386</v>
      </c>
      <c r="B1581" s="2" t="s">
        <v>1387</v>
      </c>
      <c r="C1581" s="2">
        <v>29.597999999999999</v>
      </c>
      <c r="D1581" s="11">
        <v>2.8174411822303274</v>
      </c>
      <c r="E1581" s="11">
        <v>2.0077643080000951</v>
      </c>
      <c r="F1581" s="11">
        <v>2.6924465957664712</v>
      </c>
      <c r="G1581" s="11">
        <v>3.8418444396221485</v>
      </c>
      <c r="H1581" s="12">
        <v>1.5149827676431413</v>
      </c>
      <c r="I1581" s="12">
        <v>1.5498494368806681</v>
      </c>
      <c r="J1581" s="12">
        <v>1.8747237449766039</v>
      </c>
      <c r="K1581" s="12">
        <v>3.2331712429139423</v>
      </c>
      <c r="L1581" s="4">
        <v>0.33400000000000002</v>
      </c>
      <c r="M1581" s="2">
        <v>0</v>
      </c>
      <c r="N1581" s="3">
        <v>44.02</v>
      </c>
      <c r="O1581" s="2">
        <v>2</v>
      </c>
      <c r="P1581" s="10">
        <f t="shared" si="24"/>
        <v>19.5322237180334</v>
      </c>
      <c r="Q1581" s="13">
        <v>1580</v>
      </c>
    </row>
    <row r="1582" spans="1:17" x14ac:dyDescent="0.2">
      <c r="A1582" s="2" t="s">
        <v>1134</v>
      </c>
      <c r="B1582" s="2" t="s">
        <v>1135</v>
      </c>
      <c r="C1582" s="2">
        <v>24.899000000000001</v>
      </c>
      <c r="D1582" s="11">
        <v>2.2320535524395715</v>
      </c>
      <c r="E1582" s="11">
        <v>2.3340557791697427</v>
      </c>
      <c r="F1582" s="11">
        <v>2.123771689153132</v>
      </c>
      <c r="G1582" s="11">
        <v>2.3449644158846428</v>
      </c>
      <c r="H1582" s="12">
        <v>2.0016690746704948</v>
      </c>
      <c r="I1582" s="12">
        <v>2.8299675880274684</v>
      </c>
      <c r="J1582" s="12">
        <v>2.2887887455608675</v>
      </c>
      <c r="K1582" s="12">
        <v>3.1093721659368283</v>
      </c>
      <c r="L1582" s="4">
        <v>0.33400000000000002</v>
      </c>
      <c r="M1582" s="2">
        <v>0</v>
      </c>
      <c r="N1582" s="3">
        <v>61.84</v>
      </c>
      <c r="O1582" s="2">
        <v>2</v>
      </c>
      <c r="P1582" s="10">
        <f t="shared" si="24"/>
        <v>19.26464301084275</v>
      </c>
      <c r="Q1582" s="13">
        <v>1581</v>
      </c>
    </row>
    <row r="1583" spans="1:17" x14ac:dyDescent="0.2">
      <c r="A1583" s="2" t="s">
        <v>1318</v>
      </c>
      <c r="B1583" s="2" t="s">
        <v>1319</v>
      </c>
      <c r="C1583" s="2">
        <v>60.518000000000001</v>
      </c>
      <c r="D1583" s="11">
        <v>2.6868871065215969</v>
      </c>
      <c r="E1583" s="11">
        <v>1.9553671374473047</v>
      </c>
      <c r="F1583" s="11">
        <v>2.158808531740684</v>
      </c>
      <c r="G1583" s="11">
        <v>1.8821716274805915</v>
      </c>
      <c r="H1583" s="12">
        <v>2.5173429673828633</v>
      </c>
      <c r="I1583" s="12">
        <v>2.6066654580346764</v>
      </c>
      <c r="J1583" s="12">
        <v>2.1770165981638883</v>
      </c>
      <c r="K1583" s="12">
        <v>2.9078387848112932</v>
      </c>
      <c r="L1583" s="4">
        <v>0.34599999999999997</v>
      </c>
      <c r="M1583" s="2">
        <v>0</v>
      </c>
      <c r="N1583" s="3">
        <v>52.07</v>
      </c>
      <c r="O1583" s="2">
        <v>3</v>
      </c>
      <c r="P1583" s="10">
        <f t="shared" si="24"/>
        <v>18.892098211582898</v>
      </c>
      <c r="Q1583" s="13">
        <v>1582</v>
      </c>
    </row>
    <row r="1584" spans="1:17" x14ac:dyDescent="0.2">
      <c r="A1584" s="2" t="s">
        <v>1184</v>
      </c>
      <c r="B1584" s="2" t="s">
        <v>1185</v>
      </c>
      <c r="C1584" s="2">
        <v>33.22</v>
      </c>
      <c r="D1584" s="11">
        <v>2.3289162537718546</v>
      </c>
      <c r="E1584" s="11">
        <v>2.0363445828470716</v>
      </c>
      <c r="F1584" s="11">
        <v>2.1776745239032116</v>
      </c>
      <c r="G1584" s="11">
        <v>2.3316784985141914</v>
      </c>
      <c r="H1584" s="12">
        <v>2.3373148036548765</v>
      </c>
      <c r="I1584" s="12">
        <v>2.6331964041724332</v>
      </c>
      <c r="J1584" s="12">
        <v>1.9229889904434814</v>
      </c>
      <c r="K1584" s="12">
        <v>3.2274131463103557</v>
      </c>
      <c r="L1584" s="4">
        <v>0.27400000000000002</v>
      </c>
      <c r="M1584" s="2">
        <v>0</v>
      </c>
      <c r="N1584" s="3">
        <v>41.24</v>
      </c>
      <c r="O1584" s="2">
        <v>3</v>
      </c>
      <c r="P1584" s="10">
        <f t="shared" si="24"/>
        <v>18.995527203617478</v>
      </c>
      <c r="Q1584" s="13">
        <v>1583</v>
      </c>
    </row>
    <row r="1585" spans="1:17" x14ac:dyDescent="0.2">
      <c r="A1585" s="2" t="s">
        <v>1072</v>
      </c>
      <c r="B1585" s="2" t="s">
        <v>1073</v>
      </c>
      <c r="C1585" s="2">
        <v>242.215</v>
      </c>
      <c r="D1585" s="11">
        <v>2.0930766331367301</v>
      </c>
      <c r="E1585" s="11">
        <v>2.1387572343820702</v>
      </c>
      <c r="F1585" s="11">
        <v>2.490310965453673</v>
      </c>
      <c r="G1585" s="11">
        <v>3.1554053754821685</v>
      </c>
      <c r="H1585" s="12">
        <v>1.7362038162919384</v>
      </c>
      <c r="I1585" s="12">
        <v>2.1711157589398238</v>
      </c>
      <c r="J1585" s="12">
        <v>2.1643152177778684</v>
      </c>
      <c r="K1585" s="12">
        <v>3.4375836723412712</v>
      </c>
      <c r="L1585" s="4">
        <v>5.3999999999999999E-2</v>
      </c>
      <c r="M1585" s="2">
        <v>0</v>
      </c>
      <c r="N1585" s="3">
        <v>55.31</v>
      </c>
      <c r="O1585" s="2">
        <v>3</v>
      </c>
      <c r="P1585" s="10">
        <f t="shared" si="24"/>
        <v>19.386768673805545</v>
      </c>
      <c r="Q1585" s="13">
        <v>1584</v>
      </c>
    </row>
    <row r="1586" spans="1:17" x14ac:dyDescent="0.2">
      <c r="A1586" s="2" t="s">
        <v>1136</v>
      </c>
      <c r="B1586" s="2" t="s">
        <v>1137</v>
      </c>
      <c r="C1586" s="2">
        <v>34.883000000000003</v>
      </c>
      <c r="D1586" s="11">
        <v>2.2362649742366272</v>
      </c>
      <c r="E1586" s="11">
        <v>2.1697191987996285</v>
      </c>
      <c r="F1586" s="11">
        <v>2.4633595480786332</v>
      </c>
      <c r="G1586" s="11">
        <v>2.3826078484342545</v>
      </c>
      <c r="H1586" s="12">
        <v>2.0550672588271013</v>
      </c>
      <c r="I1586" s="12">
        <v>2.5867672484313582</v>
      </c>
      <c r="J1586" s="12">
        <v>2.324352610641724</v>
      </c>
      <c r="K1586" s="12">
        <v>2.9078387848112932</v>
      </c>
      <c r="L1586" s="4">
        <v>0.54</v>
      </c>
      <c r="M1586" s="2">
        <v>0</v>
      </c>
      <c r="N1586" s="3">
        <v>89.396666666666704</v>
      </c>
      <c r="O1586" s="2">
        <v>2</v>
      </c>
      <c r="P1586" s="10">
        <f t="shared" si="24"/>
        <v>19.125977472260622</v>
      </c>
      <c r="Q1586" s="13">
        <v>1585</v>
      </c>
    </row>
    <row r="1587" spans="1:17" x14ac:dyDescent="0.2">
      <c r="A1587" s="2" t="s">
        <v>1112</v>
      </c>
      <c r="B1587" s="2" t="s">
        <v>1113</v>
      </c>
      <c r="C1587" s="2">
        <v>218.06700000000001</v>
      </c>
      <c r="D1587" s="11">
        <v>2.1709879363822622</v>
      </c>
      <c r="E1587" s="11">
        <v>2.1173220282468384</v>
      </c>
      <c r="F1587" s="11">
        <v>2.5792506427913042</v>
      </c>
      <c r="G1587" s="11">
        <v>2.8232574412208877</v>
      </c>
      <c r="H1587" s="12">
        <v>1.9345399288736185</v>
      </c>
      <c r="I1587" s="12">
        <v>2.5668690388280395</v>
      </c>
      <c r="J1587" s="12">
        <v>1.8721834688993999</v>
      </c>
      <c r="K1587" s="12">
        <v>3.1237674074457948</v>
      </c>
      <c r="L1587" s="4">
        <v>4.3999999999999997E-2</v>
      </c>
      <c r="M1587" s="2">
        <v>0</v>
      </c>
      <c r="N1587" s="3">
        <v>23.25</v>
      </c>
      <c r="O1587" s="2">
        <v>2</v>
      </c>
      <c r="P1587" s="10">
        <f t="shared" si="24"/>
        <v>19.188177892688145</v>
      </c>
      <c r="Q1587" s="13">
        <v>1586</v>
      </c>
    </row>
    <row r="1588" spans="1:17" x14ac:dyDescent="0.2">
      <c r="A1588" s="2" t="s">
        <v>966</v>
      </c>
      <c r="B1588" s="2" t="s">
        <v>967</v>
      </c>
      <c r="C1588" s="2">
        <v>107.1</v>
      </c>
      <c r="D1588" s="11">
        <v>1.8761884105883564</v>
      </c>
      <c r="E1588" s="11">
        <v>2.0149093767118393</v>
      </c>
      <c r="F1588" s="11">
        <v>2.837984249591686</v>
      </c>
      <c r="G1588" s="11">
        <v>2.9871170887897858</v>
      </c>
      <c r="H1588" s="12">
        <v>1.771294051594851</v>
      </c>
      <c r="I1588" s="12">
        <v>2.655305525953898</v>
      </c>
      <c r="J1588" s="12">
        <v>2.4666080709651519</v>
      </c>
      <c r="K1588" s="12">
        <v>2.6659987274606505</v>
      </c>
      <c r="L1588" s="4">
        <v>0.19400000000000001</v>
      </c>
      <c r="M1588" s="2">
        <v>0</v>
      </c>
      <c r="N1588" s="3">
        <v>69.650000000000006</v>
      </c>
      <c r="O1588" s="2">
        <v>4</v>
      </c>
      <c r="P1588" s="10">
        <f t="shared" si="24"/>
        <v>19.275405501656216</v>
      </c>
      <c r="Q1588" s="13">
        <v>1587</v>
      </c>
    </row>
    <row r="1589" spans="1:17" x14ac:dyDescent="0.2">
      <c r="A1589" s="2" t="s">
        <v>1162</v>
      </c>
      <c r="B1589" s="2" t="s">
        <v>1163</v>
      </c>
      <c r="C1589" s="2">
        <v>6.5650000000000004</v>
      </c>
      <c r="D1589" s="11">
        <v>2.2741677704101289</v>
      </c>
      <c r="E1589" s="11">
        <v>1.8458094172005619</v>
      </c>
      <c r="F1589" s="11">
        <v>1.9270263423153422</v>
      </c>
      <c r="G1589" s="11">
        <v>1.8733143492336239</v>
      </c>
      <c r="H1589" s="12">
        <v>2.2900192691161685</v>
      </c>
      <c r="I1589" s="12">
        <v>2.9294586360440591</v>
      </c>
      <c r="J1589" s="12">
        <v>2.4488261384247236</v>
      </c>
      <c r="K1589" s="12">
        <v>3.4059141410215443</v>
      </c>
      <c r="L1589" s="4">
        <v>9</v>
      </c>
      <c r="M1589" s="2">
        <v>0</v>
      </c>
      <c r="N1589" s="3">
        <v>67.790000000000006</v>
      </c>
      <c r="O1589" s="2">
        <v>1</v>
      </c>
      <c r="P1589" s="10">
        <f t="shared" si="24"/>
        <v>18.994536063766152</v>
      </c>
      <c r="Q1589" s="13">
        <v>1588</v>
      </c>
    </row>
    <row r="1590" spans="1:17" x14ac:dyDescent="0.2">
      <c r="A1590" s="2" t="s">
        <v>1106</v>
      </c>
      <c r="B1590" s="2" t="s">
        <v>1107</v>
      </c>
      <c r="C1590" s="2">
        <v>21.524999999999999</v>
      </c>
      <c r="D1590" s="11">
        <v>2.1478251164984554</v>
      </c>
      <c r="E1590" s="11">
        <v>2.095886822111606</v>
      </c>
      <c r="F1590" s="11">
        <v>2.4579692646036255</v>
      </c>
      <c r="G1590" s="11">
        <v>2.4025367244899316</v>
      </c>
      <c r="H1590" s="12">
        <v>2.0947344813434374</v>
      </c>
      <c r="I1590" s="12">
        <v>2.6000327215002366</v>
      </c>
      <c r="J1590" s="12">
        <v>2.2811679173292552</v>
      </c>
      <c r="K1590" s="12">
        <v>2.9855730889597138</v>
      </c>
      <c r="L1590" s="4">
        <v>0.21199999999999999</v>
      </c>
      <c r="M1590" s="2">
        <v>0</v>
      </c>
      <c r="N1590" s="3">
        <v>32.99</v>
      </c>
      <c r="O1590" s="2">
        <v>1</v>
      </c>
      <c r="P1590" s="10">
        <f t="shared" si="24"/>
        <v>19.065726136836261</v>
      </c>
      <c r="Q1590" s="13">
        <v>1589</v>
      </c>
    </row>
    <row r="1591" spans="1:17" x14ac:dyDescent="0.2">
      <c r="A1591" s="2" t="s">
        <v>910</v>
      </c>
      <c r="B1591" s="2" t="s">
        <v>911</v>
      </c>
      <c r="C1591" s="2">
        <v>35.588999999999999</v>
      </c>
      <c r="D1591" s="11">
        <v>1.7730085765604897</v>
      </c>
      <c r="E1591" s="11">
        <v>2.0077643080000951</v>
      </c>
      <c r="F1591" s="11">
        <v>2.6601048949164237</v>
      </c>
      <c r="G1591" s="11">
        <v>2.5043954243300575</v>
      </c>
      <c r="H1591" s="12">
        <v>2.2945962563295921</v>
      </c>
      <c r="I1591" s="12">
        <v>2.4939089369492065</v>
      </c>
      <c r="J1591" s="12">
        <v>2.387859512571826</v>
      </c>
      <c r="K1591" s="12">
        <v>2.8646530602843927</v>
      </c>
      <c r="L1591" s="4">
        <v>0.41299999999999998</v>
      </c>
      <c r="M1591" s="2">
        <v>0</v>
      </c>
      <c r="N1591" s="3">
        <v>92.76</v>
      </c>
      <c r="O1591" s="2">
        <v>3</v>
      </c>
      <c r="P1591" s="10">
        <f t="shared" si="24"/>
        <v>18.986290969942083</v>
      </c>
      <c r="Q1591" s="13">
        <v>1590</v>
      </c>
    </row>
    <row r="1592" spans="1:17" x14ac:dyDescent="0.2">
      <c r="A1592" s="2" t="s">
        <v>1028</v>
      </c>
      <c r="B1592" s="2" t="s">
        <v>1029</v>
      </c>
      <c r="C1592" s="2">
        <v>117.893</v>
      </c>
      <c r="D1592" s="11">
        <v>2.008848197195614</v>
      </c>
      <c r="E1592" s="11">
        <v>2.0387262724176529</v>
      </c>
      <c r="F1592" s="11">
        <v>2.3582490203159781</v>
      </c>
      <c r="G1592" s="11">
        <v>2.7723280913008241</v>
      </c>
      <c r="H1592" s="12">
        <v>1.8246922357514572</v>
      </c>
      <c r="I1592" s="12">
        <v>2.5071744100180853</v>
      </c>
      <c r="J1592" s="12">
        <v>2.4843900035055806</v>
      </c>
      <c r="K1592" s="12">
        <v>3.1842274217834552</v>
      </c>
      <c r="L1592" s="4">
        <v>0.245</v>
      </c>
      <c r="M1592" s="2">
        <v>0</v>
      </c>
      <c r="N1592" s="3">
        <v>50.6</v>
      </c>
      <c r="O1592" s="2">
        <v>5</v>
      </c>
      <c r="P1592" s="10">
        <f t="shared" si="24"/>
        <v>19.178635652288644</v>
      </c>
      <c r="Q1592" s="13">
        <v>1591</v>
      </c>
    </row>
    <row r="1593" spans="1:17" x14ac:dyDescent="0.2">
      <c r="A1593" s="2" t="s">
        <v>1142</v>
      </c>
      <c r="B1593" s="2" t="s">
        <v>1143</v>
      </c>
      <c r="C1593" s="2">
        <v>44.731999999999999</v>
      </c>
      <c r="D1593" s="11">
        <v>2.2531106614248504</v>
      </c>
      <c r="E1593" s="11">
        <v>2.0673065472646295</v>
      </c>
      <c r="F1593" s="11">
        <v>2.123771689153132</v>
      </c>
      <c r="G1593" s="11">
        <v>3.1399051385499757</v>
      </c>
      <c r="H1593" s="12">
        <v>1.9055523431886039</v>
      </c>
      <c r="I1593" s="12">
        <v>2.4563234299207171</v>
      </c>
      <c r="J1593" s="12">
        <v>2.2329026718623779</v>
      </c>
      <c r="K1593" s="12">
        <v>2.6775149206678241</v>
      </c>
      <c r="L1593" s="4">
        <v>0.11</v>
      </c>
      <c r="M1593" s="2">
        <v>0</v>
      </c>
      <c r="N1593" s="3">
        <v>56.49</v>
      </c>
      <c r="O1593" s="2">
        <v>1</v>
      </c>
      <c r="P1593" s="10">
        <f t="shared" si="24"/>
        <v>18.856387402032112</v>
      </c>
      <c r="Q1593" s="13">
        <v>1592</v>
      </c>
    </row>
    <row r="1594" spans="1:17" x14ac:dyDescent="0.2">
      <c r="A1594" s="2" t="s">
        <v>996</v>
      </c>
      <c r="B1594" s="2" t="s">
        <v>997</v>
      </c>
      <c r="C1594" s="2">
        <v>119.67400000000001</v>
      </c>
      <c r="D1594" s="11">
        <v>1.9330426048486098</v>
      </c>
      <c r="E1594" s="11">
        <v>2.0696882368352112</v>
      </c>
      <c r="F1594" s="11">
        <v>2.7274834383540227</v>
      </c>
      <c r="G1594" s="11">
        <v>2.8409719977148225</v>
      </c>
      <c r="H1594" s="12">
        <v>1.7072162306069238</v>
      </c>
      <c r="I1594" s="12">
        <v>2.6663600868446307</v>
      </c>
      <c r="J1594" s="12">
        <v>2.1516138373918476</v>
      </c>
      <c r="K1594" s="12">
        <v>3.0057264270722674</v>
      </c>
      <c r="L1594" s="4">
        <v>0.379</v>
      </c>
      <c r="M1594" s="2">
        <v>0</v>
      </c>
      <c r="N1594" s="3">
        <v>80.709999999999994</v>
      </c>
      <c r="O1594" s="2">
        <v>6</v>
      </c>
      <c r="P1594" s="10">
        <f t="shared" si="24"/>
        <v>19.102102859668335</v>
      </c>
      <c r="Q1594" s="13">
        <v>1593</v>
      </c>
    </row>
    <row r="1595" spans="1:17" x14ac:dyDescent="0.2">
      <c r="A1595" s="2" t="s">
        <v>1012</v>
      </c>
      <c r="B1595" s="2" t="s">
        <v>1013</v>
      </c>
      <c r="C1595" s="2">
        <v>103.258</v>
      </c>
      <c r="D1595" s="11">
        <v>1.9877910882103353</v>
      </c>
      <c r="E1595" s="11">
        <v>1.8148474527830043</v>
      </c>
      <c r="F1595" s="11">
        <v>2.7247882966165187</v>
      </c>
      <c r="G1595" s="11">
        <v>2.6903982675163749</v>
      </c>
      <c r="H1595" s="12">
        <v>2.0703238828718455</v>
      </c>
      <c r="I1595" s="12">
        <v>2.2374431242842174</v>
      </c>
      <c r="J1595" s="12">
        <v>2.3776984082630097</v>
      </c>
      <c r="K1595" s="12">
        <v>3.0431540549955813</v>
      </c>
      <c r="L1595" s="4">
        <v>5.2999999999999999E-2</v>
      </c>
      <c r="M1595" s="2">
        <v>0</v>
      </c>
      <c r="N1595" s="3">
        <v>19.18</v>
      </c>
      <c r="O1595" s="2">
        <v>1</v>
      </c>
      <c r="P1595" s="10">
        <f t="shared" si="24"/>
        <v>18.946444575540887</v>
      </c>
      <c r="Q1595" s="13">
        <v>1594</v>
      </c>
    </row>
    <row r="1596" spans="1:17" x14ac:dyDescent="0.2">
      <c r="A1596" s="2" t="s">
        <v>1038</v>
      </c>
      <c r="B1596" s="2" t="s">
        <v>1039</v>
      </c>
      <c r="C1596" s="2">
        <v>25.367000000000001</v>
      </c>
      <c r="D1596" s="11">
        <v>2.0362224388764765</v>
      </c>
      <c r="E1596" s="11">
        <v>1.8720080024769572</v>
      </c>
      <c r="F1596" s="11">
        <v>2.0644785709280447</v>
      </c>
      <c r="G1596" s="11">
        <v>2.254177313853226</v>
      </c>
      <c r="H1596" s="12">
        <v>1.7316268290785151</v>
      </c>
      <c r="I1596" s="12">
        <v>2.9803096161414282</v>
      </c>
      <c r="J1596" s="12">
        <v>2.6469676724466416</v>
      </c>
      <c r="K1596" s="12">
        <v>3.5441084595076253</v>
      </c>
      <c r="L1596" s="4">
        <v>0.77800000000000002</v>
      </c>
      <c r="M1596" s="2">
        <v>0</v>
      </c>
      <c r="N1596" s="3">
        <v>100.82</v>
      </c>
      <c r="O1596" s="2">
        <v>3</v>
      </c>
      <c r="P1596" s="10">
        <f t="shared" si="24"/>
        <v>19.129898903308913</v>
      </c>
      <c r="Q1596" s="13">
        <v>1595</v>
      </c>
    </row>
    <row r="1597" spans="1:17" x14ac:dyDescent="0.2">
      <c r="A1597" s="2" t="s">
        <v>874</v>
      </c>
      <c r="B1597" s="2" t="s">
        <v>875</v>
      </c>
      <c r="C1597" s="2">
        <v>31.367000000000001</v>
      </c>
      <c r="D1597" s="11">
        <v>1.6887801406193736</v>
      </c>
      <c r="E1597" s="11">
        <v>1.6624193202657966</v>
      </c>
      <c r="F1597" s="11">
        <v>2.5954214932163282</v>
      </c>
      <c r="G1597" s="11">
        <v>3.0469037169568165</v>
      </c>
      <c r="H1597" s="12">
        <v>1.8155382613246107</v>
      </c>
      <c r="I1597" s="12">
        <v>2.4740107273458887</v>
      </c>
      <c r="J1597" s="12">
        <v>2.4183428254982751</v>
      </c>
      <c r="K1597" s="12">
        <v>3.4203093825305109</v>
      </c>
      <c r="L1597" s="4">
        <v>0.41299999999999998</v>
      </c>
      <c r="M1597" s="2">
        <v>0</v>
      </c>
      <c r="N1597" s="3">
        <v>113.026666666667</v>
      </c>
      <c r="O1597" s="2">
        <v>3</v>
      </c>
      <c r="P1597" s="10">
        <f t="shared" si="24"/>
        <v>19.121725867757601</v>
      </c>
      <c r="Q1597" s="13">
        <v>1596</v>
      </c>
    </row>
    <row r="1598" spans="1:17" x14ac:dyDescent="0.2">
      <c r="A1598" s="2" t="s">
        <v>1054</v>
      </c>
      <c r="B1598" s="2" t="s">
        <v>1055</v>
      </c>
      <c r="C1598" s="2">
        <v>254.227</v>
      </c>
      <c r="D1598" s="11">
        <v>2.0572795478617558</v>
      </c>
      <c r="E1598" s="11">
        <v>2.1935360945054421</v>
      </c>
      <c r="F1598" s="11">
        <v>2.3798101542160097</v>
      </c>
      <c r="G1598" s="11">
        <v>2.0615315119816833</v>
      </c>
      <c r="H1598" s="12">
        <v>2.3769820261712131</v>
      </c>
      <c r="I1598" s="12">
        <v>2.4961198491273531</v>
      </c>
      <c r="J1598" s="12">
        <v>2.2176610153991536</v>
      </c>
      <c r="K1598" s="12">
        <v>2.9049597365094999</v>
      </c>
      <c r="L1598" s="4">
        <v>1.9E-2</v>
      </c>
      <c r="M1598" s="2">
        <v>0</v>
      </c>
      <c r="N1598" s="3">
        <v>25.4</v>
      </c>
      <c r="O1598" s="2">
        <v>1</v>
      </c>
      <c r="P1598" s="10">
        <f t="shared" si="24"/>
        <v>18.687879935772109</v>
      </c>
      <c r="Q1598" s="13">
        <v>1597</v>
      </c>
    </row>
    <row r="1599" spans="1:17" x14ac:dyDescent="0.2">
      <c r="A1599" s="2" t="s">
        <v>1050</v>
      </c>
      <c r="B1599" s="2" t="s">
        <v>1051</v>
      </c>
      <c r="C1599" s="2">
        <v>46.058999999999997</v>
      </c>
      <c r="D1599" s="11">
        <v>2.0467509933691166</v>
      </c>
      <c r="E1599" s="11">
        <v>1.9458403791649796</v>
      </c>
      <c r="F1599" s="11">
        <v>2.487615823716169</v>
      </c>
      <c r="G1599" s="11">
        <v>2.5331815786327021</v>
      </c>
      <c r="H1599" s="12">
        <v>1.8521541590319979</v>
      </c>
      <c r="I1599" s="12">
        <v>2.5049634978399387</v>
      </c>
      <c r="J1599" s="12">
        <v>2.15923466562346</v>
      </c>
      <c r="K1599" s="12">
        <v>3.5297132179986583</v>
      </c>
      <c r="L1599" s="4">
        <v>1.4239999999999999</v>
      </c>
      <c r="M1599" s="2">
        <v>0</v>
      </c>
      <c r="N1599" s="3">
        <v>69.09</v>
      </c>
      <c r="O1599" s="2">
        <v>3</v>
      </c>
      <c r="P1599" s="10">
        <f t="shared" si="24"/>
        <v>19.059454315377025</v>
      </c>
      <c r="Q1599" s="13">
        <v>1598</v>
      </c>
    </row>
    <row r="1600" spans="1:17" x14ac:dyDescent="0.2">
      <c r="A1600" s="2" t="s">
        <v>1156</v>
      </c>
      <c r="B1600" s="2" t="s">
        <v>1157</v>
      </c>
      <c r="C1600" s="2">
        <v>42.588000000000001</v>
      </c>
      <c r="D1600" s="11">
        <v>2.2678506377145458</v>
      </c>
      <c r="E1600" s="11">
        <v>2.3864529497225333</v>
      </c>
      <c r="F1600" s="11">
        <v>2.8918870843417652</v>
      </c>
      <c r="G1600" s="11">
        <v>2.4313228787925758</v>
      </c>
      <c r="H1600" s="12">
        <v>1.7743453764038</v>
      </c>
      <c r="I1600" s="12">
        <v>2.2927159287378789</v>
      </c>
      <c r="J1600" s="12">
        <v>2.1643152177778684</v>
      </c>
      <c r="K1600" s="12">
        <v>2.7638863697216252</v>
      </c>
      <c r="L1600" s="4">
        <v>0.155</v>
      </c>
      <c r="M1600" s="2">
        <v>0</v>
      </c>
      <c r="N1600" s="3">
        <v>24.37</v>
      </c>
      <c r="O1600" s="2">
        <v>1</v>
      </c>
      <c r="P1600" s="10">
        <f t="shared" si="24"/>
        <v>18.972776443212592</v>
      </c>
      <c r="Q1600" s="13">
        <v>1599</v>
      </c>
    </row>
    <row r="1601" spans="1:17" x14ac:dyDescent="0.2">
      <c r="A1601" s="2" t="s">
        <v>1270</v>
      </c>
      <c r="B1601" s="2" t="s">
        <v>1271</v>
      </c>
      <c r="C1601" s="2">
        <v>73.605999999999995</v>
      </c>
      <c r="D1601" s="11">
        <v>2.5205359455378931</v>
      </c>
      <c r="E1601" s="11">
        <v>1.993474170576607</v>
      </c>
      <c r="F1601" s="11">
        <v>2.0833445630905727</v>
      </c>
      <c r="G1601" s="11">
        <v>1.9884589664442014</v>
      </c>
      <c r="H1601" s="12">
        <v>2.4319058727322935</v>
      </c>
      <c r="I1601" s="12">
        <v>2.4408470446736916</v>
      </c>
      <c r="J1601" s="12">
        <v>2.0246000335316441</v>
      </c>
      <c r="K1601" s="12">
        <v>3.0373959583919943</v>
      </c>
      <c r="L1601" s="4">
        <v>0.34200000000000003</v>
      </c>
      <c r="M1601" s="2">
        <v>0</v>
      </c>
      <c r="N1601" s="3">
        <v>162.154285714286</v>
      </c>
      <c r="O1601" s="2">
        <v>3</v>
      </c>
      <c r="P1601" s="10">
        <f t="shared" si="24"/>
        <v>18.520562554978898</v>
      </c>
      <c r="Q1601" s="13">
        <v>1600</v>
      </c>
    </row>
    <row r="1602" spans="1:17" x14ac:dyDescent="0.2">
      <c r="A1602" s="2" t="s">
        <v>888</v>
      </c>
      <c r="B1602" s="2" t="s">
        <v>889</v>
      </c>
      <c r="C1602" s="2">
        <v>42.914999999999999</v>
      </c>
      <c r="D1602" s="11">
        <v>1.7182600931987642</v>
      </c>
      <c r="E1602" s="11">
        <v>1.7148164908185868</v>
      </c>
      <c r="F1602" s="11">
        <v>2.7490445722540544</v>
      </c>
      <c r="G1602" s="11">
        <v>2.9627595736106258</v>
      </c>
      <c r="H1602" s="12">
        <v>1.6706003328995367</v>
      </c>
      <c r="I1602" s="12">
        <v>2.255130421709389</v>
      </c>
      <c r="J1602" s="12">
        <v>2.5809204944393356</v>
      </c>
      <c r="K1602" s="12">
        <v>3.5210760730932784</v>
      </c>
      <c r="L1602" s="4">
        <v>0.29199999999999998</v>
      </c>
      <c r="M1602" s="2">
        <v>0</v>
      </c>
      <c r="N1602" s="3">
        <v>40.603333333333303</v>
      </c>
      <c r="O1602" s="2">
        <v>3</v>
      </c>
      <c r="P1602" s="10">
        <f t="shared" ref="P1602:P1665" si="25">SUM(D1602:K1602)</f>
        <v>19.172608052023573</v>
      </c>
      <c r="Q1602" s="13">
        <v>1601</v>
      </c>
    </row>
    <row r="1603" spans="1:17" x14ac:dyDescent="0.2">
      <c r="A1603" s="2" t="s">
        <v>1128</v>
      </c>
      <c r="B1603" s="2" t="s">
        <v>1129</v>
      </c>
      <c r="C1603" s="2">
        <v>45.780999999999999</v>
      </c>
      <c r="D1603" s="11">
        <v>2.2215249979469318</v>
      </c>
      <c r="E1603" s="11">
        <v>1.8386643484888179</v>
      </c>
      <c r="F1603" s="11">
        <v>2.2073210830157555</v>
      </c>
      <c r="G1603" s="11">
        <v>2.3781792093107712</v>
      </c>
      <c r="H1603" s="12">
        <v>2.1755945887805836</v>
      </c>
      <c r="I1603" s="12">
        <v>2.3767305915074441</v>
      </c>
      <c r="J1603" s="12">
        <v>2.1922582546271125</v>
      </c>
      <c r="K1603" s="12">
        <v>3.172711228576282</v>
      </c>
      <c r="L1603" s="4">
        <v>0.33400000000000002</v>
      </c>
      <c r="M1603" s="2">
        <v>0</v>
      </c>
      <c r="N1603" s="3">
        <v>62.466666666666697</v>
      </c>
      <c r="O1603" s="2">
        <v>3</v>
      </c>
      <c r="P1603" s="10">
        <f t="shared" si="25"/>
        <v>18.5629843022537</v>
      </c>
      <c r="Q1603" s="13">
        <v>1602</v>
      </c>
    </row>
    <row r="1604" spans="1:17" x14ac:dyDescent="0.2">
      <c r="A1604" s="2" t="s">
        <v>1004</v>
      </c>
      <c r="B1604" s="2" t="s">
        <v>1005</v>
      </c>
      <c r="C1604" s="2">
        <v>108.36199999999999</v>
      </c>
      <c r="D1604" s="11">
        <v>1.9540997138338887</v>
      </c>
      <c r="E1604" s="11">
        <v>2.0982685116821869</v>
      </c>
      <c r="F1604" s="11">
        <v>2.7355688635665345</v>
      </c>
      <c r="G1604" s="11">
        <v>2.7634708130538566</v>
      </c>
      <c r="H1604" s="12">
        <v>1.9482708905138888</v>
      </c>
      <c r="I1604" s="12">
        <v>2.3877851523981763</v>
      </c>
      <c r="J1604" s="12">
        <v>1.9712542359103584</v>
      </c>
      <c r="K1604" s="12">
        <v>2.7840397078341788</v>
      </c>
      <c r="L1604" s="4">
        <v>0.14199999999999999</v>
      </c>
      <c r="M1604" s="2">
        <v>0</v>
      </c>
      <c r="N1604" s="3">
        <v>28.07</v>
      </c>
      <c r="O1604" s="2">
        <v>3</v>
      </c>
      <c r="P1604" s="10">
        <f t="shared" si="25"/>
        <v>18.642757888793071</v>
      </c>
      <c r="Q1604" s="13">
        <v>1603</v>
      </c>
    </row>
    <row r="1605" spans="1:17" x14ac:dyDescent="0.2">
      <c r="A1605" s="2" t="s">
        <v>1090</v>
      </c>
      <c r="B1605" s="2" t="s">
        <v>1091</v>
      </c>
      <c r="C1605" s="2">
        <v>54.447000000000003</v>
      </c>
      <c r="D1605" s="11">
        <v>2.114133742122009</v>
      </c>
      <c r="E1605" s="11">
        <v>2.4007430871460214</v>
      </c>
      <c r="F1605" s="11">
        <v>2.3959810046410341</v>
      </c>
      <c r="G1605" s="11">
        <v>2.588539567676249</v>
      </c>
      <c r="H1605" s="12">
        <v>1.7484091155277341</v>
      </c>
      <c r="I1605" s="12">
        <v>2.5115962343743781</v>
      </c>
      <c r="J1605" s="12">
        <v>2.4640677948879484</v>
      </c>
      <c r="K1605" s="12">
        <v>2.4270377184118019</v>
      </c>
      <c r="L1605" s="4">
        <v>0.17199999999999999</v>
      </c>
      <c r="M1605" s="2">
        <v>0</v>
      </c>
      <c r="N1605" s="3">
        <v>0</v>
      </c>
      <c r="O1605" s="2">
        <v>2</v>
      </c>
      <c r="P1605" s="10">
        <f t="shared" si="25"/>
        <v>18.650508264787177</v>
      </c>
      <c r="Q1605" s="13">
        <v>1604</v>
      </c>
    </row>
    <row r="1606" spans="1:17" x14ac:dyDescent="0.2">
      <c r="A1606" s="2" t="s">
        <v>1316</v>
      </c>
      <c r="B1606" s="2" t="s">
        <v>1317</v>
      </c>
      <c r="C1606" s="2">
        <v>25.244</v>
      </c>
      <c r="D1606" s="11">
        <v>2.6742528411304298</v>
      </c>
      <c r="E1606" s="11">
        <v>1.2456236454140566</v>
      </c>
      <c r="F1606" s="11">
        <v>1.3906931365520512</v>
      </c>
      <c r="G1606" s="11">
        <v>3.0469037169568165</v>
      </c>
      <c r="H1606" s="12">
        <v>2.7049994431332225</v>
      </c>
      <c r="I1606" s="12">
        <v>1.5343730516336431</v>
      </c>
      <c r="J1606" s="12">
        <v>1.3361852166093411</v>
      </c>
      <c r="K1606" s="12">
        <v>4.2494752934469986</v>
      </c>
      <c r="L1606" s="4">
        <v>0.77800000000000002</v>
      </c>
      <c r="M1606" s="2">
        <v>0</v>
      </c>
      <c r="N1606" s="3">
        <v>87.72</v>
      </c>
      <c r="O1606" s="2">
        <v>3</v>
      </c>
      <c r="P1606" s="10">
        <f t="shared" si="25"/>
        <v>18.182506344876558</v>
      </c>
      <c r="Q1606" s="13">
        <v>1605</v>
      </c>
    </row>
    <row r="1607" spans="1:17" x14ac:dyDescent="0.2">
      <c r="A1607" s="2" t="s">
        <v>1188</v>
      </c>
      <c r="B1607" s="2" t="s">
        <v>1189</v>
      </c>
      <c r="C1607" s="2">
        <v>31.928000000000001</v>
      </c>
      <c r="D1607" s="11">
        <v>2.3415505191630221</v>
      </c>
      <c r="E1607" s="11">
        <v>2.1935360945054421</v>
      </c>
      <c r="F1607" s="11">
        <v>2.0456125787655175</v>
      </c>
      <c r="G1607" s="11">
        <v>2.4136083222986406</v>
      </c>
      <c r="H1607" s="12">
        <v>2.1588123023313646</v>
      </c>
      <c r="I1607" s="12">
        <v>2.622141843281701</v>
      </c>
      <c r="J1607" s="12">
        <v>1.8569418124361754</v>
      </c>
      <c r="K1607" s="12">
        <v>2.6861520655732041</v>
      </c>
      <c r="L1607" s="4">
        <v>3.6419999999999999</v>
      </c>
      <c r="M1607" s="2">
        <v>0</v>
      </c>
      <c r="N1607" s="3">
        <v>467.31333333333299</v>
      </c>
      <c r="O1607" s="2">
        <v>7</v>
      </c>
      <c r="P1607" s="10">
        <f t="shared" si="25"/>
        <v>18.318355538355068</v>
      </c>
      <c r="Q1607" s="13">
        <v>1606</v>
      </c>
    </row>
    <row r="1608" spans="1:17" x14ac:dyDescent="0.2">
      <c r="A1608" s="2" t="s">
        <v>878</v>
      </c>
      <c r="B1608" s="2" t="s">
        <v>879</v>
      </c>
      <c r="C1608" s="2">
        <v>10.638999999999999</v>
      </c>
      <c r="D1608" s="11">
        <v>1.6950972733149574</v>
      </c>
      <c r="E1608" s="11">
        <v>1.8410460380593991</v>
      </c>
      <c r="F1608" s="11">
        <v>2.2962607603533871</v>
      </c>
      <c r="G1608" s="11">
        <v>1.6673826299916299</v>
      </c>
      <c r="H1608" s="12">
        <v>2.0276053355465611</v>
      </c>
      <c r="I1608" s="12">
        <v>3.1505498538587053</v>
      </c>
      <c r="J1608" s="12">
        <v>2.8400286543141506</v>
      </c>
      <c r="K1608" s="12">
        <v>3.120888359144002</v>
      </c>
      <c r="L1608" s="4">
        <v>0.93100000000000005</v>
      </c>
      <c r="M1608" s="2">
        <v>0</v>
      </c>
      <c r="N1608" s="3">
        <v>62.03</v>
      </c>
      <c r="O1608" s="2">
        <v>2</v>
      </c>
      <c r="P1608" s="10">
        <f t="shared" si="25"/>
        <v>18.63885890458279</v>
      </c>
      <c r="Q1608" s="13">
        <v>1607</v>
      </c>
    </row>
    <row r="1609" spans="1:17" x14ac:dyDescent="0.2">
      <c r="A1609" s="2" t="s">
        <v>1174</v>
      </c>
      <c r="B1609" s="2" t="s">
        <v>1175</v>
      </c>
      <c r="C1609" s="2">
        <v>32.042000000000002</v>
      </c>
      <c r="D1609" s="11">
        <v>2.3120705665836314</v>
      </c>
      <c r="E1609" s="11">
        <v>1.8410460380593991</v>
      </c>
      <c r="F1609" s="11">
        <v>2.2720044847158509</v>
      </c>
      <c r="G1609" s="11">
        <v>2.4025367244899316</v>
      </c>
      <c r="H1609" s="12">
        <v>1.7392551411008874</v>
      </c>
      <c r="I1609" s="12">
        <v>2.5668690388280395</v>
      </c>
      <c r="J1609" s="12">
        <v>2.1236708005426026</v>
      </c>
      <c r="K1609" s="12">
        <v>3.4145512859269243</v>
      </c>
      <c r="L1609" s="4">
        <v>0.14499999999999999</v>
      </c>
      <c r="M1609" s="2">
        <v>0</v>
      </c>
      <c r="N1609" s="3">
        <v>17.489999999999998</v>
      </c>
      <c r="O1609" s="2">
        <v>1</v>
      </c>
      <c r="P1609" s="10">
        <f t="shared" si="25"/>
        <v>18.67200408024727</v>
      </c>
      <c r="Q1609" s="13">
        <v>1608</v>
      </c>
    </row>
    <row r="1610" spans="1:17" x14ac:dyDescent="0.2">
      <c r="A1610" s="2" t="s">
        <v>1234</v>
      </c>
      <c r="B1610" s="2" t="s">
        <v>1235</v>
      </c>
      <c r="C1610" s="2">
        <v>33.56</v>
      </c>
      <c r="D1610" s="11">
        <v>2.4320960877997213</v>
      </c>
      <c r="E1610" s="11">
        <v>1.8553361754828877</v>
      </c>
      <c r="F1610" s="11">
        <v>2.4687498315536414</v>
      </c>
      <c r="G1610" s="11">
        <v>2.0770317489138761</v>
      </c>
      <c r="H1610" s="12">
        <v>2.135927366264248</v>
      </c>
      <c r="I1610" s="12">
        <v>2.4320033959611056</v>
      </c>
      <c r="J1610" s="12">
        <v>2.1135096962337867</v>
      </c>
      <c r="K1610" s="12">
        <v>2.7466120799108653</v>
      </c>
      <c r="L1610" s="4">
        <v>0.14499999999999999</v>
      </c>
      <c r="M1610" s="2">
        <v>0</v>
      </c>
      <c r="N1610" s="3">
        <v>48.1</v>
      </c>
      <c r="O1610" s="2">
        <v>1</v>
      </c>
      <c r="P1610" s="10">
        <f t="shared" si="25"/>
        <v>18.26126638212013</v>
      </c>
      <c r="Q1610" s="13">
        <v>1609</v>
      </c>
    </row>
    <row r="1611" spans="1:17" x14ac:dyDescent="0.2">
      <c r="A1611" s="2" t="s">
        <v>930</v>
      </c>
      <c r="B1611" s="2" t="s">
        <v>931</v>
      </c>
      <c r="C1611" s="2">
        <v>30.021000000000001</v>
      </c>
      <c r="D1611" s="11">
        <v>1.8109113727339918</v>
      </c>
      <c r="E1611" s="11">
        <v>1.9434586895943982</v>
      </c>
      <c r="F1611" s="11">
        <v>2.8352891078541815</v>
      </c>
      <c r="G1611" s="11">
        <v>2.3250355398289657</v>
      </c>
      <c r="H1611" s="12">
        <v>1.7636657395724789</v>
      </c>
      <c r="I1611" s="12">
        <v>2.5867672484313582</v>
      </c>
      <c r="J1611" s="12">
        <v>2.3294331627961324</v>
      </c>
      <c r="K1611" s="12">
        <v>3.0172426202794407</v>
      </c>
      <c r="L1611" s="4">
        <v>0.16600000000000001</v>
      </c>
      <c r="M1611" s="2">
        <v>0</v>
      </c>
      <c r="N1611" s="3">
        <v>41.64</v>
      </c>
      <c r="O1611" s="2">
        <v>1</v>
      </c>
      <c r="P1611" s="10">
        <f t="shared" si="25"/>
        <v>18.611803481090945</v>
      </c>
      <c r="Q1611" s="13">
        <v>1610</v>
      </c>
    </row>
    <row r="1612" spans="1:17" x14ac:dyDescent="0.2">
      <c r="A1612" s="2" t="s">
        <v>1060</v>
      </c>
      <c r="B1612" s="2" t="s">
        <v>1061</v>
      </c>
      <c r="C1612" s="2">
        <v>102.313</v>
      </c>
      <c r="D1612" s="11">
        <v>2.0678081023543955</v>
      </c>
      <c r="E1612" s="11">
        <v>1.9458403791649796</v>
      </c>
      <c r="F1612" s="11">
        <v>2.21001622475326</v>
      </c>
      <c r="G1612" s="11">
        <v>2.5309672590709602</v>
      </c>
      <c r="H1612" s="12">
        <v>2.1054141181747585</v>
      </c>
      <c r="I1612" s="12">
        <v>2.6066654580346764</v>
      </c>
      <c r="J1612" s="12">
        <v>1.9915764445279913</v>
      </c>
      <c r="K1612" s="12">
        <v>2.7754025629287988</v>
      </c>
      <c r="L1612" s="4">
        <v>9.0999999999999998E-2</v>
      </c>
      <c r="M1612" s="2">
        <v>0</v>
      </c>
      <c r="N1612" s="3">
        <v>40.840000000000003</v>
      </c>
      <c r="O1612" s="2">
        <v>2</v>
      </c>
      <c r="P1612" s="10">
        <f t="shared" si="25"/>
        <v>18.233690549009822</v>
      </c>
      <c r="Q1612" s="13">
        <v>1611</v>
      </c>
    </row>
    <row r="1613" spans="1:17" x14ac:dyDescent="0.2">
      <c r="A1613" s="2" t="s">
        <v>1078</v>
      </c>
      <c r="B1613" s="2" t="s">
        <v>1079</v>
      </c>
      <c r="C1613" s="2">
        <v>101.208</v>
      </c>
      <c r="D1613" s="11">
        <v>2.1057108985278972</v>
      </c>
      <c r="E1613" s="11">
        <v>1.7171981803891678</v>
      </c>
      <c r="F1613" s="11">
        <v>2.3366878864159464</v>
      </c>
      <c r="G1613" s="11">
        <v>2.2652489116619354</v>
      </c>
      <c r="H1613" s="12">
        <v>2.0962601437479114</v>
      </c>
      <c r="I1613" s="12">
        <v>2.639829140706873</v>
      </c>
      <c r="J1613" s="12">
        <v>2.2659262608660309</v>
      </c>
      <c r="K1613" s="12">
        <v>2.8646530602843927</v>
      </c>
      <c r="L1613" s="4">
        <v>0.158</v>
      </c>
      <c r="M1613" s="2">
        <v>0</v>
      </c>
      <c r="N1613" s="3">
        <v>84.63</v>
      </c>
      <c r="O1613" s="2">
        <v>3</v>
      </c>
      <c r="P1613" s="10">
        <f t="shared" si="25"/>
        <v>18.291514482600157</v>
      </c>
      <c r="Q1613" s="13">
        <v>1612</v>
      </c>
    </row>
    <row r="1614" spans="1:17" x14ac:dyDescent="0.2">
      <c r="A1614" s="2" t="s">
        <v>998</v>
      </c>
      <c r="B1614" s="2" t="s">
        <v>999</v>
      </c>
      <c r="C1614" s="2">
        <v>555.279</v>
      </c>
      <c r="D1614" s="11">
        <v>1.9372540266456657</v>
      </c>
      <c r="E1614" s="11">
        <v>1.9863291018648632</v>
      </c>
      <c r="F1614" s="11">
        <v>2.7786911313665983</v>
      </c>
      <c r="G1614" s="11">
        <v>2.9029729454435946</v>
      </c>
      <c r="H1614" s="12">
        <v>1.7484091155277341</v>
      </c>
      <c r="I1614" s="12">
        <v>2.4762216395240353</v>
      </c>
      <c r="J1614" s="12">
        <v>2.1236708005426026</v>
      </c>
      <c r="K1614" s="12">
        <v>2.4558282014297355</v>
      </c>
      <c r="L1614" s="4">
        <v>2.1999999999999999E-2</v>
      </c>
      <c r="M1614" s="2">
        <v>0</v>
      </c>
      <c r="N1614" s="3">
        <v>43.84</v>
      </c>
      <c r="O1614" s="2">
        <v>3</v>
      </c>
      <c r="P1614" s="10">
        <f t="shared" si="25"/>
        <v>18.40937696234483</v>
      </c>
      <c r="Q1614" s="13">
        <v>1613</v>
      </c>
    </row>
    <row r="1615" spans="1:17" x14ac:dyDescent="0.2">
      <c r="A1615" s="2" t="s">
        <v>832</v>
      </c>
      <c r="B1615" s="2" t="s">
        <v>833</v>
      </c>
      <c r="C1615" s="2">
        <v>196.41900000000001</v>
      </c>
      <c r="D1615" s="11">
        <v>1.6256088136635369</v>
      </c>
      <c r="E1615" s="11">
        <v>1.883916450329864</v>
      </c>
      <c r="F1615" s="11">
        <v>2.6008117766913359</v>
      </c>
      <c r="G1615" s="11">
        <v>2.5996111654849581</v>
      </c>
      <c r="H1615" s="12">
        <v>1.6736516577084855</v>
      </c>
      <c r="I1615" s="12">
        <v>2.1666939345835305</v>
      </c>
      <c r="J1615" s="12">
        <v>2.3497553714137651</v>
      </c>
      <c r="K1615" s="12">
        <v>3.8435294828941351</v>
      </c>
      <c r="L1615" s="4">
        <v>4.5999999999999999E-2</v>
      </c>
      <c r="M1615" s="2">
        <v>0</v>
      </c>
      <c r="N1615" s="3">
        <v>19.260000000000002</v>
      </c>
      <c r="O1615" s="2">
        <v>2</v>
      </c>
      <c r="P1615" s="10">
        <f t="shared" si="25"/>
        <v>18.743578652769614</v>
      </c>
      <c r="Q1615" s="13">
        <v>1614</v>
      </c>
    </row>
    <row r="1616" spans="1:17" x14ac:dyDescent="0.2">
      <c r="A1616" s="2" t="s">
        <v>848</v>
      </c>
      <c r="B1616" s="2" t="s">
        <v>849</v>
      </c>
      <c r="C1616" s="2">
        <v>71.131</v>
      </c>
      <c r="D1616" s="11">
        <v>1.6529830553443994</v>
      </c>
      <c r="E1616" s="11">
        <v>1.86009955462405</v>
      </c>
      <c r="F1616" s="11">
        <v>2.2369676421282993</v>
      </c>
      <c r="G1616" s="11">
        <v>2.3206069007054824</v>
      </c>
      <c r="H1616" s="12">
        <v>2.0337079851644586</v>
      </c>
      <c r="I1616" s="12">
        <v>2.4939089369492065</v>
      </c>
      <c r="J1616" s="12">
        <v>2.39039978864903</v>
      </c>
      <c r="K1616" s="12">
        <v>3.3627284164946438</v>
      </c>
      <c r="L1616" s="4">
        <v>0.25900000000000001</v>
      </c>
      <c r="M1616" s="2">
        <v>0</v>
      </c>
      <c r="N1616" s="3">
        <v>64.816666666666706</v>
      </c>
      <c r="O1616" s="2">
        <v>3</v>
      </c>
      <c r="P1616" s="10">
        <f t="shared" si="25"/>
        <v>18.35140228005957</v>
      </c>
      <c r="Q1616" s="13">
        <v>1615</v>
      </c>
    </row>
    <row r="1617" spans="1:17" x14ac:dyDescent="0.2">
      <c r="A1617" s="2" t="s">
        <v>1212</v>
      </c>
      <c r="B1617" s="2" t="s">
        <v>1213</v>
      </c>
      <c r="C1617" s="2">
        <v>100.616</v>
      </c>
      <c r="D1617" s="11">
        <v>2.3899818698291639</v>
      </c>
      <c r="E1617" s="11">
        <v>1.8196108319241671</v>
      </c>
      <c r="F1617" s="11">
        <v>2.1534182482656758</v>
      </c>
      <c r="G1617" s="11">
        <v>1.926458018715429</v>
      </c>
      <c r="H1617" s="12">
        <v>2.1740689263761093</v>
      </c>
      <c r="I1617" s="12">
        <v>2.6177200189254086</v>
      </c>
      <c r="J1617" s="12">
        <v>1.9458514751383178</v>
      </c>
      <c r="K1617" s="12">
        <v>3.0777026346171015</v>
      </c>
      <c r="L1617" s="4">
        <v>0.17</v>
      </c>
      <c r="M1617" s="2">
        <v>0</v>
      </c>
      <c r="N1617" s="3">
        <v>32.65</v>
      </c>
      <c r="O1617" s="2">
        <v>3</v>
      </c>
      <c r="P1617" s="10">
        <f t="shared" si="25"/>
        <v>18.104812023791371</v>
      </c>
      <c r="Q1617" s="13">
        <v>1616</v>
      </c>
    </row>
    <row r="1618" spans="1:17" x14ac:dyDescent="0.2">
      <c r="A1618" s="2" t="s">
        <v>1096</v>
      </c>
      <c r="B1618" s="2" t="s">
        <v>1097</v>
      </c>
      <c r="C1618" s="2">
        <v>93.825999999999993</v>
      </c>
      <c r="D1618" s="11">
        <v>2.1267680075131765</v>
      </c>
      <c r="E1618" s="11">
        <v>2.1077952699645128</v>
      </c>
      <c r="F1618" s="11">
        <v>2.5199575245662165</v>
      </c>
      <c r="G1618" s="11">
        <v>2.568610691620572</v>
      </c>
      <c r="H1618" s="12">
        <v>1.8643594582677934</v>
      </c>
      <c r="I1618" s="12">
        <v>2.2816613678471467</v>
      </c>
      <c r="J1618" s="12">
        <v>2.0068181009912154</v>
      </c>
      <c r="K1618" s="12">
        <v>2.8070720942485257</v>
      </c>
      <c r="L1618" s="4">
        <v>0.17</v>
      </c>
      <c r="M1618" s="2">
        <v>0</v>
      </c>
      <c r="N1618" s="3">
        <v>94.76</v>
      </c>
      <c r="O1618" s="2">
        <v>3</v>
      </c>
      <c r="P1618" s="10">
        <f t="shared" si="25"/>
        <v>18.283042515019158</v>
      </c>
      <c r="Q1618" s="13">
        <v>1617</v>
      </c>
    </row>
    <row r="1619" spans="1:17" x14ac:dyDescent="0.2">
      <c r="A1619" s="2" t="s">
        <v>964</v>
      </c>
      <c r="B1619" s="2" t="s">
        <v>965</v>
      </c>
      <c r="C1619" s="2">
        <v>20.337</v>
      </c>
      <c r="D1619" s="11">
        <v>1.8656598560957172</v>
      </c>
      <c r="E1619" s="11">
        <v>1.914878414747422</v>
      </c>
      <c r="F1619" s="11">
        <v>2.3771150124785061</v>
      </c>
      <c r="G1619" s="11">
        <v>2.7058985044485682</v>
      </c>
      <c r="H1619" s="12">
        <v>1.7438321283143108</v>
      </c>
      <c r="I1619" s="12">
        <v>2.6354073163505802</v>
      </c>
      <c r="J1619" s="12">
        <v>2.2710068130204393</v>
      </c>
      <c r="K1619" s="12">
        <v>2.8243463840592855</v>
      </c>
      <c r="L1619" s="4">
        <v>0.46800000000000003</v>
      </c>
      <c r="M1619" s="2">
        <v>0</v>
      </c>
      <c r="N1619" s="3">
        <v>29.97</v>
      </c>
      <c r="O1619" s="2">
        <v>2</v>
      </c>
      <c r="P1619" s="10">
        <f t="shared" si="25"/>
        <v>18.338144429514831</v>
      </c>
      <c r="Q1619" s="13">
        <v>1618</v>
      </c>
    </row>
    <row r="1620" spans="1:17" x14ac:dyDescent="0.2">
      <c r="A1620" s="2" t="s">
        <v>894</v>
      </c>
      <c r="B1620" s="2" t="s">
        <v>895</v>
      </c>
      <c r="C1620" s="2">
        <v>12.887</v>
      </c>
      <c r="D1620" s="11">
        <v>1.7308943585899319</v>
      </c>
      <c r="E1620" s="11">
        <v>1.9172601043180033</v>
      </c>
      <c r="F1620" s="11">
        <v>2.5792506427913042</v>
      </c>
      <c r="G1620" s="11">
        <v>2.8542579150852738</v>
      </c>
      <c r="H1620" s="12">
        <v>1.655343708854792</v>
      </c>
      <c r="I1620" s="12">
        <v>2.2285994755716314</v>
      </c>
      <c r="J1620" s="12">
        <v>2.324352610641724</v>
      </c>
      <c r="K1620" s="12">
        <v>3.2302921946121494</v>
      </c>
      <c r="L1620" s="4">
        <v>2.1619999999999999</v>
      </c>
      <c r="M1620" s="2">
        <v>0</v>
      </c>
      <c r="N1620" s="3">
        <v>33.813333333333297</v>
      </c>
      <c r="O1620" s="2">
        <v>4</v>
      </c>
      <c r="P1620" s="10">
        <f t="shared" si="25"/>
        <v>18.520251010464811</v>
      </c>
      <c r="Q1620" s="13">
        <v>1619</v>
      </c>
    </row>
    <row r="1621" spans="1:17" x14ac:dyDescent="0.2">
      <c r="A1621" s="2" t="s">
        <v>934</v>
      </c>
      <c r="B1621" s="2" t="s">
        <v>935</v>
      </c>
      <c r="C1621" s="2">
        <v>58.273000000000003</v>
      </c>
      <c r="D1621" s="11">
        <v>1.8151227945310477</v>
      </c>
      <c r="E1621" s="11">
        <v>1.8077023840712603</v>
      </c>
      <c r="F1621" s="11">
        <v>2.1102959804656125</v>
      </c>
      <c r="G1621" s="11">
        <v>2.5973968459232162</v>
      </c>
      <c r="H1621" s="12">
        <v>1.8277435605604062</v>
      </c>
      <c r="I1621" s="12">
        <v>2.624352755459848</v>
      </c>
      <c r="J1621" s="12">
        <v>2.098268039770562</v>
      </c>
      <c r="K1621" s="12">
        <v>3.4606160587556181</v>
      </c>
      <c r="L1621" s="4">
        <v>0.24099999999999999</v>
      </c>
      <c r="M1621" s="2">
        <v>0</v>
      </c>
      <c r="N1621" s="3">
        <v>83.746666666666698</v>
      </c>
      <c r="O1621" s="2">
        <v>3</v>
      </c>
      <c r="P1621" s="10">
        <f t="shared" si="25"/>
        <v>18.341498419537572</v>
      </c>
      <c r="Q1621" s="13">
        <v>1620</v>
      </c>
    </row>
    <row r="1622" spans="1:17" x14ac:dyDescent="0.2">
      <c r="A1622" s="2" t="s">
        <v>980</v>
      </c>
      <c r="B1622" s="2" t="s">
        <v>981</v>
      </c>
      <c r="C1622" s="2">
        <v>205.29499999999999</v>
      </c>
      <c r="D1622" s="11">
        <v>1.914091206761859</v>
      </c>
      <c r="E1622" s="11">
        <v>1.8791530711887015</v>
      </c>
      <c r="F1622" s="11">
        <v>2.1938453743282356</v>
      </c>
      <c r="G1622" s="11">
        <v>2.4224656005456082</v>
      </c>
      <c r="H1622" s="12">
        <v>2.4486881591815126</v>
      </c>
      <c r="I1622" s="12">
        <v>2.3435669088352475</v>
      </c>
      <c r="J1622" s="12">
        <v>2.1617749417006635</v>
      </c>
      <c r="K1622" s="12">
        <v>2.4529491531279426</v>
      </c>
      <c r="L1622" s="4">
        <v>0.126</v>
      </c>
      <c r="M1622" s="2">
        <v>0</v>
      </c>
      <c r="N1622" s="3">
        <v>117.168456050408</v>
      </c>
      <c r="O1622" s="2">
        <v>4</v>
      </c>
      <c r="P1622" s="10">
        <f t="shared" si="25"/>
        <v>17.816534415669771</v>
      </c>
      <c r="Q1622" s="13">
        <v>1621</v>
      </c>
    </row>
    <row r="1623" spans="1:17" x14ac:dyDescent="0.2">
      <c r="A1623" s="2" t="s">
        <v>1224</v>
      </c>
      <c r="B1623" s="2" t="s">
        <v>1225</v>
      </c>
      <c r="C1623" s="2">
        <v>47.454999999999998</v>
      </c>
      <c r="D1623" s="11">
        <v>2.408933267915915</v>
      </c>
      <c r="E1623" s="11">
        <v>2.184009336223117</v>
      </c>
      <c r="F1623" s="11">
        <v>1.9755388935904137</v>
      </c>
      <c r="G1623" s="11">
        <v>2.165604531383551</v>
      </c>
      <c r="H1623" s="12">
        <v>2.1633892895447882</v>
      </c>
      <c r="I1623" s="12">
        <v>2.2882941043815861</v>
      </c>
      <c r="J1623" s="12">
        <v>1.9331500947522975</v>
      </c>
      <c r="K1623" s="12">
        <v>2.781160659532385</v>
      </c>
      <c r="L1623" s="4">
        <v>8.8999999999999996E-2</v>
      </c>
      <c r="M1623" s="2">
        <v>0</v>
      </c>
      <c r="N1623" s="3">
        <v>61.71</v>
      </c>
      <c r="O1623" s="2">
        <v>1</v>
      </c>
      <c r="P1623" s="10">
        <f t="shared" si="25"/>
        <v>17.900080177324053</v>
      </c>
      <c r="Q1623" s="13">
        <v>1622</v>
      </c>
    </row>
    <row r="1624" spans="1:17" x14ac:dyDescent="0.2">
      <c r="A1624" s="2" t="s">
        <v>1036</v>
      </c>
      <c r="B1624" s="2" t="s">
        <v>1037</v>
      </c>
      <c r="C1624" s="2">
        <v>45.878999999999998</v>
      </c>
      <c r="D1624" s="11">
        <v>2.0235881734853094</v>
      </c>
      <c r="E1624" s="11">
        <v>1.9839474122942815</v>
      </c>
      <c r="F1624" s="11">
        <v>2.2477482090783152</v>
      </c>
      <c r="G1624" s="11">
        <v>2.4667519917804461</v>
      </c>
      <c r="H1624" s="12">
        <v>1.9345399288736185</v>
      </c>
      <c r="I1624" s="12">
        <v>2.655305525953898</v>
      </c>
      <c r="J1624" s="12">
        <v>2.4056414451122548</v>
      </c>
      <c r="K1624" s="12">
        <v>2.274448158416754</v>
      </c>
      <c r="L1624" s="4">
        <v>0.68799999999999994</v>
      </c>
      <c r="M1624" s="2">
        <v>0</v>
      </c>
      <c r="N1624" s="3">
        <v>104.19</v>
      </c>
      <c r="O1624" s="2">
        <v>5</v>
      </c>
      <c r="P1624" s="10">
        <f t="shared" si="25"/>
        <v>17.991970844994878</v>
      </c>
      <c r="Q1624" s="13">
        <v>1623</v>
      </c>
    </row>
    <row r="1625" spans="1:17" x14ac:dyDescent="0.2">
      <c r="A1625" s="2" t="s">
        <v>1062</v>
      </c>
      <c r="B1625" s="2" t="s">
        <v>1063</v>
      </c>
      <c r="C1625" s="2">
        <v>22.132999999999999</v>
      </c>
      <c r="D1625" s="11">
        <v>2.074125235049979</v>
      </c>
      <c r="E1625" s="11">
        <v>2.0149093767118393</v>
      </c>
      <c r="F1625" s="11">
        <v>2.4229324220160735</v>
      </c>
      <c r="G1625" s="11">
        <v>2.1478899748896163</v>
      </c>
      <c r="H1625" s="12">
        <v>1.7529861027411575</v>
      </c>
      <c r="I1625" s="12">
        <v>2.3899960645763225</v>
      </c>
      <c r="J1625" s="12">
        <v>1.920448714366277</v>
      </c>
      <c r="K1625" s="12">
        <v>3.5988103772416995</v>
      </c>
      <c r="L1625" s="4">
        <v>1.371</v>
      </c>
      <c r="M1625" s="2">
        <v>0</v>
      </c>
      <c r="N1625" s="3">
        <v>37.54</v>
      </c>
      <c r="O1625" s="2">
        <v>3</v>
      </c>
      <c r="P1625" s="10">
        <f t="shared" si="25"/>
        <v>18.322098267592963</v>
      </c>
      <c r="Q1625" s="13">
        <v>1624</v>
      </c>
    </row>
    <row r="1626" spans="1:17" x14ac:dyDescent="0.2">
      <c r="A1626" s="2" t="s">
        <v>1082</v>
      </c>
      <c r="B1626" s="2" t="s">
        <v>1083</v>
      </c>
      <c r="C1626" s="2">
        <v>47.79</v>
      </c>
      <c r="D1626" s="11">
        <v>2.1099223203249533</v>
      </c>
      <c r="E1626" s="11">
        <v>1.9482220687355609</v>
      </c>
      <c r="F1626" s="11">
        <v>2.2477482090783152</v>
      </c>
      <c r="G1626" s="11">
        <v>2.1700331705070353</v>
      </c>
      <c r="H1626" s="12">
        <v>2.183222900802956</v>
      </c>
      <c r="I1626" s="12">
        <v>2.5757126875406255</v>
      </c>
      <c r="J1626" s="12">
        <v>2.0093583770684198</v>
      </c>
      <c r="K1626" s="12">
        <v>2.5537158436907101</v>
      </c>
      <c r="L1626" s="4">
        <v>1.8180000000000001</v>
      </c>
      <c r="M1626" s="2">
        <v>0</v>
      </c>
      <c r="N1626" s="3">
        <v>158.28</v>
      </c>
      <c r="O1626" s="2">
        <v>7</v>
      </c>
      <c r="P1626" s="10">
        <f t="shared" si="25"/>
        <v>17.797935577748579</v>
      </c>
      <c r="Q1626" s="13">
        <v>1625</v>
      </c>
    </row>
    <row r="1627" spans="1:17" x14ac:dyDescent="0.2">
      <c r="A1627" s="2" t="s">
        <v>1002</v>
      </c>
      <c r="B1627" s="2" t="s">
        <v>1003</v>
      </c>
      <c r="C1627" s="2">
        <v>96.710999999999999</v>
      </c>
      <c r="D1627" s="11">
        <v>1.9477825811383052</v>
      </c>
      <c r="E1627" s="11">
        <v>1.7386333865244004</v>
      </c>
      <c r="F1627" s="11">
        <v>2.4310178472285857</v>
      </c>
      <c r="G1627" s="11">
        <v>2.9450450171166902</v>
      </c>
      <c r="H1627" s="12">
        <v>1.533290716496835</v>
      </c>
      <c r="I1627" s="12">
        <v>2.5071744100180853</v>
      </c>
      <c r="J1627" s="12">
        <v>2.15923466562346</v>
      </c>
      <c r="K1627" s="12">
        <v>2.9423873644328133</v>
      </c>
      <c r="L1627" s="4">
        <v>0.34100000000000003</v>
      </c>
      <c r="M1627" s="2">
        <v>0</v>
      </c>
      <c r="N1627" s="3">
        <v>159.03</v>
      </c>
      <c r="O1627" s="2">
        <v>7</v>
      </c>
      <c r="P1627" s="10">
        <f t="shared" si="25"/>
        <v>18.204565988579173</v>
      </c>
      <c r="Q1627" s="13">
        <v>1626</v>
      </c>
    </row>
    <row r="1628" spans="1:17" x14ac:dyDescent="0.2">
      <c r="A1628" s="2" t="s">
        <v>958</v>
      </c>
      <c r="B1628" s="2" t="s">
        <v>959</v>
      </c>
      <c r="C1628" s="2">
        <v>45.518999999999998</v>
      </c>
      <c r="D1628" s="11">
        <v>1.8467084580089661</v>
      </c>
      <c r="E1628" s="11">
        <v>2.834210588991831</v>
      </c>
      <c r="F1628" s="11">
        <v>1.7895741137026397</v>
      </c>
      <c r="G1628" s="11">
        <v>2.4335371983543177</v>
      </c>
      <c r="H1628" s="12">
        <v>1.7575630899545811</v>
      </c>
      <c r="I1628" s="12">
        <v>2.1534284615146517</v>
      </c>
      <c r="J1628" s="12">
        <v>1.9280695425978895</v>
      </c>
      <c r="K1628" s="12">
        <v>3.4001560444179573</v>
      </c>
      <c r="L1628" s="4">
        <v>0.17199999999999999</v>
      </c>
      <c r="M1628" s="2">
        <v>0</v>
      </c>
      <c r="N1628" s="3">
        <v>41.41</v>
      </c>
      <c r="O1628" s="2">
        <v>2</v>
      </c>
      <c r="P1628" s="10">
        <f t="shared" si="25"/>
        <v>18.143247497542834</v>
      </c>
      <c r="Q1628" s="13">
        <v>1627</v>
      </c>
    </row>
    <row r="1629" spans="1:17" x14ac:dyDescent="0.2">
      <c r="A1629" s="2" t="s">
        <v>1102</v>
      </c>
      <c r="B1629" s="2" t="s">
        <v>1103</v>
      </c>
      <c r="C1629" s="2">
        <v>41.542999999999999</v>
      </c>
      <c r="D1629" s="11">
        <v>2.1394022729043436</v>
      </c>
      <c r="E1629" s="11">
        <v>1.8624812441946317</v>
      </c>
      <c r="F1629" s="11">
        <v>2.7059223044539911</v>
      </c>
      <c r="G1629" s="11">
        <v>2.6151114024171509</v>
      </c>
      <c r="H1629" s="12">
        <v>1.6370357600010983</v>
      </c>
      <c r="I1629" s="12">
        <v>2.3325123479445149</v>
      </c>
      <c r="J1629" s="12">
        <v>1.978875064141971</v>
      </c>
      <c r="K1629" s="12">
        <v>2.8732902051897726</v>
      </c>
      <c r="L1629" s="4">
        <v>0.10100000000000001</v>
      </c>
      <c r="M1629" s="2">
        <v>0</v>
      </c>
      <c r="N1629" s="3">
        <v>35.35</v>
      </c>
      <c r="O1629" s="2">
        <v>1</v>
      </c>
      <c r="P1629" s="10">
        <f t="shared" si="25"/>
        <v>18.144630601247474</v>
      </c>
      <c r="Q1629" s="13">
        <v>1628</v>
      </c>
    </row>
    <row r="1630" spans="1:17" x14ac:dyDescent="0.2">
      <c r="A1630" s="2" t="s">
        <v>1044</v>
      </c>
      <c r="B1630" s="2" t="s">
        <v>1045</v>
      </c>
      <c r="C1630" s="2">
        <v>43.81</v>
      </c>
      <c r="D1630" s="11">
        <v>2.0383281497750048</v>
      </c>
      <c r="E1630" s="11">
        <v>1.9386953104532356</v>
      </c>
      <c r="F1630" s="11">
        <v>2.2369676421282993</v>
      </c>
      <c r="G1630" s="11">
        <v>2.6859696283928911</v>
      </c>
      <c r="H1630" s="12">
        <v>1.8018072996843404</v>
      </c>
      <c r="I1630" s="12">
        <v>2.2927159287378789</v>
      </c>
      <c r="J1630" s="12">
        <v>2.1008083158477664</v>
      </c>
      <c r="K1630" s="12">
        <v>2.8934435433023262</v>
      </c>
      <c r="L1630" s="4">
        <v>0.245</v>
      </c>
      <c r="M1630" s="2">
        <v>0</v>
      </c>
      <c r="N1630" s="3">
        <v>61.68</v>
      </c>
      <c r="O1630" s="2">
        <v>1</v>
      </c>
      <c r="P1630" s="10">
        <f t="shared" si="25"/>
        <v>17.988735818321743</v>
      </c>
      <c r="Q1630" s="13">
        <v>1629</v>
      </c>
    </row>
    <row r="1631" spans="1:17" x14ac:dyDescent="0.2">
      <c r="A1631" s="2" t="s">
        <v>946</v>
      </c>
      <c r="B1631" s="2" t="s">
        <v>947</v>
      </c>
      <c r="C1631" s="2">
        <v>34.188000000000002</v>
      </c>
      <c r="D1631" s="11">
        <v>1.8382856144148543</v>
      </c>
      <c r="E1631" s="11">
        <v>1.99823754971777</v>
      </c>
      <c r="F1631" s="11">
        <v>2.0321368700779976</v>
      </c>
      <c r="G1631" s="11">
        <v>3.3391938991067436</v>
      </c>
      <c r="H1631" s="12">
        <v>1.652292384045843</v>
      </c>
      <c r="I1631" s="12">
        <v>2.3303014357663687</v>
      </c>
      <c r="J1631" s="12">
        <v>2.0754055550757258</v>
      </c>
      <c r="K1631" s="12">
        <v>2.7120635002893443</v>
      </c>
      <c r="L1631" s="4">
        <v>0.58499999999999996</v>
      </c>
      <c r="M1631" s="2">
        <v>0</v>
      </c>
      <c r="N1631" s="3">
        <v>86.92</v>
      </c>
      <c r="O1631" s="2">
        <v>3</v>
      </c>
      <c r="P1631" s="10">
        <f t="shared" si="25"/>
        <v>17.977916808494648</v>
      </c>
      <c r="Q1631" s="13">
        <v>1630</v>
      </c>
    </row>
    <row r="1632" spans="1:17" x14ac:dyDescent="0.2">
      <c r="A1632" s="2" t="s">
        <v>1066</v>
      </c>
      <c r="B1632" s="2" t="s">
        <v>1067</v>
      </c>
      <c r="C1632" s="2">
        <v>73.652000000000001</v>
      </c>
      <c r="D1632" s="11">
        <v>2.0762309459485069</v>
      </c>
      <c r="E1632" s="11">
        <v>1.9172601043180033</v>
      </c>
      <c r="F1632" s="11">
        <v>2.3259073194659305</v>
      </c>
      <c r="G1632" s="11">
        <v>2.1678188509452929</v>
      </c>
      <c r="H1632" s="12">
        <v>2.0749008700852691</v>
      </c>
      <c r="I1632" s="12">
        <v>2.3391450844789548</v>
      </c>
      <c r="J1632" s="12">
        <v>1.9737945119875626</v>
      </c>
      <c r="K1632" s="12">
        <v>2.9711778474507469</v>
      </c>
      <c r="L1632" s="4">
        <v>0.08</v>
      </c>
      <c r="M1632" s="2">
        <v>0</v>
      </c>
      <c r="N1632" s="3">
        <v>25.27</v>
      </c>
      <c r="O1632" s="2">
        <v>1</v>
      </c>
      <c r="P1632" s="10">
        <f t="shared" si="25"/>
        <v>17.846235534680268</v>
      </c>
      <c r="Q1632" s="13">
        <v>1631</v>
      </c>
    </row>
    <row r="1633" spans="1:17" x14ac:dyDescent="0.2">
      <c r="A1633" s="2" t="s">
        <v>876</v>
      </c>
      <c r="B1633" s="2" t="s">
        <v>877</v>
      </c>
      <c r="C1633" s="2">
        <v>30.902999999999999</v>
      </c>
      <c r="D1633" s="11">
        <v>1.6929915624164296</v>
      </c>
      <c r="E1633" s="11">
        <v>1.993474170576607</v>
      </c>
      <c r="F1633" s="11">
        <v>2.6870563122914635</v>
      </c>
      <c r="G1633" s="11">
        <v>2.7678994521773408</v>
      </c>
      <c r="H1633" s="12">
        <v>1.7606144147635299</v>
      </c>
      <c r="I1633" s="12">
        <v>2.1843812320087022</v>
      </c>
      <c r="J1633" s="12">
        <v>2.1109694201565823</v>
      </c>
      <c r="K1633" s="12">
        <v>2.8128301908521123</v>
      </c>
      <c r="L1633" s="4">
        <v>0.16600000000000001</v>
      </c>
      <c r="M1633" s="2">
        <v>0</v>
      </c>
      <c r="N1633" s="3">
        <v>46.36</v>
      </c>
      <c r="O1633" s="2">
        <v>1</v>
      </c>
      <c r="P1633" s="10">
        <f t="shared" si="25"/>
        <v>18.010216755242769</v>
      </c>
      <c r="Q1633" s="13">
        <v>1632</v>
      </c>
    </row>
    <row r="1634" spans="1:17" x14ac:dyDescent="0.2">
      <c r="A1634" s="2" t="s">
        <v>866</v>
      </c>
      <c r="B1634" s="2" t="s">
        <v>867</v>
      </c>
      <c r="C1634" s="2">
        <v>50.953000000000003</v>
      </c>
      <c r="D1634" s="11">
        <v>1.6824630079237903</v>
      </c>
      <c r="E1634" s="11">
        <v>1.87677138161812</v>
      </c>
      <c r="F1634" s="11">
        <v>1.9728437518529101</v>
      </c>
      <c r="G1634" s="11">
        <v>2.4291085592308339</v>
      </c>
      <c r="H1634" s="12">
        <v>1.6217791359563536</v>
      </c>
      <c r="I1634" s="12">
        <v>2.5447599170465751</v>
      </c>
      <c r="J1634" s="12">
        <v>2.5148733164320296</v>
      </c>
      <c r="K1634" s="12">
        <v>3.3857608029089903</v>
      </c>
      <c r="L1634" s="4">
        <v>0.16</v>
      </c>
      <c r="M1634" s="2">
        <v>0</v>
      </c>
      <c r="N1634" s="3">
        <v>64.13</v>
      </c>
      <c r="O1634" s="2">
        <v>2</v>
      </c>
      <c r="P1634" s="10">
        <f t="shared" si="25"/>
        <v>18.028359872969602</v>
      </c>
      <c r="Q1634" s="13">
        <v>1633</v>
      </c>
    </row>
    <row r="1635" spans="1:17" x14ac:dyDescent="0.2">
      <c r="A1635" s="2" t="s">
        <v>1064</v>
      </c>
      <c r="B1635" s="2" t="s">
        <v>1065</v>
      </c>
      <c r="C1635" s="2">
        <v>67.271000000000001</v>
      </c>
      <c r="D1635" s="11">
        <v>2.074125235049979</v>
      </c>
      <c r="E1635" s="11">
        <v>1.7457784552361444</v>
      </c>
      <c r="F1635" s="11">
        <v>2.1830648073782202</v>
      </c>
      <c r="G1635" s="11">
        <v>2.2763205094706445</v>
      </c>
      <c r="H1635" s="12">
        <v>2.0382849723778818</v>
      </c>
      <c r="I1635" s="12">
        <v>2.5646581266498933</v>
      </c>
      <c r="J1635" s="12">
        <v>2.0220597574544401</v>
      </c>
      <c r="K1635" s="12">
        <v>2.723579693496518</v>
      </c>
      <c r="L1635" s="4">
        <v>6.6000000000000003E-2</v>
      </c>
      <c r="M1635" s="2">
        <v>0</v>
      </c>
      <c r="N1635" s="3">
        <v>34.94</v>
      </c>
      <c r="O1635" s="2">
        <v>1</v>
      </c>
      <c r="P1635" s="10">
        <f t="shared" si="25"/>
        <v>17.627871557113721</v>
      </c>
      <c r="Q1635" s="13">
        <v>1634</v>
      </c>
    </row>
    <row r="1636" spans="1:17" x14ac:dyDescent="0.2">
      <c r="A1636" s="2" t="s">
        <v>984</v>
      </c>
      <c r="B1636" s="2" t="s">
        <v>985</v>
      </c>
      <c r="C1636" s="2">
        <v>170.571</v>
      </c>
      <c r="D1636" s="11">
        <v>1.9161969176603868</v>
      </c>
      <c r="E1636" s="11">
        <v>1.9625122061590494</v>
      </c>
      <c r="F1636" s="11">
        <v>2.258528776028331</v>
      </c>
      <c r="G1636" s="11">
        <v>2.393679446242964</v>
      </c>
      <c r="H1636" s="12">
        <v>1.66144635847269</v>
      </c>
      <c r="I1636" s="12">
        <v>2.2816613678471467</v>
      </c>
      <c r="J1636" s="12">
        <v>1.978875064141971</v>
      </c>
      <c r="K1636" s="12">
        <v>3.5268341696968655</v>
      </c>
      <c r="L1636" s="4">
        <v>2.7E-2</v>
      </c>
      <c r="M1636" s="2">
        <v>0</v>
      </c>
      <c r="N1636" s="3">
        <v>23</v>
      </c>
      <c r="O1636" s="2">
        <v>1</v>
      </c>
      <c r="P1636" s="10">
        <f t="shared" si="25"/>
        <v>17.979734306249405</v>
      </c>
      <c r="Q1636" s="13">
        <v>1635</v>
      </c>
    </row>
    <row r="1637" spans="1:17" x14ac:dyDescent="0.2">
      <c r="A1637" s="2" t="s">
        <v>1034</v>
      </c>
      <c r="B1637" s="2" t="s">
        <v>1035</v>
      </c>
      <c r="C1637" s="2">
        <v>143.14400000000001</v>
      </c>
      <c r="D1637" s="11">
        <v>2.0172710407897254</v>
      </c>
      <c r="E1637" s="11">
        <v>1.8529544859123059</v>
      </c>
      <c r="F1637" s="11">
        <v>2.0510028622405247</v>
      </c>
      <c r="G1637" s="11">
        <v>2.2453200356062588</v>
      </c>
      <c r="H1637" s="12">
        <v>1.9086036679975527</v>
      </c>
      <c r="I1637" s="12">
        <v>2.5646581266498933</v>
      </c>
      <c r="J1637" s="12">
        <v>1.983955616296379</v>
      </c>
      <c r="K1637" s="12">
        <v>3.0863397795224814</v>
      </c>
      <c r="L1637" s="4">
        <v>5.3999999999999999E-2</v>
      </c>
      <c r="M1637" s="2">
        <v>0</v>
      </c>
      <c r="N1637" s="3">
        <v>36.22</v>
      </c>
      <c r="O1637" s="2">
        <v>2</v>
      </c>
      <c r="P1637" s="10">
        <f t="shared" si="25"/>
        <v>17.710105615015124</v>
      </c>
      <c r="Q1637" s="13">
        <v>1636</v>
      </c>
    </row>
    <row r="1638" spans="1:17" x14ac:dyDescent="0.2">
      <c r="A1638" s="2" t="s">
        <v>1080</v>
      </c>
      <c r="B1638" s="2" t="s">
        <v>1081</v>
      </c>
      <c r="C1638" s="2">
        <v>20.405999999999999</v>
      </c>
      <c r="D1638" s="11">
        <v>2.1078166094264255</v>
      </c>
      <c r="E1638" s="11">
        <v>1.9124967251768403</v>
      </c>
      <c r="F1638" s="11">
        <v>2.2477482090783152</v>
      </c>
      <c r="G1638" s="11">
        <v>2.3958937658047064</v>
      </c>
      <c r="H1638" s="12">
        <v>1.893347043952808</v>
      </c>
      <c r="I1638" s="12">
        <v>2.3634651184385658</v>
      </c>
      <c r="J1638" s="12">
        <v>2.2354429479395823</v>
      </c>
      <c r="K1638" s="12">
        <v>2.4299167667135957</v>
      </c>
      <c r="L1638" s="4">
        <v>0.38900000000000001</v>
      </c>
      <c r="M1638" s="2">
        <v>0</v>
      </c>
      <c r="N1638" s="3">
        <v>33.85</v>
      </c>
      <c r="O1638" s="2">
        <v>1</v>
      </c>
      <c r="P1638" s="10">
        <f t="shared" si="25"/>
        <v>17.586127186530838</v>
      </c>
      <c r="Q1638" s="13">
        <v>1637</v>
      </c>
    </row>
    <row r="1639" spans="1:17" x14ac:dyDescent="0.2">
      <c r="A1639" s="2" t="s">
        <v>1236</v>
      </c>
      <c r="B1639" s="2" t="s">
        <v>1237</v>
      </c>
      <c r="C1639" s="2">
        <v>51.557000000000002</v>
      </c>
      <c r="D1639" s="11">
        <v>2.4363075095967774</v>
      </c>
      <c r="E1639" s="11">
        <v>1.99823754971777</v>
      </c>
      <c r="F1639" s="11">
        <v>1.5793530581773294</v>
      </c>
      <c r="G1639" s="11">
        <v>1.7891702058874328</v>
      </c>
      <c r="H1639" s="12">
        <v>2.6378702973363461</v>
      </c>
      <c r="I1639" s="12">
        <v>2.2905050165597323</v>
      </c>
      <c r="J1639" s="12">
        <v>1.8569418124361754</v>
      </c>
      <c r="K1639" s="12">
        <v>2.4932558293530489</v>
      </c>
      <c r="L1639" s="4">
        <v>0.186</v>
      </c>
      <c r="M1639" s="2">
        <v>0</v>
      </c>
      <c r="N1639" s="3">
        <v>13.01</v>
      </c>
      <c r="O1639" s="2">
        <v>2</v>
      </c>
      <c r="P1639" s="10">
        <f t="shared" si="25"/>
        <v>17.081641279064613</v>
      </c>
      <c r="Q1639" s="13">
        <v>1638</v>
      </c>
    </row>
    <row r="1640" spans="1:17" x14ac:dyDescent="0.2">
      <c r="A1640" s="2" t="s">
        <v>1076</v>
      </c>
      <c r="B1640" s="2" t="s">
        <v>1077</v>
      </c>
      <c r="C1640" s="2">
        <v>27.065000000000001</v>
      </c>
      <c r="D1640" s="11">
        <v>2.1036051876293698</v>
      </c>
      <c r="E1640" s="11">
        <v>1.9220234834591661</v>
      </c>
      <c r="F1640" s="11">
        <v>2.3366878864159464</v>
      </c>
      <c r="G1640" s="11">
        <v>2.4800379091508971</v>
      </c>
      <c r="H1640" s="12">
        <v>1.8399488597962017</v>
      </c>
      <c r="I1640" s="12">
        <v>2.2064903537901666</v>
      </c>
      <c r="J1640" s="12">
        <v>2.060163898612501</v>
      </c>
      <c r="K1640" s="12">
        <v>2.7034263553839644</v>
      </c>
      <c r="L1640" s="4">
        <v>2.1619999999999999</v>
      </c>
      <c r="M1640" s="2">
        <v>0</v>
      </c>
      <c r="N1640" s="3">
        <v>59.6</v>
      </c>
      <c r="O1640" s="2">
        <v>3</v>
      </c>
      <c r="P1640" s="10">
        <f t="shared" si="25"/>
        <v>17.652383934238213</v>
      </c>
      <c r="Q1640" s="13">
        <v>1639</v>
      </c>
    </row>
    <row r="1641" spans="1:17" x14ac:dyDescent="0.2">
      <c r="A1641" s="2" t="s">
        <v>1092</v>
      </c>
      <c r="B1641" s="2" t="s">
        <v>1093</v>
      </c>
      <c r="C1641" s="2">
        <v>16.684000000000001</v>
      </c>
      <c r="D1641" s="11">
        <v>2.1183451639190647</v>
      </c>
      <c r="E1641" s="11">
        <v>1.9339319313120729</v>
      </c>
      <c r="F1641" s="11">
        <v>2.2639190595033392</v>
      </c>
      <c r="G1641" s="11">
        <v>2.1855334074392281</v>
      </c>
      <c r="H1641" s="12">
        <v>1.957424864940736</v>
      </c>
      <c r="I1641" s="12">
        <v>2.5889781606095044</v>
      </c>
      <c r="J1641" s="12">
        <v>1.9382306469067057</v>
      </c>
      <c r="K1641" s="12">
        <v>2.5278044089745695</v>
      </c>
      <c r="L1641" s="4">
        <v>0.25900000000000001</v>
      </c>
      <c r="M1641" s="2">
        <v>0</v>
      </c>
      <c r="N1641" s="3">
        <v>53.63</v>
      </c>
      <c r="O1641" s="2">
        <v>1</v>
      </c>
      <c r="P1641" s="10">
        <f t="shared" si="25"/>
        <v>17.514167643605219</v>
      </c>
      <c r="Q1641" s="13">
        <v>1640</v>
      </c>
    </row>
    <row r="1642" spans="1:17" x14ac:dyDescent="0.2">
      <c r="A1642" s="2" t="s">
        <v>1168</v>
      </c>
      <c r="B1642" s="2" t="s">
        <v>1169</v>
      </c>
      <c r="C1642" s="2">
        <v>37.816000000000003</v>
      </c>
      <c r="D1642" s="11">
        <v>2.2804849031057128</v>
      </c>
      <c r="E1642" s="11">
        <v>1.7386333865244004</v>
      </c>
      <c r="F1642" s="11">
        <v>2.258528776028331</v>
      </c>
      <c r="G1642" s="11">
        <v>1.992887605567685</v>
      </c>
      <c r="H1642" s="12">
        <v>1.9925151002436483</v>
      </c>
      <c r="I1642" s="12">
        <v>2.3280905235882221</v>
      </c>
      <c r="J1642" s="12">
        <v>2.0271403096088481</v>
      </c>
      <c r="K1642" s="12">
        <v>2.9481454610364</v>
      </c>
      <c r="L1642" s="4">
        <v>0.89600000000000002</v>
      </c>
      <c r="M1642" s="2">
        <v>0</v>
      </c>
      <c r="N1642" s="3">
        <v>139.31</v>
      </c>
      <c r="O1642" s="2">
        <v>5</v>
      </c>
      <c r="P1642" s="10">
        <f t="shared" si="25"/>
        <v>17.566426065703247</v>
      </c>
      <c r="Q1642" s="13">
        <v>1641</v>
      </c>
    </row>
    <row r="1643" spans="1:17" x14ac:dyDescent="0.2">
      <c r="A1643" s="2" t="s">
        <v>1122</v>
      </c>
      <c r="B1643" s="2" t="s">
        <v>1123</v>
      </c>
      <c r="C1643" s="2">
        <v>41.167999999999999</v>
      </c>
      <c r="D1643" s="11">
        <v>2.1983621780631251</v>
      </c>
      <c r="E1643" s="11">
        <v>1.9267868626003288</v>
      </c>
      <c r="F1643" s="11">
        <v>2.3366878864159464</v>
      </c>
      <c r="G1643" s="11">
        <v>2.4711806309039295</v>
      </c>
      <c r="H1643" s="12">
        <v>1.8201152485380339</v>
      </c>
      <c r="I1643" s="12">
        <v>2.2087012659683132</v>
      </c>
      <c r="J1643" s="12">
        <v>1.9356903708295017</v>
      </c>
      <c r="K1643" s="12">
        <v>2.6717568240642375</v>
      </c>
      <c r="L1643" s="4">
        <v>0.33400000000000002</v>
      </c>
      <c r="M1643" s="2">
        <v>0</v>
      </c>
      <c r="N1643" s="3">
        <v>51.41</v>
      </c>
      <c r="O1643" s="2">
        <v>3</v>
      </c>
      <c r="P1643" s="10">
        <f t="shared" si="25"/>
        <v>17.569281267383417</v>
      </c>
      <c r="Q1643" s="13">
        <v>1642</v>
      </c>
    </row>
    <row r="1644" spans="1:17" x14ac:dyDescent="0.2">
      <c r="A1644" s="2" t="s">
        <v>978</v>
      </c>
      <c r="B1644" s="2" t="s">
        <v>979</v>
      </c>
      <c r="C1644" s="2">
        <v>58.048000000000002</v>
      </c>
      <c r="D1644" s="11">
        <v>1.914091206761859</v>
      </c>
      <c r="E1644" s="11">
        <v>2.0053826184295138</v>
      </c>
      <c r="F1644" s="11">
        <v>2.1561133900031804</v>
      </c>
      <c r="G1644" s="11">
        <v>2.3117496224585148</v>
      </c>
      <c r="H1644" s="12">
        <v>1.922334629637823</v>
      </c>
      <c r="I1644" s="12">
        <v>2.438636132495545</v>
      </c>
      <c r="J1644" s="12">
        <v>2.1185902483881947</v>
      </c>
      <c r="K1644" s="12">
        <v>2.6544825342534777</v>
      </c>
      <c r="L1644" s="4">
        <v>0.20200000000000001</v>
      </c>
      <c r="M1644" s="2">
        <v>0</v>
      </c>
      <c r="N1644" s="3">
        <v>72.283333333333303</v>
      </c>
      <c r="O1644" s="2">
        <v>2</v>
      </c>
      <c r="P1644" s="10">
        <f t="shared" si="25"/>
        <v>17.521380382428109</v>
      </c>
      <c r="Q1644" s="13">
        <v>1643</v>
      </c>
    </row>
    <row r="1645" spans="1:17" x14ac:dyDescent="0.2">
      <c r="A1645" s="2" t="s">
        <v>1086</v>
      </c>
      <c r="B1645" s="2" t="s">
        <v>1087</v>
      </c>
      <c r="C1645" s="2">
        <v>67.171999999999997</v>
      </c>
      <c r="D1645" s="11">
        <v>2.114133742122009</v>
      </c>
      <c r="E1645" s="11">
        <v>2.0077643080000951</v>
      </c>
      <c r="F1645" s="11">
        <v>2.3501635951034663</v>
      </c>
      <c r="G1645" s="11">
        <v>2.6571834740902469</v>
      </c>
      <c r="H1645" s="12">
        <v>1.5943172126758134</v>
      </c>
      <c r="I1645" s="12">
        <v>2.2042794416120204</v>
      </c>
      <c r="J1645" s="12">
        <v>1.9661736837559507</v>
      </c>
      <c r="K1645" s="12">
        <v>2.8070720942485257</v>
      </c>
      <c r="L1645" s="4">
        <v>7.1999999999999995E-2</v>
      </c>
      <c r="M1645" s="2">
        <v>0</v>
      </c>
      <c r="N1645" s="3">
        <v>0</v>
      </c>
      <c r="O1645" s="2">
        <v>1</v>
      </c>
      <c r="P1645" s="10">
        <f t="shared" si="25"/>
        <v>17.701087551608126</v>
      </c>
      <c r="Q1645" s="13">
        <v>1644</v>
      </c>
    </row>
    <row r="1646" spans="1:17" x14ac:dyDescent="0.2">
      <c r="A1646" s="2" t="s">
        <v>1032</v>
      </c>
      <c r="B1646" s="2" t="s">
        <v>1033</v>
      </c>
      <c r="C1646" s="2">
        <v>31.684000000000001</v>
      </c>
      <c r="D1646" s="11">
        <v>2.015165329891198</v>
      </c>
      <c r="E1646" s="11">
        <v>1.8934432086121895</v>
      </c>
      <c r="F1646" s="11">
        <v>2.2207967917032754</v>
      </c>
      <c r="G1646" s="11">
        <v>2.1855334074392281</v>
      </c>
      <c r="H1646" s="12">
        <v>1.9681045017720566</v>
      </c>
      <c r="I1646" s="12">
        <v>2.1689048467616772</v>
      </c>
      <c r="J1646" s="12">
        <v>2.1160499723109902</v>
      </c>
      <c r="K1646" s="12">
        <v>2.9884521372615067</v>
      </c>
      <c r="L1646" s="4">
        <v>0.438</v>
      </c>
      <c r="M1646" s="2">
        <v>0</v>
      </c>
      <c r="N1646" s="3">
        <v>49.33</v>
      </c>
      <c r="O1646" s="2">
        <v>3</v>
      </c>
      <c r="P1646" s="10">
        <f t="shared" si="25"/>
        <v>17.556450195752124</v>
      </c>
      <c r="Q1646" s="13">
        <v>1645</v>
      </c>
    </row>
    <row r="1647" spans="1:17" x14ac:dyDescent="0.2">
      <c r="A1647" s="2" t="s">
        <v>1130</v>
      </c>
      <c r="B1647" s="2" t="s">
        <v>1131</v>
      </c>
      <c r="C1647" s="2">
        <v>65.557000000000002</v>
      </c>
      <c r="D1647" s="11">
        <v>2.2215249979469318</v>
      </c>
      <c r="E1647" s="11">
        <v>1.7791221092242839</v>
      </c>
      <c r="F1647" s="11">
        <v>2.8083376904791422</v>
      </c>
      <c r="G1647" s="11">
        <v>1.8578141123014311</v>
      </c>
      <c r="H1647" s="12">
        <v>1.9192833048288738</v>
      </c>
      <c r="I1647" s="12">
        <v>2.462956166455156</v>
      </c>
      <c r="J1647" s="12">
        <v>2.1693957699322759</v>
      </c>
      <c r="K1647" s="12">
        <v>2.2255043372862668</v>
      </c>
      <c r="L1647" s="4">
        <v>0.26900000000000002</v>
      </c>
      <c r="M1647" s="2">
        <v>0</v>
      </c>
      <c r="N1647" s="3">
        <v>21.88</v>
      </c>
      <c r="O1647" s="2">
        <v>3</v>
      </c>
      <c r="P1647" s="10">
        <f t="shared" si="25"/>
        <v>17.443938488454361</v>
      </c>
      <c r="Q1647" s="13">
        <v>1646</v>
      </c>
    </row>
    <row r="1648" spans="1:17" x14ac:dyDescent="0.2">
      <c r="A1648" s="2" t="s">
        <v>820</v>
      </c>
      <c r="B1648" s="2" t="s">
        <v>821</v>
      </c>
      <c r="C1648" s="2">
        <v>62.51</v>
      </c>
      <c r="D1648" s="11">
        <v>1.6045517046782578</v>
      </c>
      <c r="E1648" s="11">
        <v>2.0887417533998618</v>
      </c>
      <c r="F1648" s="11">
        <v>2.5684700758412884</v>
      </c>
      <c r="G1648" s="11">
        <v>2.132389737957423</v>
      </c>
      <c r="H1648" s="12">
        <v>1.7636657395724789</v>
      </c>
      <c r="I1648" s="12">
        <v>2.398839713288909</v>
      </c>
      <c r="J1648" s="12">
        <v>2.2684665369432349</v>
      </c>
      <c r="K1648" s="12">
        <v>2.7926768527395587</v>
      </c>
      <c r="L1648" s="4">
        <v>0.61</v>
      </c>
      <c r="M1648" s="2">
        <v>0</v>
      </c>
      <c r="N1648" s="3">
        <v>94.85</v>
      </c>
      <c r="O1648" s="2">
        <v>5</v>
      </c>
      <c r="P1648" s="10">
        <f t="shared" si="25"/>
        <v>17.617802114421014</v>
      </c>
      <c r="Q1648" s="13">
        <v>1647</v>
      </c>
    </row>
    <row r="1649" spans="1:17" x14ac:dyDescent="0.2">
      <c r="A1649" s="2" t="s">
        <v>1100</v>
      </c>
      <c r="B1649" s="2" t="s">
        <v>1101</v>
      </c>
      <c r="C1649" s="2">
        <v>20.018000000000001</v>
      </c>
      <c r="D1649" s="11">
        <v>2.1267680075131765</v>
      </c>
      <c r="E1649" s="11">
        <v>1.7529235239478886</v>
      </c>
      <c r="F1649" s="11">
        <v>1.8758186493027664</v>
      </c>
      <c r="G1649" s="11">
        <v>1.946386894771106</v>
      </c>
      <c r="H1649" s="12">
        <v>2.1557609775224158</v>
      </c>
      <c r="I1649" s="12">
        <v>2.5933999849657976</v>
      </c>
      <c r="J1649" s="12">
        <v>2.0500027943036847</v>
      </c>
      <c r="K1649" s="12">
        <v>2.7120635002893443</v>
      </c>
      <c r="L1649" s="4">
        <v>1.1539999999999999</v>
      </c>
      <c r="M1649" s="2">
        <v>0</v>
      </c>
      <c r="N1649" s="3">
        <v>107.76</v>
      </c>
      <c r="O1649" s="2">
        <v>3</v>
      </c>
      <c r="P1649" s="10">
        <f t="shared" si="25"/>
        <v>17.213124332616179</v>
      </c>
      <c r="Q1649" s="13">
        <v>1648</v>
      </c>
    </row>
    <row r="1650" spans="1:17" x14ac:dyDescent="0.2">
      <c r="A1650" s="2" t="s">
        <v>988</v>
      </c>
      <c r="B1650" s="2" t="s">
        <v>989</v>
      </c>
      <c r="C1650" s="2">
        <v>7.2590000000000003</v>
      </c>
      <c r="D1650" s="11">
        <v>1.926725472153026</v>
      </c>
      <c r="E1650" s="11">
        <v>1.607640460142425</v>
      </c>
      <c r="F1650" s="11">
        <v>2.1049056969906044</v>
      </c>
      <c r="G1650" s="11">
        <v>2.6261830002258604</v>
      </c>
      <c r="H1650" s="12">
        <v>1.7850250132351213</v>
      </c>
      <c r="I1650" s="12">
        <v>2.4165270107140806</v>
      </c>
      <c r="J1650" s="12">
        <v>2.15923466562346</v>
      </c>
      <c r="K1650" s="12">
        <v>2.8358625772664592</v>
      </c>
      <c r="L1650" s="4">
        <v>0.77800000000000002</v>
      </c>
      <c r="M1650" s="2">
        <v>0</v>
      </c>
      <c r="N1650" s="3">
        <v>61.31</v>
      </c>
      <c r="O1650" s="2">
        <v>1</v>
      </c>
      <c r="P1650" s="10">
        <f t="shared" si="25"/>
        <v>17.462103896351035</v>
      </c>
      <c r="Q1650" s="13">
        <v>1649</v>
      </c>
    </row>
    <row r="1651" spans="1:17" x14ac:dyDescent="0.2">
      <c r="A1651" s="2" t="s">
        <v>1118</v>
      </c>
      <c r="B1651" s="2" t="s">
        <v>1119</v>
      </c>
      <c r="C1651" s="2">
        <v>33.792999999999999</v>
      </c>
      <c r="D1651" s="11">
        <v>2.1878336235704858</v>
      </c>
      <c r="E1651" s="11">
        <v>1.7171981803891678</v>
      </c>
      <c r="F1651" s="11">
        <v>2.0321368700779976</v>
      </c>
      <c r="G1651" s="11">
        <v>2.1855334074392281</v>
      </c>
      <c r="H1651" s="12">
        <v>1.8246922357514572</v>
      </c>
      <c r="I1651" s="12">
        <v>2.4452688690299844</v>
      </c>
      <c r="J1651" s="12">
        <v>1.879804297131012</v>
      </c>
      <c r="K1651" s="12">
        <v>3.0431540549955813</v>
      </c>
      <c r="L1651" s="4">
        <v>0.155</v>
      </c>
      <c r="M1651" s="2">
        <v>0</v>
      </c>
      <c r="N1651" s="3">
        <v>31.13</v>
      </c>
      <c r="O1651" s="2">
        <v>1</v>
      </c>
      <c r="P1651" s="10">
        <f t="shared" si="25"/>
        <v>17.315621538384914</v>
      </c>
      <c r="Q1651" s="13">
        <v>1650</v>
      </c>
    </row>
    <row r="1652" spans="1:17" x14ac:dyDescent="0.2">
      <c r="A1652" s="2" t="s">
        <v>990</v>
      </c>
      <c r="B1652" s="2" t="s">
        <v>991</v>
      </c>
      <c r="C1652" s="2">
        <v>18.372</v>
      </c>
      <c r="D1652" s="11">
        <v>1.926725472153026</v>
      </c>
      <c r="E1652" s="11">
        <v>1.7148164908185868</v>
      </c>
      <c r="F1652" s="11">
        <v>1.9836243188029257</v>
      </c>
      <c r="G1652" s="11">
        <v>2.3383214571994171</v>
      </c>
      <c r="H1652" s="12">
        <v>1.7529861027411575</v>
      </c>
      <c r="I1652" s="12">
        <v>2.2750286313127073</v>
      </c>
      <c r="J1652" s="12">
        <v>1.8544015363589714</v>
      </c>
      <c r="K1652" s="12">
        <v>3.5239551213950722</v>
      </c>
      <c r="L1652" s="4">
        <v>0.29199999999999998</v>
      </c>
      <c r="M1652" s="2">
        <v>0</v>
      </c>
      <c r="N1652" s="3">
        <v>34.119999999999997</v>
      </c>
      <c r="O1652" s="2">
        <v>1</v>
      </c>
      <c r="P1652" s="10">
        <f t="shared" si="25"/>
        <v>17.369859130781862</v>
      </c>
      <c r="Q1652" s="13">
        <v>1651</v>
      </c>
    </row>
    <row r="1653" spans="1:17" x14ac:dyDescent="0.2">
      <c r="A1653" s="2" t="s">
        <v>846</v>
      </c>
      <c r="B1653" s="2" t="s">
        <v>847</v>
      </c>
      <c r="C1653" s="2">
        <v>72.665000000000006</v>
      </c>
      <c r="D1653" s="11">
        <v>1.6487716335473435</v>
      </c>
      <c r="E1653" s="11">
        <v>1.9410770000238169</v>
      </c>
      <c r="F1653" s="11">
        <v>2.2827850516658672</v>
      </c>
      <c r="G1653" s="11">
        <v>2.4224656005456082</v>
      </c>
      <c r="H1653" s="12">
        <v>1.6507667216413686</v>
      </c>
      <c r="I1653" s="12">
        <v>2.2529195095312424</v>
      </c>
      <c r="J1653" s="12">
        <v>2.1465332852374397</v>
      </c>
      <c r="K1653" s="12">
        <v>3.092097876126068</v>
      </c>
      <c r="L1653" s="4">
        <v>0.20499999999999999</v>
      </c>
      <c r="M1653" s="2">
        <v>0</v>
      </c>
      <c r="N1653" s="3">
        <v>33.31</v>
      </c>
      <c r="O1653" s="2">
        <v>3</v>
      </c>
      <c r="P1653" s="10">
        <f t="shared" si="25"/>
        <v>17.437416678318755</v>
      </c>
      <c r="Q1653" s="13">
        <v>1652</v>
      </c>
    </row>
    <row r="1654" spans="1:17" x14ac:dyDescent="0.2">
      <c r="A1654" s="2" t="s">
        <v>944</v>
      </c>
      <c r="B1654" s="2" t="s">
        <v>945</v>
      </c>
      <c r="C1654" s="2">
        <v>16.638000000000002</v>
      </c>
      <c r="D1654" s="11">
        <v>1.8361799035163267</v>
      </c>
      <c r="E1654" s="11">
        <v>2.0458713411293972</v>
      </c>
      <c r="F1654" s="11">
        <v>2.1561133900031804</v>
      </c>
      <c r="G1654" s="11">
        <v>2.0659601511051671</v>
      </c>
      <c r="H1654" s="12">
        <v>1.7651914019769535</v>
      </c>
      <c r="I1654" s="12">
        <v>2.3303014357663687</v>
      </c>
      <c r="J1654" s="12">
        <v>2.1744763220866838</v>
      </c>
      <c r="K1654" s="12">
        <v>2.7523701765144515</v>
      </c>
      <c r="L1654" s="4">
        <v>0.77800000000000002</v>
      </c>
      <c r="M1654" s="2">
        <v>0</v>
      </c>
      <c r="N1654" s="3">
        <v>101.523333333333</v>
      </c>
      <c r="O1654" s="2">
        <v>2</v>
      </c>
      <c r="P1654" s="10">
        <f t="shared" si="25"/>
        <v>17.126464122098525</v>
      </c>
      <c r="Q1654" s="13">
        <v>1653</v>
      </c>
    </row>
    <row r="1655" spans="1:17" x14ac:dyDescent="0.2">
      <c r="A1655" s="2" t="s">
        <v>1070</v>
      </c>
      <c r="B1655" s="2" t="s">
        <v>1071</v>
      </c>
      <c r="C1655" s="2">
        <v>575.59199999999998</v>
      </c>
      <c r="D1655" s="11">
        <v>2.0867595004411461</v>
      </c>
      <c r="E1655" s="11">
        <v>1.6362207349894013</v>
      </c>
      <c r="F1655" s="11">
        <v>1.9620631849028938</v>
      </c>
      <c r="G1655" s="11">
        <v>1.9286723382771709</v>
      </c>
      <c r="H1655" s="12">
        <v>2.2183131361058686</v>
      </c>
      <c r="I1655" s="12">
        <v>2.4585343420988632</v>
      </c>
      <c r="J1655" s="12">
        <v>1.9052070579030527</v>
      </c>
      <c r="K1655" s="12">
        <v>2.5191672640691896</v>
      </c>
      <c r="L1655" s="4">
        <v>5.8999999999999997E-2</v>
      </c>
      <c r="M1655" s="2">
        <v>0</v>
      </c>
      <c r="N1655" s="3">
        <v>102.06333333333301</v>
      </c>
      <c r="O1655" s="2">
        <v>7</v>
      </c>
      <c r="P1655" s="10">
        <f t="shared" si="25"/>
        <v>16.714937558787586</v>
      </c>
      <c r="Q1655" s="13">
        <v>1654</v>
      </c>
    </row>
    <row r="1656" spans="1:17" x14ac:dyDescent="0.2">
      <c r="A1656" s="2" t="s">
        <v>926</v>
      </c>
      <c r="B1656" s="2" t="s">
        <v>927</v>
      </c>
      <c r="C1656" s="2">
        <v>26.731999999999999</v>
      </c>
      <c r="D1656" s="11">
        <v>1.8066999509369359</v>
      </c>
      <c r="E1656" s="11">
        <v>1.6266939767070758</v>
      </c>
      <c r="F1656" s="11">
        <v>2.0159660196529732</v>
      </c>
      <c r="G1656" s="11">
        <v>2.4468231157247691</v>
      </c>
      <c r="H1656" s="12">
        <v>1.8780904199080635</v>
      </c>
      <c r="I1656" s="12">
        <v>2.3037704896286111</v>
      </c>
      <c r="J1656" s="12">
        <v>1.9229889904434814</v>
      </c>
      <c r="K1656" s="12">
        <v>2.9740568957525402</v>
      </c>
      <c r="L1656" s="4">
        <v>0.63800000000000001</v>
      </c>
      <c r="M1656" s="2">
        <v>0</v>
      </c>
      <c r="N1656" s="3">
        <v>92.01</v>
      </c>
      <c r="O1656" s="2">
        <v>3</v>
      </c>
      <c r="P1656" s="10">
        <f t="shared" si="25"/>
        <v>16.975089858754451</v>
      </c>
      <c r="Q1656" s="13">
        <v>1655</v>
      </c>
    </row>
    <row r="1657" spans="1:17" x14ac:dyDescent="0.2">
      <c r="A1657" s="2" t="s">
        <v>1024</v>
      </c>
      <c r="B1657" s="2" t="s">
        <v>1025</v>
      </c>
      <c r="C1657" s="2">
        <v>32.444000000000003</v>
      </c>
      <c r="D1657" s="11">
        <v>2.0046367753985583</v>
      </c>
      <c r="E1657" s="11">
        <v>1.9625122061590494</v>
      </c>
      <c r="F1657" s="11">
        <v>1.8919894997277906</v>
      </c>
      <c r="G1657" s="11">
        <v>2.5287529395092183</v>
      </c>
      <c r="H1657" s="12">
        <v>1.6370357600010983</v>
      </c>
      <c r="I1657" s="12">
        <v>2.3877851523981763</v>
      </c>
      <c r="J1657" s="12">
        <v>1.8874251253626242</v>
      </c>
      <c r="K1657" s="12">
        <v>2.7034263553839644</v>
      </c>
      <c r="L1657" s="4">
        <v>0.122</v>
      </c>
      <c r="M1657" s="2">
        <v>0</v>
      </c>
      <c r="N1657" s="3">
        <v>33.299999999999997</v>
      </c>
      <c r="O1657" s="2">
        <v>1</v>
      </c>
      <c r="P1657" s="10">
        <f t="shared" si="25"/>
        <v>17.003563813940481</v>
      </c>
      <c r="Q1657" s="13">
        <v>1656</v>
      </c>
    </row>
    <row r="1658" spans="1:17" x14ac:dyDescent="0.2">
      <c r="A1658" s="2" t="s">
        <v>836</v>
      </c>
      <c r="B1658" s="2" t="s">
        <v>837</v>
      </c>
      <c r="C1658" s="2">
        <v>38.700000000000003</v>
      </c>
      <c r="D1658" s="11">
        <v>1.6298202354605928</v>
      </c>
      <c r="E1658" s="11">
        <v>1.8315192797770738</v>
      </c>
      <c r="F1658" s="11">
        <v>2.2666142012408432</v>
      </c>
      <c r="G1658" s="11">
        <v>2.0438169554877481</v>
      </c>
      <c r="H1658" s="12">
        <v>1.4158147113523014</v>
      </c>
      <c r="I1658" s="12">
        <v>2.2838722800252929</v>
      </c>
      <c r="J1658" s="12">
        <v>2.720635678685559</v>
      </c>
      <c r="K1658" s="12">
        <v>3.1928645666888356</v>
      </c>
      <c r="L1658" s="4">
        <v>0.66800000000000004</v>
      </c>
      <c r="M1658" s="2">
        <v>0</v>
      </c>
      <c r="N1658" s="3">
        <v>70.073333333333295</v>
      </c>
      <c r="O1658" s="2">
        <v>4</v>
      </c>
      <c r="P1658" s="10">
        <f t="shared" si="25"/>
        <v>17.384957908718246</v>
      </c>
      <c r="Q1658" s="13">
        <v>1657</v>
      </c>
    </row>
    <row r="1659" spans="1:17" x14ac:dyDescent="0.2">
      <c r="A1659" s="2" t="s">
        <v>948</v>
      </c>
      <c r="B1659" s="2" t="s">
        <v>949</v>
      </c>
      <c r="C1659" s="2">
        <v>26.041</v>
      </c>
      <c r="D1659" s="11">
        <v>1.8382856144148543</v>
      </c>
      <c r="E1659" s="11">
        <v>1.8243742110653296</v>
      </c>
      <c r="F1659" s="11">
        <v>2.0402222952905094</v>
      </c>
      <c r="G1659" s="11">
        <v>2.426894239669092</v>
      </c>
      <c r="H1659" s="12">
        <v>1.6049968495071347</v>
      </c>
      <c r="I1659" s="12">
        <v>2.398839713288909</v>
      </c>
      <c r="J1659" s="12">
        <v>2.2481443283256022</v>
      </c>
      <c r="K1659" s="12">
        <v>2.6803939689696175</v>
      </c>
      <c r="L1659" s="4">
        <v>0.58499999999999996</v>
      </c>
      <c r="M1659" s="2">
        <v>0</v>
      </c>
      <c r="N1659" s="3">
        <v>35.066666666666698</v>
      </c>
      <c r="O1659" s="2">
        <v>2</v>
      </c>
      <c r="P1659" s="10">
        <f t="shared" si="25"/>
        <v>17.062151220531049</v>
      </c>
      <c r="Q1659" s="13">
        <v>1658</v>
      </c>
    </row>
    <row r="1660" spans="1:17" x14ac:dyDescent="0.2">
      <c r="A1660" s="2" t="s">
        <v>1008</v>
      </c>
      <c r="B1660" s="2" t="s">
        <v>1009</v>
      </c>
      <c r="C1660" s="2">
        <v>35.991999999999997</v>
      </c>
      <c r="D1660" s="11">
        <v>1.9814739555147511</v>
      </c>
      <c r="E1660" s="11">
        <v>1.9720389644413745</v>
      </c>
      <c r="F1660" s="11">
        <v>2.0698688544030528</v>
      </c>
      <c r="G1660" s="11">
        <v>2.4003224049281897</v>
      </c>
      <c r="H1660" s="12">
        <v>1.8338462101783042</v>
      </c>
      <c r="I1660" s="12">
        <v>2.1600611980490916</v>
      </c>
      <c r="J1660" s="12">
        <v>1.8137571191237063</v>
      </c>
      <c r="K1660" s="12">
        <v>2.6516034859516839</v>
      </c>
      <c r="L1660" s="4">
        <v>1.994</v>
      </c>
      <c r="M1660" s="2">
        <v>0</v>
      </c>
      <c r="N1660" s="3">
        <v>368.7</v>
      </c>
      <c r="O1660" s="2">
        <v>8</v>
      </c>
      <c r="P1660" s="10">
        <f t="shared" si="25"/>
        <v>16.882972192590152</v>
      </c>
      <c r="Q1660" s="13">
        <v>1659</v>
      </c>
    </row>
    <row r="1661" spans="1:17" x14ac:dyDescent="0.2">
      <c r="A1661" s="2" t="s">
        <v>974</v>
      </c>
      <c r="B1661" s="2" t="s">
        <v>975</v>
      </c>
      <c r="C1661" s="2">
        <v>22.334</v>
      </c>
      <c r="D1661" s="11">
        <v>1.8846112541824682</v>
      </c>
      <c r="E1661" s="11">
        <v>1.6624193202657966</v>
      </c>
      <c r="F1661" s="11">
        <v>1.8946846414652945</v>
      </c>
      <c r="G1661" s="11">
        <v>2.2076766030566466</v>
      </c>
      <c r="H1661" s="12">
        <v>1.8460515094140997</v>
      </c>
      <c r="I1661" s="12">
        <v>1.985399135975521</v>
      </c>
      <c r="J1661" s="12">
        <v>1.9737945119875626</v>
      </c>
      <c r="K1661" s="12">
        <v>3.4203093825305109</v>
      </c>
      <c r="L1661" s="4">
        <v>0.17899999999999999</v>
      </c>
      <c r="M1661" s="2">
        <v>0</v>
      </c>
      <c r="N1661" s="3">
        <v>57.77</v>
      </c>
      <c r="O1661" s="2">
        <v>1</v>
      </c>
      <c r="P1661" s="10">
        <f t="shared" si="25"/>
        <v>16.874946358877903</v>
      </c>
      <c r="Q1661" s="13">
        <v>1660</v>
      </c>
    </row>
    <row r="1662" spans="1:17" x14ac:dyDescent="0.2">
      <c r="A1662" s="2" t="s">
        <v>950</v>
      </c>
      <c r="B1662" s="2" t="s">
        <v>951</v>
      </c>
      <c r="C1662" s="2">
        <v>24.721</v>
      </c>
      <c r="D1662" s="11">
        <v>1.8403913253133823</v>
      </c>
      <c r="E1662" s="11">
        <v>1.8029390049300975</v>
      </c>
      <c r="F1662" s="11">
        <v>2.3097364690409066</v>
      </c>
      <c r="G1662" s="11">
        <v>2.2231768399888403</v>
      </c>
      <c r="H1662" s="12">
        <v>1.7133188802248216</v>
      </c>
      <c r="I1662" s="12">
        <v>2.2064903537901666</v>
      </c>
      <c r="J1662" s="12">
        <v>2.0906472115389496</v>
      </c>
      <c r="K1662" s="12">
        <v>2.6775149206678241</v>
      </c>
      <c r="L1662" s="4">
        <v>1.276</v>
      </c>
      <c r="M1662" s="2">
        <v>0</v>
      </c>
      <c r="N1662" s="3">
        <v>104.58</v>
      </c>
      <c r="O1662" s="2">
        <v>4</v>
      </c>
      <c r="P1662" s="10">
        <f t="shared" si="25"/>
        <v>16.864215005494991</v>
      </c>
      <c r="Q1662" s="13">
        <v>1661</v>
      </c>
    </row>
    <row r="1663" spans="1:17" x14ac:dyDescent="0.2">
      <c r="A1663" s="2" t="s">
        <v>970</v>
      </c>
      <c r="B1663" s="2" t="s">
        <v>971</v>
      </c>
      <c r="C1663" s="2">
        <v>38.363999999999997</v>
      </c>
      <c r="D1663" s="11">
        <v>1.8803998323854123</v>
      </c>
      <c r="E1663" s="11">
        <v>1.8124657632124228</v>
      </c>
      <c r="F1663" s="11">
        <v>1.8919894997277906</v>
      </c>
      <c r="G1663" s="11">
        <v>1.8046704428196261</v>
      </c>
      <c r="H1663" s="12">
        <v>2.1405043534776711</v>
      </c>
      <c r="I1663" s="12">
        <v>2.5469708292247217</v>
      </c>
      <c r="J1663" s="12">
        <v>1.7908946344288696</v>
      </c>
      <c r="K1663" s="12">
        <v>2.6429663410463036</v>
      </c>
      <c r="L1663" s="4">
        <v>0.245</v>
      </c>
      <c r="M1663" s="2">
        <v>0</v>
      </c>
      <c r="N1663" s="3">
        <v>13.59</v>
      </c>
      <c r="O1663" s="2">
        <v>2</v>
      </c>
      <c r="P1663" s="10">
        <f t="shared" si="25"/>
        <v>16.51086169632282</v>
      </c>
      <c r="Q1663" s="13">
        <v>1662</v>
      </c>
    </row>
    <row r="1664" spans="1:17" x14ac:dyDescent="0.2">
      <c r="A1664" s="2" t="s">
        <v>972</v>
      </c>
      <c r="B1664" s="2" t="s">
        <v>973</v>
      </c>
      <c r="C1664" s="2">
        <v>77.138000000000005</v>
      </c>
      <c r="D1664" s="11">
        <v>1.8825055432839404</v>
      </c>
      <c r="E1664" s="11">
        <v>1.705289732536261</v>
      </c>
      <c r="F1664" s="11">
        <v>1.9539777596903818</v>
      </c>
      <c r="G1664" s="11">
        <v>2.165604531383551</v>
      </c>
      <c r="H1664" s="12">
        <v>1.8719877702901657</v>
      </c>
      <c r="I1664" s="12">
        <v>2.2087012659683132</v>
      </c>
      <c r="J1664" s="12">
        <v>2.0195194813772357</v>
      </c>
      <c r="K1664" s="12">
        <v>2.9135968814148798</v>
      </c>
      <c r="L1664" s="4">
        <v>0.23899999999999999</v>
      </c>
      <c r="M1664" s="2">
        <v>0</v>
      </c>
      <c r="N1664" s="3">
        <v>83.64</v>
      </c>
      <c r="O1664" s="2">
        <v>4</v>
      </c>
      <c r="P1664" s="10">
        <f t="shared" si="25"/>
        <v>16.721182965944728</v>
      </c>
      <c r="Q1664" s="13">
        <v>1663</v>
      </c>
    </row>
    <row r="1665" spans="1:17" x14ac:dyDescent="0.2">
      <c r="A1665" s="2" t="s">
        <v>992</v>
      </c>
      <c r="B1665" s="2" t="s">
        <v>993</v>
      </c>
      <c r="C1665" s="2">
        <v>50.283999999999999</v>
      </c>
      <c r="D1665" s="11">
        <v>1.9309368939500819</v>
      </c>
      <c r="E1665" s="11">
        <v>1.9029699668945153</v>
      </c>
      <c r="F1665" s="11">
        <v>1.8731235075652628</v>
      </c>
      <c r="G1665" s="11">
        <v>1.8821716274805915</v>
      </c>
      <c r="H1665" s="12">
        <v>1.9635275145586333</v>
      </c>
      <c r="I1665" s="12">
        <v>2.2529195095312424</v>
      </c>
      <c r="J1665" s="12">
        <v>2.095727763693358</v>
      </c>
      <c r="K1665" s="12">
        <v>2.714942548591138</v>
      </c>
      <c r="L1665" s="4">
        <v>0.26900000000000002</v>
      </c>
      <c r="M1665" s="2">
        <v>0</v>
      </c>
      <c r="N1665" s="3">
        <v>34.51</v>
      </c>
      <c r="O1665" s="2">
        <v>3</v>
      </c>
      <c r="P1665" s="10">
        <f t="shared" si="25"/>
        <v>16.616319332264823</v>
      </c>
      <c r="Q1665" s="13">
        <v>1664</v>
      </c>
    </row>
    <row r="1666" spans="1:17" x14ac:dyDescent="0.2">
      <c r="A1666" s="2" t="s">
        <v>862</v>
      </c>
      <c r="B1666" s="2" t="s">
        <v>863</v>
      </c>
      <c r="C1666" s="2">
        <v>59.234999999999999</v>
      </c>
      <c r="D1666" s="11">
        <v>1.6824630079237903</v>
      </c>
      <c r="E1666" s="11">
        <v>1.6528925619834713</v>
      </c>
      <c r="F1666" s="11">
        <v>2.722093154879015</v>
      </c>
      <c r="G1666" s="11">
        <v>2.4844665482743808</v>
      </c>
      <c r="H1666" s="12">
        <v>1.5683809517997476</v>
      </c>
      <c r="I1666" s="12">
        <v>2.157850285870945</v>
      </c>
      <c r="J1666" s="12">
        <v>1.9102876100574611</v>
      </c>
      <c r="K1666" s="12">
        <v>2.7178215968929313</v>
      </c>
      <c r="L1666" s="4">
        <v>0.28000000000000003</v>
      </c>
      <c r="M1666" s="2">
        <v>0</v>
      </c>
      <c r="N1666" s="3">
        <v>48.6</v>
      </c>
      <c r="O1666" s="2">
        <v>3</v>
      </c>
      <c r="P1666" s="10">
        <f t="shared" ref="P1666:P1729" si="26">SUM(D1666:K1666)</f>
        <v>16.89625571768174</v>
      </c>
      <c r="Q1666" s="13">
        <v>1665</v>
      </c>
    </row>
    <row r="1667" spans="1:17" x14ac:dyDescent="0.2">
      <c r="A1667" s="2" t="s">
        <v>814</v>
      </c>
      <c r="B1667" s="2" t="s">
        <v>815</v>
      </c>
      <c r="C1667" s="2">
        <v>56.841999999999999</v>
      </c>
      <c r="D1667" s="11">
        <v>1.5961288610841462</v>
      </c>
      <c r="E1667" s="11">
        <v>2.0982685116821869</v>
      </c>
      <c r="F1667" s="11">
        <v>2.0510028622405247</v>
      </c>
      <c r="G1667" s="11">
        <v>2.5996111654849581</v>
      </c>
      <c r="H1667" s="12">
        <v>1.453956271464163</v>
      </c>
      <c r="I1667" s="12">
        <v>2.2484976851749496</v>
      </c>
      <c r="J1667" s="12">
        <v>2.0500027943036847</v>
      </c>
      <c r="K1667" s="12">
        <v>2.7610073214198319</v>
      </c>
      <c r="L1667" s="4">
        <v>0.16</v>
      </c>
      <c r="M1667" s="2">
        <v>0</v>
      </c>
      <c r="N1667" s="3">
        <v>43.12</v>
      </c>
      <c r="O1667" s="2">
        <v>2</v>
      </c>
      <c r="P1667" s="10">
        <f t="shared" si="26"/>
        <v>16.858475472854444</v>
      </c>
      <c r="Q1667" s="13">
        <v>1666</v>
      </c>
    </row>
    <row r="1668" spans="1:17" x14ac:dyDescent="0.2">
      <c r="A1668" s="2" t="s">
        <v>902</v>
      </c>
      <c r="B1668" s="2" t="s">
        <v>903</v>
      </c>
      <c r="C1668" s="2">
        <v>35.735999999999997</v>
      </c>
      <c r="D1668" s="11">
        <v>1.7477400457781549</v>
      </c>
      <c r="E1668" s="11">
        <v>2.0482530306999784</v>
      </c>
      <c r="F1668" s="11">
        <v>2.1857599491157238</v>
      </c>
      <c r="G1668" s="11">
        <v>2.2010336443714213</v>
      </c>
      <c r="H1668" s="12">
        <v>1.4371739850149439</v>
      </c>
      <c r="I1668" s="12">
        <v>2.1092102179517229</v>
      </c>
      <c r="J1668" s="12">
        <v>2.2303623957851739</v>
      </c>
      <c r="K1668" s="12">
        <v>2.9913311855633005</v>
      </c>
      <c r="L1668" s="4">
        <v>1.1539999999999999</v>
      </c>
      <c r="M1668" s="2">
        <v>0</v>
      </c>
      <c r="N1668" s="3">
        <v>44.41</v>
      </c>
      <c r="O1668" s="2">
        <v>3</v>
      </c>
      <c r="P1668" s="10">
        <f t="shared" si="26"/>
        <v>16.950864454280421</v>
      </c>
      <c r="Q1668" s="13">
        <v>1667</v>
      </c>
    </row>
    <row r="1669" spans="1:17" x14ac:dyDescent="0.2">
      <c r="A1669" s="2" t="s">
        <v>742</v>
      </c>
      <c r="B1669" s="2" t="s">
        <v>743</v>
      </c>
      <c r="C1669" s="2">
        <v>136.28899999999999</v>
      </c>
      <c r="D1669" s="11">
        <v>1.5076890033459744</v>
      </c>
      <c r="E1669" s="11">
        <v>1.5552432895896349</v>
      </c>
      <c r="F1669" s="11">
        <v>2.2827850516658672</v>
      </c>
      <c r="G1669" s="11">
        <v>2.9339734193079812</v>
      </c>
      <c r="H1669" s="12">
        <v>1.5241367420699883</v>
      </c>
      <c r="I1669" s="12">
        <v>2.0672028865669398</v>
      </c>
      <c r="J1669" s="12">
        <v>1.983955616296379</v>
      </c>
      <c r="K1669" s="12">
        <v>2.7754025629287988</v>
      </c>
      <c r="L1669" s="4">
        <v>0.10100000000000001</v>
      </c>
      <c r="M1669" s="2">
        <v>0</v>
      </c>
      <c r="N1669" s="3">
        <v>52.793333333333301</v>
      </c>
      <c r="O1669" s="2">
        <v>3</v>
      </c>
      <c r="P1669" s="10">
        <f t="shared" si="26"/>
        <v>16.630388571771562</v>
      </c>
      <c r="Q1669" s="13">
        <v>1668</v>
      </c>
    </row>
    <row r="1670" spans="1:17" x14ac:dyDescent="0.2">
      <c r="A1670" s="2" t="s">
        <v>1202</v>
      </c>
      <c r="B1670" s="2" t="s">
        <v>1203</v>
      </c>
      <c r="C1670" s="2">
        <v>10.901</v>
      </c>
      <c r="D1670" s="11">
        <v>2.3731361826409407</v>
      </c>
      <c r="E1670" s="11">
        <v>1.8267559006359111</v>
      </c>
      <c r="F1670" s="11">
        <v>2.0159660196529732</v>
      </c>
      <c r="G1670" s="11">
        <v>1.9530298534563315</v>
      </c>
      <c r="H1670" s="12">
        <v>2.0428619595913058</v>
      </c>
      <c r="I1670" s="12">
        <v>2.1534284615146517</v>
      </c>
      <c r="J1670" s="12">
        <v>1.686743315263503</v>
      </c>
      <c r="K1670" s="12">
        <v>2.0210919078589384</v>
      </c>
      <c r="L1670" s="4">
        <v>1.371</v>
      </c>
      <c r="M1670" s="2">
        <v>0</v>
      </c>
      <c r="N1670" s="3">
        <v>36.450000000000003</v>
      </c>
      <c r="O1670" s="2">
        <v>2</v>
      </c>
      <c r="P1670" s="10">
        <f t="shared" si="26"/>
        <v>16.073013600614559</v>
      </c>
      <c r="Q1670" s="13">
        <v>1669</v>
      </c>
    </row>
    <row r="1671" spans="1:17" x14ac:dyDescent="0.2">
      <c r="A1671" s="2" t="s">
        <v>756</v>
      </c>
      <c r="B1671" s="2" t="s">
        <v>757</v>
      </c>
      <c r="C1671" s="2">
        <v>6.9569999999999999</v>
      </c>
      <c r="D1671" s="11">
        <v>1.5287461123312533</v>
      </c>
      <c r="E1671" s="11">
        <v>1.4528306380546361</v>
      </c>
      <c r="F1671" s="11">
        <v>2.0563931457155329</v>
      </c>
      <c r="G1671" s="11">
        <v>2.0061735229381363</v>
      </c>
      <c r="H1671" s="12">
        <v>1.6004198622937114</v>
      </c>
      <c r="I1671" s="12">
        <v>2.8896622168374231</v>
      </c>
      <c r="J1671" s="12">
        <v>2.4462858623475197</v>
      </c>
      <c r="K1671" s="12">
        <v>2.4471910565243555</v>
      </c>
      <c r="L1671" s="4">
        <v>9</v>
      </c>
      <c r="M1671" s="2">
        <v>0</v>
      </c>
      <c r="N1671" s="3">
        <v>40.200000000000003</v>
      </c>
      <c r="O1671" s="2">
        <v>2</v>
      </c>
      <c r="P1671" s="10">
        <f t="shared" si="26"/>
        <v>16.427702417042568</v>
      </c>
      <c r="Q1671" s="13">
        <v>1670</v>
      </c>
    </row>
    <row r="1672" spans="1:17" x14ac:dyDescent="0.2">
      <c r="A1672" s="2" t="s">
        <v>968</v>
      </c>
      <c r="B1672" s="2" t="s">
        <v>969</v>
      </c>
      <c r="C1672" s="2">
        <v>58.811999999999998</v>
      </c>
      <c r="D1672" s="11">
        <v>1.8761884105883564</v>
      </c>
      <c r="E1672" s="11">
        <v>1.6290756662776573</v>
      </c>
      <c r="F1672" s="11">
        <v>2.0105757361779655</v>
      </c>
      <c r="G1672" s="11">
        <v>2.2785348290323872</v>
      </c>
      <c r="H1672" s="12">
        <v>1.7041649057979749</v>
      </c>
      <c r="I1672" s="12">
        <v>2.230810387749778</v>
      </c>
      <c r="J1672" s="12">
        <v>1.9890361684507871</v>
      </c>
      <c r="K1672" s="12">
        <v>2.6112968097265767</v>
      </c>
      <c r="L1672" s="4">
        <v>0.28000000000000003</v>
      </c>
      <c r="M1672" s="2">
        <v>0</v>
      </c>
      <c r="N1672" s="3">
        <v>40.24</v>
      </c>
      <c r="O1672" s="2">
        <v>3</v>
      </c>
      <c r="P1672" s="10">
        <f t="shared" si="26"/>
        <v>16.329682913801484</v>
      </c>
      <c r="Q1672" s="13">
        <v>1671</v>
      </c>
    </row>
    <row r="1673" spans="1:17" x14ac:dyDescent="0.2">
      <c r="A1673" s="2" t="s">
        <v>1000</v>
      </c>
      <c r="B1673" s="2" t="s">
        <v>1001</v>
      </c>
      <c r="C1673" s="2">
        <v>17.998999999999999</v>
      </c>
      <c r="D1673" s="11">
        <v>1.9393597375441933</v>
      </c>
      <c r="E1673" s="11">
        <v>1.793412246647772</v>
      </c>
      <c r="F1673" s="11">
        <v>1.856952657140239</v>
      </c>
      <c r="G1673" s="11">
        <v>1.7382408559673697</v>
      </c>
      <c r="H1673" s="12">
        <v>2.0810035197031675</v>
      </c>
      <c r="I1673" s="12">
        <v>2.4762216395240353</v>
      </c>
      <c r="J1673" s="12">
        <v>1.686743315263503</v>
      </c>
      <c r="K1673" s="12">
        <v>2.4932558293530489</v>
      </c>
      <c r="L1673" s="4">
        <v>2.1619999999999999</v>
      </c>
      <c r="M1673" s="2">
        <v>0</v>
      </c>
      <c r="N1673" s="3">
        <v>43.983333333333299</v>
      </c>
      <c r="O1673" s="2">
        <v>5</v>
      </c>
      <c r="P1673" s="10">
        <f t="shared" si="26"/>
        <v>16.06518980114333</v>
      </c>
      <c r="Q1673" s="13">
        <v>1672</v>
      </c>
    </row>
    <row r="1674" spans="1:17" x14ac:dyDescent="0.2">
      <c r="A1674" s="2" t="s">
        <v>860</v>
      </c>
      <c r="B1674" s="2" t="s">
        <v>861</v>
      </c>
      <c r="C1674" s="2">
        <v>274.65899999999999</v>
      </c>
      <c r="D1674" s="11">
        <v>1.6782515861267344</v>
      </c>
      <c r="E1674" s="11">
        <v>1.5885869435777742</v>
      </c>
      <c r="F1674" s="11">
        <v>2.2531384925533233</v>
      </c>
      <c r="G1674" s="11">
        <v>2.2032479639331632</v>
      </c>
      <c r="H1674" s="12">
        <v>1.7056905682024492</v>
      </c>
      <c r="I1674" s="12">
        <v>2.2484976851749496</v>
      </c>
      <c r="J1674" s="12">
        <v>1.9966569966823993</v>
      </c>
      <c r="K1674" s="12">
        <v>2.7063054036857581</v>
      </c>
      <c r="L1674" s="4">
        <v>2.9000000000000001E-2</v>
      </c>
      <c r="M1674" s="2">
        <v>0</v>
      </c>
      <c r="N1674" s="3">
        <v>27.24</v>
      </c>
      <c r="O1674" s="2">
        <v>2</v>
      </c>
      <c r="P1674" s="10">
        <f t="shared" si="26"/>
        <v>16.380375639936553</v>
      </c>
      <c r="Q1674" s="13">
        <v>1673</v>
      </c>
    </row>
    <row r="1675" spans="1:17" x14ac:dyDescent="0.2">
      <c r="A1675" s="2" t="s">
        <v>738</v>
      </c>
      <c r="B1675" s="2" t="s">
        <v>739</v>
      </c>
      <c r="C1675" s="2">
        <v>20.457999999999998</v>
      </c>
      <c r="D1675" s="11">
        <v>1.5055832924474466</v>
      </c>
      <c r="E1675" s="11">
        <v>1.6219305975659131</v>
      </c>
      <c r="F1675" s="11">
        <v>2.2558336342908274</v>
      </c>
      <c r="G1675" s="11">
        <v>2.4534660744099948</v>
      </c>
      <c r="H1675" s="12">
        <v>1.2601971460959061</v>
      </c>
      <c r="I1675" s="12">
        <v>2.038461028251036</v>
      </c>
      <c r="J1675" s="12">
        <v>2.5250344207408459</v>
      </c>
      <c r="K1675" s="12">
        <v>3.0373959583919943</v>
      </c>
      <c r="L1675" s="4">
        <v>0.46800000000000003</v>
      </c>
      <c r="M1675" s="2">
        <v>0</v>
      </c>
      <c r="N1675" s="3">
        <v>60.25</v>
      </c>
      <c r="O1675" s="2">
        <v>2</v>
      </c>
      <c r="P1675" s="10">
        <f t="shared" si="26"/>
        <v>16.697902152193965</v>
      </c>
      <c r="Q1675" s="13">
        <v>1674</v>
      </c>
    </row>
    <row r="1676" spans="1:17" x14ac:dyDescent="0.2">
      <c r="A1676" s="2" t="s">
        <v>1110</v>
      </c>
      <c r="B1676" s="2" t="s">
        <v>1111</v>
      </c>
      <c r="C1676" s="2">
        <v>267.923</v>
      </c>
      <c r="D1676" s="11">
        <v>2.1709879363822622</v>
      </c>
      <c r="E1676" s="11">
        <v>2.1006502012527686</v>
      </c>
      <c r="F1676" s="11">
        <v>1.9782340353279178</v>
      </c>
      <c r="G1676" s="11">
        <v>1.8998861839745265</v>
      </c>
      <c r="H1676" s="12">
        <v>1.7255241794606171</v>
      </c>
      <c r="I1676" s="12">
        <v>2.1092102179517229</v>
      </c>
      <c r="J1676" s="12">
        <v>1.6765822109546864</v>
      </c>
      <c r="K1676" s="12">
        <v>2.5450786987853302</v>
      </c>
      <c r="L1676" s="4">
        <v>0.20399999999999999</v>
      </c>
      <c r="M1676" s="2">
        <v>0</v>
      </c>
      <c r="N1676" s="3">
        <v>169.13910966246399</v>
      </c>
      <c r="O1676" s="2">
        <v>7</v>
      </c>
      <c r="P1676" s="10">
        <f t="shared" si="26"/>
        <v>16.206153664089832</v>
      </c>
      <c r="Q1676" s="13">
        <v>1675</v>
      </c>
    </row>
    <row r="1677" spans="1:17" x14ac:dyDescent="0.2">
      <c r="A1677" s="2" t="s">
        <v>806</v>
      </c>
      <c r="B1677" s="2" t="s">
        <v>807</v>
      </c>
      <c r="C1677" s="2">
        <v>60.838000000000001</v>
      </c>
      <c r="D1677" s="11">
        <v>1.5813888847944508</v>
      </c>
      <c r="E1677" s="11">
        <v>2.0077643080000951</v>
      </c>
      <c r="F1677" s="11">
        <v>2.4364081307035934</v>
      </c>
      <c r="G1677" s="11">
        <v>2.2453200356062588</v>
      </c>
      <c r="H1677" s="12">
        <v>1.5607526397773752</v>
      </c>
      <c r="I1677" s="12">
        <v>2.0981556570609907</v>
      </c>
      <c r="J1677" s="12">
        <v>2.0220597574544401</v>
      </c>
      <c r="K1677" s="12">
        <v>2.4356748633171819</v>
      </c>
      <c r="L1677" s="4">
        <v>8.3000000000000004E-2</v>
      </c>
      <c r="M1677" s="2">
        <v>0</v>
      </c>
      <c r="N1677" s="3">
        <v>26.38</v>
      </c>
      <c r="O1677" s="2">
        <v>1</v>
      </c>
      <c r="P1677" s="10">
        <f t="shared" si="26"/>
        <v>16.387524276714387</v>
      </c>
      <c r="Q1677" s="13">
        <v>1676</v>
      </c>
    </row>
    <row r="1678" spans="1:17" x14ac:dyDescent="0.2">
      <c r="A1678" s="2" t="s">
        <v>728</v>
      </c>
      <c r="B1678" s="2" t="s">
        <v>729</v>
      </c>
      <c r="C1678" s="2">
        <v>20.945</v>
      </c>
      <c r="D1678" s="11">
        <v>1.4908433161577515</v>
      </c>
      <c r="E1678" s="11">
        <v>1.5862052540071925</v>
      </c>
      <c r="F1678" s="11">
        <v>1.7114150033150242</v>
      </c>
      <c r="G1678" s="11">
        <v>1.7869558863256909</v>
      </c>
      <c r="H1678" s="12">
        <v>1.3578395399822718</v>
      </c>
      <c r="I1678" s="12">
        <v>1.8682207905337584</v>
      </c>
      <c r="J1678" s="12">
        <v>1.7045252478039312</v>
      </c>
      <c r="K1678" s="12">
        <v>5.4673127251055895</v>
      </c>
      <c r="L1678" s="4">
        <v>0.46800000000000003</v>
      </c>
      <c r="M1678" s="2">
        <v>0</v>
      </c>
      <c r="N1678" s="3">
        <v>44.49</v>
      </c>
      <c r="O1678" s="2">
        <v>2</v>
      </c>
      <c r="P1678" s="10">
        <f t="shared" si="26"/>
        <v>16.973317763231208</v>
      </c>
      <c r="Q1678" s="13">
        <v>1677</v>
      </c>
    </row>
    <row r="1679" spans="1:17" x14ac:dyDescent="0.2">
      <c r="A1679" s="2" t="s">
        <v>1040</v>
      </c>
      <c r="B1679" s="2" t="s">
        <v>1041</v>
      </c>
      <c r="C1679" s="2">
        <v>36.478999999999999</v>
      </c>
      <c r="D1679" s="11">
        <v>2.0362224388764765</v>
      </c>
      <c r="E1679" s="11">
        <v>1.5576249791602164</v>
      </c>
      <c r="F1679" s="11">
        <v>2.0105757361779655</v>
      </c>
      <c r="G1679" s="11">
        <v>2.0283167185555548</v>
      </c>
      <c r="H1679" s="12">
        <v>1.8780904199080635</v>
      </c>
      <c r="I1679" s="12">
        <v>2.270606806956414</v>
      </c>
      <c r="J1679" s="12">
        <v>1.8569418124361754</v>
      </c>
      <c r="K1679" s="12">
        <v>2.4068843802992483</v>
      </c>
      <c r="L1679" s="4">
        <v>0.49199999999999999</v>
      </c>
      <c r="M1679" s="2">
        <v>0</v>
      </c>
      <c r="N1679" s="3">
        <v>47.93</v>
      </c>
      <c r="O1679" s="2">
        <v>4</v>
      </c>
      <c r="P1679" s="10">
        <f t="shared" si="26"/>
        <v>16.045263292370116</v>
      </c>
      <c r="Q1679" s="13">
        <v>1678</v>
      </c>
    </row>
    <row r="1680" spans="1:17" x14ac:dyDescent="0.2">
      <c r="A1680" s="2" t="s">
        <v>1098</v>
      </c>
      <c r="B1680" s="2" t="s">
        <v>1099</v>
      </c>
      <c r="C1680" s="2">
        <v>60.631</v>
      </c>
      <c r="D1680" s="11">
        <v>2.1267680075131765</v>
      </c>
      <c r="E1680" s="11">
        <v>1.8458094172005619</v>
      </c>
      <c r="F1680" s="11">
        <v>2.0806494213530686</v>
      </c>
      <c r="G1680" s="11">
        <v>1.8998861839745265</v>
      </c>
      <c r="H1680" s="12">
        <v>1.8963983687617569</v>
      </c>
      <c r="I1680" s="12">
        <v>2.230810387749778</v>
      </c>
      <c r="J1680" s="12">
        <v>1.7223071803443597</v>
      </c>
      <c r="K1680" s="12">
        <v>2.179439564457573</v>
      </c>
      <c r="L1680" s="4">
        <v>0.22500000000000001</v>
      </c>
      <c r="M1680" s="2">
        <v>0</v>
      </c>
      <c r="N1680" s="3">
        <v>23.51</v>
      </c>
      <c r="O1680" s="2">
        <v>3</v>
      </c>
      <c r="P1680" s="10">
        <f t="shared" si="26"/>
        <v>15.9820685313548</v>
      </c>
      <c r="Q1680" s="13">
        <v>1679</v>
      </c>
    </row>
    <row r="1681" spans="1:17" x14ac:dyDescent="0.2">
      <c r="A1681" s="2" t="s">
        <v>942</v>
      </c>
      <c r="B1681" s="2" t="s">
        <v>943</v>
      </c>
      <c r="C1681" s="2">
        <v>131.05699999999999</v>
      </c>
      <c r="D1681" s="11">
        <v>1.8361799035163267</v>
      </c>
      <c r="E1681" s="11">
        <v>1.7291066282420746</v>
      </c>
      <c r="F1681" s="11">
        <v>1.8650380823527508</v>
      </c>
      <c r="G1681" s="11">
        <v>2.3671076115020617</v>
      </c>
      <c r="H1681" s="12">
        <v>1.5836375758444923</v>
      </c>
      <c r="I1681" s="12">
        <v>2.0340392038947432</v>
      </c>
      <c r="J1681" s="12">
        <v>2.0474625182264807</v>
      </c>
      <c r="K1681" s="12">
        <v>2.8041930459467319</v>
      </c>
      <c r="L1681" s="4">
        <v>0.308</v>
      </c>
      <c r="M1681" s="2">
        <v>0</v>
      </c>
      <c r="N1681" s="3">
        <v>87.636666666666699</v>
      </c>
      <c r="O1681" s="2">
        <v>7</v>
      </c>
      <c r="P1681" s="10">
        <f t="shared" si="26"/>
        <v>16.266764569525662</v>
      </c>
      <c r="Q1681" s="13">
        <v>1680</v>
      </c>
    </row>
    <row r="1682" spans="1:17" x14ac:dyDescent="0.2">
      <c r="A1682" s="2" t="s">
        <v>1030</v>
      </c>
      <c r="B1682" s="2" t="s">
        <v>1031</v>
      </c>
      <c r="C1682" s="2">
        <v>101.27</v>
      </c>
      <c r="D1682" s="11">
        <v>2.0130596189926697</v>
      </c>
      <c r="E1682" s="11">
        <v>1.7791221092242839</v>
      </c>
      <c r="F1682" s="11">
        <v>1.8057449641276633</v>
      </c>
      <c r="G1682" s="11">
        <v>1.8445281949309795</v>
      </c>
      <c r="H1682" s="12">
        <v>1.8094356117067125</v>
      </c>
      <c r="I1682" s="12">
        <v>2.2484976851749496</v>
      </c>
      <c r="J1682" s="12">
        <v>1.9280695425978895</v>
      </c>
      <c r="K1682" s="12">
        <v>2.5076510708620159</v>
      </c>
      <c r="L1682" s="4">
        <v>0.224</v>
      </c>
      <c r="M1682" s="2">
        <v>0</v>
      </c>
      <c r="N1682" s="3">
        <v>71.69</v>
      </c>
      <c r="O1682" s="2">
        <v>5</v>
      </c>
      <c r="P1682" s="10">
        <f t="shared" si="26"/>
        <v>15.936108797617164</v>
      </c>
      <c r="Q1682" s="13">
        <v>1681</v>
      </c>
    </row>
    <row r="1683" spans="1:17" x14ac:dyDescent="0.2">
      <c r="A1683" s="2" t="s">
        <v>900</v>
      </c>
      <c r="B1683" s="2" t="s">
        <v>901</v>
      </c>
      <c r="C1683" s="2">
        <v>57.994</v>
      </c>
      <c r="D1683" s="11">
        <v>1.743528623981099</v>
      </c>
      <c r="E1683" s="11">
        <v>1.7076714221068428</v>
      </c>
      <c r="F1683" s="11">
        <v>2.1965405160657401</v>
      </c>
      <c r="G1683" s="11">
        <v>2.121318140148714</v>
      </c>
      <c r="H1683" s="12">
        <v>1.6995879185845515</v>
      </c>
      <c r="I1683" s="12">
        <v>2.1445848128020657</v>
      </c>
      <c r="J1683" s="12">
        <v>1.9026667818258487</v>
      </c>
      <c r="K1683" s="12">
        <v>2.3349081727544143</v>
      </c>
      <c r="L1683" s="4">
        <v>0.23300000000000001</v>
      </c>
      <c r="M1683" s="2">
        <v>0</v>
      </c>
      <c r="N1683" s="3">
        <v>35.11</v>
      </c>
      <c r="O1683" s="2">
        <v>3</v>
      </c>
      <c r="P1683" s="10">
        <f t="shared" si="26"/>
        <v>15.850806388269275</v>
      </c>
      <c r="Q1683" s="13">
        <v>1682</v>
      </c>
    </row>
    <row r="1684" spans="1:17" x14ac:dyDescent="0.2">
      <c r="A1684" s="2" t="s">
        <v>906</v>
      </c>
      <c r="B1684" s="2" t="s">
        <v>907</v>
      </c>
      <c r="C1684" s="2">
        <v>26.207000000000001</v>
      </c>
      <c r="D1684" s="11">
        <v>1.7540571784737384</v>
      </c>
      <c r="E1684" s="11">
        <v>1.9458403791649796</v>
      </c>
      <c r="F1684" s="11">
        <v>1.7707081215401117</v>
      </c>
      <c r="G1684" s="11">
        <v>2.1788904487540024</v>
      </c>
      <c r="H1684" s="12">
        <v>1.6797543073263832</v>
      </c>
      <c r="I1684" s="12">
        <v>2.0649919743887937</v>
      </c>
      <c r="J1684" s="12">
        <v>1.8848848492854202</v>
      </c>
      <c r="K1684" s="12">
        <v>2.5047720225602226</v>
      </c>
      <c r="L1684" s="4">
        <v>4.3369999999999997</v>
      </c>
      <c r="M1684" s="2">
        <v>0</v>
      </c>
      <c r="N1684" s="3">
        <v>207.65222222222201</v>
      </c>
      <c r="O1684" s="2">
        <v>6</v>
      </c>
      <c r="P1684" s="10">
        <f t="shared" si="26"/>
        <v>15.783899281493651</v>
      </c>
      <c r="Q1684" s="13">
        <v>1683</v>
      </c>
    </row>
    <row r="1685" spans="1:17" x14ac:dyDescent="0.2">
      <c r="A1685" s="2" t="s">
        <v>914</v>
      </c>
      <c r="B1685" s="2" t="s">
        <v>915</v>
      </c>
      <c r="C1685" s="2">
        <v>30.757999999999999</v>
      </c>
      <c r="D1685" s="11">
        <v>1.7940656855457686</v>
      </c>
      <c r="E1685" s="11">
        <v>1.4218686736370783</v>
      </c>
      <c r="F1685" s="11">
        <v>1.9054652084153105</v>
      </c>
      <c r="G1685" s="11">
        <v>2.1966050052479376</v>
      </c>
      <c r="H1685" s="12">
        <v>1.6477153968324196</v>
      </c>
      <c r="I1685" s="12">
        <v>2.2197558268590458</v>
      </c>
      <c r="J1685" s="12">
        <v>1.9026667818258487</v>
      </c>
      <c r="K1685" s="12">
        <v>2.7523701765144515</v>
      </c>
      <c r="L1685" s="4">
        <v>0.122</v>
      </c>
      <c r="M1685" s="2">
        <v>0</v>
      </c>
      <c r="N1685" s="3">
        <v>25.36</v>
      </c>
      <c r="O1685" s="2">
        <v>1</v>
      </c>
      <c r="P1685" s="10">
        <f t="shared" si="26"/>
        <v>15.84051275487786</v>
      </c>
      <c r="Q1685" s="13">
        <v>1684</v>
      </c>
    </row>
    <row r="1686" spans="1:17" x14ac:dyDescent="0.2">
      <c r="A1686" s="2" t="s">
        <v>640</v>
      </c>
      <c r="B1686" s="2" t="s">
        <v>641</v>
      </c>
      <c r="C1686" s="2">
        <v>72.635000000000005</v>
      </c>
      <c r="D1686" s="11">
        <v>1.3750292167387168</v>
      </c>
      <c r="E1686" s="11">
        <v>2.1625741300878847</v>
      </c>
      <c r="F1686" s="11">
        <v>2.3986761463785378</v>
      </c>
      <c r="G1686" s="11">
        <v>2.3781792093107712</v>
      </c>
      <c r="H1686" s="12">
        <v>1.4325969978015205</v>
      </c>
      <c r="I1686" s="12">
        <v>2.2750286313127073</v>
      </c>
      <c r="J1686" s="12">
        <v>1.4555781922379323</v>
      </c>
      <c r="K1686" s="12">
        <v>2.4961348776548427</v>
      </c>
      <c r="L1686" s="4">
        <v>0.433</v>
      </c>
      <c r="M1686" s="2">
        <v>0</v>
      </c>
      <c r="N1686" s="3">
        <v>190.02</v>
      </c>
      <c r="O1686" s="2">
        <v>4</v>
      </c>
      <c r="P1686" s="10">
        <f t="shared" si="26"/>
        <v>15.973797401522912</v>
      </c>
      <c r="Q1686" s="13">
        <v>1685</v>
      </c>
    </row>
    <row r="1687" spans="1:17" x14ac:dyDescent="0.2">
      <c r="A1687" s="2" t="s">
        <v>718</v>
      </c>
      <c r="B1687" s="2" t="s">
        <v>719</v>
      </c>
      <c r="C1687" s="2">
        <v>28.658000000000001</v>
      </c>
      <c r="D1687" s="11">
        <v>1.4803147616651118</v>
      </c>
      <c r="E1687" s="11">
        <v>1.5504799104484721</v>
      </c>
      <c r="F1687" s="11">
        <v>1.8973797832027988</v>
      </c>
      <c r="G1687" s="11">
        <v>2.4069653636134154</v>
      </c>
      <c r="H1687" s="12">
        <v>1.5027774684073458</v>
      </c>
      <c r="I1687" s="12">
        <v>2.3148250505193433</v>
      </c>
      <c r="J1687" s="12">
        <v>2.1719360460094803</v>
      </c>
      <c r="K1687" s="12">
        <v>2.5853853750104365</v>
      </c>
      <c r="L1687" s="4">
        <v>0.58499999999999996</v>
      </c>
      <c r="M1687" s="2">
        <v>0</v>
      </c>
      <c r="N1687" s="3">
        <v>28.93</v>
      </c>
      <c r="O1687" s="2">
        <v>2</v>
      </c>
      <c r="P1687" s="10">
        <f t="shared" si="26"/>
        <v>15.910063758876404</v>
      </c>
      <c r="Q1687" s="13">
        <v>1686</v>
      </c>
    </row>
    <row r="1688" spans="1:17" x14ac:dyDescent="0.2">
      <c r="A1688" s="2" t="s">
        <v>734</v>
      </c>
      <c r="B1688" s="2" t="s">
        <v>735</v>
      </c>
      <c r="C1688" s="2">
        <v>15.882</v>
      </c>
      <c r="D1688" s="11">
        <v>1.5034775815489188</v>
      </c>
      <c r="E1688" s="11">
        <v>1.5981137018600995</v>
      </c>
      <c r="F1688" s="11">
        <v>2.5307380915162327</v>
      </c>
      <c r="G1688" s="11">
        <v>2.816614482535662</v>
      </c>
      <c r="H1688" s="12">
        <v>1.1640804146140149</v>
      </c>
      <c r="I1688" s="12">
        <v>1.6559732214316984</v>
      </c>
      <c r="J1688" s="12">
        <v>1.7705724258112372</v>
      </c>
      <c r="K1688" s="12">
        <v>3.1266464557475886</v>
      </c>
      <c r="L1688" s="4">
        <v>0.66800000000000004</v>
      </c>
      <c r="M1688" s="2">
        <v>0</v>
      </c>
      <c r="N1688" s="3">
        <v>52.93</v>
      </c>
      <c r="O1688" s="2">
        <v>2</v>
      </c>
      <c r="P1688" s="10">
        <f t="shared" si="26"/>
        <v>16.166216375065453</v>
      </c>
      <c r="Q1688" s="13">
        <v>1687</v>
      </c>
    </row>
    <row r="1689" spans="1:17" x14ac:dyDescent="0.2">
      <c r="A1689" s="2" t="s">
        <v>952</v>
      </c>
      <c r="B1689" s="2" t="s">
        <v>953</v>
      </c>
      <c r="C1689" s="2">
        <v>29.309000000000001</v>
      </c>
      <c r="D1689" s="11">
        <v>1.8403913253133823</v>
      </c>
      <c r="E1689" s="11">
        <v>1.7791221092242839</v>
      </c>
      <c r="F1689" s="11">
        <v>1.9782340353279178</v>
      </c>
      <c r="G1689" s="11">
        <v>2.0150308011851039</v>
      </c>
      <c r="H1689" s="12">
        <v>1.5470216781371053</v>
      </c>
      <c r="I1689" s="12">
        <v>2.1799594076524094</v>
      </c>
      <c r="J1689" s="12">
        <v>1.8112168430465021</v>
      </c>
      <c r="K1689" s="12">
        <v>2.5652320368978829</v>
      </c>
      <c r="L1689" s="4">
        <v>0.58499999999999996</v>
      </c>
      <c r="M1689" s="2">
        <v>0</v>
      </c>
      <c r="N1689" s="3">
        <v>107.226666666667</v>
      </c>
      <c r="O1689" s="2">
        <v>3</v>
      </c>
      <c r="P1689" s="10">
        <f t="shared" si="26"/>
        <v>15.716208236784588</v>
      </c>
      <c r="Q1689" s="13">
        <v>1688</v>
      </c>
    </row>
    <row r="1690" spans="1:17" x14ac:dyDescent="0.2">
      <c r="A1690" s="2" t="s">
        <v>788</v>
      </c>
      <c r="B1690" s="2" t="s">
        <v>789</v>
      </c>
      <c r="C1690" s="2">
        <v>16.347000000000001</v>
      </c>
      <c r="D1690" s="11">
        <v>1.5561203540121162</v>
      </c>
      <c r="E1690" s="11">
        <v>2.1149403386762566</v>
      </c>
      <c r="F1690" s="11">
        <v>2.371724729003498</v>
      </c>
      <c r="G1690" s="11">
        <v>2.3648932919403198</v>
      </c>
      <c r="H1690" s="12">
        <v>1.39140411288071</v>
      </c>
      <c r="I1690" s="12">
        <v>1.8461116687522938</v>
      </c>
      <c r="J1690" s="12">
        <v>1.7883543583516657</v>
      </c>
      <c r="K1690" s="12">
        <v>2.4097634286010421</v>
      </c>
      <c r="L1690" s="4">
        <v>0.77800000000000002</v>
      </c>
      <c r="M1690" s="2">
        <v>0</v>
      </c>
      <c r="N1690" s="3">
        <v>104.33</v>
      </c>
      <c r="O1690" s="2">
        <v>1</v>
      </c>
      <c r="P1690" s="10">
        <f t="shared" si="26"/>
        <v>15.843312282217902</v>
      </c>
      <c r="Q1690" s="13">
        <v>1689</v>
      </c>
    </row>
    <row r="1691" spans="1:17" x14ac:dyDescent="0.2">
      <c r="A1691" s="2" t="s">
        <v>940</v>
      </c>
      <c r="B1691" s="2" t="s">
        <v>941</v>
      </c>
      <c r="C1691" s="2">
        <v>51.368000000000002</v>
      </c>
      <c r="D1691" s="11">
        <v>1.8319684817192707</v>
      </c>
      <c r="E1691" s="11">
        <v>1.6671826994069594</v>
      </c>
      <c r="F1691" s="11">
        <v>1.7680129798026076</v>
      </c>
      <c r="G1691" s="11">
        <v>1.7537410928995631</v>
      </c>
      <c r="H1691" s="12">
        <v>1.8094356117067125</v>
      </c>
      <c r="I1691" s="12">
        <v>2.3546214697259797</v>
      </c>
      <c r="J1691" s="12">
        <v>1.6257766894106049</v>
      </c>
      <c r="K1691" s="12">
        <v>2.7466120799108653</v>
      </c>
      <c r="L1691" s="4">
        <v>8.5999999999999993E-2</v>
      </c>
      <c r="M1691" s="2">
        <v>0</v>
      </c>
      <c r="N1691" s="3">
        <v>40.619999999999997</v>
      </c>
      <c r="O1691" s="2">
        <v>1</v>
      </c>
      <c r="P1691" s="10">
        <f t="shared" si="26"/>
        <v>15.557351104582565</v>
      </c>
      <c r="Q1691" s="13">
        <v>1690</v>
      </c>
    </row>
    <row r="1692" spans="1:17" x14ac:dyDescent="0.2">
      <c r="A1692" s="2" t="s">
        <v>920</v>
      </c>
      <c r="B1692" s="2" t="s">
        <v>921</v>
      </c>
      <c r="C1692" s="2">
        <v>45.292000000000002</v>
      </c>
      <c r="D1692" s="11">
        <v>1.7961713964442965</v>
      </c>
      <c r="E1692" s="11">
        <v>1.6052587705718437</v>
      </c>
      <c r="F1692" s="11">
        <v>2.0132708779154695</v>
      </c>
      <c r="G1692" s="11">
        <v>1.9242436991536871</v>
      </c>
      <c r="H1692" s="12">
        <v>1.7056905682024492</v>
      </c>
      <c r="I1692" s="12">
        <v>2.1490066371583589</v>
      </c>
      <c r="J1692" s="12">
        <v>1.9255292665206853</v>
      </c>
      <c r="K1692" s="12">
        <v>2.4702234429387024</v>
      </c>
      <c r="L1692" s="4">
        <v>0.21199999999999999</v>
      </c>
      <c r="M1692" s="2">
        <v>0</v>
      </c>
      <c r="N1692" s="3">
        <v>17.03</v>
      </c>
      <c r="O1692" s="2">
        <v>1</v>
      </c>
      <c r="P1692" s="10">
        <f t="shared" si="26"/>
        <v>15.589394658905491</v>
      </c>
      <c r="Q1692" s="13">
        <v>1691</v>
      </c>
    </row>
    <row r="1693" spans="1:17" x14ac:dyDescent="0.2">
      <c r="A1693" s="2" t="s">
        <v>844</v>
      </c>
      <c r="B1693" s="2" t="s">
        <v>845</v>
      </c>
      <c r="C1693" s="2">
        <v>15.589</v>
      </c>
      <c r="D1693" s="11">
        <v>1.6445602117502878</v>
      </c>
      <c r="E1693" s="11">
        <v>1.5504799104484721</v>
      </c>
      <c r="F1693" s="11">
        <v>2.3636393037909862</v>
      </c>
      <c r="G1693" s="11">
        <v>2.3139639420202567</v>
      </c>
      <c r="H1693" s="12">
        <v>1.5653296269907986</v>
      </c>
      <c r="I1693" s="12">
        <v>1.8571662296430262</v>
      </c>
      <c r="J1693" s="12">
        <v>1.8671029167449917</v>
      </c>
      <c r="K1693" s="12">
        <v>2.5364415538799499</v>
      </c>
      <c r="L1693" s="4">
        <v>0.33400000000000002</v>
      </c>
      <c r="M1693" s="2">
        <v>0</v>
      </c>
      <c r="N1693" s="3">
        <v>48.92</v>
      </c>
      <c r="O1693" s="2">
        <v>1</v>
      </c>
      <c r="P1693" s="10">
        <f t="shared" si="26"/>
        <v>15.69868369526877</v>
      </c>
      <c r="Q1693" s="13">
        <v>1692</v>
      </c>
    </row>
    <row r="1694" spans="1:17" x14ac:dyDescent="0.2">
      <c r="A1694" s="2" t="s">
        <v>774</v>
      </c>
      <c r="B1694" s="2" t="s">
        <v>775</v>
      </c>
      <c r="C1694" s="2">
        <v>114.688</v>
      </c>
      <c r="D1694" s="11">
        <v>1.545591799519477</v>
      </c>
      <c r="E1694" s="11">
        <v>1.7624502822302142</v>
      </c>
      <c r="F1694" s="11">
        <v>1.8839040745152789</v>
      </c>
      <c r="G1694" s="11">
        <v>2.1501042944513582</v>
      </c>
      <c r="H1694" s="12">
        <v>1.6065225119116091</v>
      </c>
      <c r="I1694" s="12">
        <v>1.837268020039708</v>
      </c>
      <c r="J1694" s="12">
        <v>1.7299280085759716</v>
      </c>
      <c r="K1694" s="12">
        <v>3.1986226632924222</v>
      </c>
      <c r="L1694" s="4">
        <v>0.36599999999999999</v>
      </c>
      <c r="M1694" s="2">
        <v>0</v>
      </c>
      <c r="N1694" s="3">
        <v>120.323333333333</v>
      </c>
      <c r="O1694" s="2">
        <v>7</v>
      </c>
      <c r="P1694" s="10">
        <f t="shared" si="26"/>
        <v>15.714391654536039</v>
      </c>
      <c r="Q1694" s="13">
        <v>1693</v>
      </c>
    </row>
    <row r="1695" spans="1:17" x14ac:dyDescent="0.2">
      <c r="A1695" s="2" t="s">
        <v>896</v>
      </c>
      <c r="B1695" s="2" t="s">
        <v>897</v>
      </c>
      <c r="C1695" s="2">
        <v>62.219000000000001</v>
      </c>
      <c r="D1695" s="11">
        <v>1.7393172021840431</v>
      </c>
      <c r="E1695" s="11">
        <v>1.9363136208826541</v>
      </c>
      <c r="F1695" s="11">
        <v>2.0213563031279813</v>
      </c>
      <c r="G1695" s="11">
        <v>2.1279610988339392</v>
      </c>
      <c r="H1695" s="12">
        <v>1.6370357600010983</v>
      </c>
      <c r="I1695" s="12">
        <v>2.0340392038947432</v>
      </c>
      <c r="J1695" s="12">
        <v>1.7934349105060736</v>
      </c>
      <c r="K1695" s="12">
        <v>2.2197462406826798</v>
      </c>
      <c r="L1695" s="4">
        <v>0.14499999999999999</v>
      </c>
      <c r="M1695" s="2">
        <v>0</v>
      </c>
      <c r="N1695" s="3">
        <v>53.3</v>
      </c>
      <c r="O1695" s="2">
        <v>2</v>
      </c>
      <c r="P1695" s="10">
        <f t="shared" si="26"/>
        <v>15.509204340113213</v>
      </c>
      <c r="Q1695" s="13">
        <v>1694</v>
      </c>
    </row>
    <row r="1696" spans="1:17" x14ac:dyDescent="0.2">
      <c r="A1696" s="2" t="s">
        <v>778</v>
      </c>
      <c r="B1696" s="2" t="s">
        <v>779</v>
      </c>
      <c r="C1696" s="2">
        <v>55.99</v>
      </c>
      <c r="D1696" s="11">
        <v>1.5498032213165323</v>
      </c>
      <c r="E1696" s="11">
        <v>1.6767094576892849</v>
      </c>
      <c r="F1696" s="11">
        <v>2.1480279647906682</v>
      </c>
      <c r="G1696" s="11">
        <v>2.2608202725384516</v>
      </c>
      <c r="H1696" s="12">
        <v>1.4097120617344037</v>
      </c>
      <c r="I1696" s="12">
        <v>2.0561483256762076</v>
      </c>
      <c r="J1696" s="12">
        <v>1.9890361684507871</v>
      </c>
      <c r="K1696" s="12">
        <v>2.6573615825552706</v>
      </c>
      <c r="L1696" s="4">
        <v>0.84799999999999998</v>
      </c>
      <c r="M1696" s="2">
        <v>0</v>
      </c>
      <c r="N1696" s="3">
        <v>205.01333333333301</v>
      </c>
      <c r="O1696" s="2">
        <v>3</v>
      </c>
      <c r="P1696" s="10">
        <f t="shared" si="26"/>
        <v>15.747619054751606</v>
      </c>
      <c r="Q1696" s="13">
        <v>1695</v>
      </c>
    </row>
    <row r="1697" spans="1:17" x14ac:dyDescent="0.2">
      <c r="A1697" s="2" t="s">
        <v>882</v>
      </c>
      <c r="B1697" s="2" t="s">
        <v>883</v>
      </c>
      <c r="C1697" s="2">
        <v>299.43799999999999</v>
      </c>
      <c r="D1697" s="11">
        <v>1.703520116909069</v>
      </c>
      <c r="E1697" s="11">
        <v>1.8291375902064924</v>
      </c>
      <c r="F1697" s="11">
        <v>1.6413413181399208</v>
      </c>
      <c r="G1697" s="11">
        <v>2.240891396482775</v>
      </c>
      <c r="H1697" s="12">
        <v>1.3364802663196294</v>
      </c>
      <c r="I1697" s="12">
        <v>1.9433918045907383</v>
      </c>
      <c r="J1697" s="12">
        <v>1.8340793277413387</v>
      </c>
      <c r="K1697" s="12">
        <v>3.2792360157426366</v>
      </c>
      <c r="L1697" s="4">
        <v>0.03</v>
      </c>
      <c r="M1697" s="2">
        <v>0</v>
      </c>
      <c r="N1697" s="3">
        <v>15.38</v>
      </c>
      <c r="O1697" s="2">
        <v>2</v>
      </c>
      <c r="P1697" s="10">
        <f t="shared" si="26"/>
        <v>15.8080778361326</v>
      </c>
      <c r="Q1697" s="13">
        <v>1696</v>
      </c>
    </row>
    <row r="1698" spans="1:17" x14ac:dyDescent="0.2">
      <c r="A1698" s="2" t="s">
        <v>1176</v>
      </c>
      <c r="B1698" s="2" t="s">
        <v>1177</v>
      </c>
      <c r="C1698" s="2">
        <v>69.394000000000005</v>
      </c>
      <c r="D1698" s="11">
        <v>2.3141762774821593</v>
      </c>
      <c r="E1698" s="11">
        <v>1.7100531116774238</v>
      </c>
      <c r="F1698" s="11">
        <v>1.7572324128525918</v>
      </c>
      <c r="G1698" s="11">
        <v>1.5323091367253758</v>
      </c>
      <c r="H1698" s="12">
        <v>2.0733752076807952</v>
      </c>
      <c r="I1698" s="12">
        <v>2.0340392038947432</v>
      </c>
      <c r="J1698" s="12">
        <v>1.6715016588002782</v>
      </c>
      <c r="K1698" s="12">
        <v>2.0383661976696987</v>
      </c>
      <c r="L1698" s="4">
        <v>0.189</v>
      </c>
      <c r="M1698" s="2">
        <v>0</v>
      </c>
      <c r="N1698" s="3">
        <v>57.187556976809702</v>
      </c>
      <c r="O1698" s="2">
        <v>3</v>
      </c>
      <c r="P1698" s="10">
        <f t="shared" si="26"/>
        <v>15.131053206783065</v>
      </c>
      <c r="Q1698" s="13">
        <v>1697</v>
      </c>
    </row>
    <row r="1699" spans="1:17" x14ac:dyDescent="0.2">
      <c r="A1699" s="2" t="s">
        <v>938</v>
      </c>
      <c r="B1699" s="2" t="s">
        <v>939</v>
      </c>
      <c r="C1699" s="2">
        <v>69.947000000000003</v>
      </c>
      <c r="D1699" s="11">
        <v>1.8193342163281037</v>
      </c>
      <c r="E1699" s="11">
        <v>1.6767094576892849</v>
      </c>
      <c r="F1699" s="11">
        <v>2.0159660196529732</v>
      </c>
      <c r="G1699" s="11">
        <v>2.2143195617418723</v>
      </c>
      <c r="H1699" s="12">
        <v>1.4661615706999584</v>
      </c>
      <c r="I1699" s="12">
        <v>2.0141409942914246</v>
      </c>
      <c r="J1699" s="12">
        <v>1.7299280085759716</v>
      </c>
      <c r="K1699" s="12">
        <v>2.6688777757624442</v>
      </c>
      <c r="L1699" s="4">
        <v>0.23300000000000001</v>
      </c>
      <c r="M1699" s="2">
        <v>0</v>
      </c>
      <c r="N1699" s="3">
        <v>36.660299956639797</v>
      </c>
      <c r="O1699" s="2">
        <v>3</v>
      </c>
      <c r="P1699" s="10">
        <f t="shared" si="26"/>
        <v>15.605437604742034</v>
      </c>
      <c r="Q1699" s="13">
        <v>1698</v>
      </c>
    </row>
    <row r="1700" spans="1:17" x14ac:dyDescent="0.2">
      <c r="A1700" s="2" t="s">
        <v>924</v>
      </c>
      <c r="B1700" s="2" t="s">
        <v>925</v>
      </c>
      <c r="C1700" s="2">
        <v>72.956999999999994</v>
      </c>
      <c r="D1700" s="11">
        <v>1.8066999509369359</v>
      </c>
      <c r="E1700" s="11">
        <v>1.7124348012480055</v>
      </c>
      <c r="F1700" s="11">
        <v>2.042917437028013</v>
      </c>
      <c r="G1700" s="11">
        <v>2.034959677240781</v>
      </c>
      <c r="H1700" s="12">
        <v>1.5363420413057838</v>
      </c>
      <c r="I1700" s="12">
        <v>2.0583592378543538</v>
      </c>
      <c r="J1700" s="12">
        <v>1.7680321497340328</v>
      </c>
      <c r="K1700" s="12">
        <v>2.5882644233122303</v>
      </c>
      <c r="L1700" s="4">
        <v>0.21199999999999999</v>
      </c>
      <c r="M1700" s="2">
        <v>0</v>
      </c>
      <c r="N1700" s="3">
        <v>0</v>
      </c>
      <c r="O1700" s="2">
        <v>3</v>
      </c>
      <c r="P1700" s="10">
        <f t="shared" si="26"/>
        <v>15.548009718660136</v>
      </c>
      <c r="Q1700" s="13">
        <v>1699</v>
      </c>
    </row>
    <row r="1701" spans="1:17" x14ac:dyDescent="0.2">
      <c r="A1701" s="2" t="s">
        <v>1022</v>
      </c>
      <c r="B1701" s="2" t="s">
        <v>1023</v>
      </c>
      <c r="C1701" s="2">
        <v>30.012</v>
      </c>
      <c r="D1701" s="11">
        <v>1.9962139318044467</v>
      </c>
      <c r="E1701" s="11">
        <v>1.8029390049300975</v>
      </c>
      <c r="F1701" s="11">
        <v>1.7329761372150561</v>
      </c>
      <c r="G1701" s="11">
        <v>2.1124608619017464</v>
      </c>
      <c r="H1701" s="12">
        <v>1.7789223636172233</v>
      </c>
      <c r="I1701" s="12">
        <v>2.0008755212225462</v>
      </c>
      <c r="J1701" s="12">
        <v>1.7553307693480125</v>
      </c>
      <c r="K1701" s="12">
        <v>2.0757938255930122</v>
      </c>
      <c r="L1701" s="4">
        <v>0.54</v>
      </c>
      <c r="M1701" s="2">
        <v>0</v>
      </c>
      <c r="N1701" s="3">
        <v>43.66</v>
      </c>
      <c r="O1701" s="2">
        <v>3</v>
      </c>
      <c r="P1701" s="10">
        <f t="shared" si="26"/>
        <v>15.25551241563214</v>
      </c>
      <c r="Q1701" s="13">
        <v>1700</v>
      </c>
    </row>
    <row r="1702" spans="1:17" x14ac:dyDescent="0.2">
      <c r="A1702" s="2" t="s">
        <v>842</v>
      </c>
      <c r="B1702" s="2" t="s">
        <v>843</v>
      </c>
      <c r="C1702" s="2">
        <v>54.76</v>
      </c>
      <c r="D1702" s="11">
        <v>1.6382430790547042</v>
      </c>
      <c r="E1702" s="11">
        <v>1.3551813656607998</v>
      </c>
      <c r="F1702" s="11">
        <v>1.929721484052846</v>
      </c>
      <c r="G1702" s="11">
        <v>2.3671076115020617</v>
      </c>
      <c r="H1702" s="12">
        <v>1.5439703533281561</v>
      </c>
      <c r="I1702" s="12">
        <v>2.0915229205265509</v>
      </c>
      <c r="J1702" s="12">
        <v>1.9077473339802566</v>
      </c>
      <c r="K1702" s="12">
        <v>2.6861520655732041</v>
      </c>
      <c r="L1702" s="4">
        <v>0.155</v>
      </c>
      <c r="M1702" s="2">
        <v>0</v>
      </c>
      <c r="N1702" s="3">
        <v>57.55</v>
      </c>
      <c r="O1702" s="2">
        <v>2</v>
      </c>
      <c r="P1702" s="10">
        <f t="shared" si="26"/>
        <v>15.519646213678579</v>
      </c>
      <c r="Q1702" s="13">
        <v>1701</v>
      </c>
    </row>
    <row r="1703" spans="1:17" x14ac:dyDescent="0.2">
      <c r="A1703" s="2" t="s">
        <v>818</v>
      </c>
      <c r="B1703" s="2" t="s">
        <v>819</v>
      </c>
      <c r="C1703" s="2">
        <v>242.81700000000001</v>
      </c>
      <c r="D1703" s="11">
        <v>1.6003402828812019</v>
      </c>
      <c r="E1703" s="11">
        <v>1.5552432895896349</v>
      </c>
      <c r="F1703" s="11">
        <v>1.9944048857529415</v>
      </c>
      <c r="G1703" s="11">
        <v>1.9685300903885248</v>
      </c>
      <c r="H1703" s="12">
        <v>1.7865506756395957</v>
      </c>
      <c r="I1703" s="12">
        <v>2.1490066371583589</v>
      </c>
      <c r="J1703" s="12">
        <v>1.9991972727596035</v>
      </c>
      <c r="K1703" s="12">
        <v>2.2917224482275143</v>
      </c>
      <c r="L1703" s="4">
        <v>5.8000000000000003E-2</v>
      </c>
      <c r="M1703" s="2">
        <v>0</v>
      </c>
      <c r="N1703" s="3">
        <v>64.006666666666703</v>
      </c>
      <c r="O1703" s="2">
        <v>3</v>
      </c>
      <c r="P1703" s="10">
        <f t="shared" si="26"/>
        <v>15.344995582397376</v>
      </c>
      <c r="Q1703" s="13">
        <v>1702</v>
      </c>
    </row>
    <row r="1704" spans="1:17" x14ac:dyDescent="0.2">
      <c r="A1704" s="2" t="s">
        <v>898</v>
      </c>
      <c r="B1704" s="2" t="s">
        <v>899</v>
      </c>
      <c r="C1704" s="2">
        <v>16.821000000000002</v>
      </c>
      <c r="D1704" s="11">
        <v>1.7393172021840431</v>
      </c>
      <c r="E1704" s="11">
        <v>1.6219305975659131</v>
      </c>
      <c r="F1704" s="11">
        <v>2.1561133900031804</v>
      </c>
      <c r="G1704" s="11">
        <v>2.1478899748896163</v>
      </c>
      <c r="H1704" s="12">
        <v>1.66144635847269</v>
      </c>
      <c r="I1704" s="12">
        <v>2.0119300821132784</v>
      </c>
      <c r="J1704" s="12">
        <v>1.950932027292726</v>
      </c>
      <c r="K1704" s="12">
        <v>2.0844309704983925</v>
      </c>
      <c r="L1704" s="4">
        <v>0.21199999999999999</v>
      </c>
      <c r="M1704" s="2">
        <v>0</v>
      </c>
      <c r="N1704" s="3">
        <v>50.69</v>
      </c>
      <c r="O1704" s="2">
        <v>1</v>
      </c>
      <c r="P1704" s="10">
        <f t="shared" si="26"/>
        <v>15.373990603019841</v>
      </c>
      <c r="Q1704" s="13">
        <v>1703</v>
      </c>
    </row>
    <row r="1705" spans="1:17" x14ac:dyDescent="0.2">
      <c r="A1705" s="2" t="s">
        <v>872</v>
      </c>
      <c r="B1705" s="2" t="s">
        <v>873</v>
      </c>
      <c r="C1705" s="2">
        <v>73.537999999999997</v>
      </c>
      <c r="D1705" s="11">
        <v>1.6866744297208458</v>
      </c>
      <c r="E1705" s="11">
        <v>1.5790601852954484</v>
      </c>
      <c r="F1705" s="11">
        <v>1.7248907120025441</v>
      </c>
      <c r="G1705" s="11">
        <v>1.6961687842942741</v>
      </c>
      <c r="H1705" s="12">
        <v>1.800281637279866</v>
      </c>
      <c r="I1705" s="12">
        <v>2.2241776512153386</v>
      </c>
      <c r="J1705" s="12">
        <v>1.7959751865832778</v>
      </c>
      <c r="K1705" s="12">
        <v>2.8588949636808061</v>
      </c>
      <c r="L1705" s="4">
        <v>0.19400000000000001</v>
      </c>
      <c r="M1705" s="2">
        <v>0</v>
      </c>
      <c r="N1705" s="3">
        <v>70.513333333333307</v>
      </c>
      <c r="O1705" s="2">
        <v>3</v>
      </c>
      <c r="P1705" s="10">
        <f t="shared" si="26"/>
        <v>15.3661235500724</v>
      </c>
      <c r="Q1705" s="13">
        <v>1704</v>
      </c>
    </row>
    <row r="1706" spans="1:17" x14ac:dyDescent="0.2">
      <c r="A1706" s="2" t="s">
        <v>916</v>
      </c>
      <c r="B1706" s="2" t="s">
        <v>917</v>
      </c>
      <c r="C1706" s="2">
        <v>18.917000000000002</v>
      </c>
      <c r="D1706" s="11">
        <v>1.7940656855457686</v>
      </c>
      <c r="E1706" s="11">
        <v>1.5862052540071925</v>
      </c>
      <c r="F1706" s="11">
        <v>1.9944048857529415</v>
      </c>
      <c r="G1706" s="11">
        <v>1.6629539908681461</v>
      </c>
      <c r="H1706" s="12">
        <v>1.8918213815483336</v>
      </c>
      <c r="I1706" s="12">
        <v>1.9544463654814705</v>
      </c>
      <c r="J1706" s="12">
        <v>1.8340793277413387</v>
      </c>
      <c r="K1706" s="12">
        <v>2.542199650483536</v>
      </c>
      <c r="L1706" s="4">
        <v>1.371</v>
      </c>
      <c r="M1706" s="2">
        <v>0</v>
      </c>
      <c r="N1706" s="3">
        <v>43.46</v>
      </c>
      <c r="O1706" s="2">
        <v>3</v>
      </c>
      <c r="P1706" s="10">
        <f t="shared" si="26"/>
        <v>15.260176541428727</v>
      </c>
      <c r="Q1706" s="13">
        <v>1705</v>
      </c>
    </row>
    <row r="1707" spans="1:17" x14ac:dyDescent="0.2">
      <c r="A1707" s="2" t="s">
        <v>834</v>
      </c>
      <c r="B1707" s="2" t="s">
        <v>835</v>
      </c>
      <c r="C1707" s="2">
        <v>213.57</v>
      </c>
      <c r="D1707" s="11">
        <v>1.6256088136635369</v>
      </c>
      <c r="E1707" s="11">
        <v>1.6362207349894013</v>
      </c>
      <c r="F1707" s="11">
        <v>1.9944048857529415</v>
      </c>
      <c r="G1707" s="11">
        <v>2.0925319858460698</v>
      </c>
      <c r="H1707" s="12">
        <v>1.385301463262812</v>
      </c>
      <c r="I1707" s="12">
        <v>1.9522354533033239</v>
      </c>
      <c r="J1707" s="12">
        <v>2.0017375488368074</v>
      </c>
      <c r="K1707" s="12">
        <v>2.9020806882077061</v>
      </c>
      <c r="L1707" s="4">
        <v>7.6999999999999999E-2</v>
      </c>
      <c r="M1707" s="2">
        <v>0</v>
      </c>
      <c r="N1707" s="3">
        <v>87.7</v>
      </c>
      <c r="O1707" s="2">
        <v>4</v>
      </c>
      <c r="P1707" s="10">
        <f t="shared" si="26"/>
        <v>15.590121573862598</v>
      </c>
      <c r="Q1707" s="13">
        <v>1706</v>
      </c>
    </row>
    <row r="1708" spans="1:17" x14ac:dyDescent="0.2">
      <c r="A1708" s="2" t="s">
        <v>986</v>
      </c>
      <c r="B1708" s="2" t="s">
        <v>987</v>
      </c>
      <c r="C1708" s="2">
        <v>54.893000000000001</v>
      </c>
      <c r="D1708" s="11">
        <v>1.9204083394574425</v>
      </c>
      <c r="E1708" s="11">
        <v>1.5433348417367281</v>
      </c>
      <c r="F1708" s="11">
        <v>1.7168052867900323</v>
      </c>
      <c r="G1708" s="11">
        <v>1.8113134015048518</v>
      </c>
      <c r="H1708" s="12">
        <v>2.0245540107376119</v>
      </c>
      <c r="I1708" s="12">
        <v>2.0185628186477174</v>
      </c>
      <c r="J1708" s="12">
        <v>1.7451696650391963</v>
      </c>
      <c r="K1708" s="12">
        <v>2.2427786270970271</v>
      </c>
      <c r="L1708" s="4">
        <v>0.15</v>
      </c>
      <c r="M1708" s="2">
        <v>0</v>
      </c>
      <c r="N1708" s="3">
        <v>23.1</v>
      </c>
      <c r="O1708" s="2">
        <v>2</v>
      </c>
      <c r="P1708" s="10">
        <f t="shared" si="26"/>
        <v>15.022926991010607</v>
      </c>
      <c r="Q1708" s="13">
        <v>1707</v>
      </c>
    </row>
    <row r="1709" spans="1:17" x14ac:dyDescent="0.2">
      <c r="A1709" s="2" t="s">
        <v>1006</v>
      </c>
      <c r="B1709" s="2" t="s">
        <v>1007</v>
      </c>
      <c r="C1709" s="2">
        <v>47.11</v>
      </c>
      <c r="D1709" s="11">
        <v>1.9814739555147511</v>
      </c>
      <c r="E1709" s="11">
        <v>1.5195179460309141</v>
      </c>
      <c r="F1709" s="11">
        <v>1.8407818067152149</v>
      </c>
      <c r="G1709" s="11">
        <v>2.2563916334149678</v>
      </c>
      <c r="H1709" s="12">
        <v>1.6095738367205581</v>
      </c>
      <c r="I1709" s="12">
        <v>2.2396540364623636</v>
      </c>
      <c r="J1709" s="12">
        <v>1.5876725482525438</v>
      </c>
      <c r="K1709" s="12">
        <v>2.0815519221965988</v>
      </c>
      <c r="L1709" s="4">
        <v>0.27400000000000002</v>
      </c>
      <c r="M1709" s="2">
        <v>0</v>
      </c>
      <c r="N1709" s="3">
        <v>29.22</v>
      </c>
      <c r="O1709" s="2">
        <v>2</v>
      </c>
      <c r="P1709" s="10">
        <f t="shared" si="26"/>
        <v>15.116617685307913</v>
      </c>
      <c r="Q1709" s="13">
        <v>1708</v>
      </c>
    </row>
    <row r="1710" spans="1:17" x14ac:dyDescent="0.2">
      <c r="A1710" s="2" t="s">
        <v>736</v>
      </c>
      <c r="B1710" s="2" t="s">
        <v>737</v>
      </c>
      <c r="C1710" s="2">
        <v>71.951999999999998</v>
      </c>
      <c r="D1710" s="11">
        <v>1.5055832924474466</v>
      </c>
      <c r="E1710" s="11">
        <v>1.7076714221068428</v>
      </c>
      <c r="F1710" s="11">
        <v>2.5199575245662165</v>
      </c>
      <c r="G1710" s="11">
        <v>2.5265386199474764</v>
      </c>
      <c r="H1710" s="12">
        <v>1.3639421896001698</v>
      </c>
      <c r="I1710" s="12">
        <v>1.6825041675694556</v>
      </c>
      <c r="J1710" s="12">
        <v>1.879804297131012</v>
      </c>
      <c r="K1710" s="12">
        <v>2.274448158416754</v>
      </c>
      <c r="L1710" s="4">
        <v>7.0000000000000007E-2</v>
      </c>
      <c r="M1710" s="2">
        <v>0</v>
      </c>
      <c r="N1710" s="3">
        <v>31.75</v>
      </c>
      <c r="O1710" s="2">
        <v>1</v>
      </c>
      <c r="P1710" s="10">
        <f t="shared" si="26"/>
        <v>15.460449671785373</v>
      </c>
      <c r="Q1710" s="13">
        <v>1709</v>
      </c>
    </row>
    <row r="1711" spans="1:17" x14ac:dyDescent="0.2">
      <c r="A1711" s="2" t="s">
        <v>784</v>
      </c>
      <c r="B1711" s="2" t="s">
        <v>785</v>
      </c>
      <c r="C1711" s="2">
        <v>35.799999999999997</v>
      </c>
      <c r="D1711" s="11">
        <v>1.5540146431135882</v>
      </c>
      <c r="E1711" s="11">
        <v>1.4790292233310312</v>
      </c>
      <c r="F1711" s="11">
        <v>1.6278656094524009</v>
      </c>
      <c r="G1711" s="11">
        <v>1.6895258256090486</v>
      </c>
      <c r="H1711" s="12">
        <v>1.8445258470096255</v>
      </c>
      <c r="I1711" s="12">
        <v>2.0627810622106471</v>
      </c>
      <c r="J1711" s="12">
        <v>1.6054544807929725</v>
      </c>
      <c r="K1711" s="12">
        <v>3.4260674791340979</v>
      </c>
      <c r="L1711" s="4">
        <v>0.23300000000000001</v>
      </c>
      <c r="M1711" s="2">
        <v>0</v>
      </c>
      <c r="N1711" s="3">
        <v>43.42</v>
      </c>
      <c r="O1711" s="2">
        <v>1</v>
      </c>
      <c r="P1711" s="10">
        <f t="shared" si="26"/>
        <v>15.289264170653411</v>
      </c>
      <c r="Q1711" s="13">
        <v>1710</v>
      </c>
    </row>
    <row r="1712" spans="1:17" x14ac:dyDescent="0.2">
      <c r="A1712" s="2" t="s">
        <v>1018</v>
      </c>
      <c r="B1712" s="2" t="s">
        <v>1019</v>
      </c>
      <c r="C1712" s="2">
        <v>96.855000000000004</v>
      </c>
      <c r="D1712" s="11">
        <v>1.9941082209059191</v>
      </c>
      <c r="E1712" s="11">
        <v>1.6362207349894013</v>
      </c>
      <c r="F1712" s="11">
        <v>1.7437567041650719</v>
      </c>
      <c r="G1712" s="11">
        <v>1.7515267733378208</v>
      </c>
      <c r="H1712" s="12">
        <v>1.957424864940736</v>
      </c>
      <c r="I1712" s="12">
        <v>2.1114211301298691</v>
      </c>
      <c r="J1712" s="12">
        <v>1.58513227217534</v>
      </c>
      <c r="K1712" s="12">
        <v>2.1564071780432266</v>
      </c>
      <c r="L1712" s="4">
        <v>6.6000000000000003E-2</v>
      </c>
      <c r="M1712" s="2">
        <v>0</v>
      </c>
      <c r="N1712" s="3">
        <v>40.72</v>
      </c>
      <c r="O1712" s="2">
        <v>1</v>
      </c>
      <c r="P1712" s="10">
        <f t="shared" si="26"/>
        <v>14.935997878687385</v>
      </c>
      <c r="Q1712" s="13">
        <v>1711</v>
      </c>
    </row>
    <row r="1713" spans="1:17" x14ac:dyDescent="0.2">
      <c r="A1713" s="2" t="s">
        <v>740</v>
      </c>
      <c r="B1713" s="2" t="s">
        <v>741</v>
      </c>
      <c r="C1713" s="2">
        <v>33.561</v>
      </c>
      <c r="D1713" s="11">
        <v>1.5055832924474466</v>
      </c>
      <c r="E1713" s="11">
        <v>1.6266939767070758</v>
      </c>
      <c r="F1713" s="11">
        <v>2.042917437028013</v>
      </c>
      <c r="G1713" s="11">
        <v>2.4401801570395434</v>
      </c>
      <c r="H1713" s="12">
        <v>1.1503494529737448</v>
      </c>
      <c r="I1713" s="12">
        <v>1.9234935949874201</v>
      </c>
      <c r="J1713" s="12">
        <v>1.8721834688993999</v>
      </c>
      <c r="K1713" s="12">
        <v>3.0431540549955813</v>
      </c>
      <c r="L1713" s="4">
        <v>0.73</v>
      </c>
      <c r="M1713" s="2">
        <v>0</v>
      </c>
      <c r="N1713" s="3">
        <v>57.383333333333297</v>
      </c>
      <c r="O1713" s="2">
        <v>5</v>
      </c>
      <c r="P1713" s="10">
        <f t="shared" si="26"/>
        <v>15.604555435078224</v>
      </c>
      <c r="Q1713" s="13">
        <v>1712</v>
      </c>
    </row>
    <row r="1714" spans="1:17" x14ac:dyDescent="0.2">
      <c r="A1714" s="2" t="s">
        <v>804</v>
      </c>
      <c r="B1714" s="2" t="s">
        <v>805</v>
      </c>
      <c r="C1714" s="2">
        <v>376.90699999999998</v>
      </c>
      <c r="D1714" s="11">
        <v>1.5813888847944508</v>
      </c>
      <c r="E1714" s="11">
        <v>1.6028770810012622</v>
      </c>
      <c r="F1714" s="11">
        <v>1.8731235075652628</v>
      </c>
      <c r="G1714" s="11">
        <v>1.8245993188753029</v>
      </c>
      <c r="H1714" s="12">
        <v>1.7758710388082746</v>
      </c>
      <c r="I1714" s="12">
        <v>1.9942427846881068</v>
      </c>
      <c r="J1714" s="12">
        <v>2.0017375488368074</v>
      </c>
      <c r="K1714" s="12">
        <v>2.484618684447669</v>
      </c>
      <c r="L1714" s="4">
        <v>0.03</v>
      </c>
      <c r="M1714" s="2">
        <v>0</v>
      </c>
      <c r="N1714" s="3">
        <v>51.69</v>
      </c>
      <c r="O1714" s="2">
        <v>3</v>
      </c>
      <c r="P1714" s="10">
        <f t="shared" si="26"/>
        <v>15.138458849017137</v>
      </c>
      <c r="Q1714" s="13">
        <v>1713</v>
      </c>
    </row>
    <row r="1715" spans="1:17" x14ac:dyDescent="0.2">
      <c r="A1715" s="2" t="s">
        <v>770</v>
      </c>
      <c r="B1715" s="2" t="s">
        <v>771</v>
      </c>
      <c r="C1715" s="2">
        <v>50.551000000000002</v>
      </c>
      <c r="D1715" s="11">
        <v>1.539274666823893</v>
      </c>
      <c r="E1715" s="11">
        <v>1.6195489079953318</v>
      </c>
      <c r="F1715" s="11">
        <v>2.0051854527029578</v>
      </c>
      <c r="G1715" s="11">
        <v>2.0526742337347157</v>
      </c>
      <c r="H1715" s="12">
        <v>1.3105440054435635</v>
      </c>
      <c r="I1715" s="12">
        <v>2.1689048467616772</v>
      </c>
      <c r="J1715" s="12">
        <v>2.0373014139176644</v>
      </c>
      <c r="K1715" s="12">
        <v>2.57099013350147</v>
      </c>
      <c r="L1715" s="4">
        <v>8.3000000000000004E-2</v>
      </c>
      <c r="M1715" s="2">
        <v>0</v>
      </c>
      <c r="N1715" s="3">
        <v>60.03</v>
      </c>
      <c r="O1715" s="2">
        <v>1</v>
      </c>
      <c r="P1715" s="10">
        <f t="shared" si="26"/>
        <v>15.304423660881273</v>
      </c>
      <c r="Q1715" s="13">
        <v>1714</v>
      </c>
    </row>
    <row r="1716" spans="1:17" x14ac:dyDescent="0.2">
      <c r="A1716" s="2" t="s">
        <v>704</v>
      </c>
      <c r="B1716" s="2" t="s">
        <v>705</v>
      </c>
      <c r="C1716" s="2">
        <v>47.505000000000003</v>
      </c>
      <c r="D1716" s="11">
        <v>1.457151941781305</v>
      </c>
      <c r="E1716" s="11">
        <v>1.600495391430681</v>
      </c>
      <c r="F1716" s="11">
        <v>2.3286024612034346</v>
      </c>
      <c r="G1716" s="11">
        <v>2.2851777877176125</v>
      </c>
      <c r="H1716" s="12">
        <v>1.4966748187894479</v>
      </c>
      <c r="I1716" s="12">
        <v>1.9146499462748341</v>
      </c>
      <c r="J1716" s="12">
        <v>1.8747237449766039</v>
      </c>
      <c r="K1716" s="12">
        <v>2.2111090957772999</v>
      </c>
      <c r="L1716" s="4">
        <v>0.155</v>
      </c>
      <c r="M1716" s="2">
        <v>0</v>
      </c>
      <c r="N1716" s="3">
        <v>51.25</v>
      </c>
      <c r="O1716" s="2">
        <v>2</v>
      </c>
      <c r="P1716" s="10">
        <f t="shared" si="26"/>
        <v>15.168585187951217</v>
      </c>
      <c r="Q1716" s="13">
        <v>1715</v>
      </c>
    </row>
    <row r="1717" spans="1:17" x14ac:dyDescent="0.2">
      <c r="A1717" s="2" t="s">
        <v>962</v>
      </c>
      <c r="B1717" s="2" t="s">
        <v>963</v>
      </c>
      <c r="C1717" s="2">
        <v>19.555</v>
      </c>
      <c r="D1717" s="11">
        <v>1.8614484342986615</v>
      </c>
      <c r="E1717" s="11">
        <v>1.5623883583013789</v>
      </c>
      <c r="F1717" s="11">
        <v>1.625170467714897</v>
      </c>
      <c r="G1717" s="11">
        <v>1.5765955279602131</v>
      </c>
      <c r="H1717" s="12">
        <v>2.1145680926016048</v>
      </c>
      <c r="I1717" s="12">
        <v>2.0738356231013793</v>
      </c>
      <c r="J1717" s="12">
        <v>1.7553307693480125</v>
      </c>
      <c r="K1717" s="12">
        <v>2.1247376467234993</v>
      </c>
      <c r="L1717" s="4">
        <v>2.1619999999999999</v>
      </c>
      <c r="M1717" s="2">
        <v>0</v>
      </c>
      <c r="N1717" s="3">
        <v>86.546666666666695</v>
      </c>
      <c r="O1717" s="2">
        <v>2</v>
      </c>
      <c r="P1717" s="10">
        <f t="shared" si="26"/>
        <v>14.694074920049646</v>
      </c>
      <c r="Q1717" s="13">
        <v>1716</v>
      </c>
    </row>
    <row r="1718" spans="1:17" x14ac:dyDescent="0.2">
      <c r="A1718" s="2" t="s">
        <v>960</v>
      </c>
      <c r="B1718" s="2" t="s">
        <v>961</v>
      </c>
      <c r="C1718" s="2">
        <v>74.486999999999995</v>
      </c>
      <c r="D1718" s="11">
        <v>1.8530255907045499</v>
      </c>
      <c r="E1718" s="11">
        <v>1.6743277681187034</v>
      </c>
      <c r="F1718" s="11">
        <v>1.943197192740366</v>
      </c>
      <c r="G1718" s="11">
        <v>2.2696775507854192</v>
      </c>
      <c r="H1718" s="12">
        <v>1.470738557913382</v>
      </c>
      <c r="I1718" s="12">
        <v>1.8637989661774657</v>
      </c>
      <c r="J1718" s="12">
        <v>1.7375488368075842</v>
      </c>
      <c r="K1718" s="12">
        <v>2.2629319652095803</v>
      </c>
      <c r="L1718" s="4">
        <v>4.9000000000000002E-2</v>
      </c>
      <c r="M1718" s="2">
        <v>0</v>
      </c>
      <c r="N1718" s="3">
        <v>33.270000000000003</v>
      </c>
      <c r="O1718" s="2">
        <v>1</v>
      </c>
      <c r="P1718" s="10">
        <f t="shared" si="26"/>
        <v>15.075246428457049</v>
      </c>
      <c r="Q1718" s="13">
        <v>1717</v>
      </c>
    </row>
    <row r="1719" spans="1:17" x14ac:dyDescent="0.2">
      <c r="A1719" s="2" t="s">
        <v>636</v>
      </c>
      <c r="B1719" s="2" t="s">
        <v>637</v>
      </c>
      <c r="C1719" s="2">
        <v>30.673999999999999</v>
      </c>
      <c r="D1719" s="11">
        <v>1.3708177949416611</v>
      </c>
      <c r="E1719" s="11">
        <v>1.5480982208778908</v>
      </c>
      <c r="F1719" s="11">
        <v>1.8865992162527825</v>
      </c>
      <c r="G1719" s="11">
        <v>2.8586865542087572</v>
      </c>
      <c r="H1719" s="12">
        <v>1.5119314428341926</v>
      </c>
      <c r="I1719" s="12">
        <v>1.9920318725099602</v>
      </c>
      <c r="J1719" s="12">
        <v>1.7832738061972575</v>
      </c>
      <c r="K1719" s="12">
        <v>2.0700357289894256</v>
      </c>
      <c r="L1719" s="4">
        <v>0.25900000000000001</v>
      </c>
      <c r="M1719" s="2">
        <v>0</v>
      </c>
      <c r="N1719" s="3">
        <v>35.08</v>
      </c>
      <c r="O1719" s="2">
        <v>1</v>
      </c>
      <c r="P1719" s="10">
        <f t="shared" si="26"/>
        <v>15.021474636811929</v>
      </c>
      <c r="Q1719" s="13">
        <v>1718</v>
      </c>
    </row>
    <row r="1720" spans="1:17" x14ac:dyDescent="0.2">
      <c r="A1720" s="2" t="s">
        <v>1042</v>
      </c>
      <c r="B1720" s="2" t="s">
        <v>1043</v>
      </c>
      <c r="C1720" s="2">
        <v>59.055</v>
      </c>
      <c r="D1720" s="11">
        <v>2.0383281497750048</v>
      </c>
      <c r="E1720" s="11">
        <v>1.5195179460309141</v>
      </c>
      <c r="F1720" s="11">
        <v>1.9324166257903503</v>
      </c>
      <c r="G1720" s="11">
        <v>1.840099555807496</v>
      </c>
      <c r="H1720" s="12">
        <v>1.7957046500664424</v>
      </c>
      <c r="I1720" s="12">
        <v>2.0937338327046975</v>
      </c>
      <c r="J1720" s="12">
        <v>1.6715016588002782</v>
      </c>
      <c r="K1720" s="12">
        <v>1.9203252172961709</v>
      </c>
      <c r="L1720" s="4">
        <v>0.17199999999999999</v>
      </c>
      <c r="M1720" s="2">
        <v>0</v>
      </c>
      <c r="N1720" s="3">
        <v>0</v>
      </c>
      <c r="O1720" s="2">
        <v>2</v>
      </c>
      <c r="P1720" s="10">
        <f t="shared" si="26"/>
        <v>14.811627636271353</v>
      </c>
      <c r="Q1720" s="13">
        <v>1719</v>
      </c>
    </row>
    <row r="1721" spans="1:17" x14ac:dyDescent="0.2">
      <c r="A1721" s="2" t="s">
        <v>730</v>
      </c>
      <c r="B1721" s="2" t="s">
        <v>731</v>
      </c>
      <c r="C1721" s="2">
        <v>33.561</v>
      </c>
      <c r="D1721" s="11">
        <v>1.4950547379548074</v>
      </c>
      <c r="E1721" s="11">
        <v>1.6028770810012622</v>
      </c>
      <c r="F1721" s="11">
        <v>1.8650380823527508</v>
      </c>
      <c r="G1721" s="11">
        <v>2.3250355398289657</v>
      </c>
      <c r="H1721" s="12">
        <v>1.3044413558256656</v>
      </c>
      <c r="I1721" s="12">
        <v>2.1003665692391369</v>
      </c>
      <c r="J1721" s="12">
        <v>2.095727763693358</v>
      </c>
      <c r="K1721" s="12">
        <v>2.4356748633171819</v>
      </c>
      <c r="L1721" s="4">
        <v>0.38900000000000001</v>
      </c>
      <c r="M1721" s="2">
        <v>0</v>
      </c>
      <c r="N1721" s="3">
        <v>43.28</v>
      </c>
      <c r="O1721" s="2">
        <v>1</v>
      </c>
      <c r="P1721" s="10">
        <f t="shared" si="26"/>
        <v>15.224215993213127</v>
      </c>
      <c r="Q1721" s="13">
        <v>1720</v>
      </c>
    </row>
    <row r="1722" spans="1:17" x14ac:dyDescent="0.2">
      <c r="A1722" s="2" t="s">
        <v>752</v>
      </c>
      <c r="B1722" s="2" t="s">
        <v>753</v>
      </c>
      <c r="C1722" s="2">
        <v>49.116999999999997</v>
      </c>
      <c r="D1722" s="11">
        <v>1.5224289796356698</v>
      </c>
      <c r="E1722" s="11">
        <v>1.4552123276252174</v>
      </c>
      <c r="F1722" s="11">
        <v>2.0240514448654849</v>
      </c>
      <c r="G1722" s="11">
        <v>2.165604531383551</v>
      </c>
      <c r="H1722" s="12">
        <v>1.5638039645863242</v>
      </c>
      <c r="I1722" s="12">
        <v>1.8682207905337584</v>
      </c>
      <c r="J1722" s="12">
        <v>1.9610931316015423</v>
      </c>
      <c r="K1722" s="12">
        <v>2.5738691818032633</v>
      </c>
      <c r="L1722" s="4">
        <v>0.28000000000000003</v>
      </c>
      <c r="M1722" s="2">
        <v>0</v>
      </c>
      <c r="N1722" s="3">
        <v>91.613333333333301</v>
      </c>
      <c r="O1722" s="2">
        <v>3</v>
      </c>
      <c r="P1722" s="10">
        <f t="shared" si="26"/>
        <v>15.134284352034811</v>
      </c>
      <c r="Q1722" s="13">
        <v>1721</v>
      </c>
    </row>
    <row r="1723" spans="1:17" x14ac:dyDescent="0.2">
      <c r="A1723" s="2" t="s">
        <v>854</v>
      </c>
      <c r="B1723" s="2" t="s">
        <v>855</v>
      </c>
      <c r="C1723" s="2">
        <v>48.057000000000002</v>
      </c>
      <c r="D1723" s="11">
        <v>1.667723031634095</v>
      </c>
      <c r="E1723" s="11">
        <v>1.4718841546192869</v>
      </c>
      <c r="F1723" s="11">
        <v>1.738366420690064</v>
      </c>
      <c r="G1723" s="11">
        <v>2.2364627573592908</v>
      </c>
      <c r="H1723" s="12">
        <v>1.4859951819581267</v>
      </c>
      <c r="I1723" s="12">
        <v>1.9389699802344453</v>
      </c>
      <c r="J1723" s="12">
        <v>2.0246000335316441</v>
      </c>
      <c r="K1723" s="12">
        <v>2.5162882157673963</v>
      </c>
      <c r="L1723" s="4">
        <v>0.33400000000000002</v>
      </c>
      <c r="M1723" s="2">
        <v>0</v>
      </c>
      <c r="N1723" s="3">
        <v>36.270000000000003</v>
      </c>
      <c r="O1723" s="2">
        <v>3</v>
      </c>
      <c r="P1723" s="10">
        <f t="shared" si="26"/>
        <v>15.08028977579435</v>
      </c>
      <c r="Q1723" s="13">
        <v>1722</v>
      </c>
    </row>
    <row r="1724" spans="1:17" x14ac:dyDescent="0.2">
      <c r="A1724" s="2" t="s">
        <v>1056</v>
      </c>
      <c r="B1724" s="2" t="s">
        <v>1057</v>
      </c>
      <c r="C1724" s="2">
        <v>158.92599999999999</v>
      </c>
      <c r="D1724" s="11">
        <v>2.0614909696588115</v>
      </c>
      <c r="E1724" s="11">
        <v>1.8434277276299809</v>
      </c>
      <c r="F1724" s="11">
        <v>1.74914698764008</v>
      </c>
      <c r="G1724" s="11">
        <v>1.6629539908681461</v>
      </c>
      <c r="H1724" s="12">
        <v>1.9558992025362609</v>
      </c>
      <c r="I1724" s="12">
        <v>1.8262134591489758</v>
      </c>
      <c r="J1724" s="12">
        <v>1.6054544807929725</v>
      </c>
      <c r="K1724" s="12">
        <v>1.9116880723907907</v>
      </c>
      <c r="L1724" s="4">
        <v>2.7E-2</v>
      </c>
      <c r="M1724" s="2">
        <v>0</v>
      </c>
      <c r="N1724" s="3">
        <v>23.45</v>
      </c>
      <c r="O1724" s="2">
        <v>1</v>
      </c>
      <c r="P1724" s="10">
        <f t="shared" si="26"/>
        <v>14.616274890666018</v>
      </c>
      <c r="Q1724" s="13">
        <v>1723</v>
      </c>
    </row>
    <row r="1725" spans="1:17" x14ac:dyDescent="0.2">
      <c r="A1725" s="2" t="s">
        <v>908</v>
      </c>
      <c r="B1725" s="2" t="s">
        <v>909</v>
      </c>
      <c r="C1725" s="2">
        <v>37.796999999999997</v>
      </c>
      <c r="D1725" s="11">
        <v>1.7582686002707943</v>
      </c>
      <c r="E1725" s="11">
        <v>1.683854526401029</v>
      </c>
      <c r="F1725" s="11">
        <v>2.4471886976536092</v>
      </c>
      <c r="G1725" s="11">
        <v>2.8985443063201108</v>
      </c>
      <c r="H1725" s="12">
        <v>1.2235812483885191</v>
      </c>
      <c r="I1725" s="12">
        <v>1.7200896745979457</v>
      </c>
      <c r="J1725" s="12">
        <v>1.5292461984768504</v>
      </c>
      <c r="K1725" s="12">
        <v>1.7619775606975361</v>
      </c>
      <c r="L1725" s="4">
        <v>0.29199999999999998</v>
      </c>
      <c r="M1725" s="2">
        <v>0</v>
      </c>
      <c r="N1725" s="3">
        <v>39.93</v>
      </c>
      <c r="O1725" s="2">
        <v>2</v>
      </c>
      <c r="P1725" s="10">
        <f t="shared" si="26"/>
        <v>15.022750812806395</v>
      </c>
      <c r="Q1725" s="13">
        <v>1724</v>
      </c>
    </row>
    <row r="1726" spans="1:17" x14ac:dyDescent="0.2">
      <c r="A1726" s="2" t="s">
        <v>918</v>
      </c>
      <c r="B1726" s="2" t="s">
        <v>919</v>
      </c>
      <c r="C1726" s="2">
        <v>102.65</v>
      </c>
      <c r="D1726" s="11">
        <v>1.7961713964442965</v>
      </c>
      <c r="E1726" s="11">
        <v>1.6695643889775407</v>
      </c>
      <c r="F1726" s="11">
        <v>1.5766579164398256</v>
      </c>
      <c r="G1726" s="11">
        <v>1.7382408559673697</v>
      </c>
      <c r="H1726" s="12">
        <v>1.7011135809890257</v>
      </c>
      <c r="I1726" s="12">
        <v>2.1025774814172831</v>
      </c>
      <c r="J1726" s="12">
        <v>1.7959751865832778</v>
      </c>
      <c r="K1726" s="12">
        <v>2.4587072497315288</v>
      </c>
      <c r="L1726" s="4">
        <v>8.5999999999999993E-2</v>
      </c>
      <c r="M1726" s="2">
        <v>0</v>
      </c>
      <c r="N1726" s="3">
        <v>50.14</v>
      </c>
      <c r="O1726" s="2">
        <v>2</v>
      </c>
      <c r="P1726" s="10">
        <f t="shared" si="26"/>
        <v>14.839008056550146</v>
      </c>
      <c r="Q1726" s="13">
        <v>1725</v>
      </c>
    </row>
    <row r="1727" spans="1:17" x14ac:dyDescent="0.2">
      <c r="A1727" s="2" t="s">
        <v>852</v>
      </c>
      <c r="B1727" s="2" t="s">
        <v>853</v>
      </c>
      <c r="C1727" s="2">
        <v>202.774</v>
      </c>
      <c r="D1727" s="11">
        <v>1.6614058989385112</v>
      </c>
      <c r="E1727" s="11">
        <v>1.5742968061542857</v>
      </c>
      <c r="F1727" s="11">
        <v>2.0536980039780288</v>
      </c>
      <c r="G1727" s="11">
        <v>2.1124608619017464</v>
      </c>
      <c r="H1727" s="12">
        <v>1.5622783021818498</v>
      </c>
      <c r="I1727" s="12">
        <v>1.8063152495456578</v>
      </c>
      <c r="J1727" s="12">
        <v>1.9052070579030527</v>
      </c>
      <c r="K1727" s="12">
        <v>2.2715691101149607</v>
      </c>
      <c r="L1727" s="4">
        <v>0.112</v>
      </c>
      <c r="M1727" s="2">
        <v>0</v>
      </c>
      <c r="N1727" s="3">
        <v>104.83</v>
      </c>
      <c r="O1727" s="2">
        <v>5</v>
      </c>
      <c r="P1727" s="10">
        <f t="shared" si="26"/>
        <v>14.947231290718094</v>
      </c>
      <c r="Q1727" s="13">
        <v>1726</v>
      </c>
    </row>
    <row r="1728" spans="1:17" x14ac:dyDescent="0.2">
      <c r="A1728" s="2" t="s">
        <v>912</v>
      </c>
      <c r="B1728" s="2" t="s">
        <v>913</v>
      </c>
      <c r="C1728" s="2">
        <v>79.097999999999999</v>
      </c>
      <c r="D1728" s="11">
        <v>1.7835371310531292</v>
      </c>
      <c r="E1728" s="11">
        <v>1.6862362159716102</v>
      </c>
      <c r="F1728" s="11">
        <v>1.9944048857529415</v>
      </c>
      <c r="G1728" s="11">
        <v>2.2763205094706445</v>
      </c>
      <c r="H1728" s="12">
        <v>1.510405780429718</v>
      </c>
      <c r="I1728" s="12">
        <v>1.8240025469708294</v>
      </c>
      <c r="J1728" s="12">
        <v>1.7172266281899513</v>
      </c>
      <c r="K1728" s="12">
        <v>2.1074633569127394</v>
      </c>
      <c r="L1728" s="4">
        <v>0.216</v>
      </c>
      <c r="M1728" s="2">
        <v>0</v>
      </c>
      <c r="N1728" s="3">
        <v>78.533333333333303</v>
      </c>
      <c r="O1728" s="2">
        <v>4</v>
      </c>
      <c r="P1728" s="10">
        <f t="shared" si="26"/>
        <v>14.899597054751563</v>
      </c>
      <c r="Q1728" s="13">
        <v>1727</v>
      </c>
    </row>
    <row r="1729" spans="1:17" x14ac:dyDescent="0.2">
      <c r="A1729" s="2" t="s">
        <v>776</v>
      </c>
      <c r="B1729" s="2" t="s">
        <v>777</v>
      </c>
      <c r="C1729" s="2">
        <v>98.575000000000003</v>
      </c>
      <c r="D1729" s="11">
        <v>1.5498032213165323</v>
      </c>
      <c r="E1729" s="11">
        <v>1.4933193607545192</v>
      </c>
      <c r="F1729" s="11">
        <v>1.7356712789525601</v>
      </c>
      <c r="G1729" s="11">
        <v>2.9583309344871411</v>
      </c>
      <c r="H1729" s="12">
        <v>1.5149827676431413</v>
      </c>
      <c r="I1729" s="12">
        <v>1.6891369041038955</v>
      </c>
      <c r="J1729" s="12">
        <v>1.7604113215024206</v>
      </c>
      <c r="K1729" s="12">
        <v>2.055640487480459</v>
      </c>
      <c r="L1729" s="4">
        <v>8.8999999999999996E-2</v>
      </c>
      <c r="M1729" s="2">
        <v>0</v>
      </c>
      <c r="N1729" s="3">
        <v>16.73</v>
      </c>
      <c r="O1729" s="2">
        <v>2</v>
      </c>
      <c r="P1729" s="10">
        <f t="shared" si="26"/>
        <v>14.75729627624067</v>
      </c>
      <c r="Q1729" s="13">
        <v>1728</v>
      </c>
    </row>
    <row r="1730" spans="1:17" x14ac:dyDescent="0.2">
      <c r="A1730" s="2" t="s">
        <v>890</v>
      </c>
      <c r="B1730" s="2" t="s">
        <v>891</v>
      </c>
      <c r="C1730" s="2">
        <v>122.83199999999999</v>
      </c>
      <c r="D1730" s="11">
        <v>1.7182600931987642</v>
      </c>
      <c r="E1730" s="11">
        <v>1.5981137018600995</v>
      </c>
      <c r="F1730" s="11">
        <v>1.4769376721521783</v>
      </c>
      <c r="G1730" s="11">
        <v>1.687311506047307</v>
      </c>
      <c r="H1730" s="12">
        <v>1.9345399288736185</v>
      </c>
      <c r="I1730" s="12">
        <v>1.9190717706311271</v>
      </c>
      <c r="J1730" s="12">
        <v>2.0423819660720728</v>
      </c>
      <c r="K1730" s="12">
        <v>2.1851976610611601</v>
      </c>
      <c r="L1730" s="4">
        <v>3.2000000000000001E-2</v>
      </c>
      <c r="M1730" s="2">
        <v>0</v>
      </c>
      <c r="N1730" s="3">
        <v>51.31</v>
      </c>
      <c r="O1730" s="2">
        <v>1</v>
      </c>
      <c r="P1730" s="10">
        <f t="shared" ref="P1730:P1793" si="27">SUM(D1730:K1730)</f>
        <v>14.561814299896328</v>
      </c>
      <c r="Q1730" s="13">
        <v>1729</v>
      </c>
    </row>
    <row r="1731" spans="1:17" x14ac:dyDescent="0.2">
      <c r="A1731" s="2" t="s">
        <v>786</v>
      </c>
      <c r="B1731" s="2" t="s">
        <v>787</v>
      </c>
      <c r="C1731" s="2">
        <v>25.704000000000001</v>
      </c>
      <c r="D1731" s="11">
        <v>1.5561203540121162</v>
      </c>
      <c r="E1731" s="11">
        <v>1.5600066687307976</v>
      </c>
      <c r="F1731" s="11">
        <v>1.9539777596903818</v>
      </c>
      <c r="G1731" s="11">
        <v>2.3095353028967729</v>
      </c>
      <c r="H1731" s="12">
        <v>1.4005580873075567</v>
      </c>
      <c r="I1731" s="12">
        <v>1.8969626488496625</v>
      </c>
      <c r="J1731" s="12">
        <v>1.8518612602817675</v>
      </c>
      <c r="K1731" s="12">
        <v>2.3838519938849019</v>
      </c>
      <c r="L1731" s="4">
        <v>0.19400000000000001</v>
      </c>
      <c r="M1731" s="2">
        <v>0</v>
      </c>
      <c r="N1731" s="3">
        <v>83.61</v>
      </c>
      <c r="O1731" s="2">
        <v>1</v>
      </c>
      <c r="P1731" s="10">
        <f t="shared" si="27"/>
        <v>14.912874075653956</v>
      </c>
      <c r="Q1731" s="13">
        <v>1730</v>
      </c>
    </row>
    <row r="1732" spans="1:17" x14ac:dyDescent="0.2">
      <c r="A1732" s="2" t="s">
        <v>762</v>
      </c>
      <c r="B1732" s="2" t="s">
        <v>763</v>
      </c>
      <c r="C1732" s="2">
        <v>35.057000000000002</v>
      </c>
      <c r="D1732" s="11">
        <v>1.5308518232297816</v>
      </c>
      <c r="E1732" s="11">
        <v>1.5028461190368447</v>
      </c>
      <c r="F1732" s="11">
        <v>2.0887348465655808</v>
      </c>
      <c r="G1732" s="11">
        <v>1.9397439360858801</v>
      </c>
      <c r="H1732" s="12">
        <v>1.794178987661968</v>
      </c>
      <c r="I1732" s="12">
        <v>1.7510424450919961</v>
      </c>
      <c r="J1732" s="12">
        <v>2.0373014139176644</v>
      </c>
      <c r="K1732" s="12">
        <v>1.9807852316338312</v>
      </c>
      <c r="L1732" s="4">
        <v>0.89600000000000002</v>
      </c>
      <c r="M1732" s="2">
        <v>0</v>
      </c>
      <c r="N1732" s="3">
        <v>79</v>
      </c>
      <c r="O1732" s="2">
        <v>4</v>
      </c>
      <c r="P1732" s="10">
        <f t="shared" si="27"/>
        <v>14.625484803223546</v>
      </c>
      <c r="Q1732" s="13">
        <v>1731</v>
      </c>
    </row>
    <row r="1733" spans="1:17" x14ac:dyDescent="0.2">
      <c r="A1733" s="2" t="s">
        <v>954</v>
      </c>
      <c r="B1733" s="2" t="s">
        <v>955</v>
      </c>
      <c r="C1733" s="2">
        <v>233.02799999999999</v>
      </c>
      <c r="D1733" s="11">
        <v>1.8424970362119102</v>
      </c>
      <c r="E1733" s="11">
        <v>1.7005263533950987</v>
      </c>
      <c r="F1733" s="11">
        <v>2.1076008387281084</v>
      </c>
      <c r="G1733" s="11">
        <v>2.0327453576790386</v>
      </c>
      <c r="H1733" s="12">
        <v>1.470738557913382</v>
      </c>
      <c r="I1733" s="12">
        <v>1.8240025469708294</v>
      </c>
      <c r="J1733" s="12">
        <v>1.5673503396349115</v>
      </c>
      <c r="K1733" s="12">
        <v>2.2139881440790936</v>
      </c>
      <c r="L1733" s="4">
        <v>7.8E-2</v>
      </c>
      <c r="M1733" s="2">
        <v>0</v>
      </c>
      <c r="N1733" s="3">
        <v>60.993333333333297</v>
      </c>
      <c r="O1733" s="2">
        <v>3</v>
      </c>
      <c r="P1733" s="10">
        <f t="shared" si="27"/>
        <v>14.759449174612373</v>
      </c>
      <c r="Q1733" s="13">
        <v>1732</v>
      </c>
    </row>
    <row r="1734" spans="1:17" x14ac:dyDescent="0.2">
      <c r="A1734" s="2" t="s">
        <v>790</v>
      </c>
      <c r="B1734" s="2" t="s">
        <v>791</v>
      </c>
      <c r="C1734" s="2">
        <v>61.838000000000001</v>
      </c>
      <c r="D1734" s="11">
        <v>1.5582260649106441</v>
      </c>
      <c r="E1734" s="11">
        <v>1.5361897730249841</v>
      </c>
      <c r="F1734" s="11">
        <v>1.856952657140239</v>
      </c>
      <c r="G1734" s="11">
        <v>1.9596728121415572</v>
      </c>
      <c r="H1734" s="12">
        <v>1.6446640720234706</v>
      </c>
      <c r="I1734" s="12">
        <v>1.9478136289470309</v>
      </c>
      <c r="J1734" s="12">
        <v>1.801055738737686</v>
      </c>
      <c r="K1734" s="12">
        <v>2.3924891387902818</v>
      </c>
      <c r="L1734" s="4">
        <v>6.6000000000000003E-2</v>
      </c>
      <c r="M1734" s="2">
        <v>0</v>
      </c>
      <c r="N1734" s="3">
        <v>25.06</v>
      </c>
      <c r="O1734" s="2">
        <v>1</v>
      </c>
      <c r="P1734" s="10">
        <f t="shared" si="27"/>
        <v>14.697063885715894</v>
      </c>
      <c r="Q1734" s="13">
        <v>1733</v>
      </c>
    </row>
    <row r="1735" spans="1:17" x14ac:dyDescent="0.2">
      <c r="A1735" s="2" t="s">
        <v>976</v>
      </c>
      <c r="B1735" s="2" t="s">
        <v>977</v>
      </c>
      <c r="C1735" s="2">
        <v>24.262</v>
      </c>
      <c r="D1735" s="11">
        <v>1.9035626522692195</v>
      </c>
      <c r="E1735" s="11">
        <v>1.4290137423488223</v>
      </c>
      <c r="F1735" s="11">
        <v>1.6116947590273771</v>
      </c>
      <c r="G1735" s="11">
        <v>1.8467425144927219</v>
      </c>
      <c r="H1735" s="12">
        <v>1.6202534735518794</v>
      </c>
      <c r="I1735" s="12">
        <v>1.8439007565741476</v>
      </c>
      <c r="J1735" s="12">
        <v>1.6435586219510336</v>
      </c>
      <c r="K1735" s="12">
        <v>2.8070720942485257</v>
      </c>
      <c r="L1735" s="4">
        <v>0.33400000000000002</v>
      </c>
      <c r="M1735" s="2">
        <v>0</v>
      </c>
      <c r="N1735" s="3">
        <v>34.28</v>
      </c>
      <c r="O1735" s="2">
        <v>2</v>
      </c>
      <c r="P1735" s="10">
        <f t="shared" si="27"/>
        <v>14.705798614463726</v>
      </c>
      <c r="Q1735" s="13">
        <v>1734</v>
      </c>
    </row>
    <row r="1736" spans="1:17" x14ac:dyDescent="0.2">
      <c r="A1736" s="2" t="s">
        <v>792</v>
      </c>
      <c r="B1736" s="2" t="s">
        <v>793</v>
      </c>
      <c r="C1736" s="2">
        <v>39.057000000000002</v>
      </c>
      <c r="D1736" s="11">
        <v>1.5603317758091719</v>
      </c>
      <c r="E1736" s="11">
        <v>1.52904470431324</v>
      </c>
      <c r="F1736" s="11">
        <v>1.6170850425023853</v>
      </c>
      <c r="G1736" s="11">
        <v>1.8312422775605284</v>
      </c>
      <c r="H1736" s="12">
        <v>1.4600589210820609</v>
      </c>
      <c r="I1736" s="12">
        <v>2.2131230903246064</v>
      </c>
      <c r="J1736" s="12">
        <v>2.032220861763256</v>
      </c>
      <c r="K1736" s="12">
        <v>2.5047720225602226</v>
      </c>
      <c r="L1736" s="4">
        <v>0.501</v>
      </c>
      <c r="M1736" s="2">
        <v>0</v>
      </c>
      <c r="N1736" s="3">
        <v>32.130000000000003</v>
      </c>
      <c r="O1736" s="2">
        <v>2</v>
      </c>
      <c r="P1736" s="10">
        <f t="shared" si="27"/>
        <v>14.747878695915469</v>
      </c>
      <c r="Q1736" s="13">
        <v>1735</v>
      </c>
    </row>
    <row r="1737" spans="1:17" x14ac:dyDescent="0.2">
      <c r="A1737" s="2" t="s">
        <v>798</v>
      </c>
      <c r="B1737" s="2" t="s">
        <v>799</v>
      </c>
      <c r="C1737" s="2">
        <v>148.566</v>
      </c>
      <c r="D1737" s="11">
        <v>1.5708603303018114</v>
      </c>
      <c r="E1737" s="11">
        <v>1.6100221497130063</v>
      </c>
      <c r="F1737" s="11">
        <v>1.614389900764881</v>
      </c>
      <c r="G1737" s="11">
        <v>1.8356709166840124</v>
      </c>
      <c r="H1737" s="12">
        <v>1.530239391687886</v>
      </c>
      <c r="I1737" s="12">
        <v>1.9588681898377636</v>
      </c>
      <c r="J1737" s="12">
        <v>1.7527904932708085</v>
      </c>
      <c r="K1737" s="12">
        <v>2.8934435433023262</v>
      </c>
      <c r="L1737" s="4">
        <v>3.3000000000000002E-2</v>
      </c>
      <c r="M1737" s="2">
        <v>0</v>
      </c>
      <c r="N1737" s="3">
        <v>25.73</v>
      </c>
      <c r="O1737" s="2">
        <v>1</v>
      </c>
      <c r="P1737" s="10">
        <f t="shared" si="27"/>
        <v>14.766284915562494</v>
      </c>
      <c r="Q1737" s="13">
        <v>1736</v>
      </c>
    </row>
    <row r="1738" spans="1:17" x14ac:dyDescent="0.2">
      <c r="A1738" s="2" t="s">
        <v>928</v>
      </c>
      <c r="B1738" s="2" t="s">
        <v>929</v>
      </c>
      <c r="C1738" s="2">
        <v>105.25700000000001</v>
      </c>
      <c r="D1738" s="11">
        <v>1.8109113727339918</v>
      </c>
      <c r="E1738" s="11">
        <v>1.7219615595303308</v>
      </c>
      <c r="F1738" s="11">
        <v>1.7572324128525918</v>
      </c>
      <c r="G1738" s="11">
        <v>1.9641014512650408</v>
      </c>
      <c r="H1738" s="12">
        <v>1.5821119134400179</v>
      </c>
      <c r="I1738" s="12">
        <v>1.804104337367511</v>
      </c>
      <c r="J1738" s="12">
        <v>1.5749711678665235</v>
      </c>
      <c r="K1738" s="12">
        <v>2.4011262836956622</v>
      </c>
      <c r="L1738" s="4">
        <v>0.23799999999999999</v>
      </c>
      <c r="M1738" s="2">
        <v>0</v>
      </c>
      <c r="N1738" s="3">
        <v>84.176666666666705</v>
      </c>
      <c r="O1738" s="2">
        <v>4</v>
      </c>
      <c r="P1738" s="10">
        <f t="shared" si="27"/>
        <v>14.616520498751671</v>
      </c>
      <c r="Q1738" s="13">
        <v>1737</v>
      </c>
    </row>
    <row r="1739" spans="1:17" x14ac:dyDescent="0.2">
      <c r="A1739" s="2" t="s">
        <v>760</v>
      </c>
      <c r="B1739" s="2" t="s">
        <v>761</v>
      </c>
      <c r="C1739" s="2">
        <v>22.154</v>
      </c>
      <c r="D1739" s="11">
        <v>1.5308518232297816</v>
      </c>
      <c r="E1739" s="11">
        <v>1.4433038797723106</v>
      </c>
      <c r="F1739" s="11">
        <v>1.7464518459025757</v>
      </c>
      <c r="G1739" s="11">
        <v>1.9840303273207178</v>
      </c>
      <c r="H1739" s="12">
        <v>1.6904339441577045</v>
      </c>
      <c r="I1739" s="12">
        <v>1.9478136289470309</v>
      </c>
      <c r="J1739" s="12">
        <v>1.6054544807929725</v>
      </c>
      <c r="K1739" s="12">
        <v>2.5479577470871231</v>
      </c>
      <c r="L1739" s="4">
        <v>0.42499999999999999</v>
      </c>
      <c r="M1739" s="2">
        <v>0</v>
      </c>
      <c r="N1739" s="3">
        <v>0</v>
      </c>
      <c r="O1739" s="2">
        <v>1</v>
      </c>
      <c r="P1739" s="10">
        <f t="shared" si="27"/>
        <v>14.496297677210217</v>
      </c>
      <c r="Q1739" s="13">
        <v>1738</v>
      </c>
    </row>
    <row r="1740" spans="1:17" x14ac:dyDescent="0.2">
      <c r="A1740" s="2" t="s">
        <v>716</v>
      </c>
      <c r="B1740" s="2" t="s">
        <v>717</v>
      </c>
      <c r="C1740" s="2">
        <v>26.672000000000001</v>
      </c>
      <c r="D1740" s="11">
        <v>1.4803147616651118</v>
      </c>
      <c r="E1740" s="11">
        <v>1.6695643889775407</v>
      </c>
      <c r="F1740" s="11">
        <v>1.8973797832027988</v>
      </c>
      <c r="G1740" s="11">
        <v>2.4866808678361227</v>
      </c>
      <c r="H1740" s="12">
        <v>1.2754537701406508</v>
      </c>
      <c r="I1740" s="12">
        <v>1.764307918160875</v>
      </c>
      <c r="J1740" s="12">
        <v>1.7629515975796248</v>
      </c>
      <c r="K1740" s="12">
        <v>2.3493034142633809</v>
      </c>
      <c r="L1740" s="4">
        <v>0.17899999999999999</v>
      </c>
      <c r="M1740" s="2">
        <v>0</v>
      </c>
      <c r="N1740" s="3">
        <v>39.659999999999997</v>
      </c>
      <c r="O1740" s="2">
        <v>1</v>
      </c>
      <c r="P1740" s="10">
        <f t="shared" si="27"/>
        <v>14.685956501826105</v>
      </c>
      <c r="Q1740" s="13">
        <v>1739</v>
      </c>
    </row>
    <row r="1741" spans="1:17" x14ac:dyDescent="0.2">
      <c r="A1741" s="2" t="s">
        <v>802</v>
      </c>
      <c r="B1741" s="2" t="s">
        <v>803</v>
      </c>
      <c r="C1741" s="2">
        <v>60.061</v>
      </c>
      <c r="D1741" s="11">
        <v>1.5750717520988673</v>
      </c>
      <c r="E1741" s="11">
        <v>1.4861742920427752</v>
      </c>
      <c r="F1741" s="11">
        <v>1.9189409171028304</v>
      </c>
      <c r="G1741" s="11">
        <v>2.0504599141729734</v>
      </c>
      <c r="H1741" s="12">
        <v>1.5760092638221199</v>
      </c>
      <c r="I1741" s="12">
        <v>1.9035953853841017</v>
      </c>
      <c r="J1741" s="12">
        <v>1.7019849717267272</v>
      </c>
      <c r="K1741" s="12">
        <v>2.2917224482275143</v>
      </c>
      <c r="L1741" s="4">
        <v>0.22500000000000001</v>
      </c>
      <c r="M1741" s="2">
        <v>0</v>
      </c>
      <c r="N1741" s="3">
        <v>92.5</v>
      </c>
      <c r="O1741" s="2">
        <v>3</v>
      </c>
      <c r="P1741" s="10">
        <f t="shared" si="27"/>
        <v>14.50395894457791</v>
      </c>
      <c r="Q1741" s="13">
        <v>1740</v>
      </c>
    </row>
    <row r="1742" spans="1:17" x14ac:dyDescent="0.2">
      <c r="A1742" s="2" t="s">
        <v>838</v>
      </c>
      <c r="B1742" s="2" t="s">
        <v>839</v>
      </c>
      <c r="C1742" s="2">
        <v>41.186999999999998</v>
      </c>
      <c r="D1742" s="11">
        <v>1.6319259463591207</v>
      </c>
      <c r="E1742" s="11">
        <v>1.433777121489985</v>
      </c>
      <c r="F1742" s="11">
        <v>1.9620631849028938</v>
      </c>
      <c r="G1742" s="11">
        <v>1.9131721013449778</v>
      </c>
      <c r="H1742" s="12">
        <v>1.5012518060028712</v>
      </c>
      <c r="I1742" s="12">
        <v>2.0185628186477174</v>
      </c>
      <c r="J1742" s="12">
        <v>1.7172266281899513</v>
      </c>
      <c r="K1742" s="12">
        <v>2.3176338829436545</v>
      </c>
      <c r="L1742" s="4">
        <v>0.105</v>
      </c>
      <c r="M1742" s="2">
        <v>0</v>
      </c>
      <c r="N1742" s="3">
        <v>28.44</v>
      </c>
      <c r="O1742" s="2">
        <v>1</v>
      </c>
      <c r="P1742" s="10">
        <f t="shared" si="27"/>
        <v>14.495613489881173</v>
      </c>
      <c r="Q1742" s="13">
        <v>1741</v>
      </c>
    </row>
    <row r="1743" spans="1:17" x14ac:dyDescent="0.2">
      <c r="A1743" s="2" t="s">
        <v>1010</v>
      </c>
      <c r="B1743" s="2" t="s">
        <v>1011</v>
      </c>
      <c r="C1743" s="2">
        <v>35.853000000000002</v>
      </c>
      <c r="D1743" s="11">
        <v>1.9835796664132797</v>
      </c>
      <c r="E1743" s="11">
        <v>1.5361897730249841</v>
      </c>
      <c r="F1743" s="11">
        <v>1.6709878772524644</v>
      </c>
      <c r="G1743" s="11">
        <v>1.8600284318631728</v>
      </c>
      <c r="H1743" s="12">
        <v>1.6461897344279453</v>
      </c>
      <c r="I1743" s="12">
        <v>1.8991735610278091</v>
      </c>
      <c r="J1743" s="12">
        <v>1.521625370245238</v>
      </c>
      <c r="K1743" s="12">
        <v>2.179439564457573</v>
      </c>
      <c r="L1743" s="4">
        <v>0.66800000000000004</v>
      </c>
      <c r="M1743" s="2">
        <v>0</v>
      </c>
      <c r="N1743" s="3">
        <v>116.36</v>
      </c>
      <c r="O1743" s="2">
        <v>4</v>
      </c>
      <c r="P1743" s="10">
        <f t="shared" si="27"/>
        <v>14.297213978712465</v>
      </c>
      <c r="Q1743" s="13">
        <v>1742</v>
      </c>
    </row>
    <row r="1744" spans="1:17" x14ac:dyDescent="0.2">
      <c r="A1744" s="2" t="s">
        <v>808</v>
      </c>
      <c r="B1744" s="2" t="s">
        <v>809</v>
      </c>
      <c r="C1744" s="2">
        <v>350.46199999999999</v>
      </c>
      <c r="D1744" s="11">
        <v>1.5813888847944508</v>
      </c>
      <c r="E1744" s="11">
        <v>1.6957629742539357</v>
      </c>
      <c r="F1744" s="11">
        <v>1.5820481999148335</v>
      </c>
      <c r="G1744" s="11">
        <v>1.7271692581586604</v>
      </c>
      <c r="H1744" s="12">
        <v>1.7545117651456321</v>
      </c>
      <c r="I1744" s="12">
        <v>1.9677118385503494</v>
      </c>
      <c r="J1744" s="12">
        <v>1.5927531004069522</v>
      </c>
      <c r="K1744" s="12">
        <v>2.4270377184118019</v>
      </c>
      <c r="L1744" s="4">
        <v>2.4E-2</v>
      </c>
      <c r="M1744" s="2">
        <v>0</v>
      </c>
      <c r="N1744" s="3">
        <v>29.46</v>
      </c>
      <c r="O1744" s="2">
        <v>2</v>
      </c>
      <c r="P1744" s="10">
        <f t="shared" si="27"/>
        <v>14.328383739636614</v>
      </c>
      <c r="Q1744" s="13">
        <v>1743</v>
      </c>
    </row>
    <row r="1745" spans="1:17" x14ac:dyDescent="0.2">
      <c r="A1745" s="2" t="s">
        <v>922</v>
      </c>
      <c r="B1745" s="2" t="s">
        <v>923</v>
      </c>
      <c r="C1745" s="2">
        <v>96.692999999999998</v>
      </c>
      <c r="D1745" s="11">
        <v>1.8045942400384081</v>
      </c>
      <c r="E1745" s="11">
        <v>1.6648010098363781</v>
      </c>
      <c r="F1745" s="11">
        <v>1.8111352476026714</v>
      </c>
      <c r="G1745" s="11">
        <v>1.822384999313561</v>
      </c>
      <c r="H1745" s="12">
        <v>1.7682427267859022</v>
      </c>
      <c r="I1745" s="12">
        <v>1.7510424450919961</v>
      </c>
      <c r="J1745" s="12">
        <v>1.5394073027856665</v>
      </c>
      <c r="K1745" s="12">
        <v>2.1045843086109453</v>
      </c>
      <c r="L1745" s="4">
        <v>8.6999999999999994E-2</v>
      </c>
      <c r="M1745" s="2">
        <v>0</v>
      </c>
      <c r="N1745" s="3">
        <v>49.27</v>
      </c>
      <c r="O1745" s="2">
        <v>2</v>
      </c>
      <c r="P1745" s="10">
        <f t="shared" si="27"/>
        <v>14.266192280065528</v>
      </c>
      <c r="Q1745" s="13">
        <v>1744</v>
      </c>
    </row>
    <row r="1746" spans="1:17" x14ac:dyDescent="0.2">
      <c r="A1746" s="2" t="s">
        <v>858</v>
      </c>
      <c r="B1746" s="2" t="s">
        <v>859</v>
      </c>
      <c r="C1746" s="2">
        <v>51.869</v>
      </c>
      <c r="D1746" s="11">
        <v>1.6740401643296785</v>
      </c>
      <c r="E1746" s="11">
        <v>1.6266939767070758</v>
      </c>
      <c r="F1746" s="11">
        <v>1.9405020510028621</v>
      </c>
      <c r="G1746" s="11">
        <v>1.9021005035362686</v>
      </c>
      <c r="H1746" s="12">
        <v>1.4005580873075567</v>
      </c>
      <c r="I1746" s="12">
        <v>1.9765554872629354</v>
      </c>
      <c r="J1746" s="12">
        <v>1.8061362908920939</v>
      </c>
      <c r="K1746" s="12">
        <v>2.1535281297414328</v>
      </c>
      <c r="L1746" s="4">
        <v>7.1999999999999995E-2</v>
      </c>
      <c r="M1746" s="2">
        <v>0</v>
      </c>
      <c r="N1746" s="3">
        <v>27.62</v>
      </c>
      <c r="O1746" s="2">
        <v>1</v>
      </c>
      <c r="P1746" s="10">
        <f t="shared" si="27"/>
        <v>14.480114690779905</v>
      </c>
      <c r="Q1746" s="13">
        <v>1745</v>
      </c>
    </row>
    <row r="1747" spans="1:17" x14ac:dyDescent="0.2">
      <c r="A1747" s="2" t="s">
        <v>850</v>
      </c>
      <c r="B1747" s="2" t="s">
        <v>851</v>
      </c>
      <c r="C1747" s="2">
        <v>14.19</v>
      </c>
      <c r="D1747" s="11">
        <v>1.6593001880399831</v>
      </c>
      <c r="E1747" s="11">
        <v>1.4647390859075429</v>
      </c>
      <c r="F1747" s="11">
        <v>1.7760984050151198</v>
      </c>
      <c r="G1747" s="11">
        <v>1.9109577817832357</v>
      </c>
      <c r="H1747" s="12">
        <v>1.3791988136449143</v>
      </c>
      <c r="I1747" s="12">
        <v>1.8991735610278091</v>
      </c>
      <c r="J1747" s="12">
        <v>1.7731127018884412</v>
      </c>
      <c r="K1747" s="12">
        <v>2.6228130029337504</v>
      </c>
      <c r="L1747" s="4">
        <v>0.29199999999999998</v>
      </c>
      <c r="M1747" s="2">
        <v>0</v>
      </c>
      <c r="N1747" s="3">
        <v>26.93</v>
      </c>
      <c r="O1747" s="2">
        <v>1</v>
      </c>
      <c r="P1747" s="10">
        <f t="shared" si="27"/>
        <v>14.485393540240795</v>
      </c>
      <c r="Q1747" s="13">
        <v>1746</v>
      </c>
    </row>
    <row r="1748" spans="1:17" x14ac:dyDescent="0.2">
      <c r="A1748" s="2" t="s">
        <v>678</v>
      </c>
      <c r="B1748" s="2" t="s">
        <v>679</v>
      </c>
      <c r="C1748" s="2">
        <v>31.587</v>
      </c>
      <c r="D1748" s="11">
        <v>1.4234605674048586</v>
      </c>
      <c r="E1748" s="11">
        <v>1.324219401243242</v>
      </c>
      <c r="F1748" s="11">
        <v>1.6089996172898731</v>
      </c>
      <c r="G1748" s="11">
        <v>1.7758842885169817</v>
      </c>
      <c r="H1748" s="12">
        <v>1.6034711871026601</v>
      </c>
      <c r="I1748" s="12">
        <v>2.0251955551821572</v>
      </c>
      <c r="J1748" s="12">
        <v>2.0474625182264807</v>
      </c>
      <c r="K1748" s="12">
        <v>2.5623529885960901</v>
      </c>
      <c r="L1748" s="4">
        <v>0.311</v>
      </c>
      <c r="M1748" s="2">
        <v>0</v>
      </c>
      <c r="N1748" s="3">
        <v>71.22</v>
      </c>
      <c r="O1748" s="2">
        <v>2</v>
      </c>
      <c r="P1748" s="10">
        <f t="shared" si="27"/>
        <v>14.371046123562344</v>
      </c>
      <c r="Q1748" s="13">
        <v>1747</v>
      </c>
    </row>
    <row r="1749" spans="1:17" x14ac:dyDescent="0.2">
      <c r="A1749" s="2" t="s">
        <v>880</v>
      </c>
      <c r="B1749" s="2" t="s">
        <v>881</v>
      </c>
      <c r="C1749" s="2">
        <v>64.826999999999998</v>
      </c>
      <c r="D1749" s="11">
        <v>1.7014144060105409</v>
      </c>
      <c r="E1749" s="11">
        <v>1.8815347607592827</v>
      </c>
      <c r="F1749" s="11">
        <v>1.7895741137026397</v>
      </c>
      <c r="G1749" s="11">
        <v>1.9508155338945894</v>
      </c>
      <c r="H1749" s="12">
        <v>1.4600589210820609</v>
      </c>
      <c r="I1749" s="12">
        <v>1.8814862636026373</v>
      </c>
      <c r="J1749" s="12">
        <v>1.6892835913407069</v>
      </c>
      <c r="K1749" s="12">
        <v>1.9433576037105178</v>
      </c>
      <c r="L1749" s="4">
        <v>0.374</v>
      </c>
      <c r="M1749" s="2">
        <v>0</v>
      </c>
      <c r="N1749" s="3">
        <v>86.24</v>
      </c>
      <c r="O1749" s="2">
        <v>3</v>
      </c>
      <c r="P1749" s="10">
        <f t="shared" si="27"/>
        <v>14.297525194102978</v>
      </c>
      <c r="Q1749" s="13">
        <v>1748</v>
      </c>
    </row>
    <row r="1750" spans="1:17" x14ac:dyDescent="0.2">
      <c r="A1750" s="2" t="s">
        <v>782</v>
      </c>
      <c r="B1750" s="2" t="s">
        <v>783</v>
      </c>
      <c r="C1750" s="2">
        <v>184.703</v>
      </c>
      <c r="D1750" s="11">
        <v>1.5519089322150603</v>
      </c>
      <c r="E1750" s="11">
        <v>1.600495391430681</v>
      </c>
      <c r="F1750" s="11">
        <v>1.9378069092653583</v>
      </c>
      <c r="G1750" s="11">
        <v>2.0261023989938134</v>
      </c>
      <c r="H1750" s="12">
        <v>1.4005580873075567</v>
      </c>
      <c r="I1750" s="12">
        <v>1.9544463654814705</v>
      </c>
      <c r="J1750" s="12">
        <v>1.6842030391862985</v>
      </c>
      <c r="K1750" s="12">
        <v>2.2514157720024071</v>
      </c>
      <c r="L1750" s="4">
        <v>0.157</v>
      </c>
      <c r="M1750" s="2">
        <v>0</v>
      </c>
      <c r="N1750" s="3">
        <v>82.1115655123415</v>
      </c>
      <c r="O1750" s="2">
        <v>6</v>
      </c>
      <c r="P1750" s="10">
        <f t="shared" si="27"/>
        <v>14.406936895882644</v>
      </c>
      <c r="Q1750" s="13">
        <v>1749</v>
      </c>
    </row>
    <row r="1751" spans="1:17" x14ac:dyDescent="0.2">
      <c r="A1751" s="2" t="s">
        <v>714</v>
      </c>
      <c r="B1751" s="2" t="s">
        <v>715</v>
      </c>
      <c r="C1751" s="2">
        <v>12.544</v>
      </c>
      <c r="D1751" s="11">
        <v>1.4739976289695282</v>
      </c>
      <c r="E1751" s="11">
        <v>1.305165884678591</v>
      </c>
      <c r="F1751" s="11">
        <v>1.4122542704520831</v>
      </c>
      <c r="G1751" s="11">
        <v>1.7028117429795</v>
      </c>
      <c r="H1751" s="12">
        <v>1.3227493046793593</v>
      </c>
      <c r="I1751" s="12">
        <v>2.5093853221962319</v>
      </c>
      <c r="J1751" s="12">
        <v>1.9052070579030527</v>
      </c>
      <c r="K1751" s="12">
        <v>2.8185882874556989</v>
      </c>
      <c r="L1751" s="4">
        <v>0.995</v>
      </c>
      <c r="M1751" s="2">
        <v>0</v>
      </c>
      <c r="N1751" s="3">
        <v>73.41</v>
      </c>
      <c r="O1751" s="2">
        <v>3</v>
      </c>
      <c r="P1751" s="10">
        <f t="shared" si="27"/>
        <v>14.450159499314044</v>
      </c>
      <c r="Q1751" s="13">
        <v>1750</v>
      </c>
    </row>
    <row r="1752" spans="1:17" x14ac:dyDescent="0.2">
      <c r="A1752" s="2" t="s">
        <v>1296</v>
      </c>
      <c r="B1752" s="2" t="s">
        <v>1297</v>
      </c>
      <c r="C1752" s="2">
        <v>28.952999999999999</v>
      </c>
      <c r="D1752" s="11">
        <v>2.6195043577687045</v>
      </c>
      <c r="E1752" s="11">
        <v>1.8696263129063759</v>
      </c>
      <c r="F1752" s="11">
        <v>1.4041688452395711</v>
      </c>
      <c r="G1752" s="11">
        <v>1.1138027395561618</v>
      </c>
      <c r="H1752" s="12">
        <v>1.7682427267859022</v>
      </c>
      <c r="I1752" s="12">
        <v>2.197646705077581</v>
      </c>
      <c r="J1752" s="12">
        <v>1.4225546032342795</v>
      </c>
      <c r="K1752" s="12">
        <v>1.4251289093877129</v>
      </c>
      <c r="L1752" s="4">
        <v>0.311</v>
      </c>
      <c r="M1752" s="2">
        <v>0</v>
      </c>
      <c r="N1752" s="3">
        <v>37.340000000000003</v>
      </c>
      <c r="O1752" s="2">
        <v>2</v>
      </c>
      <c r="P1752" s="10">
        <f t="shared" si="27"/>
        <v>13.820675199956289</v>
      </c>
      <c r="Q1752" s="13">
        <v>1751</v>
      </c>
    </row>
    <row r="1753" spans="1:17" x14ac:dyDescent="0.2">
      <c r="A1753" s="2" t="s">
        <v>670</v>
      </c>
      <c r="B1753" s="2" t="s">
        <v>671</v>
      </c>
      <c r="C1753" s="2">
        <v>91.808999999999997</v>
      </c>
      <c r="D1753" s="11">
        <v>1.4171434347092748</v>
      </c>
      <c r="E1753" s="11">
        <v>1.5695334270131234</v>
      </c>
      <c r="F1753" s="11">
        <v>1.8084401058651673</v>
      </c>
      <c r="G1753" s="11">
        <v>2.1412470162043911</v>
      </c>
      <c r="H1753" s="12">
        <v>1.4036094121165055</v>
      </c>
      <c r="I1753" s="12">
        <v>1.764307918160875</v>
      </c>
      <c r="J1753" s="12">
        <v>1.73500856073038</v>
      </c>
      <c r="K1753" s="12">
        <v>2.5191672640691896</v>
      </c>
      <c r="L1753" s="4">
        <v>0.125</v>
      </c>
      <c r="M1753" s="2">
        <v>0</v>
      </c>
      <c r="N1753" s="3">
        <v>48.51</v>
      </c>
      <c r="O1753" s="2">
        <v>2</v>
      </c>
      <c r="P1753" s="10">
        <f t="shared" si="27"/>
        <v>14.358457138868905</v>
      </c>
      <c r="Q1753" s="13">
        <v>1752</v>
      </c>
    </row>
    <row r="1754" spans="1:17" x14ac:dyDescent="0.2">
      <c r="A1754" s="2" t="s">
        <v>750</v>
      </c>
      <c r="B1754" s="2" t="s">
        <v>751</v>
      </c>
      <c r="C1754" s="2">
        <v>13.749000000000001</v>
      </c>
      <c r="D1754" s="11">
        <v>1.520323268737142</v>
      </c>
      <c r="E1754" s="11">
        <v>1.6362207349894013</v>
      </c>
      <c r="F1754" s="11">
        <v>1.9917097440154377</v>
      </c>
      <c r="G1754" s="11">
        <v>2.3361071376376756</v>
      </c>
      <c r="H1754" s="12">
        <v>1.1625547522095407</v>
      </c>
      <c r="I1754" s="12">
        <v>1.6471295727191126</v>
      </c>
      <c r="J1754" s="12">
        <v>1.8544015363589714</v>
      </c>
      <c r="K1754" s="12">
        <v>2.3061176897364808</v>
      </c>
      <c r="L1754" s="4">
        <v>1.1539999999999999</v>
      </c>
      <c r="M1754" s="2">
        <v>0</v>
      </c>
      <c r="N1754" s="3">
        <v>51.13</v>
      </c>
      <c r="O1754" s="2">
        <v>2</v>
      </c>
      <c r="P1754" s="10">
        <f t="shared" si="27"/>
        <v>14.454564436403761</v>
      </c>
      <c r="Q1754" s="13">
        <v>1753</v>
      </c>
    </row>
    <row r="1755" spans="1:17" x14ac:dyDescent="0.2">
      <c r="A1755" s="2" t="s">
        <v>870</v>
      </c>
      <c r="B1755" s="2" t="s">
        <v>871</v>
      </c>
      <c r="C1755" s="2">
        <v>210.916</v>
      </c>
      <c r="D1755" s="11">
        <v>1.684568718822318</v>
      </c>
      <c r="E1755" s="11">
        <v>1.4861742920427752</v>
      </c>
      <c r="F1755" s="11">
        <v>1.9081603501528144</v>
      </c>
      <c r="G1755" s="11">
        <v>1.6784542278003391</v>
      </c>
      <c r="H1755" s="12">
        <v>1.66144635847269</v>
      </c>
      <c r="I1755" s="12">
        <v>1.9566572776596167</v>
      </c>
      <c r="J1755" s="12">
        <v>1.6410183458738292</v>
      </c>
      <c r="K1755" s="12">
        <v>2.0901890671019787</v>
      </c>
      <c r="L1755" s="4">
        <v>4.3999999999999997E-2</v>
      </c>
      <c r="M1755" s="2">
        <v>0</v>
      </c>
      <c r="N1755" s="3">
        <v>20.76</v>
      </c>
      <c r="O1755" s="2">
        <v>2</v>
      </c>
      <c r="P1755" s="10">
        <f t="shared" si="27"/>
        <v>14.106668637926361</v>
      </c>
      <c r="Q1755" s="13">
        <v>1754</v>
      </c>
    </row>
    <row r="1756" spans="1:17" x14ac:dyDescent="0.2">
      <c r="A1756" s="2" t="s">
        <v>684</v>
      </c>
      <c r="B1756" s="2" t="s">
        <v>685</v>
      </c>
      <c r="C1756" s="2">
        <v>53.314999999999998</v>
      </c>
      <c r="D1756" s="11">
        <v>1.4360948327960261</v>
      </c>
      <c r="E1756" s="11">
        <v>1.2956391263962654</v>
      </c>
      <c r="F1756" s="11">
        <v>1.8731235075652628</v>
      </c>
      <c r="G1756" s="11">
        <v>1.6230962387567924</v>
      </c>
      <c r="H1756" s="12">
        <v>1.8262178981559318</v>
      </c>
      <c r="I1756" s="12">
        <v>1.8836971757807837</v>
      </c>
      <c r="J1756" s="12">
        <v>1.7858140822744615</v>
      </c>
      <c r="K1756" s="12">
        <v>2.389610090488488</v>
      </c>
      <c r="L1756" s="4">
        <v>9.2999999999999999E-2</v>
      </c>
      <c r="M1756" s="2">
        <v>0</v>
      </c>
      <c r="N1756" s="3">
        <v>13.85</v>
      </c>
      <c r="O1756" s="2">
        <v>1</v>
      </c>
      <c r="P1756" s="10">
        <f t="shared" si="27"/>
        <v>14.11329295221401</v>
      </c>
      <c r="Q1756" s="13">
        <v>1755</v>
      </c>
    </row>
    <row r="1757" spans="1:17" x14ac:dyDescent="0.2">
      <c r="A1757" s="2" t="s">
        <v>680</v>
      </c>
      <c r="B1757" s="2" t="s">
        <v>681</v>
      </c>
      <c r="C1757" s="2">
        <v>19.003</v>
      </c>
      <c r="D1757" s="11">
        <v>1.4339891218974981</v>
      </c>
      <c r="E1757" s="11">
        <v>1.4695024650487056</v>
      </c>
      <c r="F1757" s="11">
        <v>1.8273060980276949</v>
      </c>
      <c r="G1757" s="11">
        <v>2.0748174293521346</v>
      </c>
      <c r="H1757" s="12">
        <v>1.5683809517997476</v>
      </c>
      <c r="I1757" s="12">
        <v>1.7554642694482891</v>
      </c>
      <c r="J1757" s="12">
        <v>1.80359601481489</v>
      </c>
      <c r="K1757" s="12">
        <v>2.2255043372862668</v>
      </c>
      <c r="L1757" s="4">
        <v>0.21199999999999999</v>
      </c>
      <c r="M1757" s="2">
        <v>0</v>
      </c>
      <c r="N1757" s="3">
        <v>38.28</v>
      </c>
      <c r="O1757" s="2">
        <v>1</v>
      </c>
      <c r="P1757" s="10">
        <f t="shared" si="27"/>
        <v>14.158560687675227</v>
      </c>
      <c r="Q1757" s="13">
        <v>1756</v>
      </c>
    </row>
    <row r="1758" spans="1:17" x14ac:dyDescent="0.2">
      <c r="A1758" s="2" t="s">
        <v>994</v>
      </c>
      <c r="B1758" s="2" t="s">
        <v>995</v>
      </c>
      <c r="C1758" s="2">
        <v>29.077999999999999</v>
      </c>
      <c r="D1758" s="11">
        <v>1.9330426048486098</v>
      </c>
      <c r="E1758" s="11">
        <v>1.5480982208778908</v>
      </c>
      <c r="F1758" s="11">
        <v>1.633255892927409</v>
      </c>
      <c r="G1758" s="11">
        <v>1.9331009774006547</v>
      </c>
      <c r="H1758" s="12">
        <v>1.7255241794606171</v>
      </c>
      <c r="I1758" s="12">
        <v>1.6935587284601881</v>
      </c>
      <c r="J1758" s="12">
        <v>1.5114642659364219</v>
      </c>
      <c r="K1758" s="12">
        <v>1.8944137825800305</v>
      </c>
      <c r="L1758" s="4">
        <v>0.41299999999999998</v>
      </c>
      <c r="M1758" s="2">
        <v>0</v>
      </c>
      <c r="N1758" s="3">
        <v>52.226666666666702</v>
      </c>
      <c r="O1758" s="2">
        <v>3</v>
      </c>
      <c r="P1758" s="10">
        <f t="shared" si="27"/>
        <v>13.872458652491821</v>
      </c>
      <c r="Q1758" s="13">
        <v>1757</v>
      </c>
    </row>
    <row r="1759" spans="1:17" x14ac:dyDescent="0.2">
      <c r="A1759" s="2" t="s">
        <v>884</v>
      </c>
      <c r="B1759" s="2" t="s">
        <v>885</v>
      </c>
      <c r="C1759" s="2">
        <v>17.248999999999999</v>
      </c>
      <c r="D1759" s="11">
        <v>1.7119429605031806</v>
      </c>
      <c r="E1759" s="11">
        <v>1.3813799509371949</v>
      </c>
      <c r="F1759" s="11">
        <v>1.6548170268274407</v>
      </c>
      <c r="G1759" s="11">
        <v>1.9441725752093639</v>
      </c>
      <c r="H1759" s="12">
        <v>1.6843312945398068</v>
      </c>
      <c r="I1759" s="12">
        <v>1.9080172097403947</v>
      </c>
      <c r="J1759" s="12">
        <v>1.6994446956495233</v>
      </c>
      <c r="K1759" s="12">
        <v>1.9289623622015508</v>
      </c>
      <c r="L1759" s="4">
        <v>0.23300000000000001</v>
      </c>
      <c r="M1759" s="2">
        <v>0</v>
      </c>
      <c r="N1759" s="3">
        <v>40.909999999999997</v>
      </c>
      <c r="O1759" s="2">
        <v>1</v>
      </c>
      <c r="P1759" s="10">
        <f t="shared" si="27"/>
        <v>13.913068075608455</v>
      </c>
      <c r="Q1759" s="13">
        <v>1758</v>
      </c>
    </row>
    <row r="1760" spans="1:17" x14ac:dyDescent="0.2">
      <c r="A1760" s="2" t="s">
        <v>794</v>
      </c>
      <c r="B1760" s="2" t="s">
        <v>795</v>
      </c>
      <c r="C1760" s="2">
        <v>40.487000000000002</v>
      </c>
      <c r="D1760" s="11">
        <v>1.5645431976062276</v>
      </c>
      <c r="E1760" s="11">
        <v>1.4480672589134731</v>
      </c>
      <c r="F1760" s="11">
        <v>1.8839040745152789</v>
      </c>
      <c r="G1760" s="11">
        <v>1.946386894771106</v>
      </c>
      <c r="H1760" s="12">
        <v>1.5622783021818498</v>
      </c>
      <c r="I1760" s="12">
        <v>1.9168608584529807</v>
      </c>
      <c r="J1760" s="12">
        <v>1.5292461984768504</v>
      </c>
      <c r="K1760" s="12">
        <v>2.1995929025701271</v>
      </c>
      <c r="L1760" s="4">
        <v>9</v>
      </c>
      <c r="M1760" s="2">
        <v>0</v>
      </c>
      <c r="N1760" s="3">
        <v>340.98333333333301</v>
      </c>
      <c r="O1760" s="2">
        <v>8</v>
      </c>
      <c r="P1760" s="10">
        <f t="shared" si="27"/>
        <v>14.050879687487893</v>
      </c>
      <c r="Q1760" s="13">
        <v>1759</v>
      </c>
    </row>
    <row r="1761" spans="1:17" x14ac:dyDescent="0.2">
      <c r="A1761" s="2" t="s">
        <v>556</v>
      </c>
      <c r="B1761" s="2" t="s">
        <v>557</v>
      </c>
      <c r="C1761" s="2">
        <v>109.88500000000001</v>
      </c>
      <c r="D1761" s="11">
        <v>1.2360522974358759</v>
      </c>
      <c r="E1761" s="11">
        <v>1.2622954724081263</v>
      </c>
      <c r="F1761" s="11">
        <v>2.0806494213530686</v>
      </c>
      <c r="G1761" s="11">
        <v>1.7648126907082724</v>
      </c>
      <c r="H1761" s="12">
        <v>1.4997261435983966</v>
      </c>
      <c r="I1761" s="12">
        <v>1.8660098783556123</v>
      </c>
      <c r="J1761" s="12">
        <v>2.1084291440793783</v>
      </c>
      <c r="K1761" s="12">
        <v>2.3694567523759349</v>
      </c>
      <c r="L1761" s="4">
        <v>4.5999999999999999E-2</v>
      </c>
      <c r="M1761" s="2">
        <v>0</v>
      </c>
      <c r="N1761" s="3">
        <v>0</v>
      </c>
      <c r="O1761" s="2">
        <v>1</v>
      </c>
      <c r="P1761" s="10">
        <f t="shared" si="27"/>
        <v>14.187431800314666</v>
      </c>
      <c r="Q1761" s="13">
        <v>1760</v>
      </c>
    </row>
    <row r="1762" spans="1:17" x14ac:dyDescent="0.2">
      <c r="A1762" s="2" t="s">
        <v>886</v>
      </c>
      <c r="B1762" s="2" t="s">
        <v>887</v>
      </c>
      <c r="C1762" s="2">
        <v>35.363</v>
      </c>
      <c r="D1762" s="11">
        <v>1.7161543823002365</v>
      </c>
      <c r="E1762" s="11">
        <v>1.5695334270131234</v>
      </c>
      <c r="F1762" s="11">
        <v>2.0024903109654533</v>
      </c>
      <c r="G1762" s="11">
        <v>1.8090990819431099</v>
      </c>
      <c r="H1762" s="12">
        <v>1.4554819338686373</v>
      </c>
      <c r="I1762" s="12">
        <v>1.9411808924125915</v>
      </c>
      <c r="J1762" s="12">
        <v>1.6359377937194215</v>
      </c>
      <c r="K1762" s="12">
        <v>1.84259091314775</v>
      </c>
      <c r="L1762" s="4">
        <v>0.38900000000000001</v>
      </c>
      <c r="M1762" s="2">
        <v>0</v>
      </c>
      <c r="N1762" s="3">
        <v>57.92</v>
      </c>
      <c r="O1762" s="2">
        <v>3</v>
      </c>
      <c r="P1762" s="10">
        <f t="shared" si="27"/>
        <v>13.972468735370324</v>
      </c>
      <c r="Q1762" s="13">
        <v>1761</v>
      </c>
    </row>
    <row r="1763" spans="1:17" x14ac:dyDescent="0.2">
      <c r="A1763" s="2" t="s">
        <v>658</v>
      </c>
      <c r="B1763" s="2" t="s">
        <v>659</v>
      </c>
      <c r="C1763" s="2">
        <v>54.381999999999998</v>
      </c>
      <c r="D1763" s="11">
        <v>1.4024034584195797</v>
      </c>
      <c r="E1763" s="11">
        <v>1.4004334675018457</v>
      </c>
      <c r="F1763" s="11">
        <v>1.8192206728151832</v>
      </c>
      <c r="G1763" s="11">
        <v>1.8157420406283353</v>
      </c>
      <c r="H1763" s="12">
        <v>1.4280200105880969</v>
      </c>
      <c r="I1763" s="12">
        <v>1.8439007565741476</v>
      </c>
      <c r="J1763" s="12">
        <v>1.8645626406677878</v>
      </c>
      <c r="K1763" s="12">
        <v>2.5767482301050566</v>
      </c>
      <c r="L1763" s="4">
        <v>0.374</v>
      </c>
      <c r="M1763" s="2">
        <v>0</v>
      </c>
      <c r="N1763" s="3">
        <v>86.4166666666667</v>
      </c>
      <c r="O1763" s="2">
        <v>4</v>
      </c>
      <c r="P1763" s="10">
        <f t="shared" si="27"/>
        <v>14.151031277300033</v>
      </c>
      <c r="Q1763" s="13">
        <v>1762</v>
      </c>
    </row>
    <row r="1764" spans="1:17" x14ac:dyDescent="0.2">
      <c r="A1764" s="2" t="s">
        <v>700</v>
      </c>
      <c r="B1764" s="2" t="s">
        <v>701</v>
      </c>
      <c r="C1764" s="2">
        <v>238.11500000000001</v>
      </c>
      <c r="D1764" s="11">
        <v>1.4529405199842493</v>
      </c>
      <c r="E1764" s="11">
        <v>1.395670088360683</v>
      </c>
      <c r="F1764" s="11">
        <v>1.4661571052021622</v>
      </c>
      <c r="G1764" s="11">
        <v>1.6740255886768556</v>
      </c>
      <c r="H1764" s="12">
        <v>1.5210854172610393</v>
      </c>
      <c r="I1764" s="12">
        <v>1.9279154193437131</v>
      </c>
      <c r="J1764" s="12">
        <v>1.8518612602817675</v>
      </c>
      <c r="K1764" s="12">
        <v>2.7984349493431457</v>
      </c>
      <c r="L1764" s="4">
        <v>1.6E-2</v>
      </c>
      <c r="M1764" s="2">
        <v>0</v>
      </c>
      <c r="N1764" s="3">
        <v>22.72</v>
      </c>
      <c r="O1764" s="2">
        <v>1</v>
      </c>
      <c r="P1764" s="10">
        <f t="shared" si="27"/>
        <v>14.088090348453616</v>
      </c>
      <c r="Q1764" s="13">
        <v>1763</v>
      </c>
    </row>
    <row r="1765" spans="1:17" x14ac:dyDescent="0.2">
      <c r="A1765" s="2" t="s">
        <v>758</v>
      </c>
      <c r="B1765" s="2" t="s">
        <v>759</v>
      </c>
      <c r="C1765" s="2">
        <v>26.638000000000002</v>
      </c>
      <c r="D1765" s="11">
        <v>1.5287461123312533</v>
      </c>
      <c r="E1765" s="11">
        <v>1.4290137423488223</v>
      </c>
      <c r="F1765" s="11">
        <v>1.8300012397651992</v>
      </c>
      <c r="G1765" s="11">
        <v>2.0615315119816833</v>
      </c>
      <c r="H1765" s="12">
        <v>1.3730961640270165</v>
      </c>
      <c r="I1765" s="12">
        <v>1.6537623092535518</v>
      </c>
      <c r="J1765" s="12">
        <v>1.7273877324987676</v>
      </c>
      <c r="K1765" s="12">
        <v>2.5220463123709829</v>
      </c>
      <c r="L1765" s="4">
        <v>0.42499999999999999</v>
      </c>
      <c r="M1765" s="2">
        <v>0</v>
      </c>
      <c r="N1765" s="3">
        <v>20.14</v>
      </c>
      <c r="O1765" s="2">
        <v>2</v>
      </c>
      <c r="P1765" s="10">
        <f t="shared" si="27"/>
        <v>14.125585124577277</v>
      </c>
      <c r="Q1765" s="13">
        <v>1764</v>
      </c>
    </row>
    <row r="1766" spans="1:17" x14ac:dyDescent="0.2">
      <c r="A1766" s="2" t="s">
        <v>706</v>
      </c>
      <c r="B1766" s="2" t="s">
        <v>707</v>
      </c>
      <c r="C1766" s="2">
        <v>18.681999999999999</v>
      </c>
      <c r="D1766" s="11">
        <v>1.4655747853754164</v>
      </c>
      <c r="E1766" s="11">
        <v>1.3980517779312644</v>
      </c>
      <c r="F1766" s="11">
        <v>2.0510028622405247</v>
      </c>
      <c r="G1766" s="11">
        <v>1.817956360190077</v>
      </c>
      <c r="H1766" s="12">
        <v>1.2922360565898698</v>
      </c>
      <c r="I1766" s="12">
        <v>1.804104337367511</v>
      </c>
      <c r="J1766" s="12">
        <v>1.8975862296714407</v>
      </c>
      <c r="K1766" s="12">
        <v>2.4471910565243555</v>
      </c>
      <c r="L1766" s="4">
        <v>0.58499999999999996</v>
      </c>
      <c r="M1766" s="2">
        <v>0</v>
      </c>
      <c r="N1766" s="3">
        <v>26.88</v>
      </c>
      <c r="O1766" s="2">
        <v>2</v>
      </c>
      <c r="P1766" s="10">
        <f t="shared" si="27"/>
        <v>14.17370346589046</v>
      </c>
      <c r="Q1766" s="13">
        <v>1765</v>
      </c>
    </row>
    <row r="1767" spans="1:17" x14ac:dyDescent="0.2">
      <c r="A1767" s="2" t="s">
        <v>840</v>
      </c>
      <c r="B1767" s="2" t="s">
        <v>841</v>
      </c>
      <c r="C1767" s="2">
        <v>84.646000000000001</v>
      </c>
      <c r="D1767" s="11">
        <v>1.6382430790547042</v>
      </c>
      <c r="E1767" s="11">
        <v>1.607640460142425</v>
      </c>
      <c r="F1767" s="11">
        <v>1.9539777596903818</v>
      </c>
      <c r="G1767" s="11">
        <v>1.840099555807496</v>
      </c>
      <c r="H1767" s="12">
        <v>1.4036094121165055</v>
      </c>
      <c r="I1767" s="12">
        <v>1.7134569380635063</v>
      </c>
      <c r="J1767" s="12">
        <v>1.6410183458738292</v>
      </c>
      <c r="K1767" s="12">
        <v>2.2255043372862668</v>
      </c>
      <c r="L1767" s="4">
        <v>0.25900000000000001</v>
      </c>
      <c r="M1767" s="2">
        <v>0</v>
      </c>
      <c r="N1767" s="3">
        <v>25.36</v>
      </c>
      <c r="O1767" s="2">
        <v>4</v>
      </c>
      <c r="P1767" s="10">
        <f t="shared" si="27"/>
        <v>14.023549888035117</v>
      </c>
      <c r="Q1767" s="13">
        <v>1766</v>
      </c>
    </row>
    <row r="1768" spans="1:17" x14ac:dyDescent="0.2">
      <c r="A1768" s="2" t="s">
        <v>796</v>
      </c>
      <c r="B1768" s="2" t="s">
        <v>797</v>
      </c>
      <c r="C1768" s="2">
        <v>23.396000000000001</v>
      </c>
      <c r="D1768" s="11">
        <v>1.5708603303018114</v>
      </c>
      <c r="E1768" s="11">
        <v>1.5790601852954484</v>
      </c>
      <c r="F1768" s="11">
        <v>1.8839040745152789</v>
      </c>
      <c r="G1768" s="11">
        <v>2.0017448838146525</v>
      </c>
      <c r="H1768" s="12">
        <v>1.3669935144091183</v>
      </c>
      <c r="I1768" s="12">
        <v>1.9168608584529807</v>
      </c>
      <c r="J1768" s="12">
        <v>1.4886017812415853</v>
      </c>
      <c r="K1768" s="12">
        <v>2.0959471637055653</v>
      </c>
      <c r="L1768" s="4">
        <v>0.46800000000000003</v>
      </c>
      <c r="M1768" s="2">
        <v>0</v>
      </c>
      <c r="N1768" s="3">
        <v>67.11</v>
      </c>
      <c r="O1768" s="2">
        <v>2</v>
      </c>
      <c r="P1768" s="10">
        <f t="shared" si="27"/>
        <v>13.903972791736441</v>
      </c>
      <c r="Q1768" s="13">
        <v>1767</v>
      </c>
    </row>
    <row r="1769" spans="1:17" x14ac:dyDescent="0.2">
      <c r="A1769" s="2" t="s">
        <v>712</v>
      </c>
      <c r="B1769" s="2" t="s">
        <v>713</v>
      </c>
      <c r="C1769" s="2">
        <v>28.77</v>
      </c>
      <c r="D1769" s="11">
        <v>1.4718919180710004</v>
      </c>
      <c r="E1769" s="11">
        <v>1.3861433300783577</v>
      </c>
      <c r="F1769" s="11">
        <v>1.6009141920773611</v>
      </c>
      <c r="G1769" s="11">
        <v>1.9685300903885248</v>
      </c>
      <c r="H1769" s="12">
        <v>1.4341226602059949</v>
      </c>
      <c r="I1769" s="12">
        <v>1.8660098783556123</v>
      </c>
      <c r="J1769" s="12">
        <v>1.7299280085759716</v>
      </c>
      <c r="K1769" s="12">
        <v>2.4241586701100086</v>
      </c>
      <c r="L1769" s="4">
        <v>0.23300000000000001</v>
      </c>
      <c r="M1769" s="2">
        <v>0</v>
      </c>
      <c r="N1769" s="3">
        <v>32.270000000000003</v>
      </c>
      <c r="O1769" s="2">
        <v>1</v>
      </c>
      <c r="P1769" s="10">
        <f t="shared" si="27"/>
        <v>13.881698747862831</v>
      </c>
      <c r="Q1769" s="13">
        <v>1768</v>
      </c>
    </row>
    <row r="1770" spans="1:17" x14ac:dyDescent="0.2">
      <c r="A1770" s="2" t="s">
        <v>772</v>
      </c>
      <c r="B1770" s="2" t="s">
        <v>773</v>
      </c>
      <c r="C1770" s="2">
        <v>57.848999999999997</v>
      </c>
      <c r="D1770" s="11">
        <v>1.545591799519477</v>
      </c>
      <c r="E1770" s="11">
        <v>1.4242503632076595</v>
      </c>
      <c r="F1770" s="11">
        <v>1.8515623736652311</v>
      </c>
      <c r="G1770" s="11">
        <v>1.7227406190351766</v>
      </c>
      <c r="H1770" s="12">
        <v>1.5561756525639519</v>
      </c>
      <c r="I1770" s="12">
        <v>1.9898209603318138</v>
      </c>
      <c r="J1770" s="12">
        <v>1.4784406769327691</v>
      </c>
      <c r="K1770" s="12">
        <v>2.1506490814396395</v>
      </c>
      <c r="L1770" s="4">
        <v>0.17899999999999999</v>
      </c>
      <c r="M1770" s="2">
        <v>0</v>
      </c>
      <c r="N1770" s="3">
        <v>46.78</v>
      </c>
      <c r="O1770" s="2">
        <v>2</v>
      </c>
      <c r="P1770" s="10">
        <f t="shared" si="27"/>
        <v>13.719231526695719</v>
      </c>
      <c r="Q1770" s="13">
        <v>1769</v>
      </c>
    </row>
    <row r="1771" spans="1:17" x14ac:dyDescent="0.2">
      <c r="A1771" s="2" t="s">
        <v>608</v>
      </c>
      <c r="B1771" s="2" t="s">
        <v>609</v>
      </c>
      <c r="C1771" s="2">
        <v>59.488</v>
      </c>
      <c r="D1771" s="11">
        <v>1.3223864442755195</v>
      </c>
      <c r="E1771" s="11">
        <v>1.9077333460356776</v>
      </c>
      <c r="F1771" s="11">
        <v>1.943197192740366</v>
      </c>
      <c r="G1771" s="11">
        <v>1.7094547016647255</v>
      </c>
      <c r="H1771" s="12">
        <v>1.1381441537379491</v>
      </c>
      <c r="I1771" s="12">
        <v>1.8682207905337584</v>
      </c>
      <c r="J1771" s="12">
        <v>1.8086765669692981</v>
      </c>
      <c r="K1771" s="12">
        <v>2.3377872210562081</v>
      </c>
      <c r="L1771" s="4">
        <v>0.36899999999999999</v>
      </c>
      <c r="M1771" s="2">
        <v>0</v>
      </c>
      <c r="N1771" s="3">
        <v>70.349999999999994</v>
      </c>
      <c r="O1771" s="2">
        <v>3</v>
      </c>
      <c r="P1771" s="10">
        <f t="shared" si="27"/>
        <v>14.035600417013503</v>
      </c>
      <c r="Q1771" s="13">
        <v>1770</v>
      </c>
    </row>
    <row r="1772" spans="1:17" x14ac:dyDescent="0.2">
      <c r="A1772" s="2" t="s">
        <v>810</v>
      </c>
      <c r="B1772" s="2" t="s">
        <v>811</v>
      </c>
      <c r="C1772" s="2">
        <v>96.751000000000005</v>
      </c>
      <c r="D1772" s="11">
        <v>1.5877060174900348</v>
      </c>
      <c r="E1772" s="11">
        <v>1.3575630552313811</v>
      </c>
      <c r="F1772" s="11">
        <v>1.935111767527854</v>
      </c>
      <c r="G1772" s="11">
        <v>1.7891702058874328</v>
      </c>
      <c r="H1772" s="12">
        <v>1.4493792842507394</v>
      </c>
      <c r="I1772" s="12">
        <v>1.8018934251893648</v>
      </c>
      <c r="J1772" s="12">
        <v>1.6816627631090946</v>
      </c>
      <c r="K1772" s="12">
        <v>2.1535281297414328</v>
      </c>
      <c r="L1772" s="4">
        <v>0.182</v>
      </c>
      <c r="M1772" s="2">
        <v>0</v>
      </c>
      <c r="N1772" s="3">
        <v>24.796666666666699</v>
      </c>
      <c r="O1772" s="2">
        <v>4</v>
      </c>
      <c r="P1772" s="10">
        <f t="shared" si="27"/>
        <v>13.756014648427335</v>
      </c>
      <c r="Q1772" s="13">
        <v>1771</v>
      </c>
    </row>
    <row r="1773" spans="1:17" x14ac:dyDescent="0.2">
      <c r="A1773" s="2" t="s">
        <v>892</v>
      </c>
      <c r="B1773" s="2" t="s">
        <v>893</v>
      </c>
      <c r="C1773" s="2">
        <v>37.305</v>
      </c>
      <c r="D1773" s="11">
        <v>1.7182600931987642</v>
      </c>
      <c r="E1773" s="11">
        <v>1.3480362969490558</v>
      </c>
      <c r="F1773" s="11">
        <v>1.630560751189905</v>
      </c>
      <c r="G1773" s="11">
        <v>1.6850971864855648</v>
      </c>
      <c r="H1773" s="12">
        <v>1.5271880668789368</v>
      </c>
      <c r="I1773" s="12">
        <v>1.7709406546953141</v>
      </c>
      <c r="J1773" s="12">
        <v>1.7172266281899513</v>
      </c>
      <c r="K1773" s="12">
        <v>2.2773272067185473</v>
      </c>
      <c r="L1773" s="4">
        <v>0.122</v>
      </c>
      <c r="M1773" s="2">
        <v>0</v>
      </c>
      <c r="N1773" s="3">
        <v>58.37</v>
      </c>
      <c r="O1773" s="2">
        <v>1</v>
      </c>
      <c r="P1773" s="10">
        <f t="shared" si="27"/>
        <v>13.67463688430604</v>
      </c>
      <c r="Q1773" s="13">
        <v>1772</v>
      </c>
    </row>
    <row r="1774" spans="1:17" x14ac:dyDescent="0.2">
      <c r="A1774" s="2" t="s">
        <v>830</v>
      </c>
      <c r="B1774" s="2" t="s">
        <v>831</v>
      </c>
      <c r="C1774" s="2">
        <v>67.882000000000005</v>
      </c>
      <c r="D1774" s="11">
        <v>1.621397391866481</v>
      </c>
      <c r="E1774" s="11">
        <v>1.614785528854169</v>
      </c>
      <c r="F1774" s="11">
        <v>1.7141101450525282</v>
      </c>
      <c r="G1774" s="11">
        <v>1.97517304907375</v>
      </c>
      <c r="H1774" s="12">
        <v>1.4127633865433522</v>
      </c>
      <c r="I1774" s="12">
        <v>1.7444097085575569</v>
      </c>
      <c r="J1774" s="12">
        <v>1.5876725482525438</v>
      </c>
      <c r="K1774" s="12">
        <v>2.0153338112553518</v>
      </c>
      <c r="L1774" s="4">
        <v>0.26600000000000001</v>
      </c>
      <c r="M1774" s="2">
        <v>0</v>
      </c>
      <c r="N1774" s="3">
        <v>28.238022476287401</v>
      </c>
      <c r="O1774" s="2">
        <v>2</v>
      </c>
      <c r="P1774" s="10">
        <f t="shared" si="27"/>
        <v>13.685645569455733</v>
      </c>
      <c r="Q1774" s="13">
        <v>1773</v>
      </c>
    </row>
    <row r="1775" spans="1:17" x14ac:dyDescent="0.2">
      <c r="A1775" s="2" t="s">
        <v>732</v>
      </c>
      <c r="B1775" s="2" t="s">
        <v>733</v>
      </c>
      <c r="C1775" s="2">
        <v>61.463999999999999</v>
      </c>
      <c r="D1775" s="11">
        <v>1.4950547379548074</v>
      </c>
      <c r="E1775" s="11">
        <v>1.8862981399004455</v>
      </c>
      <c r="F1775" s="11">
        <v>2.4229324220160735</v>
      </c>
      <c r="G1775" s="11">
        <v>1.9486012143328477</v>
      </c>
      <c r="H1775" s="12">
        <v>1.0801689823679195</v>
      </c>
      <c r="I1775" s="12">
        <v>1.7377769720231173</v>
      </c>
      <c r="J1775" s="12">
        <v>1.521625370245238</v>
      </c>
      <c r="K1775" s="12">
        <v>1.8483490097513369</v>
      </c>
      <c r="L1775" s="4">
        <v>0.10100000000000001</v>
      </c>
      <c r="M1775" s="2">
        <v>0</v>
      </c>
      <c r="N1775" s="3">
        <v>67.81</v>
      </c>
      <c r="O1775" s="2">
        <v>1</v>
      </c>
      <c r="P1775" s="10">
        <f t="shared" si="27"/>
        <v>13.940806848591784</v>
      </c>
      <c r="Q1775" s="13">
        <v>1774</v>
      </c>
    </row>
    <row r="1776" spans="1:17" x14ac:dyDescent="0.2">
      <c r="A1776" s="2" t="s">
        <v>470</v>
      </c>
      <c r="B1776" s="2" t="s">
        <v>471</v>
      </c>
      <c r="C1776" s="2">
        <v>47.944000000000003</v>
      </c>
      <c r="D1776" s="11">
        <v>1.1054982217271461</v>
      </c>
      <c r="E1776" s="11">
        <v>1.3789982613666134</v>
      </c>
      <c r="F1776" s="11">
        <v>1.6170850425023853</v>
      </c>
      <c r="G1776" s="11">
        <v>1.9375296165241382</v>
      </c>
      <c r="H1776" s="12">
        <v>1.3608908647912206</v>
      </c>
      <c r="I1776" s="12">
        <v>1.5211075785647643</v>
      </c>
      <c r="J1776" s="12">
        <v>1.9534723033699302</v>
      </c>
      <c r="K1776" s="12">
        <v>3.1266464557475886</v>
      </c>
      <c r="L1776" s="4">
        <v>0.23300000000000001</v>
      </c>
      <c r="M1776" s="2">
        <v>0</v>
      </c>
      <c r="N1776" s="3">
        <v>69.900000000000006</v>
      </c>
      <c r="O1776" s="2">
        <v>2</v>
      </c>
      <c r="P1776" s="10">
        <f t="shared" si="27"/>
        <v>14.001228344593786</v>
      </c>
      <c r="Q1776" s="13">
        <v>1775</v>
      </c>
    </row>
    <row r="1777" spans="1:17" x14ac:dyDescent="0.2">
      <c r="A1777" s="2" t="s">
        <v>766</v>
      </c>
      <c r="B1777" s="2" t="s">
        <v>767</v>
      </c>
      <c r="C1777" s="2">
        <v>50.795000000000002</v>
      </c>
      <c r="D1777" s="11">
        <v>1.5350632450268373</v>
      </c>
      <c r="E1777" s="11">
        <v>1.5885869435777742</v>
      </c>
      <c r="F1777" s="11">
        <v>1.6575121685649445</v>
      </c>
      <c r="G1777" s="11">
        <v>1.9618871317032986</v>
      </c>
      <c r="H1777" s="12">
        <v>1.1991706499169277</v>
      </c>
      <c r="I1777" s="12">
        <v>1.7930497764767788</v>
      </c>
      <c r="J1777" s="12">
        <v>1.7070655238811354</v>
      </c>
      <c r="K1777" s="12">
        <v>2.3838519938849019</v>
      </c>
      <c r="L1777" s="4">
        <v>9.2999999999999999E-2</v>
      </c>
      <c r="M1777" s="2">
        <v>0</v>
      </c>
      <c r="N1777" s="3">
        <v>45.78</v>
      </c>
      <c r="O1777" s="2">
        <v>1</v>
      </c>
      <c r="P1777" s="10">
        <f t="shared" si="27"/>
        <v>13.826187433032599</v>
      </c>
      <c r="Q1777" s="13">
        <v>1776</v>
      </c>
    </row>
    <row r="1778" spans="1:17" x14ac:dyDescent="0.2">
      <c r="A1778" s="2" t="s">
        <v>620</v>
      </c>
      <c r="B1778" s="2" t="s">
        <v>621</v>
      </c>
      <c r="C1778" s="2">
        <v>18.61</v>
      </c>
      <c r="D1778" s="11">
        <v>1.3392321314637428</v>
      </c>
      <c r="E1778" s="11">
        <v>1.6695643889775407</v>
      </c>
      <c r="F1778" s="11">
        <v>1.6844635859399844</v>
      </c>
      <c r="G1778" s="11">
        <v>1.6230962387567924</v>
      </c>
      <c r="H1778" s="12">
        <v>1.1656060770184895</v>
      </c>
      <c r="I1778" s="12">
        <v>1.9876100481536676</v>
      </c>
      <c r="J1778" s="12">
        <v>1.983955616296379</v>
      </c>
      <c r="K1778" s="12">
        <v>2.4097634286010421</v>
      </c>
      <c r="L1778" s="4">
        <v>3.6419999999999999</v>
      </c>
      <c r="M1778" s="2">
        <v>0</v>
      </c>
      <c r="N1778" s="3">
        <v>83.33</v>
      </c>
      <c r="O1778" s="2">
        <v>1</v>
      </c>
      <c r="P1778" s="10">
        <f t="shared" si="27"/>
        <v>13.863291515207639</v>
      </c>
      <c r="Q1778" s="13">
        <v>1777</v>
      </c>
    </row>
    <row r="1779" spans="1:17" x14ac:dyDescent="0.2">
      <c r="A1779" s="2" t="s">
        <v>590</v>
      </c>
      <c r="B1779" s="2" t="s">
        <v>591</v>
      </c>
      <c r="C1779" s="2">
        <v>307.86700000000002</v>
      </c>
      <c r="D1779" s="11">
        <v>1.3034350461887685</v>
      </c>
      <c r="E1779" s="11">
        <v>1.8934432086121895</v>
      </c>
      <c r="F1779" s="11">
        <v>1.6521218850899368</v>
      </c>
      <c r="G1779" s="11">
        <v>2.1124608619017464</v>
      </c>
      <c r="H1779" s="12">
        <v>1.2144272739616722</v>
      </c>
      <c r="I1779" s="12">
        <v>1.8483225809304404</v>
      </c>
      <c r="J1779" s="12">
        <v>1.4987628855504016</v>
      </c>
      <c r="K1779" s="12">
        <v>2.1823186127593663</v>
      </c>
      <c r="L1779" s="4">
        <v>9.0999999999999998E-2</v>
      </c>
      <c r="M1779" s="2">
        <v>0</v>
      </c>
      <c r="N1779" s="3">
        <v>68.510000000000005</v>
      </c>
      <c r="O1779" s="2">
        <v>6</v>
      </c>
      <c r="P1779" s="10">
        <f t="shared" si="27"/>
        <v>13.705292354994523</v>
      </c>
      <c r="Q1779" s="13">
        <v>1778</v>
      </c>
    </row>
    <row r="1780" spans="1:17" x14ac:dyDescent="0.2">
      <c r="A1780" s="2" t="s">
        <v>744</v>
      </c>
      <c r="B1780" s="2" t="s">
        <v>745</v>
      </c>
      <c r="C1780" s="2">
        <v>73.137</v>
      </c>
      <c r="D1780" s="11">
        <v>1.516111846940086</v>
      </c>
      <c r="E1780" s="11">
        <v>1.4313954319194038</v>
      </c>
      <c r="F1780" s="11">
        <v>1.7518421293775839</v>
      </c>
      <c r="G1780" s="11">
        <v>1.8090990819431099</v>
      </c>
      <c r="H1780" s="12">
        <v>1.5973685374847624</v>
      </c>
      <c r="I1780" s="12">
        <v>1.7510424450919961</v>
      </c>
      <c r="J1780" s="12">
        <v>1.6410183458738292</v>
      </c>
      <c r="K1780" s="12">
        <v>1.9721480867284511</v>
      </c>
      <c r="L1780" s="4">
        <v>7.1999999999999995E-2</v>
      </c>
      <c r="M1780" s="2">
        <v>0</v>
      </c>
      <c r="N1780" s="3">
        <v>19.84</v>
      </c>
      <c r="O1780" s="2">
        <v>1</v>
      </c>
      <c r="P1780" s="10">
        <f t="shared" si="27"/>
        <v>13.470025905359222</v>
      </c>
      <c r="Q1780" s="13">
        <v>1779</v>
      </c>
    </row>
    <row r="1781" spans="1:17" x14ac:dyDescent="0.2">
      <c r="A1781" s="2" t="s">
        <v>582</v>
      </c>
      <c r="B1781" s="2" t="s">
        <v>583</v>
      </c>
      <c r="C1781" s="2">
        <v>23.012</v>
      </c>
      <c r="D1781" s="11">
        <v>1.292906491696129</v>
      </c>
      <c r="E1781" s="11">
        <v>1.2861123681139399</v>
      </c>
      <c r="F1781" s="11">
        <v>1.7599275545900956</v>
      </c>
      <c r="G1781" s="11">
        <v>2.6726837110224402</v>
      </c>
      <c r="H1781" s="12">
        <v>1.2281582356019425</v>
      </c>
      <c r="I1781" s="12">
        <v>1.6228095387595016</v>
      </c>
      <c r="J1781" s="12">
        <v>1.7604113215024206</v>
      </c>
      <c r="K1781" s="12">
        <v>2.0268500044625251</v>
      </c>
      <c r="L1781" s="4">
        <v>0.16600000000000001</v>
      </c>
      <c r="M1781" s="2">
        <v>0</v>
      </c>
      <c r="N1781" s="3">
        <v>49.55</v>
      </c>
      <c r="O1781" s="2">
        <v>1</v>
      </c>
      <c r="P1781" s="10">
        <f t="shared" si="27"/>
        <v>13.649859225748994</v>
      </c>
      <c r="Q1781" s="13">
        <v>1780</v>
      </c>
    </row>
    <row r="1782" spans="1:17" x14ac:dyDescent="0.2">
      <c r="A1782" s="2" t="s">
        <v>856</v>
      </c>
      <c r="B1782" s="2" t="s">
        <v>857</v>
      </c>
      <c r="C1782" s="2">
        <v>42.933999999999997</v>
      </c>
      <c r="D1782" s="11">
        <v>1.6719344534311507</v>
      </c>
      <c r="E1782" s="11">
        <v>1.4623573963369614</v>
      </c>
      <c r="F1782" s="11">
        <v>1.5577919242772975</v>
      </c>
      <c r="G1782" s="11">
        <v>1.6629539908681461</v>
      </c>
      <c r="H1782" s="12">
        <v>1.4890465067670755</v>
      </c>
      <c r="I1782" s="12">
        <v>1.9257045071655663</v>
      </c>
      <c r="J1782" s="12">
        <v>1.5038434377048095</v>
      </c>
      <c r="K1782" s="12">
        <v>2.1679233712503998</v>
      </c>
      <c r="L1782" s="4">
        <v>0.35</v>
      </c>
      <c r="M1782" s="2">
        <v>0</v>
      </c>
      <c r="N1782" s="3">
        <v>64.989999999999995</v>
      </c>
      <c r="O1782" s="2">
        <v>3</v>
      </c>
      <c r="P1782" s="10">
        <f t="shared" si="27"/>
        <v>13.441555587801407</v>
      </c>
      <c r="Q1782" s="13">
        <v>1781</v>
      </c>
    </row>
    <row r="1783" spans="1:17" x14ac:dyDescent="0.2">
      <c r="A1783" s="2" t="s">
        <v>764</v>
      </c>
      <c r="B1783" s="2" t="s">
        <v>765</v>
      </c>
      <c r="C1783" s="2">
        <v>45.344999999999999</v>
      </c>
      <c r="D1783" s="11">
        <v>1.5329575341283093</v>
      </c>
      <c r="E1783" s="11">
        <v>1.4814109129016124</v>
      </c>
      <c r="F1783" s="11">
        <v>1.7760984050151198</v>
      </c>
      <c r="G1783" s="11">
        <v>1.687311506047307</v>
      </c>
      <c r="H1783" s="12">
        <v>1.3380059287241037</v>
      </c>
      <c r="I1783" s="12">
        <v>1.9190717706311271</v>
      </c>
      <c r="J1783" s="12">
        <v>1.73500856073038</v>
      </c>
      <c r="K1783" s="12">
        <v>2.0873100188001854</v>
      </c>
      <c r="L1783" s="4">
        <v>0.08</v>
      </c>
      <c r="M1783" s="2">
        <v>0</v>
      </c>
      <c r="N1783" s="3">
        <v>0</v>
      </c>
      <c r="O1783" s="2">
        <v>1</v>
      </c>
      <c r="P1783" s="10">
        <f t="shared" si="27"/>
        <v>13.557174636978143</v>
      </c>
      <c r="Q1783" s="13">
        <v>1782</v>
      </c>
    </row>
    <row r="1784" spans="1:17" x14ac:dyDescent="0.2">
      <c r="A1784" s="2" t="s">
        <v>780</v>
      </c>
      <c r="B1784" s="2" t="s">
        <v>781</v>
      </c>
      <c r="C1784" s="2">
        <v>10.673</v>
      </c>
      <c r="D1784" s="11">
        <v>1.5498032213165323</v>
      </c>
      <c r="E1784" s="11">
        <v>1.5218996356014955</v>
      </c>
      <c r="F1784" s="11">
        <v>1.2586311914143564</v>
      </c>
      <c r="G1784" s="11">
        <v>2.5110383830152831</v>
      </c>
      <c r="H1784" s="12">
        <v>1.1564521025916428</v>
      </c>
      <c r="I1784" s="12">
        <v>1.804104337367511</v>
      </c>
      <c r="J1784" s="12">
        <v>1.2777588668336473</v>
      </c>
      <c r="K1784" s="12">
        <v>2.5047720225602226</v>
      </c>
      <c r="L1784" s="4">
        <v>5.31</v>
      </c>
      <c r="M1784" s="2">
        <v>0</v>
      </c>
      <c r="N1784" s="3">
        <v>39.023333333333298</v>
      </c>
      <c r="O1784" s="2">
        <v>3</v>
      </c>
      <c r="P1784" s="10">
        <f t="shared" si="27"/>
        <v>13.584459760700691</v>
      </c>
      <c r="Q1784" s="13">
        <v>1783</v>
      </c>
    </row>
    <row r="1785" spans="1:17" x14ac:dyDescent="0.2">
      <c r="A1785" s="2" t="s">
        <v>520</v>
      </c>
      <c r="B1785" s="2" t="s">
        <v>521</v>
      </c>
      <c r="C1785" s="2">
        <v>59.677</v>
      </c>
      <c r="D1785" s="11">
        <v>1.19183236856679</v>
      </c>
      <c r="E1785" s="11">
        <v>1.2170433705670805</v>
      </c>
      <c r="F1785" s="11">
        <v>2.1641988152156917</v>
      </c>
      <c r="G1785" s="11">
        <v>2.3848221679959964</v>
      </c>
      <c r="H1785" s="12">
        <v>1.4005580873075567</v>
      </c>
      <c r="I1785" s="12">
        <v>1.625020450937648</v>
      </c>
      <c r="J1785" s="12">
        <v>1.620696137256197</v>
      </c>
      <c r="K1785" s="12">
        <v>1.9001718791836171</v>
      </c>
      <c r="L1785" s="4">
        <v>0.38900000000000001</v>
      </c>
      <c r="M1785" s="2">
        <v>0</v>
      </c>
      <c r="N1785" s="3">
        <v>83.7</v>
      </c>
      <c r="O1785" s="2">
        <v>4</v>
      </c>
      <c r="P1785" s="10">
        <f t="shared" si="27"/>
        <v>13.504343277030575</v>
      </c>
      <c r="Q1785" s="13">
        <v>1784</v>
      </c>
    </row>
    <row r="1786" spans="1:17" x14ac:dyDescent="0.2">
      <c r="A1786" s="2" t="s">
        <v>800</v>
      </c>
      <c r="B1786" s="2" t="s">
        <v>801</v>
      </c>
      <c r="C1786" s="2">
        <v>46.646000000000001</v>
      </c>
      <c r="D1786" s="11">
        <v>1.5708603303018114</v>
      </c>
      <c r="E1786" s="11">
        <v>1.4004334675018457</v>
      </c>
      <c r="F1786" s="11">
        <v>1.6009141920773611</v>
      </c>
      <c r="G1786" s="11">
        <v>1.5965244040158899</v>
      </c>
      <c r="H1786" s="12">
        <v>1.5317650540923606</v>
      </c>
      <c r="I1786" s="12">
        <v>1.7930497764767788</v>
      </c>
      <c r="J1786" s="12">
        <v>1.521625370245238</v>
      </c>
      <c r="K1786" s="12">
        <v>2.418400573506422</v>
      </c>
      <c r="L1786" s="4">
        <v>0.44500000000000001</v>
      </c>
      <c r="M1786" s="2">
        <v>0</v>
      </c>
      <c r="N1786" s="3">
        <v>87.88</v>
      </c>
      <c r="O1786" s="2">
        <v>4</v>
      </c>
      <c r="P1786" s="10">
        <f t="shared" si="27"/>
        <v>13.433573168217709</v>
      </c>
      <c r="Q1786" s="13">
        <v>1785</v>
      </c>
    </row>
    <row r="1787" spans="1:17" x14ac:dyDescent="0.2">
      <c r="A1787" s="2" t="s">
        <v>594</v>
      </c>
      <c r="B1787" s="2" t="s">
        <v>595</v>
      </c>
      <c r="C1787" s="2">
        <v>27.491</v>
      </c>
      <c r="D1787" s="11">
        <v>1.3055407570872966</v>
      </c>
      <c r="E1787" s="11">
        <v>1.5766784957248674</v>
      </c>
      <c r="F1787" s="11">
        <v>2.1776745239032116</v>
      </c>
      <c r="G1787" s="11">
        <v>1.9331009774006547</v>
      </c>
      <c r="H1787" s="12">
        <v>1.2586714836914317</v>
      </c>
      <c r="I1787" s="12">
        <v>1.7024023771727741</v>
      </c>
      <c r="J1787" s="12">
        <v>1.7375488368075842</v>
      </c>
      <c r="K1787" s="12">
        <v>1.8800185410710637</v>
      </c>
      <c r="L1787" s="4">
        <v>0.16600000000000001</v>
      </c>
      <c r="M1787" s="2">
        <v>0</v>
      </c>
      <c r="N1787" s="3">
        <v>27.95</v>
      </c>
      <c r="O1787" s="2">
        <v>1</v>
      </c>
      <c r="P1787" s="10">
        <f t="shared" si="27"/>
        <v>13.571635992858882</v>
      </c>
      <c r="Q1787" s="13">
        <v>1786</v>
      </c>
    </row>
    <row r="1788" spans="1:17" x14ac:dyDescent="0.2">
      <c r="A1788" s="2" t="s">
        <v>702</v>
      </c>
      <c r="B1788" s="2" t="s">
        <v>703</v>
      </c>
      <c r="C1788" s="2">
        <v>67.123000000000005</v>
      </c>
      <c r="D1788" s="11">
        <v>1.4550462308827772</v>
      </c>
      <c r="E1788" s="11">
        <v>1.3861433300783577</v>
      </c>
      <c r="F1788" s="11">
        <v>1.8677332240902547</v>
      </c>
      <c r="G1788" s="11">
        <v>1.9663157708267829</v>
      </c>
      <c r="H1788" s="12">
        <v>1.4036094121165055</v>
      </c>
      <c r="I1788" s="12">
        <v>1.7510424450919961</v>
      </c>
      <c r="J1788" s="12">
        <v>1.5317864745540544</v>
      </c>
      <c r="K1788" s="12">
        <v>2.0729147772912189</v>
      </c>
      <c r="L1788" s="4">
        <v>0.23300000000000001</v>
      </c>
      <c r="M1788" s="2">
        <v>0</v>
      </c>
      <c r="N1788" s="3">
        <v>28.24</v>
      </c>
      <c r="O1788" s="2">
        <v>3</v>
      </c>
      <c r="P1788" s="10">
        <f t="shared" si="27"/>
        <v>13.434591664931947</v>
      </c>
      <c r="Q1788" s="13">
        <v>1787</v>
      </c>
    </row>
    <row r="1789" spans="1:17" x14ac:dyDescent="0.2">
      <c r="A1789" s="2" t="s">
        <v>576</v>
      </c>
      <c r="B1789" s="2" t="s">
        <v>577</v>
      </c>
      <c r="C1789" s="2">
        <v>71.406999999999996</v>
      </c>
      <c r="D1789" s="11">
        <v>1.2802722263049615</v>
      </c>
      <c r="E1789" s="11">
        <v>1.4004334675018457</v>
      </c>
      <c r="F1789" s="11">
        <v>1.8488672319277266</v>
      </c>
      <c r="G1789" s="11">
        <v>1.9685300903885248</v>
      </c>
      <c r="H1789" s="12">
        <v>1.1823883634677086</v>
      </c>
      <c r="I1789" s="12">
        <v>1.804104337367511</v>
      </c>
      <c r="J1789" s="12">
        <v>1.6435586219510336</v>
      </c>
      <c r="K1789" s="12">
        <v>2.5105301191638096</v>
      </c>
      <c r="L1789" s="4">
        <v>0.36899999999999999</v>
      </c>
      <c r="M1789" s="2">
        <v>0</v>
      </c>
      <c r="N1789" s="3">
        <v>80.069999999999993</v>
      </c>
      <c r="O1789" s="2">
        <v>6</v>
      </c>
      <c r="P1789" s="10">
        <f t="shared" si="27"/>
        <v>13.638684458073122</v>
      </c>
      <c r="Q1789" s="13">
        <v>1788</v>
      </c>
    </row>
    <row r="1790" spans="1:17" x14ac:dyDescent="0.2">
      <c r="A1790" s="2" t="s">
        <v>822</v>
      </c>
      <c r="B1790" s="2" t="s">
        <v>823</v>
      </c>
      <c r="C1790" s="2">
        <v>24.576000000000001</v>
      </c>
      <c r="D1790" s="11">
        <v>1.6045517046782578</v>
      </c>
      <c r="E1790" s="11">
        <v>1.5576249791602164</v>
      </c>
      <c r="F1790" s="11">
        <v>1.5200599399522419</v>
      </c>
      <c r="G1790" s="11">
        <v>1.4393077151322171</v>
      </c>
      <c r="H1790" s="12">
        <v>1.4753155451268054</v>
      </c>
      <c r="I1790" s="12">
        <v>1.8328461956834154</v>
      </c>
      <c r="J1790" s="12">
        <v>1.6537197262598498</v>
      </c>
      <c r="K1790" s="12">
        <v>2.2802062550203406</v>
      </c>
      <c r="L1790" s="4">
        <v>0.46800000000000003</v>
      </c>
      <c r="M1790" s="2">
        <v>0</v>
      </c>
      <c r="N1790" s="3">
        <v>20.78</v>
      </c>
      <c r="O1790" s="2">
        <v>2</v>
      </c>
      <c r="P1790" s="10">
        <f t="shared" si="27"/>
        <v>13.363632061013345</v>
      </c>
      <c r="Q1790" s="13">
        <v>1789</v>
      </c>
    </row>
    <row r="1791" spans="1:17" x14ac:dyDescent="0.2">
      <c r="A1791" s="2" t="s">
        <v>864</v>
      </c>
      <c r="B1791" s="2" t="s">
        <v>865</v>
      </c>
      <c r="C1791" s="2">
        <v>52.131999999999998</v>
      </c>
      <c r="D1791" s="11">
        <v>1.6824630079237903</v>
      </c>
      <c r="E1791" s="11">
        <v>1.2646771619787076</v>
      </c>
      <c r="F1791" s="11">
        <v>1.614389900764881</v>
      </c>
      <c r="G1791" s="11">
        <v>1.4592365911878939</v>
      </c>
      <c r="H1791" s="12">
        <v>1.6767029825174347</v>
      </c>
      <c r="I1791" s="12">
        <v>1.9013844732059555</v>
      </c>
      <c r="J1791" s="12">
        <v>1.440336535774708</v>
      </c>
      <c r="K1791" s="12">
        <v>2.1247376467234993</v>
      </c>
      <c r="L1791" s="4">
        <v>0.33400000000000002</v>
      </c>
      <c r="M1791" s="2">
        <v>0</v>
      </c>
      <c r="N1791" s="3">
        <v>71.803333333333299</v>
      </c>
      <c r="O1791" s="2">
        <v>3</v>
      </c>
      <c r="P1791" s="10">
        <f t="shared" si="27"/>
        <v>13.163928300076872</v>
      </c>
      <c r="Q1791" s="13">
        <v>1790</v>
      </c>
    </row>
    <row r="1792" spans="1:17" x14ac:dyDescent="0.2">
      <c r="A1792" s="2" t="s">
        <v>710</v>
      </c>
      <c r="B1792" s="2" t="s">
        <v>711</v>
      </c>
      <c r="C1792" s="2">
        <v>47.061</v>
      </c>
      <c r="D1792" s="11">
        <v>1.4718919180710004</v>
      </c>
      <c r="E1792" s="11">
        <v>1.2575320932669636</v>
      </c>
      <c r="F1792" s="11">
        <v>1.7410615624275678</v>
      </c>
      <c r="G1792" s="11">
        <v>1.8954575448510427</v>
      </c>
      <c r="H1792" s="12">
        <v>1.4661615706999584</v>
      </c>
      <c r="I1792" s="12">
        <v>1.9058062975622485</v>
      </c>
      <c r="J1792" s="12">
        <v>1.7502502171936045</v>
      </c>
      <c r="K1792" s="12">
        <v>1.7504613674903624</v>
      </c>
      <c r="L1792" s="4">
        <v>0.25900000000000001</v>
      </c>
      <c r="M1792" s="2">
        <v>0</v>
      </c>
      <c r="N1792" s="3">
        <v>14.48</v>
      </c>
      <c r="O1792" s="2">
        <v>2</v>
      </c>
      <c r="P1792" s="10">
        <f t="shared" si="27"/>
        <v>13.23862257156275</v>
      </c>
      <c r="Q1792" s="13">
        <v>1791</v>
      </c>
    </row>
    <row r="1793" spans="1:17" x14ac:dyDescent="0.2">
      <c r="A1793" s="2" t="s">
        <v>676</v>
      </c>
      <c r="B1793" s="2" t="s">
        <v>677</v>
      </c>
      <c r="C1793" s="2">
        <v>22.353000000000002</v>
      </c>
      <c r="D1793" s="11">
        <v>1.4213548565063308</v>
      </c>
      <c r="E1793" s="11">
        <v>1.2694405411198704</v>
      </c>
      <c r="F1793" s="11">
        <v>1.5766579164398256</v>
      </c>
      <c r="G1793" s="11">
        <v>1.7559554124613048</v>
      </c>
      <c r="H1793" s="12">
        <v>1.4493792842507394</v>
      </c>
      <c r="I1793" s="12">
        <v>1.9279154193437131</v>
      </c>
      <c r="J1793" s="12">
        <v>1.6029142047157685</v>
      </c>
      <c r="K1793" s="12">
        <v>2.3089967380382745</v>
      </c>
      <c r="L1793" s="4">
        <v>0.46800000000000003</v>
      </c>
      <c r="M1793" s="2">
        <v>0</v>
      </c>
      <c r="N1793" s="3">
        <v>41.14</v>
      </c>
      <c r="O1793" s="2">
        <v>2</v>
      </c>
      <c r="P1793" s="10">
        <f t="shared" si="27"/>
        <v>13.312614372875826</v>
      </c>
      <c r="Q1793" s="13">
        <v>1792</v>
      </c>
    </row>
    <row r="1794" spans="1:17" x14ac:dyDescent="0.2">
      <c r="A1794" s="2" t="s">
        <v>826</v>
      </c>
      <c r="B1794" s="2" t="s">
        <v>827</v>
      </c>
      <c r="C1794" s="2">
        <v>37.853999999999999</v>
      </c>
      <c r="D1794" s="11">
        <v>1.6150802591708975</v>
      </c>
      <c r="E1794" s="11">
        <v>1.5504799104484721</v>
      </c>
      <c r="F1794" s="11">
        <v>1.738366420690064</v>
      </c>
      <c r="G1794" s="11">
        <v>1.9308866578389128</v>
      </c>
      <c r="H1794" s="12">
        <v>1.3532625527688482</v>
      </c>
      <c r="I1794" s="12">
        <v>1.7289333233105315</v>
      </c>
      <c r="J1794" s="12">
        <v>1.4352559836202996</v>
      </c>
      <c r="K1794" s="12">
        <v>1.9203252172961709</v>
      </c>
      <c r="L1794" s="4">
        <v>0.33400000000000002</v>
      </c>
      <c r="M1794" s="2">
        <v>0</v>
      </c>
      <c r="N1794" s="3">
        <v>0</v>
      </c>
      <c r="O1794" s="2">
        <v>2</v>
      </c>
      <c r="P1794" s="10">
        <f t="shared" ref="P1794:P1857" si="28">SUM(D1794:K1794)</f>
        <v>13.272590325144197</v>
      </c>
      <c r="Q1794" s="13">
        <v>1793</v>
      </c>
    </row>
    <row r="1795" spans="1:17" x14ac:dyDescent="0.2">
      <c r="A1795" s="2" t="s">
        <v>606</v>
      </c>
      <c r="B1795" s="2" t="s">
        <v>607</v>
      </c>
      <c r="C1795" s="2">
        <v>37.856999999999999</v>
      </c>
      <c r="D1795" s="11">
        <v>1.3202807333769917</v>
      </c>
      <c r="E1795" s="11">
        <v>1.6314573558482386</v>
      </c>
      <c r="F1795" s="11">
        <v>2.2127113664907636</v>
      </c>
      <c r="G1795" s="11">
        <v>1.8733143492336239</v>
      </c>
      <c r="H1795" s="12">
        <v>0.80554974956251624</v>
      </c>
      <c r="I1795" s="12">
        <v>1.3972964965885628</v>
      </c>
      <c r="J1795" s="12">
        <v>1.3438060448409532</v>
      </c>
      <c r="K1795" s="12">
        <v>3.3627284164946438</v>
      </c>
      <c r="L1795" s="4">
        <v>0.33400000000000002</v>
      </c>
      <c r="M1795" s="2">
        <v>0</v>
      </c>
      <c r="N1795" s="3">
        <v>53.98</v>
      </c>
      <c r="O1795" s="2">
        <v>2</v>
      </c>
      <c r="P1795" s="10">
        <f t="shared" si="28"/>
        <v>13.947144512436294</v>
      </c>
      <c r="Q1795" s="13">
        <v>1794</v>
      </c>
    </row>
    <row r="1796" spans="1:17" x14ac:dyDescent="0.2">
      <c r="A1796" s="2" t="s">
        <v>382</v>
      </c>
      <c r="B1796" s="2" t="s">
        <v>383</v>
      </c>
      <c r="C1796" s="2">
        <v>11.196</v>
      </c>
      <c r="D1796" s="11">
        <v>0.97704985691694435</v>
      </c>
      <c r="E1796" s="11">
        <v>1.1003405816085932</v>
      </c>
      <c r="F1796" s="11">
        <v>2.3420781698909545</v>
      </c>
      <c r="G1796" s="11">
        <v>2.7767567304243084</v>
      </c>
      <c r="H1796" s="12">
        <v>0.79944709994461849</v>
      </c>
      <c r="I1796" s="12">
        <v>1.2624308537216284</v>
      </c>
      <c r="J1796" s="12">
        <v>2.1973388067815209</v>
      </c>
      <c r="K1796" s="12">
        <v>2.352182462565175</v>
      </c>
      <c r="L1796" s="4">
        <v>2.9809999999999999</v>
      </c>
      <c r="M1796" s="2">
        <v>0</v>
      </c>
      <c r="N1796" s="3">
        <v>27.303333333333299</v>
      </c>
      <c r="O1796" s="2">
        <v>3</v>
      </c>
      <c r="P1796" s="10">
        <f t="shared" si="28"/>
        <v>13.807624561853743</v>
      </c>
      <c r="Q1796" s="13">
        <v>1795</v>
      </c>
    </row>
    <row r="1797" spans="1:17" x14ac:dyDescent="0.2">
      <c r="A1797" s="2" t="s">
        <v>668</v>
      </c>
      <c r="B1797" s="2" t="s">
        <v>669</v>
      </c>
      <c r="C1797" s="2">
        <v>202.684</v>
      </c>
      <c r="D1797" s="11">
        <v>1.415037723810747</v>
      </c>
      <c r="E1797" s="11">
        <v>1.3337461595255675</v>
      </c>
      <c r="F1797" s="11">
        <v>1.630560751189905</v>
      </c>
      <c r="G1797" s="11">
        <v>1.7426694950908537</v>
      </c>
      <c r="H1797" s="12">
        <v>1.5668552893952732</v>
      </c>
      <c r="I1797" s="12">
        <v>1.8195807226145364</v>
      </c>
      <c r="J1797" s="12">
        <v>1.5114642659364219</v>
      </c>
      <c r="K1797" s="12">
        <v>2.1420119365342596</v>
      </c>
      <c r="L1797" s="4">
        <v>2.3E-2</v>
      </c>
      <c r="M1797" s="2">
        <v>0</v>
      </c>
      <c r="N1797" s="3">
        <v>37.979999999999997</v>
      </c>
      <c r="O1797" s="2">
        <v>1</v>
      </c>
      <c r="P1797" s="10">
        <f t="shared" si="28"/>
        <v>13.161926344097566</v>
      </c>
      <c r="Q1797" s="13">
        <v>1796</v>
      </c>
    </row>
    <row r="1798" spans="1:17" x14ac:dyDescent="0.2">
      <c r="A1798" s="2" t="s">
        <v>654</v>
      </c>
      <c r="B1798" s="2" t="s">
        <v>655</v>
      </c>
      <c r="C1798" s="2">
        <v>52.508000000000003</v>
      </c>
      <c r="D1798" s="11">
        <v>1.3960863257239959</v>
      </c>
      <c r="E1798" s="11">
        <v>1.4051968466430085</v>
      </c>
      <c r="F1798" s="11">
        <v>1.813830389340175</v>
      </c>
      <c r="G1798" s="11">
        <v>1.5212375389166664</v>
      </c>
      <c r="H1798" s="12">
        <v>1.4737898827223308</v>
      </c>
      <c r="I1798" s="12">
        <v>1.7311442354886781</v>
      </c>
      <c r="J1798" s="12">
        <v>1.5698906157121153</v>
      </c>
      <c r="K1798" s="12">
        <v>2.3752148489795215</v>
      </c>
      <c r="L1798" s="4">
        <v>8.3000000000000004E-2</v>
      </c>
      <c r="M1798" s="2">
        <v>0</v>
      </c>
      <c r="N1798" s="3">
        <v>57.26</v>
      </c>
      <c r="O1798" s="2">
        <v>1</v>
      </c>
      <c r="P1798" s="10">
        <f t="shared" si="28"/>
        <v>13.286390683526491</v>
      </c>
      <c r="Q1798" s="13">
        <v>1797</v>
      </c>
    </row>
    <row r="1799" spans="1:17" x14ac:dyDescent="0.2">
      <c r="A1799" s="2" t="s">
        <v>824</v>
      </c>
      <c r="B1799" s="2" t="s">
        <v>825</v>
      </c>
      <c r="C1799" s="2">
        <v>50.771000000000001</v>
      </c>
      <c r="D1799" s="11">
        <v>1.6087631264753137</v>
      </c>
      <c r="E1799" s="11">
        <v>1.2289518184199872</v>
      </c>
      <c r="F1799" s="11">
        <v>1.5550967825397937</v>
      </c>
      <c r="G1799" s="11">
        <v>1.4503793129409264</v>
      </c>
      <c r="H1799" s="12">
        <v>1.7499347779322088</v>
      </c>
      <c r="I1799" s="12">
        <v>1.821791634792683</v>
      </c>
      <c r="J1799" s="12">
        <v>1.552108683171687</v>
      </c>
      <c r="K1799" s="12">
        <v>2.0038176180481777</v>
      </c>
      <c r="L1799" s="4">
        <v>0.438</v>
      </c>
      <c r="M1799" s="2">
        <v>0</v>
      </c>
      <c r="N1799" s="3">
        <v>55.92</v>
      </c>
      <c r="O1799" s="2">
        <v>3</v>
      </c>
      <c r="P1799" s="10">
        <f t="shared" si="28"/>
        <v>12.970843754320777</v>
      </c>
      <c r="Q1799" s="13">
        <v>1798</v>
      </c>
    </row>
    <row r="1800" spans="1:17" x14ac:dyDescent="0.2">
      <c r="A1800" s="2" t="s">
        <v>698</v>
      </c>
      <c r="B1800" s="2" t="s">
        <v>699</v>
      </c>
      <c r="C1800" s="2">
        <v>83.88</v>
      </c>
      <c r="D1800" s="11">
        <v>1.4529405199842493</v>
      </c>
      <c r="E1800" s="11">
        <v>1.2527687141258008</v>
      </c>
      <c r="F1800" s="11">
        <v>1.72219557026504</v>
      </c>
      <c r="G1800" s="11">
        <v>1.7758842885169817</v>
      </c>
      <c r="H1800" s="12">
        <v>1.5546499901594777</v>
      </c>
      <c r="I1800" s="12">
        <v>1.7399878842012639</v>
      </c>
      <c r="J1800" s="12">
        <v>1.4733601247783608</v>
      </c>
      <c r="K1800" s="12">
        <v>2.0239709561607317</v>
      </c>
      <c r="L1800" s="4">
        <v>0.10299999999999999</v>
      </c>
      <c r="M1800" s="2">
        <v>0</v>
      </c>
      <c r="N1800" s="3">
        <v>0</v>
      </c>
      <c r="O1800" s="2">
        <v>2</v>
      </c>
      <c r="P1800" s="10">
        <f t="shared" si="28"/>
        <v>12.995758048191906</v>
      </c>
      <c r="Q1800" s="13">
        <v>1799</v>
      </c>
    </row>
    <row r="1801" spans="1:17" x14ac:dyDescent="0.2">
      <c r="A1801" s="2" t="s">
        <v>554</v>
      </c>
      <c r="B1801" s="2" t="s">
        <v>555</v>
      </c>
      <c r="C1801" s="2">
        <v>70.138999999999996</v>
      </c>
      <c r="D1801" s="11">
        <v>1.2339465865373478</v>
      </c>
      <c r="E1801" s="11">
        <v>1.2980208159668467</v>
      </c>
      <c r="F1801" s="11">
        <v>1.6089996172898731</v>
      </c>
      <c r="G1801" s="11">
        <v>1.9618871317032986</v>
      </c>
      <c r="H1801" s="12">
        <v>1.2479918468601103</v>
      </c>
      <c r="I1801" s="12">
        <v>1.6758714310350165</v>
      </c>
      <c r="J1801" s="12">
        <v>1.8950459535942363</v>
      </c>
      <c r="K1801" s="12">
        <v>2.2427786270970271</v>
      </c>
      <c r="L1801" s="4">
        <v>0.21199999999999999</v>
      </c>
      <c r="M1801" s="2">
        <v>0</v>
      </c>
      <c r="N1801" s="3">
        <v>61.376666666666701</v>
      </c>
      <c r="O1801" s="2">
        <v>3</v>
      </c>
      <c r="P1801" s="10">
        <f t="shared" si="28"/>
        <v>13.164542010083757</v>
      </c>
      <c r="Q1801" s="13">
        <v>1800</v>
      </c>
    </row>
    <row r="1802" spans="1:17" x14ac:dyDescent="0.2">
      <c r="A1802" s="2" t="s">
        <v>708</v>
      </c>
      <c r="B1802" s="2" t="s">
        <v>709</v>
      </c>
      <c r="C1802" s="2">
        <v>63.238999999999997</v>
      </c>
      <c r="D1802" s="11">
        <v>1.4697862071724723</v>
      </c>
      <c r="E1802" s="11">
        <v>1.433777121489985</v>
      </c>
      <c r="F1802" s="11">
        <v>1.5982190503398572</v>
      </c>
      <c r="G1802" s="11">
        <v>1.5743812083984712</v>
      </c>
      <c r="H1802" s="12">
        <v>1.4524306090596886</v>
      </c>
      <c r="I1802" s="12">
        <v>1.8461116687522938</v>
      </c>
      <c r="J1802" s="12">
        <v>1.5749711678665235</v>
      </c>
      <c r="K1802" s="12">
        <v>2.0066966663499719</v>
      </c>
      <c r="L1802" s="4">
        <v>0.16</v>
      </c>
      <c r="M1802" s="2">
        <v>0</v>
      </c>
      <c r="N1802" s="3">
        <v>45.11</v>
      </c>
      <c r="O1802" s="2">
        <v>2</v>
      </c>
      <c r="P1802" s="10">
        <f t="shared" si="28"/>
        <v>12.956373699429264</v>
      </c>
      <c r="Q1802" s="13">
        <v>1801</v>
      </c>
    </row>
    <row r="1803" spans="1:17" x14ac:dyDescent="0.2">
      <c r="A1803" s="2" t="s">
        <v>524</v>
      </c>
      <c r="B1803" s="2" t="s">
        <v>525</v>
      </c>
      <c r="C1803" s="2">
        <v>107.97799999999999</v>
      </c>
      <c r="D1803" s="11">
        <v>1.1960437903638457</v>
      </c>
      <c r="E1803" s="11">
        <v>1.3504179865196371</v>
      </c>
      <c r="F1803" s="11">
        <v>1.433815404352115</v>
      </c>
      <c r="G1803" s="11">
        <v>1.5389520954106015</v>
      </c>
      <c r="H1803" s="12">
        <v>1.3761474888359653</v>
      </c>
      <c r="I1803" s="12">
        <v>1.7731515668734608</v>
      </c>
      <c r="J1803" s="12">
        <v>1.7019849717267272</v>
      </c>
      <c r="K1803" s="12">
        <v>2.7379749350054845</v>
      </c>
      <c r="L1803" s="4">
        <v>4.5999999999999999E-2</v>
      </c>
      <c r="M1803" s="2">
        <v>0</v>
      </c>
      <c r="N1803" s="3">
        <v>26.9</v>
      </c>
      <c r="O1803" s="2">
        <v>1</v>
      </c>
      <c r="P1803" s="10">
        <f t="shared" si="28"/>
        <v>13.108488239087837</v>
      </c>
      <c r="Q1803" s="13">
        <v>1802</v>
      </c>
    </row>
    <row r="1804" spans="1:17" x14ac:dyDescent="0.2">
      <c r="A1804" s="2" t="s">
        <v>596</v>
      </c>
      <c r="B1804" s="2" t="s">
        <v>597</v>
      </c>
      <c r="C1804" s="2">
        <v>128.22</v>
      </c>
      <c r="D1804" s="11">
        <v>1.3139636006814082</v>
      </c>
      <c r="E1804" s="11">
        <v>1.3099292638197537</v>
      </c>
      <c r="F1804" s="11">
        <v>1.74914698764008</v>
      </c>
      <c r="G1804" s="11">
        <v>1.8268136384370448</v>
      </c>
      <c r="H1804" s="12">
        <v>1.2647741333093296</v>
      </c>
      <c r="I1804" s="12">
        <v>1.7842061277641932</v>
      </c>
      <c r="J1804" s="12">
        <v>1.7654918736568288</v>
      </c>
      <c r="K1804" s="12">
        <v>2.0182128595571447</v>
      </c>
      <c r="L1804" s="4">
        <v>7.0000000000000007E-2</v>
      </c>
      <c r="M1804" s="2">
        <v>0</v>
      </c>
      <c r="N1804" s="3">
        <v>33.479999999999997</v>
      </c>
      <c r="O1804" s="2">
        <v>2</v>
      </c>
      <c r="P1804" s="10">
        <f t="shared" si="28"/>
        <v>13.032538484865782</v>
      </c>
      <c r="Q1804" s="13">
        <v>1803</v>
      </c>
    </row>
    <row r="1805" spans="1:17" x14ac:dyDescent="0.2">
      <c r="A1805" s="2" t="s">
        <v>616</v>
      </c>
      <c r="B1805" s="2" t="s">
        <v>617</v>
      </c>
      <c r="C1805" s="2">
        <v>92.899000000000001</v>
      </c>
      <c r="D1805" s="11">
        <v>1.3350207096666868</v>
      </c>
      <c r="E1805" s="11">
        <v>1.4123419153547525</v>
      </c>
      <c r="F1805" s="11">
        <v>1.517364798214738</v>
      </c>
      <c r="G1805" s="11">
        <v>1.7670270102700141</v>
      </c>
      <c r="H1805" s="12">
        <v>1.4463279594417906</v>
      </c>
      <c r="I1805" s="12">
        <v>1.9190717706311271</v>
      </c>
      <c r="J1805" s="12">
        <v>1.5394073027856665</v>
      </c>
      <c r="K1805" s="12">
        <v>1.897292830881824</v>
      </c>
      <c r="L1805" s="4">
        <v>6.4000000000000001E-2</v>
      </c>
      <c r="M1805" s="2">
        <v>0</v>
      </c>
      <c r="N1805" s="3">
        <v>14.4</v>
      </c>
      <c r="O1805" s="2">
        <v>1</v>
      </c>
      <c r="P1805" s="10">
        <f t="shared" si="28"/>
        <v>12.833854297246599</v>
      </c>
      <c r="Q1805" s="13">
        <v>1804</v>
      </c>
    </row>
    <row r="1806" spans="1:17" x14ac:dyDescent="0.2">
      <c r="A1806" s="2" t="s">
        <v>672</v>
      </c>
      <c r="B1806" s="2" t="s">
        <v>673</v>
      </c>
      <c r="C1806" s="2">
        <v>36.755000000000003</v>
      </c>
      <c r="D1806" s="11">
        <v>1.4192491456078029</v>
      </c>
      <c r="E1806" s="11">
        <v>1.4409221902017291</v>
      </c>
      <c r="F1806" s="11">
        <v>1.7329761372150561</v>
      </c>
      <c r="G1806" s="11">
        <v>1.598738723577632</v>
      </c>
      <c r="H1806" s="12">
        <v>1.2525688340735337</v>
      </c>
      <c r="I1806" s="12">
        <v>1.8262134591489758</v>
      </c>
      <c r="J1806" s="12">
        <v>1.5876725482525438</v>
      </c>
      <c r="K1806" s="12">
        <v>2.1161005018181194</v>
      </c>
      <c r="L1806" s="4">
        <v>0.33400000000000002</v>
      </c>
      <c r="M1806" s="2">
        <v>0</v>
      </c>
      <c r="N1806" s="3">
        <v>28.3</v>
      </c>
      <c r="O1806" s="2">
        <v>2</v>
      </c>
      <c r="P1806" s="10">
        <f t="shared" si="28"/>
        <v>12.974441539895393</v>
      </c>
      <c r="Q1806" s="13">
        <v>1805</v>
      </c>
    </row>
    <row r="1807" spans="1:17" x14ac:dyDescent="0.2">
      <c r="A1807" s="2" t="s">
        <v>614</v>
      </c>
      <c r="B1807" s="2" t="s">
        <v>615</v>
      </c>
      <c r="C1807" s="2">
        <v>19.748000000000001</v>
      </c>
      <c r="D1807" s="11">
        <v>1.3350207096666868</v>
      </c>
      <c r="E1807" s="11">
        <v>1.3813799509371949</v>
      </c>
      <c r="F1807" s="11">
        <v>1.6763781607274726</v>
      </c>
      <c r="G1807" s="11">
        <v>1.6740255886768556</v>
      </c>
      <c r="H1807" s="12">
        <v>1.4051350745209799</v>
      </c>
      <c r="I1807" s="12">
        <v>1.8527444052867335</v>
      </c>
      <c r="J1807" s="12">
        <v>1.5292461984768504</v>
      </c>
      <c r="K1807" s="12">
        <v>1.9836642799356246</v>
      </c>
      <c r="L1807" s="4">
        <v>0.874</v>
      </c>
      <c r="M1807" s="2">
        <v>0</v>
      </c>
      <c r="N1807" s="3">
        <v>61.043333333333301</v>
      </c>
      <c r="O1807" s="2">
        <v>2</v>
      </c>
      <c r="P1807" s="10">
        <f t="shared" si="28"/>
        <v>12.837594368228396</v>
      </c>
      <c r="Q1807" s="13">
        <v>1806</v>
      </c>
    </row>
    <row r="1808" spans="1:17" x14ac:dyDescent="0.2">
      <c r="A1808" s="2" t="s">
        <v>516</v>
      </c>
      <c r="B1808" s="2" t="s">
        <v>517</v>
      </c>
      <c r="C1808" s="2">
        <v>104.598</v>
      </c>
      <c r="D1808" s="11">
        <v>1.1855152358712062</v>
      </c>
      <c r="E1808" s="11">
        <v>1.3718531926548694</v>
      </c>
      <c r="F1808" s="11">
        <v>1.4419008295646267</v>
      </c>
      <c r="G1808" s="11">
        <v>1.6895258256090486</v>
      </c>
      <c r="H1808" s="12">
        <v>1.3486855655554251</v>
      </c>
      <c r="I1808" s="12">
        <v>1.8637989661774657</v>
      </c>
      <c r="J1808" s="12">
        <v>1.6156155851017888</v>
      </c>
      <c r="K1808" s="12">
        <v>2.3665777040741411</v>
      </c>
      <c r="L1808" s="4">
        <v>4.7E-2</v>
      </c>
      <c r="M1808" s="2">
        <v>0</v>
      </c>
      <c r="N1808" s="3">
        <v>28.43</v>
      </c>
      <c r="O1808" s="2">
        <v>1</v>
      </c>
      <c r="P1808" s="10">
        <f t="shared" si="28"/>
        <v>12.883472904608572</v>
      </c>
      <c r="Q1808" s="13">
        <v>1807</v>
      </c>
    </row>
    <row r="1809" spans="1:17" x14ac:dyDescent="0.2">
      <c r="A1809" s="2" t="s">
        <v>724</v>
      </c>
      <c r="B1809" s="2" t="s">
        <v>725</v>
      </c>
      <c r="C1809" s="2">
        <v>43.591000000000001</v>
      </c>
      <c r="D1809" s="11">
        <v>1.4887376052592236</v>
      </c>
      <c r="E1809" s="11">
        <v>1.3575630552313811</v>
      </c>
      <c r="F1809" s="11">
        <v>1.625170467714897</v>
      </c>
      <c r="G1809" s="11">
        <v>1.2533048719458999</v>
      </c>
      <c r="H1809" s="12">
        <v>1.4692128955089074</v>
      </c>
      <c r="I1809" s="12">
        <v>1.9323372437000061</v>
      </c>
      <c r="J1809" s="12">
        <v>1.58513227217534</v>
      </c>
      <c r="K1809" s="12">
        <v>2.0182128595571447</v>
      </c>
      <c r="L1809" s="4">
        <v>0.28000000000000003</v>
      </c>
      <c r="M1809" s="2">
        <v>0</v>
      </c>
      <c r="N1809" s="3">
        <v>80.36</v>
      </c>
      <c r="O1809" s="2">
        <v>3</v>
      </c>
      <c r="P1809" s="10">
        <f t="shared" si="28"/>
        <v>12.729671271092798</v>
      </c>
      <c r="Q1809" s="13">
        <v>1808</v>
      </c>
    </row>
    <row r="1810" spans="1:17" x14ac:dyDescent="0.2">
      <c r="A1810" s="2" t="s">
        <v>748</v>
      </c>
      <c r="B1810" s="2" t="s">
        <v>749</v>
      </c>
      <c r="C1810" s="2">
        <v>139.79400000000001</v>
      </c>
      <c r="D1810" s="11">
        <v>1.520323268737142</v>
      </c>
      <c r="E1810" s="11">
        <v>1.3456546073784743</v>
      </c>
      <c r="F1810" s="11">
        <v>1.4769376721521783</v>
      </c>
      <c r="G1810" s="11">
        <v>2.3826078484342545</v>
      </c>
      <c r="H1810" s="12">
        <v>1.1808627010632342</v>
      </c>
      <c r="I1810" s="12">
        <v>1.5432167003462289</v>
      </c>
      <c r="J1810" s="12">
        <v>1.4301754314658917</v>
      </c>
      <c r="K1810" s="12">
        <v>1.9030509274854104</v>
      </c>
      <c r="L1810" s="4">
        <v>6.2E-2</v>
      </c>
      <c r="M1810" s="2">
        <v>0</v>
      </c>
      <c r="N1810" s="3">
        <v>20.8</v>
      </c>
      <c r="O1810" s="2">
        <v>2</v>
      </c>
      <c r="P1810" s="10">
        <f t="shared" si="28"/>
        <v>12.782829157062814</v>
      </c>
      <c r="Q1810" s="13">
        <v>1809</v>
      </c>
    </row>
    <row r="1811" spans="1:17" x14ac:dyDescent="0.2">
      <c r="A1811" s="2" t="s">
        <v>696</v>
      </c>
      <c r="B1811" s="2" t="s">
        <v>697</v>
      </c>
      <c r="C1811" s="2">
        <v>42.848999999999997</v>
      </c>
      <c r="D1811" s="11">
        <v>1.4508348090857215</v>
      </c>
      <c r="E1811" s="11">
        <v>1.3551813656607998</v>
      </c>
      <c r="F1811" s="11">
        <v>1.4041688452395711</v>
      </c>
      <c r="G1811" s="11">
        <v>1.3728781282799609</v>
      </c>
      <c r="H1811" s="12">
        <v>1.6980622561800769</v>
      </c>
      <c r="I1811" s="12">
        <v>1.8328461956834154</v>
      </c>
      <c r="J1811" s="12">
        <v>1.3692088056129939</v>
      </c>
      <c r="K1811" s="12">
        <v>2.0383661976696987</v>
      </c>
      <c r="L1811" s="4">
        <v>0.129</v>
      </c>
      <c r="M1811" s="2">
        <v>0</v>
      </c>
      <c r="N1811" s="3">
        <v>54.96</v>
      </c>
      <c r="O1811" s="2">
        <v>1</v>
      </c>
      <c r="P1811" s="10">
        <f t="shared" si="28"/>
        <v>12.521546603412238</v>
      </c>
      <c r="Q1811" s="13">
        <v>1810</v>
      </c>
    </row>
    <row r="1812" spans="1:17" x14ac:dyDescent="0.2">
      <c r="A1812" s="2" t="s">
        <v>634</v>
      </c>
      <c r="B1812" s="2" t="s">
        <v>635</v>
      </c>
      <c r="C1812" s="2">
        <v>18.669</v>
      </c>
      <c r="D1812" s="11">
        <v>1.3687120840431333</v>
      </c>
      <c r="E1812" s="11">
        <v>1.2456236454140566</v>
      </c>
      <c r="F1812" s="11">
        <v>1.5820481999148335</v>
      </c>
      <c r="G1812" s="11">
        <v>2.0261023989938134</v>
      </c>
      <c r="H1812" s="12">
        <v>1.382250138453863</v>
      </c>
      <c r="I1812" s="12">
        <v>1.6316531874720872</v>
      </c>
      <c r="J1812" s="12">
        <v>1.6003739286385643</v>
      </c>
      <c r="K1812" s="12">
        <v>1.7706147056029162</v>
      </c>
      <c r="L1812" s="4">
        <v>1.8480000000000001</v>
      </c>
      <c r="M1812" s="2">
        <v>0</v>
      </c>
      <c r="N1812" s="3">
        <v>88.6</v>
      </c>
      <c r="O1812" s="2">
        <v>4</v>
      </c>
      <c r="P1812" s="10">
        <f t="shared" si="28"/>
        <v>12.607378288533269</v>
      </c>
      <c r="Q1812" s="13">
        <v>1811</v>
      </c>
    </row>
    <row r="1813" spans="1:17" x14ac:dyDescent="0.2">
      <c r="A1813" s="2" t="s">
        <v>768</v>
      </c>
      <c r="B1813" s="2" t="s">
        <v>769</v>
      </c>
      <c r="C1813" s="2">
        <v>34.555</v>
      </c>
      <c r="D1813" s="11">
        <v>1.5371689559253652</v>
      </c>
      <c r="E1813" s="11">
        <v>1.2289518184199872</v>
      </c>
      <c r="F1813" s="11">
        <v>1.7168052867900323</v>
      </c>
      <c r="G1813" s="11">
        <v>1.7692413298317562</v>
      </c>
      <c r="H1813" s="12">
        <v>1.3502112279598995</v>
      </c>
      <c r="I1813" s="12">
        <v>1.7996825130112184</v>
      </c>
      <c r="J1813" s="12">
        <v>1.5775114439437277</v>
      </c>
      <c r="K1813" s="12">
        <v>1.6007508557971077</v>
      </c>
      <c r="L1813" s="4">
        <v>0.29199999999999998</v>
      </c>
      <c r="M1813" s="2">
        <v>0</v>
      </c>
      <c r="N1813" s="3">
        <v>44.43</v>
      </c>
      <c r="O1813" s="2">
        <v>2</v>
      </c>
      <c r="P1813" s="10">
        <f t="shared" si="28"/>
        <v>12.580323431679094</v>
      </c>
      <c r="Q1813" s="13">
        <v>1812</v>
      </c>
    </row>
    <row r="1814" spans="1:17" x14ac:dyDescent="0.2">
      <c r="A1814" s="2" t="s">
        <v>628</v>
      </c>
      <c r="B1814" s="2" t="s">
        <v>629</v>
      </c>
      <c r="C1814" s="2">
        <v>51.058</v>
      </c>
      <c r="D1814" s="11">
        <v>1.3602892404490217</v>
      </c>
      <c r="E1814" s="11">
        <v>1.2908757472551027</v>
      </c>
      <c r="F1814" s="11">
        <v>1.6575121685649445</v>
      </c>
      <c r="G1814" s="11">
        <v>1.7426694950908537</v>
      </c>
      <c r="H1814" s="12">
        <v>1.2876590693764465</v>
      </c>
      <c r="I1814" s="12">
        <v>1.6979805528164811</v>
      </c>
      <c r="J1814" s="12">
        <v>1.7197669042671557</v>
      </c>
      <c r="K1814" s="12">
        <v>1.9462366520123107</v>
      </c>
      <c r="L1814" s="4">
        <v>0.36899999999999999</v>
      </c>
      <c r="M1814" s="2">
        <v>0</v>
      </c>
      <c r="N1814" s="3">
        <v>56.51</v>
      </c>
      <c r="O1814" s="2">
        <v>3</v>
      </c>
      <c r="P1814" s="10">
        <f t="shared" si="28"/>
        <v>12.702989829832315</v>
      </c>
      <c r="Q1814" s="13">
        <v>1813</v>
      </c>
    </row>
    <row r="1815" spans="1:17" x14ac:dyDescent="0.2">
      <c r="A1815" s="2" t="s">
        <v>632</v>
      </c>
      <c r="B1815" s="2" t="s">
        <v>633</v>
      </c>
      <c r="C1815" s="2">
        <v>54.331000000000003</v>
      </c>
      <c r="D1815" s="11">
        <v>1.3666063731446054</v>
      </c>
      <c r="E1815" s="11">
        <v>1.2051349227141734</v>
      </c>
      <c r="F1815" s="11">
        <v>1.5793530581773294</v>
      </c>
      <c r="G1815" s="11">
        <v>1.7050260625412419</v>
      </c>
      <c r="H1815" s="12">
        <v>1.328851954297257</v>
      </c>
      <c r="I1815" s="12">
        <v>1.764307918160875</v>
      </c>
      <c r="J1815" s="12">
        <v>1.4962226094731974</v>
      </c>
      <c r="K1815" s="12">
        <v>2.2427786270970271</v>
      </c>
      <c r="L1815" s="4">
        <v>0.50900000000000001</v>
      </c>
      <c r="M1815" s="2">
        <v>0</v>
      </c>
      <c r="N1815" s="3">
        <v>148.91</v>
      </c>
      <c r="O1815" s="2">
        <v>5</v>
      </c>
      <c r="P1815" s="10">
        <f t="shared" si="28"/>
        <v>12.688281525605706</v>
      </c>
      <c r="Q1815" s="13">
        <v>1814</v>
      </c>
    </row>
    <row r="1816" spans="1:17" x14ac:dyDescent="0.2">
      <c r="A1816" s="2" t="s">
        <v>726</v>
      </c>
      <c r="B1816" s="2" t="s">
        <v>727</v>
      </c>
      <c r="C1816" s="2">
        <v>72.144000000000005</v>
      </c>
      <c r="D1816" s="11">
        <v>1.4887376052592236</v>
      </c>
      <c r="E1816" s="11">
        <v>1.3861433300783577</v>
      </c>
      <c r="F1816" s="11">
        <v>1.5146696564772342</v>
      </c>
      <c r="G1816" s="11">
        <v>1.7205262994734349</v>
      </c>
      <c r="H1816" s="12">
        <v>1.2129016115571978</v>
      </c>
      <c r="I1816" s="12">
        <v>1.6559732214316984</v>
      </c>
      <c r="J1816" s="12">
        <v>1.5749711678665235</v>
      </c>
      <c r="K1816" s="12">
        <v>2.1650443229486065</v>
      </c>
      <c r="L1816" s="4">
        <v>6.4000000000000001E-2</v>
      </c>
      <c r="M1816" s="2">
        <v>0</v>
      </c>
      <c r="N1816" s="3">
        <v>25.37</v>
      </c>
      <c r="O1816" s="2">
        <v>1</v>
      </c>
      <c r="P1816" s="10">
        <f t="shared" si="28"/>
        <v>12.718967215092277</v>
      </c>
      <c r="Q1816" s="13">
        <v>1815</v>
      </c>
    </row>
    <row r="1817" spans="1:17" x14ac:dyDescent="0.2">
      <c r="A1817" s="2" t="s">
        <v>624</v>
      </c>
      <c r="B1817" s="2" t="s">
        <v>625</v>
      </c>
      <c r="C1817" s="2">
        <v>41.569000000000003</v>
      </c>
      <c r="D1817" s="11">
        <v>1.3518663968549103</v>
      </c>
      <c r="E1817" s="11">
        <v>1.1289208564555695</v>
      </c>
      <c r="F1817" s="11">
        <v>1.6386461764024169</v>
      </c>
      <c r="G1817" s="11">
        <v>1.6563110321829206</v>
      </c>
      <c r="H1817" s="12">
        <v>1.2876590693764465</v>
      </c>
      <c r="I1817" s="12">
        <v>1.7864170399423394</v>
      </c>
      <c r="J1817" s="12">
        <v>1.554648959248891</v>
      </c>
      <c r="K1817" s="12">
        <v>2.3118757863400674</v>
      </c>
      <c r="L1817" s="4">
        <v>9.2999999999999999E-2</v>
      </c>
      <c r="M1817" s="2">
        <v>0</v>
      </c>
      <c r="N1817" s="3">
        <v>56.43</v>
      </c>
      <c r="O1817" s="2">
        <v>1</v>
      </c>
      <c r="P1817" s="10">
        <f t="shared" si="28"/>
        <v>12.716345316803562</v>
      </c>
      <c r="Q1817" s="13">
        <v>1816</v>
      </c>
    </row>
    <row r="1818" spans="1:17" x14ac:dyDescent="0.2">
      <c r="A1818" s="2" t="s">
        <v>746</v>
      </c>
      <c r="B1818" s="2" t="s">
        <v>747</v>
      </c>
      <c r="C1818" s="2">
        <v>19.672999999999998</v>
      </c>
      <c r="D1818" s="11">
        <v>1.516111846940086</v>
      </c>
      <c r="E1818" s="11">
        <v>1.3861433300783577</v>
      </c>
      <c r="F1818" s="11">
        <v>1.3637417191770114</v>
      </c>
      <c r="G1818" s="11">
        <v>1.408307241267831</v>
      </c>
      <c r="H1818" s="12">
        <v>1.3669935144091183</v>
      </c>
      <c r="I1818" s="12">
        <v>1.6626059579661379</v>
      </c>
      <c r="J1818" s="12">
        <v>1.3539671491497693</v>
      </c>
      <c r="K1818" s="12">
        <v>2.6228130029337504</v>
      </c>
      <c r="L1818" s="4">
        <v>0.46800000000000003</v>
      </c>
      <c r="M1818" s="2">
        <v>0</v>
      </c>
      <c r="N1818" s="3">
        <v>27.46</v>
      </c>
      <c r="O1818" s="2">
        <v>1</v>
      </c>
      <c r="P1818" s="10">
        <f t="shared" si="28"/>
        <v>12.680683761922062</v>
      </c>
      <c r="Q1818" s="13">
        <v>1817</v>
      </c>
    </row>
    <row r="1819" spans="1:17" x14ac:dyDescent="0.2">
      <c r="A1819" s="2" t="s">
        <v>722</v>
      </c>
      <c r="B1819" s="2" t="s">
        <v>723</v>
      </c>
      <c r="C1819" s="2">
        <v>38.25</v>
      </c>
      <c r="D1819" s="11">
        <v>1.4866318943606955</v>
      </c>
      <c r="E1819" s="11">
        <v>1.2718222306904516</v>
      </c>
      <c r="F1819" s="11">
        <v>1.6089996172898731</v>
      </c>
      <c r="G1819" s="11">
        <v>1.97517304907375</v>
      </c>
      <c r="H1819" s="12">
        <v>1.4768412075312798</v>
      </c>
      <c r="I1819" s="12">
        <v>1.6891369041038955</v>
      </c>
      <c r="J1819" s="12">
        <v>1.4250948793114835</v>
      </c>
      <c r="K1819" s="12">
        <v>1.4798308271217868</v>
      </c>
      <c r="L1819" s="4">
        <v>0.21199999999999999</v>
      </c>
      <c r="M1819" s="2">
        <v>0</v>
      </c>
      <c r="N1819" s="3">
        <v>36.700000000000003</v>
      </c>
      <c r="O1819" s="2">
        <v>2</v>
      </c>
      <c r="P1819" s="10">
        <f t="shared" si="28"/>
        <v>12.413530609483217</v>
      </c>
      <c r="Q1819" s="13">
        <v>1818</v>
      </c>
    </row>
    <row r="1820" spans="1:17" x14ac:dyDescent="0.2">
      <c r="A1820" s="2" t="s">
        <v>754</v>
      </c>
      <c r="B1820" s="2" t="s">
        <v>755</v>
      </c>
      <c r="C1820" s="2">
        <v>65.561999999999998</v>
      </c>
      <c r="D1820" s="11">
        <v>1.5224289796356698</v>
      </c>
      <c r="E1820" s="11">
        <v>1.3123109533903352</v>
      </c>
      <c r="F1820" s="11">
        <v>1.309838884426932</v>
      </c>
      <c r="G1820" s="11">
        <v>1.4548079520644102</v>
      </c>
      <c r="H1820" s="12">
        <v>1.6187278111474048</v>
      </c>
      <c r="I1820" s="12">
        <v>1.8682207905337584</v>
      </c>
      <c r="J1820" s="12">
        <v>1.4581184683151363</v>
      </c>
      <c r="K1820" s="12">
        <v>1.82531662333699</v>
      </c>
      <c r="L1820" s="4">
        <v>0.16600000000000001</v>
      </c>
      <c r="M1820" s="2">
        <v>0</v>
      </c>
      <c r="N1820" s="3">
        <v>16.93</v>
      </c>
      <c r="O1820" s="2">
        <v>2</v>
      </c>
      <c r="P1820" s="10">
        <f t="shared" si="28"/>
        <v>12.369770462850637</v>
      </c>
      <c r="Q1820" s="13">
        <v>1819</v>
      </c>
    </row>
    <row r="1821" spans="1:17" x14ac:dyDescent="0.2">
      <c r="A1821" s="2" t="s">
        <v>578</v>
      </c>
      <c r="B1821" s="2" t="s">
        <v>579</v>
      </c>
      <c r="C1821" s="2">
        <v>57.688000000000002</v>
      </c>
      <c r="D1821" s="11">
        <v>1.2802722263049615</v>
      </c>
      <c r="E1821" s="11">
        <v>1.1884630957201039</v>
      </c>
      <c r="F1821" s="11">
        <v>1.7760984050151198</v>
      </c>
      <c r="G1821" s="11">
        <v>1.6806685473620813</v>
      </c>
      <c r="H1821" s="12">
        <v>1.3181723174659357</v>
      </c>
      <c r="I1821" s="12">
        <v>1.7112460258853601</v>
      </c>
      <c r="J1821" s="12">
        <v>1.6384780697966255</v>
      </c>
      <c r="K1821" s="12">
        <v>1.9635109418230712</v>
      </c>
      <c r="L1821" s="4">
        <v>0.14499999999999999</v>
      </c>
      <c r="M1821" s="2">
        <v>0</v>
      </c>
      <c r="N1821" s="3">
        <v>52.03</v>
      </c>
      <c r="O1821" s="2">
        <v>1</v>
      </c>
      <c r="P1821" s="10">
        <f t="shared" si="28"/>
        <v>12.556909629373258</v>
      </c>
      <c r="Q1821" s="13">
        <v>1820</v>
      </c>
    </row>
    <row r="1822" spans="1:17" x14ac:dyDescent="0.2">
      <c r="A1822" s="2" t="s">
        <v>932</v>
      </c>
      <c r="B1822" s="2" t="s">
        <v>933</v>
      </c>
      <c r="C1822" s="2">
        <v>25.370999999999999</v>
      </c>
      <c r="D1822" s="11">
        <v>1.8109113727339918</v>
      </c>
      <c r="E1822" s="11">
        <v>1.2289518184199872</v>
      </c>
      <c r="F1822" s="11">
        <v>1.3314000183269636</v>
      </c>
      <c r="G1822" s="11">
        <v>1.2710194284398348</v>
      </c>
      <c r="H1822" s="12">
        <v>1.4829438571491778</v>
      </c>
      <c r="I1822" s="12">
        <v>1.8439007565741476</v>
      </c>
      <c r="J1822" s="12">
        <v>1.3209435601461166</v>
      </c>
      <c r="K1822" s="12">
        <v>2.0470033425750787</v>
      </c>
      <c r="L1822" s="4">
        <v>0.46800000000000003</v>
      </c>
      <c r="M1822" s="2">
        <v>0</v>
      </c>
      <c r="N1822" s="3">
        <v>57.76</v>
      </c>
      <c r="O1822" s="2">
        <v>2</v>
      </c>
      <c r="P1822" s="10">
        <f t="shared" si="28"/>
        <v>12.337074154365297</v>
      </c>
      <c r="Q1822" s="13">
        <v>1821</v>
      </c>
    </row>
    <row r="1823" spans="1:17" x14ac:dyDescent="0.2">
      <c r="A1823" s="2" t="s">
        <v>534</v>
      </c>
      <c r="B1823" s="2" t="s">
        <v>535</v>
      </c>
      <c r="C1823" s="2">
        <v>49.161999999999999</v>
      </c>
      <c r="D1823" s="11">
        <v>1.2044666339579575</v>
      </c>
      <c r="E1823" s="11">
        <v>1.1336842355967323</v>
      </c>
      <c r="F1823" s="11">
        <v>1.6467316016149289</v>
      </c>
      <c r="G1823" s="11">
        <v>1.6474537539359533</v>
      </c>
      <c r="H1823" s="12">
        <v>1.4646359082954841</v>
      </c>
      <c r="I1823" s="12">
        <v>1.7245114989542385</v>
      </c>
      <c r="J1823" s="12">
        <v>1.442876811851912</v>
      </c>
      <c r="K1823" s="12">
        <v>2.2139881440790936</v>
      </c>
      <c r="L1823" s="4">
        <v>8.8999999999999996E-2</v>
      </c>
      <c r="M1823" s="2">
        <v>0</v>
      </c>
      <c r="N1823" s="3">
        <v>107.77</v>
      </c>
      <c r="O1823" s="2">
        <v>1</v>
      </c>
      <c r="P1823" s="10">
        <f t="shared" si="28"/>
        <v>12.478348588286302</v>
      </c>
      <c r="Q1823" s="13">
        <v>1822</v>
      </c>
    </row>
    <row r="1824" spans="1:17" x14ac:dyDescent="0.2">
      <c r="A1824" s="2" t="s">
        <v>648</v>
      </c>
      <c r="B1824" s="2" t="s">
        <v>649</v>
      </c>
      <c r="C1824" s="2">
        <v>47.841999999999999</v>
      </c>
      <c r="D1824" s="11">
        <v>1.39187490392694</v>
      </c>
      <c r="E1824" s="11">
        <v>1.3456546073784743</v>
      </c>
      <c r="F1824" s="11">
        <v>1.5227550816897459</v>
      </c>
      <c r="G1824" s="11">
        <v>1.8733143492336239</v>
      </c>
      <c r="H1824" s="12">
        <v>1.2983387062077676</v>
      </c>
      <c r="I1824" s="12">
        <v>1.5631149099495472</v>
      </c>
      <c r="J1824" s="12">
        <v>1.6613405544914621</v>
      </c>
      <c r="K1824" s="12">
        <v>1.7734937539047093</v>
      </c>
      <c r="L1824" s="4">
        <v>8.8999999999999996E-2</v>
      </c>
      <c r="M1824" s="2">
        <v>0</v>
      </c>
      <c r="N1824" s="3">
        <v>34.04</v>
      </c>
      <c r="O1824" s="2">
        <v>1</v>
      </c>
      <c r="P1824" s="10">
        <f t="shared" si="28"/>
        <v>12.429886866782271</v>
      </c>
      <c r="Q1824" s="13">
        <v>1823</v>
      </c>
    </row>
    <row r="1825" spans="1:17" x14ac:dyDescent="0.2">
      <c r="A1825" s="2" t="s">
        <v>690</v>
      </c>
      <c r="B1825" s="2" t="s">
        <v>691</v>
      </c>
      <c r="C1825" s="2">
        <v>17.265000000000001</v>
      </c>
      <c r="D1825" s="11">
        <v>1.4445176763901375</v>
      </c>
      <c r="E1825" s="11">
        <v>1.3123109533903352</v>
      </c>
      <c r="F1825" s="11">
        <v>1.5847433416523373</v>
      </c>
      <c r="G1825" s="11">
        <v>2.0305310381172972</v>
      </c>
      <c r="H1825" s="12">
        <v>0.96574430203233486</v>
      </c>
      <c r="I1825" s="12">
        <v>1.5211075785647643</v>
      </c>
      <c r="J1825" s="12">
        <v>1.5292461984768504</v>
      </c>
      <c r="K1825" s="12">
        <v>2.2888433999257205</v>
      </c>
      <c r="L1825" s="4">
        <v>0.63800000000000001</v>
      </c>
      <c r="M1825" s="2">
        <v>0</v>
      </c>
      <c r="N1825" s="3">
        <v>64.17</v>
      </c>
      <c r="O1825" s="2">
        <v>3</v>
      </c>
      <c r="P1825" s="10">
        <f t="shared" si="28"/>
        <v>12.677044488549777</v>
      </c>
      <c r="Q1825" s="13">
        <v>1824</v>
      </c>
    </row>
    <row r="1826" spans="1:17" x14ac:dyDescent="0.2">
      <c r="A1826" s="2" t="s">
        <v>566</v>
      </c>
      <c r="B1826" s="2" t="s">
        <v>567</v>
      </c>
      <c r="C1826" s="2">
        <v>100.136</v>
      </c>
      <c r="D1826" s="11">
        <v>1.2423694301314594</v>
      </c>
      <c r="E1826" s="11">
        <v>1.2765856098316146</v>
      </c>
      <c r="F1826" s="11">
        <v>1.5524016408022896</v>
      </c>
      <c r="G1826" s="11">
        <v>1.822384999313561</v>
      </c>
      <c r="H1826" s="12">
        <v>1.2678254581182784</v>
      </c>
      <c r="I1826" s="12">
        <v>1.6891369041038955</v>
      </c>
      <c r="J1826" s="12">
        <v>1.6257766894106049</v>
      </c>
      <c r="K1826" s="12">
        <v>2.0124547629535581</v>
      </c>
      <c r="L1826" s="4">
        <v>0.36599999999999999</v>
      </c>
      <c r="M1826" s="2">
        <v>0</v>
      </c>
      <c r="N1826" s="3">
        <v>129.286666666667</v>
      </c>
      <c r="O1826" s="2">
        <v>8</v>
      </c>
      <c r="P1826" s="10">
        <f t="shared" si="28"/>
        <v>12.488935494665263</v>
      </c>
      <c r="Q1826" s="13">
        <v>1825</v>
      </c>
    </row>
    <row r="1827" spans="1:17" x14ac:dyDescent="0.2">
      <c r="A1827" s="2" t="s">
        <v>682</v>
      </c>
      <c r="B1827" s="2" t="s">
        <v>683</v>
      </c>
      <c r="C1827" s="2">
        <v>45.29</v>
      </c>
      <c r="D1827" s="11">
        <v>1.4339891218974981</v>
      </c>
      <c r="E1827" s="11">
        <v>1.2241884392788245</v>
      </c>
      <c r="F1827" s="11">
        <v>1.433815404352115</v>
      </c>
      <c r="G1827" s="11">
        <v>1.7271692581586604</v>
      </c>
      <c r="H1827" s="12">
        <v>1.5607526397773752</v>
      </c>
      <c r="I1827" s="12">
        <v>1.7001914649946277</v>
      </c>
      <c r="J1827" s="12">
        <v>1.3361852166093411</v>
      </c>
      <c r="K1827" s="12">
        <v>1.7936470920172629</v>
      </c>
      <c r="L1827" s="4">
        <v>0.29199999999999998</v>
      </c>
      <c r="M1827" s="2">
        <v>0</v>
      </c>
      <c r="N1827" s="3">
        <v>90.37</v>
      </c>
      <c r="O1827" s="2">
        <v>3</v>
      </c>
      <c r="P1827" s="10">
        <f t="shared" si="28"/>
        <v>12.209938637085704</v>
      </c>
      <c r="Q1827" s="13">
        <v>1826</v>
      </c>
    </row>
    <row r="1828" spans="1:17" x14ac:dyDescent="0.2">
      <c r="A1828" s="2" t="s">
        <v>694</v>
      </c>
      <c r="B1828" s="2" t="s">
        <v>695</v>
      </c>
      <c r="C1828" s="2">
        <v>8.1769999999999996</v>
      </c>
      <c r="D1828" s="11">
        <v>1.4466233872886656</v>
      </c>
      <c r="E1828" s="11">
        <v>1.2265701288494057</v>
      </c>
      <c r="F1828" s="11">
        <v>1.6170850425023853</v>
      </c>
      <c r="G1828" s="11">
        <v>1.541166414972343</v>
      </c>
      <c r="H1828" s="12">
        <v>1.4112377241388778</v>
      </c>
      <c r="I1828" s="12">
        <v>1.5454276125243755</v>
      </c>
      <c r="J1828" s="12">
        <v>1.4631990204695446</v>
      </c>
      <c r="K1828" s="12">
        <v>2.055640487480459</v>
      </c>
      <c r="L1828" s="4">
        <v>9</v>
      </c>
      <c r="M1828" s="2">
        <v>0</v>
      </c>
      <c r="N1828" s="3">
        <v>200.57</v>
      </c>
      <c r="O1828" s="2">
        <v>2</v>
      </c>
      <c r="P1828" s="10">
        <f t="shared" si="28"/>
        <v>12.306949818226059</v>
      </c>
      <c r="Q1828" s="13">
        <v>1827</v>
      </c>
    </row>
    <row r="1829" spans="1:17" x14ac:dyDescent="0.2">
      <c r="A1829" s="2" t="s">
        <v>674</v>
      </c>
      <c r="B1829" s="2" t="s">
        <v>675</v>
      </c>
      <c r="C1829" s="2">
        <v>170.435</v>
      </c>
      <c r="D1829" s="11">
        <v>1.4192491456078029</v>
      </c>
      <c r="E1829" s="11">
        <v>1.5099911877485888</v>
      </c>
      <c r="F1829" s="11">
        <v>1.27480204183938</v>
      </c>
      <c r="G1829" s="11">
        <v>1.4725225085583451</v>
      </c>
      <c r="H1829" s="12">
        <v>1.5088801180252436</v>
      </c>
      <c r="I1829" s="12">
        <v>1.443725652329638</v>
      </c>
      <c r="J1829" s="12">
        <v>1.2117116888263415</v>
      </c>
      <c r="K1829" s="12">
        <v>2.389610090488488</v>
      </c>
      <c r="L1829" s="4">
        <v>5.8999999999999997E-2</v>
      </c>
      <c r="M1829" s="2">
        <v>0</v>
      </c>
      <c r="N1829" s="3">
        <v>36.799999999999997</v>
      </c>
      <c r="O1829" s="2">
        <v>2</v>
      </c>
      <c r="P1829" s="10">
        <f t="shared" si="28"/>
        <v>12.230492433423827</v>
      </c>
      <c r="Q1829" s="13">
        <v>1828</v>
      </c>
    </row>
    <row r="1830" spans="1:17" x14ac:dyDescent="0.2">
      <c r="A1830" s="2" t="s">
        <v>626</v>
      </c>
      <c r="B1830" s="2" t="s">
        <v>627</v>
      </c>
      <c r="C1830" s="2">
        <v>45.911000000000001</v>
      </c>
      <c r="D1830" s="11">
        <v>1.358183529550494</v>
      </c>
      <c r="E1830" s="11">
        <v>1.3432729178078928</v>
      </c>
      <c r="F1830" s="11">
        <v>1.5631822077523057</v>
      </c>
      <c r="G1830" s="11">
        <v>1.8002418036961421</v>
      </c>
      <c r="H1830" s="12">
        <v>1.1305158417155767</v>
      </c>
      <c r="I1830" s="12">
        <v>1.6449186605409662</v>
      </c>
      <c r="J1830" s="12">
        <v>1.3844504620762184</v>
      </c>
      <c r="K1830" s="12">
        <v>2.1851976610611601</v>
      </c>
      <c r="L1830" s="4">
        <v>9.6000000000000002E-2</v>
      </c>
      <c r="M1830" s="2">
        <v>0</v>
      </c>
      <c r="N1830" s="3">
        <v>35.5</v>
      </c>
      <c r="O1830" s="2">
        <v>1</v>
      </c>
      <c r="P1830" s="10">
        <f t="shared" si="28"/>
        <v>12.409963084200756</v>
      </c>
      <c r="Q1830" s="13">
        <v>1829</v>
      </c>
    </row>
    <row r="1831" spans="1:17" x14ac:dyDescent="0.2">
      <c r="A1831" s="2" t="s">
        <v>506</v>
      </c>
      <c r="B1831" s="2" t="s">
        <v>507</v>
      </c>
      <c r="C1831" s="2">
        <v>62.055999999999997</v>
      </c>
      <c r="D1831" s="11">
        <v>1.1770923922770948</v>
      </c>
      <c r="E1831" s="11">
        <v>1.1908447852906854</v>
      </c>
      <c r="F1831" s="11">
        <v>1.5443162155897776</v>
      </c>
      <c r="G1831" s="11">
        <v>1.4813797868053129</v>
      </c>
      <c r="H1831" s="12">
        <v>1.3868271256672866</v>
      </c>
      <c r="I1831" s="12">
        <v>1.7576751816264355</v>
      </c>
      <c r="J1831" s="12">
        <v>1.6257766894106049</v>
      </c>
      <c r="K1831" s="12">
        <v>2.1448909848360529</v>
      </c>
      <c r="L1831" s="4">
        <v>9.2999999999999999E-2</v>
      </c>
      <c r="M1831" s="2">
        <v>0</v>
      </c>
      <c r="N1831" s="3">
        <v>42.23</v>
      </c>
      <c r="O1831" s="2">
        <v>1</v>
      </c>
      <c r="P1831" s="10">
        <f t="shared" si="28"/>
        <v>12.308803161503251</v>
      </c>
      <c r="Q1831" s="13">
        <v>1830</v>
      </c>
    </row>
    <row r="1832" spans="1:17" x14ac:dyDescent="0.2">
      <c r="A1832" s="2" t="s">
        <v>660</v>
      </c>
      <c r="B1832" s="2" t="s">
        <v>661</v>
      </c>
      <c r="C1832" s="2">
        <v>10.884</v>
      </c>
      <c r="D1832" s="11">
        <v>1.4087205911151637</v>
      </c>
      <c r="E1832" s="11">
        <v>1.0908138233262676</v>
      </c>
      <c r="F1832" s="11">
        <v>1.4661571052021622</v>
      </c>
      <c r="G1832" s="11">
        <v>1.6828828669238229</v>
      </c>
      <c r="H1832" s="12">
        <v>1.4386996474194182</v>
      </c>
      <c r="I1832" s="12">
        <v>1.6360750118283804</v>
      </c>
      <c r="J1832" s="12">
        <v>1.5063837137820135</v>
      </c>
      <c r="K1832" s="12">
        <v>1.9404785554087245</v>
      </c>
      <c r="L1832" s="4">
        <v>1.371</v>
      </c>
      <c r="M1832" s="2">
        <v>0</v>
      </c>
      <c r="N1832" s="3">
        <v>59.2633333333333</v>
      </c>
      <c r="O1832" s="2">
        <v>2</v>
      </c>
      <c r="P1832" s="10">
        <f t="shared" si="28"/>
        <v>12.170211315005954</v>
      </c>
      <c r="Q1832" s="13">
        <v>1831</v>
      </c>
    </row>
    <row r="1833" spans="1:17" x14ac:dyDescent="0.2">
      <c r="A1833" s="2" t="s">
        <v>504</v>
      </c>
      <c r="B1833" s="2" t="s">
        <v>505</v>
      </c>
      <c r="C1833" s="2">
        <v>100.167</v>
      </c>
      <c r="D1833" s="11">
        <v>1.1749866813785668</v>
      </c>
      <c r="E1833" s="11">
        <v>1.4385405006311478</v>
      </c>
      <c r="F1833" s="11">
        <v>1.4984988060522102</v>
      </c>
      <c r="G1833" s="11">
        <v>1.6186675996333086</v>
      </c>
      <c r="H1833" s="12">
        <v>1.4280200105880969</v>
      </c>
      <c r="I1833" s="12">
        <v>1.5343730516336431</v>
      </c>
      <c r="J1833" s="12">
        <v>1.5343267506312586</v>
      </c>
      <c r="K1833" s="12">
        <v>2.0009385697463848</v>
      </c>
      <c r="L1833" s="4">
        <v>0.252</v>
      </c>
      <c r="M1833" s="2">
        <v>0</v>
      </c>
      <c r="N1833" s="3">
        <v>42.63</v>
      </c>
      <c r="O1833" s="2">
        <v>4</v>
      </c>
      <c r="P1833" s="10">
        <f t="shared" si="28"/>
        <v>12.228351970294616</v>
      </c>
      <c r="Q1833" s="13">
        <v>1832</v>
      </c>
    </row>
    <row r="1834" spans="1:17" x14ac:dyDescent="0.2">
      <c r="A1834" s="2" t="s">
        <v>650</v>
      </c>
      <c r="B1834" s="2" t="s">
        <v>651</v>
      </c>
      <c r="C1834" s="2">
        <v>65.350999999999999</v>
      </c>
      <c r="D1834" s="11">
        <v>1.39187490392694</v>
      </c>
      <c r="E1834" s="11">
        <v>1.3099292638197537</v>
      </c>
      <c r="F1834" s="11">
        <v>1.2882777505268999</v>
      </c>
      <c r="G1834" s="11">
        <v>1.8268136384370448</v>
      </c>
      <c r="H1834" s="12">
        <v>1.2617228085003807</v>
      </c>
      <c r="I1834" s="12">
        <v>1.6427077483628196</v>
      </c>
      <c r="J1834" s="12">
        <v>1.5343267506312586</v>
      </c>
      <c r="K1834" s="12">
        <v>1.9433576037105178</v>
      </c>
      <c r="L1834" s="4">
        <v>0.14099999999999999</v>
      </c>
      <c r="M1834" s="2">
        <v>0</v>
      </c>
      <c r="N1834" s="3">
        <v>39.29</v>
      </c>
      <c r="O1834" s="2">
        <v>2</v>
      </c>
      <c r="P1834" s="10">
        <f t="shared" si="28"/>
        <v>12.199010467915617</v>
      </c>
      <c r="Q1834" s="13">
        <v>1833</v>
      </c>
    </row>
    <row r="1835" spans="1:17" x14ac:dyDescent="0.2">
      <c r="A1835" s="2" t="s">
        <v>612</v>
      </c>
      <c r="B1835" s="2" t="s">
        <v>613</v>
      </c>
      <c r="C1835" s="2">
        <v>40.409999999999997</v>
      </c>
      <c r="D1835" s="11">
        <v>1.3265978660725752</v>
      </c>
      <c r="E1835" s="11">
        <v>1.1956081644318481</v>
      </c>
      <c r="F1835" s="11">
        <v>1.6925490111524963</v>
      </c>
      <c r="G1835" s="11">
        <v>1.6075960018245992</v>
      </c>
      <c r="H1835" s="12">
        <v>1.3410572535330527</v>
      </c>
      <c r="I1835" s="12">
        <v>1.7267224111323851</v>
      </c>
      <c r="J1835" s="12">
        <v>1.3768296338446062</v>
      </c>
      <c r="K1835" s="12">
        <v>1.9433576037105178</v>
      </c>
      <c r="L1835" s="4">
        <v>1.1539999999999999</v>
      </c>
      <c r="M1835" s="2">
        <v>0</v>
      </c>
      <c r="N1835" s="3">
        <v>236.23222222222199</v>
      </c>
      <c r="O1835" s="2">
        <v>6</v>
      </c>
      <c r="P1835" s="10">
        <f t="shared" si="28"/>
        <v>12.21031794570208</v>
      </c>
      <c r="Q1835" s="13">
        <v>1834</v>
      </c>
    </row>
    <row r="1836" spans="1:17" x14ac:dyDescent="0.2">
      <c r="A1836" s="2" t="s">
        <v>816</v>
      </c>
      <c r="B1836" s="2" t="s">
        <v>817</v>
      </c>
      <c r="C1836" s="2">
        <v>50.284999999999997</v>
      </c>
      <c r="D1836" s="11">
        <v>1.5982345719826743</v>
      </c>
      <c r="E1836" s="11">
        <v>1.433777121489985</v>
      </c>
      <c r="F1836" s="11">
        <v>1.2370700575143245</v>
      </c>
      <c r="G1836" s="11">
        <v>1.3728781282799609</v>
      </c>
      <c r="H1836" s="12">
        <v>1.5775349262265943</v>
      </c>
      <c r="I1836" s="12">
        <v>1.7488315329138495</v>
      </c>
      <c r="J1836" s="12">
        <v>1.3184032840689124</v>
      </c>
      <c r="K1836" s="12">
        <v>1.6007508557971077</v>
      </c>
      <c r="L1836" s="4">
        <v>8.3000000000000004E-2</v>
      </c>
      <c r="M1836" s="2">
        <v>0</v>
      </c>
      <c r="N1836" s="3">
        <v>50.31</v>
      </c>
      <c r="O1836" s="2">
        <v>1</v>
      </c>
      <c r="P1836" s="10">
        <f t="shared" si="28"/>
        <v>11.887480478273408</v>
      </c>
      <c r="Q1836" s="13">
        <v>1835</v>
      </c>
    </row>
    <row r="1837" spans="1:17" x14ac:dyDescent="0.2">
      <c r="A1837" s="2" t="s">
        <v>588</v>
      </c>
      <c r="B1837" s="2" t="s">
        <v>589</v>
      </c>
      <c r="C1837" s="2">
        <v>84.864000000000004</v>
      </c>
      <c r="D1837" s="11">
        <v>1.3013293352902406</v>
      </c>
      <c r="E1837" s="11">
        <v>1.3194560221020792</v>
      </c>
      <c r="F1837" s="11">
        <v>1.5146696564772342</v>
      </c>
      <c r="G1837" s="11">
        <v>1.4282361173235076</v>
      </c>
      <c r="H1837" s="12">
        <v>1.2479918468601103</v>
      </c>
      <c r="I1837" s="12">
        <v>1.5675367343058402</v>
      </c>
      <c r="J1837" s="12">
        <v>1.5978336525613603</v>
      </c>
      <c r="K1837" s="12">
        <v>2.2571738686059941</v>
      </c>
      <c r="L1837" s="4">
        <v>0.46800000000000003</v>
      </c>
      <c r="M1837" s="2">
        <v>0</v>
      </c>
      <c r="N1837" s="3">
        <v>59.43</v>
      </c>
      <c r="O1837" s="2">
        <v>6</v>
      </c>
      <c r="P1837" s="10">
        <f t="shared" si="28"/>
        <v>12.234227233526367</v>
      </c>
      <c r="Q1837" s="13">
        <v>1836</v>
      </c>
    </row>
    <row r="1838" spans="1:17" x14ac:dyDescent="0.2">
      <c r="A1838" s="2" t="s">
        <v>532</v>
      </c>
      <c r="B1838" s="2" t="s">
        <v>533</v>
      </c>
      <c r="C1838" s="2">
        <v>38.767000000000003</v>
      </c>
      <c r="D1838" s="11">
        <v>1.2023609230594294</v>
      </c>
      <c r="E1838" s="11">
        <v>1.2813489889727772</v>
      </c>
      <c r="F1838" s="11">
        <v>1.4958036643147061</v>
      </c>
      <c r="G1838" s="11">
        <v>1.6762399082385975</v>
      </c>
      <c r="H1838" s="12">
        <v>1.2144272739616722</v>
      </c>
      <c r="I1838" s="12">
        <v>1.6360750118283804</v>
      </c>
      <c r="J1838" s="12">
        <v>1.5470281310172789</v>
      </c>
      <c r="K1838" s="12">
        <v>2.1420119365342596</v>
      </c>
      <c r="L1838" s="4">
        <v>0.96799999999999997</v>
      </c>
      <c r="M1838" s="2">
        <v>0</v>
      </c>
      <c r="N1838" s="3">
        <v>48.96</v>
      </c>
      <c r="O1838" s="2">
        <v>5</v>
      </c>
      <c r="P1838" s="10">
        <f t="shared" si="28"/>
        <v>12.195295837927102</v>
      </c>
      <c r="Q1838" s="13">
        <v>1837</v>
      </c>
    </row>
    <row r="1839" spans="1:17" x14ac:dyDescent="0.2">
      <c r="A1839" s="2" t="s">
        <v>570</v>
      </c>
      <c r="B1839" s="2" t="s">
        <v>571</v>
      </c>
      <c r="C1839" s="2">
        <v>112.541</v>
      </c>
      <c r="D1839" s="11">
        <v>1.250792273725571</v>
      </c>
      <c r="E1839" s="11">
        <v>1.2670588515492891</v>
      </c>
      <c r="F1839" s="11">
        <v>1.517364798214738</v>
      </c>
      <c r="G1839" s="11">
        <v>1.7736699689552398</v>
      </c>
      <c r="H1839" s="12">
        <v>1.0954256064126642</v>
      </c>
      <c r="I1839" s="12">
        <v>1.6603950457879912</v>
      </c>
      <c r="J1839" s="12">
        <v>1.6613405544914621</v>
      </c>
      <c r="K1839" s="12">
        <v>1.9174461689943771</v>
      </c>
      <c r="L1839" s="4">
        <v>0.14199999999999999</v>
      </c>
      <c r="M1839" s="2">
        <v>0</v>
      </c>
      <c r="N1839" s="3">
        <v>34.299999999999997</v>
      </c>
      <c r="O1839" s="2">
        <v>2</v>
      </c>
      <c r="P1839" s="10">
        <f t="shared" si="28"/>
        <v>12.143493268131333</v>
      </c>
      <c r="Q1839" s="13">
        <v>1838</v>
      </c>
    </row>
    <row r="1840" spans="1:17" x14ac:dyDescent="0.2">
      <c r="A1840" s="2" t="s">
        <v>688</v>
      </c>
      <c r="B1840" s="2" t="s">
        <v>689</v>
      </c>
      <c r="C1840" s="2">
        <v>45.555</v>
      </c>
      <c r="D1840" s="11">
        <v>1.4424119654916099</v>
      </c>
      <c r="E1840" s="11">
        <v>1.2551504036963823</v>
      </c>
      <c r="F1840" s="11">
        <v>1.5874384833898412</v>
      </c>
      <c r="G1840" s="11">
        <v>1.8356709166840124</v>
      </c>
      <c r="H1840" s="12">
        <v>1.1335671665245257</v>
      </c>
      <c r="I1840" s="12">
        <v>1.4393038279733452</v>
      </c>
      <c r="J1840" s="12">
        <v>1.3869907381534226</v>
      </c>
      <c r="K1840" s="12">
        <v>2.0009385697463848</v>
      </c>
      <c r="L1840" s="4">
        <v>8.8999999999999996E-2</v>
      </c>
      <c r="M1840" s="2">
        <v>0</v>
      </c>
      <c r="N1840" s="3">
        <v>36.92</v>
      </c>
      <c r="O1840" s="2">
        <v>1</v>
      </c>
      <c r="P1840" s="10">
        <f t="shared" si="28"/>
        <v>12.081472071659524</v>
      </c>
      <c r="Q1840" s="13">
        <v>1839</v>
      </c>
    </row>
    <row r="1841" spans="1:17" x14ac:dyDescent="0.2">
      <c r="A1841" s="2" t="s">
        <v>644</v>
      </c>
      <c r="B1841" s="2" t="s">
        <v>645</v>
      </c>
      <c r="C1841" s="2">
        <v>51.500999999999998</v>
      </c>
      <c r="D1841" s="11">
        <v>1.3897691930284124</v>
      </c>
      <c r="E1841" s="11">
        <v>1.3694715030842879</v>
      </c>
      <c r="F1841" s="11">
        <v>2.1722842404282039</v>
      </c>
      <c r="G1841" s="11">
        <v>2.0748174293521346</v>
      </c>
      <c r="H1841" s="12">
        <v>0.9886292380994518</v>
      </c>
      <c r="I1841" s="12">
        <v>1.260219941543482</v>
      </c>
      <c r="J1841" s="12">
        <v>1.2523561060616066</v>
      </c>
      <c r="K1841" s="12">
        <v>1.6410575320222149</v>
      </c>
      <c r="L1841" s="4">
        <v>0.222</v>
      </c>
      <c r="M1841" s="2">
        <v>0</v>
      </c>
      <c r="N1841" s="3">
        <v>67.28</v>
      </c>
      <c r="O1841" s="2">
        <v>1</v>
      </c>
      <c r="P1841" s="10">
        <f t="shared" si="28"/>
        <v>12.148605183619793</v>
      </c>
      <c r="Q1841" s="13">
        <v>1840</v>
      </c>
    </row>
    <row r="1842" spans="1:17" x14ac:dyDescent="0.2">
      <c r="A1842" s="2" t="s">
        <v>592</v>
      </c>
      <c r="B1842" s="2" t="s">
        <v>593</v>
      </c>
      <c r="C1842" s="2">
        <v>44.078000000000003</v>
      </c>
      <c r="D1842" s="11">
        <v>1.3055407570872966</v>
      </c>
      <c r="E1842" s="11">
        <v>1.4718841546192869</v>
      </c>
      <c r="F1842" s="11">
        <v>1.5604870660148016</v>
      </c>
      <c r="G1842" s="11">
        <v>1.6585253517446625</v>
      </c>
      <c r="H1842" s="12">
        <v>1.1518751153782192</v>
      </c>
      <c r="I1842" s="12">
        <v>1.6029113291561832</v>
      </c>
      <c r="J1842" s="12">
        <v>1.4911420573187895</v>
      </c>
      <c r="K1842" s="12">
        <v>1.7763728022065028</v>
      </c>
      <c r="L1842" s="4">
        <v>0.14499999999999999</v>
      </c>
      <c r="M1842" s="2">
        <v>0</v>
      </c>
      <c r="N1842" s="3">
        <v>36.94</v>
      </c>
      <c r="O1842" s="2">
        <v>1</v>
      </c>
      <c r="P1842" s="10">
        <f t="shared" si="28"/>
        <v>12.018738633525743</v>
      </c>
      <c r="Q1842" s="13">
        <v>1841</v>
      </c>
    </row>
    <row r="1843" spans="1:17" x14ac:dyDescent="0.2">
      <c r="A1843" s="2" t="s">
        <v>496</v>
      </c>
      <c r="B1843" s="2" t="s">
        <v>497</v>
      </c>
      <c r="C1843" s="2">
        <v>19.331</v>
      </c>
      <c r="D1843" s="11">
        <v>1.1539295723932876</v>
      </c>
      <c r="E1843" s="11">
        <v>1.3099292638197537</v>
      </c>
      <c r="F1843" s="11">
        <v>1.4526813965146426</v>
      </c>
      <c r="G1843" s="11">
        <v>1.6009530431393737</v>
      </c>
      <c r="H1843" s="12">
        <v>1.2754537701406508</v>
      </c>
      <c r="I1843" s="12">
        <v>1.6139658900469156</v>
      </c>
      <c r="J1843" s="12">
        <v>1.326024112300525</v>
      </c>
      <c r="K1843" s="12">
        <v>2.2571738686059941</v>
      </c>
      <c r="L1843" s="4">
        <v>0.66800000000000004</v>
      </c>
      <c r="M1843" s="2">
        <v>0</v>
      </c>
      <c r="N1843" s="3">
        <v>51.3</v>
      </c>
      <c r="O1843" s="2">
        <v>2</v>
      </c>
      <c r="P1843" s="10">
        <f t="shared" si="28"/>
        <v>11.990110916961143</v>
      </c>
      <c r="Q1843" s="13">
        <v>1842</v>
      </c>
    </row>
    <row r="1844" spans="1:17" x14ac:dyDescent="0.2">
      <c r="A1844" s="2" t="s">
        <v>692</v>
      </c>
      <c r="B1844" s="2" t="s">
        <v>693</v>
      </c>
      <c r="C1844" s="2">
        <v>66.13</v>
      </c>
      <c r="D1844" s="11">
        <v>1.4445176763901375</v>
      </c>
      <c r="E1844" s="11">
        <v>1.2765856098316146</v>
      </c>
      <c r="F1844" s="11">
        <v>1.5955239086023532</v>
      </c>
      <c r="G1844" s="11">
        <v>1.7537410928995631</v>
      </c>
      <c r="H1844" s="12">
        <v>1.2785050949495997</v>
      </c>
      <c r="I1844" s="12">
        <v>1.3972964965885628</v>
      </c>
      <c r="J1844" s="12">
        <v>1.4327157075430956</v>
      </c>
      <c r="K1844" s="12">
        <v>1.7015175463598753</v>
      </c>
      <c r="L1844" s="4">
        <v>0.64500000000000002</v>
      </c>
      <c r="M1844" s="2">
        <v>0</v>
      </c>
      <c r="N1844" s="3">
        <v>119.937142857143</v>
      </c>
      <c r="O1844" s="2">
        <v>7</v>
      </c>
      <c r="P1844" s="10">
        <f t="shared" si="28"/>
        <v>11.880403133164803</v>
      </c>
      <c r="Q1844" s="13">
        <v>1843</v>
      </c>
    </row>
    <row r="1845" spans="1:17" x14ac:dyDescent="0.2">
      <c r="A1845" s="2" t="s">
        <v>514</v>
      </c>
      <c r="B1845" s="2" t="s">
        <v>515</v>
      </c>
      <c r="C1845" s="2">
        <v>182.65899999999999</v>
      </c>
      <c r="D1845" s="11">
        <v>1.1855152358712062</v>
      </c>
      <c r="E1845" s="11">
        <v>1.2456236454140566</v>
      </c>
      <c r="F1845" s="11">
        <v>1.5550967825397937</v>
      </c>
      <c r="G1845" s="11">
        <v>1.7293835777204023</v>
      </c>
      <c r="H1845" s="12">
        <v>1.1640804146140149</v>
      </c>
      <c r="I1845" s="12">
        <v>1.7930497764767788</v>
      </c>
      <c r="J1845" s="12">
        <v>1.4936823333959932</v>
      </c>
      <c r="K1845" s="12">
        <v>1.7907680437154696</v>
      </c>
      <c r="L1845" s="4">
        <v>0.109</v>
      </c>
      <c r="M1845" s="2">
        <v>0</v>
      </c>
      <c r="N1845" s="3">
        <v>39.1</v>
      </c>
      <c r="O1845" s="2">
        <v>4</v>
      </c>
      <c r="P1845" s="10">
        <f t="shared" si="28"/>
        <v>11.957199809747715</v>
      </c>
      <c r="Q1845" s="13">
        <v>1844</v>
      </c>
    </row>
    <row r="1846" spans="1:17" x14ac:dyDescent="0.2">
      <c r="A1846" s="2" t="s">
        <v>572</v>
      </c>
      <c r="B1846" s="2" t="s">
        <v>573</v>
      </c>
      <c r="C1846" s="2">
        <v>45.783000000000001</v>
      </c>
      <c r="D1846" s="11">
        <v>1.2655322500152664</v>
      </c>
      <c r="E1846" s="11">
        <v>1.1884630957201039</v>
      </c>
      <c r="F1846" s="11">
        <v>1.5524016408022896</v>
      </c>
      <c r="G1846" s="11">
        <v>1.7648126907082724</v>
      </c>
      <c r="H1846" s="12">
        <v>1.269351120522753</v>
      </c>
      <c r="I1846" s="12">
        <v>1.4194056183700272</v>
      </c>
      <c r="J1846" s="12">
        <v>1.5267059223996464</v>
      </c>
      <c r="K1846" s="12">
        <v>1.8915347342782372</v>
      </c>
      <c r="L1846" s="4">
        <v>8.3000000000000004E-2</v>
      </c>
      <c r="M1846" s="2">
        <v>0</v>
      </c>
      <c r="N1846" s="3">
        <v>18.329999999999998</v>
      </c>
      <c r="O1846" s="2">
        <v>1</v>
      </c>
      <c r="P1846" s="10">
        <f t="shared" si="28"/>
        <v>11.878207072816593</v>
      </c>
      <c r="Q1846" s="13">
        <v>1845</v>
      </c>
    </row>
    <row r="1847" spans="1:17" x14ac:dyDescent="0.2">
      <c r="A1847" s="2" t="s">
        <v>652</v>
      </c>
      <c r="B1847" s="2" t="s">
        <v>653</v>
      </c>
      <c r="C1847" s="2">
        <v>16.873000000000001</v>
      </c>
      <c r="D1847" s="11">
        <v>1.3939806148254683</v>
      </c>
      <c r="E1847" s="11">
        <v>1.414723604925334</v>
      </c>
      <c r="F1847" s="11">
        <v>1.9458923344778702</v>
      </c>
      <c r="G1847" s="11">
        <v>1.6585253517446625</v>
      </c>
      <c r="H1847" s="12">
        <v>1.061861033514226</v>
      </c>
      <c r="I1847" s="12">
        <v>1.4746784228236887</v>
      </c>
      <c r="J1847" s="12">
        <v>1.3590477013041777</v>
      </c>
      <c r="K1847" s="12">
        <v>1.658331821832975</v>
      </c>
      <c r="L1847" s="4">
        <v>0.38900000000000001</v>
      </c>
      <c r="M1847" s="2">
        <v>0</v>
      </c>
      <c r="N1847" s="3">
        <v>40.21</v>
      </c>
      <c r="O1847" s="2">
        <v>1</v>
      </c>
      <c r="P1847" s="10">
        <f t="shared" si="28"/>
        <v>11.967040885448402</v>
      </c>
      <c r="Q1847" s="13">
        <v>1846</v>
      </c>
    </row>
    <row r="1848" spans="1:17" x14ac:dyDescent="0.2">
      <c r="A1848" s="2" t="s">
        <v>492</v>
      </c>
      <c r="B1848" s="2" t="s">
        <v>493</v>
      </c>
      <c r="C1848" s="2">
        <v>54.533000000000001</v>
      </c>
      <c r="D1848" s="11">
        <v>1.1476124396977041</v>
      </c>
      <c r="E1848" s="11">
        <v>1.2027532331435922</v>
      </c>
      <c r="F1848" s="11">
        <v>1.4769376721521783</v>
      </c>
      <c r="G1848" s="11">
        <v>1.4858084259287963</v>
      </c>
      <c r="H1848" s="12">
        <v>1.0832203071768685</v>
      </c>
      <c r="I1848" s="12">
        <v>1.5410057881680825</v>
      </c>
      <c r="J1848" s="12">
        <v>1.4987628855504016</v>
      </c>
      <c r="K1848" s="12">
        <v>2.6688777757624442</v>
      </c>
      <c r="L1848" s="4">
        <v>0.374</v>
      </c>
      <c r="M1848" s="2">
        <v>0</v>
      </c>
      <c r="N1848" s="3">
        <v>55.06</v>
      </c>
      <c r="O1848" s="2">
        <v>3</v>
      </c>
      <c r="P1848" s="10">
        <f t="shared" si="28"/>
        <v>12.104978527580069</v>
      </c>
      <c r="Q1848" s="13">
        <v>1847</v>
      </c>
    </row>
    <row r="1849" spans="1:17" x14ac:dyDescent="0.2">
      <c r="A1849" s="2" t="s">
        <v>622</v>
      </c>
      <c r="B1849" s="2" t="s">
        <v>623</v>
      </c>
      <c r="C1849" s="2">
        <v>93.683000000000007</v>
      </c>
      <c r="D1849" s="11">
        <v>1.3497606859563822</v>
      </c>
      <c r="E1849" s="11">
        <v>1.3194560221020792</v>
      </c>
      <c r="F1849" s="11">
        <v>1.6116947590273771</v>
      </c>
      <c r="G1849" s="11">
        <v>1.7338122168438861</v>
      </c>
      <c r="H1849" s="12">
        <v>1.1900166754900809</v>
      </c>
      <c r="I1849" s="12">
        <v>1.35528916520378</v>
      </c>
      <c r="J1849" s="12">
        <v>1.3920712903078305</v>
      </c>
      <c r="K1849" s="12">
        <v>1.8944137825800305</v>
      </c>
      <c r="L1849" s="4">
        <v>0.126</v>
      </c>
      <c r="M1849" s="2">
        <v>0</v>
      </c>
      <c r="N1849" s="3">
        <v>49.52</v>
      </c>
      <c r="O1849" s="2">
        <v>3</v>
      </c>
      <c r="P1849" s="10">
        <f t="shared" si="28"/>
        <v>11.846514597511447</v>
      </c>
      <c r="Q1849" s="13">
        <v>1848</v>
      </c>
    </row>
    <row r="1850" spans="1:17" x14ac:dyDescent="0.2">
      <c r="A1850" s="2" t="s">
        <v>546</v>
      </c>
      <c r="B1850" s="2" t="s">
        <v>547</v>
      </c>
      <c r="C1850" s="2">
        <v>67.108000000000004</v>
      </c>
      <c r="D1850" s="11">
        <v>1.227629453841764</v>
      </c>
      <c r="E1850" s="11">
        <v>1.1479743730202205</v>
      </c>
      <c r="F1850" s="11">
        <v>1.6575121685649445</v>
      </c>
      <c r="G1850" s="11">
        <v>1.6452394343742112</v>
      </c>
      <c r="H1850" s="12">
        <v>1.3807244760493889</v>
      </c>
      <c r="I1850" s="12">
        <v>1.5432167003462289</v>
      </c>
      <c r="J1850" s="12">
        <v>1.3920712903078305</v>
      </c>
      <c r="K1850" s="12">
        <v>1.6813642082473219</v>
      </c>
      <c r="L1850" s="4">
        <v>0.08</v>
      </c>
      <c r="M1850" s="2">
        <v>0</v>
      </c>
      <c r="N1850" s="3">
        <v>27.44</v>
      </c>
      <c r="O1850" s="2">
        <v>1</v>
      </c>
      <c r="P1850" s="10">
        <f t="shared" si="28"/>
        <v>11.67573210475191</v>
      </c>
      <c r="Q1850" s="13">
        <v>1849</v>
      </c>
    </row>
    <row r="1851" spans="1:17" x14ac:dyDescent="0.2">
      <c r="A1851" s="2" t="s">
        <v>642</v>
      </c>
      <c r="B1851" s="2" t="s">
        <v>643</v>
      </c>
      <c r="C1851" s="2">
        <v>20.663</v>
      </c>
      <c r="D1851" s="11">
        <v>1.3834520603328286</v>
      </c>
      <c r="E1851" s="11">
        <v>1.3146926429609167</v>
      </c>
      <c r="F1851" s="11">
        <v>1.0645809863140703</v>
      </c>
      <c r="G1851" s="11">
        <v>0.95437173111074702</v>
      </c>
      <c r="H1851" s="12">
        <v>1.6965365937756025</v>
      </c>
      <c r="I1851" s="12">
        <v>1.6847150797476025</v>
      </c>
      <c r="J1851" s="12">
        <v>1.4657392965467486</v>
      </c>
      <c r="K1851" s="12">
        <v>1.9260833138997577</v>
      </c>
      <c r="L1851" s="4">
        <v>0.25900000000000001</v>
      </c>
      <c r="M1851" s="2">
        <v>0</v>
      </c>
      <c r="N1851" s="3">
        <v>60.03</v>
      </c>
      <c r="O1851" s="2">
        <v>1</v>
      </c>
      <c r="P1851" s="10">
        <f t="shared" si="28"/>
        <v>11.490171704688274</v>
      </c>
      <c r="Q1851" s="13">
        <v>1850</v>
      </c>
    </row>
    <row r="1852" spans="1:17" x14ac:dyDescent="0.2">
      <c r="A1852" s="2" t="s">
        <v>568</v>
      </c>
      <c r="B1852" s="2" t="s">
        <v>569</v>
      </c>
      <c r="C1852" s="2">
        <v>127.642</v>
      </c>
      <c r="D1852" s="11">
        <v>1.250792273725571</v>
      </c>
      <c r="E1852" s="11">
        <v>1.240860266272894</v>
      </c>
      <c r="F1852" s="11">
        <v>1.3260097348519559</v>
      </c>
      <c r="G1852" s="11">
        <v>1.6452394343742112</v>
      </c>
      <c r="H1852" s="12">
        <v>1.0862716319858174</v>
      </c>
      <c r="I1852" s="12">
        <v>1.821791634792683</v>
      </c>
      <c r="J1852" s="12">
        <v>1.1964700323631172</v>
      </c>
      <c r="K1852" s="12">
        <v>2.2802062550203406</v>
      </c>
      <c r="L1852" s="4">
        <v>5.8000000000000003E-2</v>
      </c>
      <c r="M1852" s="2">
        <v>0</v>
      </c>
      <c r="N1852" s="3">
        <v>33.950000000000003</v>
      </c>
      <c r="O1852" s="2">
        <v>1</v>
      </c>
      <c r="P1852" s="10">
        <f t="shared" si="28"/>
        <v>11.84764126338659</v>
      </c>
      <c r="Q1852" s="13">
        <v>1851</v>
      </c>
    </row>
    <row r="1853" spans="1:17" x14ac:dyDescent="0.2">
      <c r="A1853" s="2" t="s">
        <v>598</v>
      </c>
      <c r="B1853" s="2" t="s">
        <v>599</v>
      </c>
      <c r="C1853" s="2">
        <v>53.853999999999999</v>
      </c>
      <c r="D1853" s="11">
        <v>1.3139636006814082</v>
      </c>
      <c r="E1853" s="11">
        <v>1.2813489889727772</v>
      </c>
      <c r="F1853" s="11">
        <v>1.4499862547771385</v>
      </c>
      <c r="G1853" s="11">
        <v>1.403878602144347</v>
      </c>
      <c r="H1853" s="12">
        <v>1.0405017598515838</v>
      </c>
      <c r="I1853" s="12">
        <v>1.7842061277641932</v>
      </c>
      <c r="J1853" s="12">
        <v>1.442876811851912</v>
      </c>
      <c r="K1853" s="12">
        <v>2.1477700331378462</v>
      </c>
      <c r="L1853" s="4">
        <v>0.29199999999999998</v>
      </c>
      <c r="M1853" s="2">
        <v>0</v>
      </c>
      <c r="N1853" s="3">
        <v>48.19</v>
      </c>
      <c r="O1853" s="2">
        <v>2</v>
      </c>
      <c r="P1853" s="10">
        <f t="shared" si="28"/>
        <v>11.864532179181206</v>
      </c>
      <c r="Q1853" s="13">
        <v>1852</v>
      </c>
    </row>
    <row r="1854" spans="1:17" x14ac:dyDescent="0.2">
      <c r="A1854" s="2" t="s">
        <v>666</v>
      </c>
      <c r="B1854" s="2" t="s">
        <v>667</v>
      </c>
      <c r="C1854" s="2">
        <v>17.989999999999998</v>
      </c>
      <c r="D1854" s="11">
        <v>1.415037723810747</v>
      </c>
      <c r="E1854" s="11">
        <v>1.2003715435730107</v>
      </c>
      <c r="F1854" s="11">
        <v>1.1508255219141974</v>
      </c>
      <c r="G1854" s="11">
        <v>1.3485206131008003</v>
      </c>
      <c r="H1854" s="12">
        <v>1.3975067624986077</v>
      </c>
      <c r="I1854" s="12">
        <v>1.8107370739019508</v>
      </c>
      <c r="J1854" s="12">
        <v>1.3438060448409532</v>
      </c>
      <c r="K1854" s="12">
        <v>1.9030509274854104</v>
      </c>
      <c r="L1854" s="4">
        <v>0.23300000000000001</v>
      </c>
      <c r="M1854" s="2">
        <v>0</v>
      </c>
      <c r="N1854" s="3">
        <v>34.39</v>
      </c>
      <c r="O1854" s="2">
        <v>1</v>
      </c>
      <c r="P1854" s="10">
        <f t="shared" si="28"/>
        <v>11.569856211125677</v>
      </c>
      <c r="Q1854" s="13">
        <v>1853</v>
      </c>
    </row>
    <row r="1855" spans="1:17" x14ac:dyDescent="0.2">
      <c r="A1855" s="2" t="s">
        <v>448</v>
      </c>
      <c r="B1855" s="2" t="s">
        <v>449</v>
      </c>
      <c r="C1855" s="2">
        <v>37.74</v>
      </c>
      <c r="D1855" s="11">
        <v>1.0549611601624767</v>
      </c>
      <c r="E1855" s="11">
        <v>1.1265391668849882</v>
      </c>
      <c r="F1855" s="11">
        <v>1.4661571052021622</v>
      </c>
      <c r="G1855" s="11">
        <v>1.2599478306311254</v>
      </c>
      <c r="H1855" s="12">
        <v>1.1793370386587594</v>
      </c>
      <c r="I1855" s="12">
        <v>1.81736981043639</v>
      </c>
      <c r="J1855" s="12">
        <v>1.6486391741054418</v>
      </c>
      <c r="K1855" s="12">
        <v>2.2917224482275143</v>
      </c>
      <c r="L1855" s="4">
        <v>0.222</v>
      </c>
      <c r="M1855" s="2">
        <v>0</v>
      </c>
      <c r="N1855" s="3">
        <v>0</v>
      </c>
      <c r="O1855" s="2">
        <v>2</v>
      </c>
      <c r="P1855" s="10">
        <f t="shared" si="28"/>
        <v>11.844673734308858</v>
      </c>
      <c r="Q1855" s="13">
        <v>1854</v>
      </c>
    </row>
    <row r="1856" spans="1:17" x14ac:dyDescent="0.2">
      <c r="A1856" s="2" t="s">
        <v>544</v>
      </c>
      <c r="B1856" s="2" t="s">
        <v>545</v>
      </c>
      <c r="C1856" s="2">
        <v>28.129000000000001</v>
      </c>
      <c r="D1856" s="11">
        <v>1.2192066102476526</v>
      </c>
      <c r="E1856" s="11">
        <v>1.1717912687260343</v>
      </c>
      <c r="F1856" s="11">
        <v>1.7356712789525601</v>
      </c>
      <c r="G1856" s="11">
        <v>1.6075960018245992</v>
      </c>
      <c r="H1856" s="12">
        <v>1.0282964606157878</v>
      </c>
      <c r="I1856" s="12">
        <v>1.3707655504508052</v>
      </c>
      <c r="J1856" s="12">
        <v>1.326024112300525</v>
      </c>
      <c r="K1856" s="12">
        <v>2.4615862980333225</v>
      </c>
      <c r="L1856" s="4">
        <v>0.35899999999999999</v>
      </c>
      <c r="M1856" s="2">
        <v>0</v>
      </c>
      <c r="N1856" s="3">
        <v>17.59</v>
      </c>
      <c r="O1856" s="2">
        <v>2</v>
      </c>
      <c r="P1856" s="10">
        <f t="shared" si="28"/>
        <v>11.920937581151287</v>
      </c>
      <c r="Q1856" s="13">
        <v>1855</v>
      </c>
    </row>
    <row r="1857" spans="1:17" x14ac:dyDescent="0.2">
      <c r="A1857" s="2" t="s">
        <v>610</v>
      </c>
      <c r="B1857" s="2" t="s">
        <v>611</v>
      </c>
      <c r="C1857" s="2">
        <v>87.144999999999996</v>
      </c>
      <c r="D1857" s="11">
        <v>1.3244921551740474</v>
      </c>
      <c r="E1857" s="11">
        <v>1.2265701288494057</v>
      </c>
      <c r="F1857" s="11">
        <v>1.5011939477897143</v>
      </c>
      <c r="G1857" s="11">
        <v>1.6208819191950505</v>
      </c>
      <c r="H1857" s="12">
        <v>1.272402445331702</v>
      </c>
      <c r="I1857" s="12">
        <v>1.7289333233105315</v>
      </c>
      <c r="J1857" s="12">
        <v>1.1964700323631172</v>
      </c>
      <c r="K1857" s="12">
        <v>1.7015175463598753</v>
      </c>
      <c r="L1857" s="4">
        <v>7.1999999999999995E-2</v>
      </c>
      <c r="M1857" s="2">
        <v>0</v>
      </c>
      <c r="N1857" s="3">
        <v>0</v>
      </c>
      <c r="O1857" s="2">
        <v>1</v>
      </c>
      <c r="P1857" s="10">
        <f t="shared" si="28"/>
        <v>11.572461498373444</v>
      </c>
      <c r="Q1857" s="13">
        <v>1856</v>
      </c>
    </row>
    <row r="1858" spans="1:17" x14ac:dyDescent="0.2">
      <c r="A1858" s="2" t="s">
        <v>540</v>
      </c>
      <c r="B1858" s="2" t="s">
        <v>541</v>
      </c>
      <c r="C1858" s="2">
        <v>56.844999999999999</v>
      </c>
      <c r="D1858" s="11">
        <v>1.210783766653541</v>
      </c>
      <c r="E1858" s="11">
        <v>1.2527687141258008</v>
      </c>
      <c r="F1858" s="11">
        <v>1.630560751189905</v>
      </c>
      <c r="G1858" s="11">
        <v>1.5588809714662781</v>
      </c>
      <c r="H1858" s="12">
        <v>1.1015282560305621</v>
      </c>
      <c r="I1858" s="12">
        <v>1.5830131195528652</v>
      </c>
      <c r="J1858" s="12">
        <v>1.5597295114032992</v>
      </c>
      <c r="K1858" s="12">
        <v>1.8656232995620967</v>
      </c>
      <c r="L1858" s="4">
        <v>0.25900000000000001</v>
      </c>
      <c r="M1858" s="2">
        <v>0</v>
      </c>
      <c r="N1858" s="3">
        <v>0</v>
      </c>
      <c r="O1858" s="2">
        <v>2</v>
      </c>
      <c r="P1858" s="10">
        <f t="shared" ref="P1858:P1921" si="29">SUM(D1858:K1858)</f>
        <v>11.762888389984349</v>
      </c>
      <c r="Q1858" s="13">
        <v>1857</v>
      </c>
    </row>
    <row r="1859" spans="1:17" x14ac:dyDescent="0.2">
      <c r="A1859" s="2" t="s">
        <v>868</v>
      </c>
      <c r="B1859" s="2" t="s">
        <v>869</v>
      </c>
      <c r="C1859" s="2">
        <v>22.34</v>
      </c>
      <c r="D1859" s="11">
        <v>1.684568718822318</v>
      </c>
      <c r="E1859" s="11">
        <v>1.1479743730202205</v>
      </c>
      <c r="F1859" s="11">
        <v>1.2343749157768207</v>
      </c>
      <c r="G1859" s="11">
        <v>1.2068041611493203</v>
      </c>
      <c r="H1859" s="12">
        <v>1.6812799697308578</v>
      </c>
      <c r="I1859" s="12">
        <v>1.6626059579661379</v>
      </c>
      <c r="J1859" s="12">
        <v>1.2701380386020353</v>
      </c>
      <c r="K1859" s="12">
        <v>1.3214831705231518</v>
      </c>
      <c r="L1859" s="4">
        <v>0.33400000000000002</v>
      </c>
      <c r="M1859" s="2">
        <v>0</v>
      </c>
      <c r="N1859" s="3">
        <v>37.11</v>
      </c>
      <c r="O1859" s="2">
        <v>1</v>
      </c>
      <c r="P1859" s="10">
        <f t="shared" si="29"/>
        <v>11.209229305590862</v>
      </c>
      <c r="Q1859" s="13">
        <v>1858</v>
      </c>
    </row>
    <row r="1860" spans="1:17" x14ac:dyDescent="0.2">
      <c r="A1860" s="2" t="s">
        <v>574</v>
      </c>
      <c r="B1860" s="2" t="s">
        <v>575</v>
      </c>
      <c r="C1860" s="2">
        <v>28.129000000000001</v>
      </c>
      <c r="D1860" s="11">
        <v>1.2781665154064337</v>
      </c>
      <c r="E1860" s="11">
        <v>1.1789363374377784</v>
      </c>
      <c r="F1860" s="11">
        <v>1.4607668217271548</v>
      </c>
      <c r="G1860" s="11">
        <v>1.403878602144347</v>
      </c>
      <c r="H1860" s="12">
        <v>1.6156764863384561</v>
      </c>
      <c r="I1860" s="12">
        <v>1.591856768265451</v>
      </c>
      <c r="J1860" s="12">
        <v>1.3819101859990142</v>
      </c>
      <c r="K1860" s="12">
        <v>1.3416365086357056</v>
      </c>
      <c r="L1860" s="4">
        <v>0.46800000000000003</v>
      </c>
      <c r="M1860" s="2">
        <v>0</v>
      </c>
      <c r="N1860" s="3">
        <v>81.290000000000006</v>
      </c>
      <c r="O1860" s="2">
        <v>2</v>
      </c>
      <c r="P1860" s="10">
        <f t="shared" si="29"/>
        <v>11.252828225954341</v>
      </c>
      <c r="Q1860" s="13">
        <v>1859</v>
      </c>
    </row>
    <row r="1861" spans="1:17" x14ac:dyDescent="0.2">
      <c r="A1861" s="2" t="s">
        <v>604</v>
      </c>
      <c r="B1861" s="2" t="s">
        <v>605</v>
      </c>
      <c r="C1861" s="2">
        <v>52.036999999999999</v>
      </c>
      <c r="D1861" s="11">
        <v>1.3202807333769917</v>
      </c>
      <c r="E1861" s="11">
        <v>1.3789982613666134</v>
      </c>
      <c r="F1861" s="11">
        <v>1.625170467714897</v>
      </c>
      <c r="G1861" s="11">
        <v>1.4725225085583451</v>
      </c>
      <c r="H1861" s="12">
        <v>1.2220555859840443</v>
      </c>
      <c r="I1861" s="12">
        <v>1.6537623092535518</v>
      </c>
      <c r="J1861" s="12">
        <v>1.1736075476682806</v>
      </c>
      <c r="K1861" s="12">
        <v>1.6727270633419418</v>
      </c>
      <c r="L1861" s="4">
        <v>0.77800000000000002</v>
      </c>
      <c r="M1861" s="2">
        <v>0</v>
      </c>
      <c r="N1861" s="3">
        <v>87.4925173068238</v>
      </c>
      <c r="O1861" s="2">
        <v>6</v>
      </c>
      <c r="P1861" s="10">
        <f t="shared" si="29"/>
        <v>11.519124477264667</v>
      </c>
      <c r="Q1861" s="13">
        <v>1860</v>
      </c>
    </row>
    <row r="1862" spans="1:17" x14ac:dyDescent="0.2">
      <c r="A1862" s="2" t="s">
        <v>602</v>
      </c>
      <c r="B1862" s="2" t="s">
        <v>603</v>
      </c>
      <c r="C1862" s="2">
        <v>63.417999999999999</v>
      </c>
      <c r="D1862" s="11">
        <v>1.316069311579936</v>
      </c>
      <c r="E1862" s="11">
        <v>1.2456236454140566</v>
      </c>
      <c r="F1862" s="11">
        <v>1.3960834200270591</v>
      </c>
      <c r="G1862" s="11">
        <v>1.4105215608295727</v>
      </c>
      <c r="H1862" s="12">
        <v>1.4432766346328416</v>
      </c>
      <c r="I1862" s="12">
        <v>1.35528916520378</v>
      </c>
      <c r="J1862" s="12">
        <v>1.2396547256755863</v>
      </c>
      <c r="K1862" s="12">
        <v>1.9548737969176913</v>
      </c>
      <c r="L1862" s="4">
        <v>0.13300000000000001</v>
      </c>
      <c r="M1862" s="2">
        <v>0</v>
      </c>
      <c r="N1862" s="3">
        <v>67.650000000000006</v>
      </c>
      <c r="O1862" s="2">
        <v>2</v>
      </c>
      <c r="P1862" s="10">
        <f t="shared" si="29"/>
        <v>11.361392260280525</v>
      </c>
      <c r="Q1862" s="13">
        <v>1861</v>
      </c>
    </row>
    <row r="1863" spans="1:17" x14ac:dyDescent="0.2">
      <c r="A1863" s="2" t="s">
        <v>548</v>
      </c>
      <c r="B1863" s="2" t="s">
        <v>549</v>
      </c>
      <c r="C1863" s="2">
        <v>19.724</v>
      </c>
      <c r="D1863" s="11">
        <v>1.227629453841764</v>
      </c>
      <c r="E1863" s="11">
        <v>1.1622645104437086</v>
      </c>
      <c r="F1863" s="11">
        <v>1.4365105460896186</v>
      </c>
      <c r="G1863" s="11">
        <v>1.5256661780401504</v>
      </c>
      <c r="H1863" s="12">
        <v>1.0099885117620944</v>
      </c>
      <c r="I1863" s="12">
        <v>1.5498494368806681</v>
      </c>
      <c r="J1863" s="12">
        <v>1.5470281310172789</v>
      </c>
      <c r="K1863" s="12">
        <v>2.188076709362953</v>
      </c>
      <c r="L1863" s="4">
        <v>0.19400000000000001</v>
      </c>
      <c r="M1863" s="2">
        <v>0</v>
      </c>
      <c r="N1863" s="3">
        <v>29.17</v>
      </c>
      <c r="O1863" s="2">
        <v>1</v>
      </c>
      <c r="P1863" s="10">
        <f t="shared" si="29"/>
        <v>11.647013477438236</v>
      </c>
      <c r="Q1863" s="13">
        <v>1862</v>
      </c>
    </row>
    <row r="1864" spans="1:17" x14ac:dyDescent="0.2">
      <c r="A1864" s="2" t="s">
        <v>518</v>
      </c>
      <c r="B1864" s="2" t="s">
        <v>519</v>
      </c>
      <c r="C1864" s="2">
        <v>29.873999999999999</v>
      </c>
      <c r="D1864" s="11">
        <v>1.1855152358712062</v>
      </c>
      <c r="E1864" s="11">
        <v>1.3408912282373115</v>
      </c>
      <c r="F1864" s="11">
        <v>1.2828874670518924</v>
      </c>
      <c r="G1864" s="11">
        <v>1.1625177699144829</v>
      </c>
      <c r="H1864" s="12">
        <v>1.4783668699357544</v>
      </c>
      <c r="I1864" s="12">
        <v>1.4879438958925675</v>
      </c>
      <c r="J1864" s="12">
        <v>1.4911420573187895</v>
      </c>
      <c r="K1864" s="12">
        <v>1.8713813961656838</v>
      </c>
      <c r="L1864" s="4">
        <v>0.38900000000000001</v>
      </c>
      <c r="M1864" s="2">
        <v>0</v>
      </c>
      <c r="N1864" s="3">
        <v>99.89</v>
      </c>
      <c r="O1864" s="2">
        <v>2</v>
      </c>
      <c r="P1864" s="10">
        <f t="shared" si="29"/>
        <v>11.300645920387687</v>
      </c>
      <c r="Q1864" s="13">
        <v>1863</v>
      </c>
    </row>
    <row r="1865" spans="1:17" x14ac:dyDescent="0.2">
      <c r="A1865" s="2" t="s">
        <v>542</v>
      </c>
      <c r="B1865" s="2" t="s">
        <v>543</v>
      </c>
      <c r="C1865" s="2">
        <v>38.965000000000003</v>
      </c>
      <c r="D1865" s="11">
        <v>1.210783766653541</v>
      </c>
      <c r="E1865" s="11">
        <v>1.0765236859027796</v>
      </c>
      <c r="F1865" s="11">
        <v>1.5955239086023532</v>
      </c>
      <c r="G1865" s="11">
        <v>1.8334565971222703</v>
      </c>
      <c r="H1865" s="12">
        <v>1.1717087266363873</v>
      </c>
      <c r="I1865" s="12">
        <v>1.3840310235196838</v>
      </c>
      <c r="J1865" s="12">
        <v>1.3565074252269735</v>
      </c>
      <c r="K1865" s="12">
        <v>1.8138004301298165</v>
      </c>
      <c r="L1865" s="4">
        <v>0.122</v>
      </c>
      <c r="M1865" s="2">
        <v>0</v>
      </c>
      <c r="N1865" s="3">
        <v>64.88</v>
      </c>
      <c r="O1865" s="2">
        <v>1</v>
      </c>
      <c r="P1865" s="10">
        <f t="shared" si="29"/>
        <v>11.442335563793806</v>
      </c>
      <c r="Q1865" s="13">
        <v>1864</v>
      </c>
    </row>
    <row r="1866" spans="1:17" x14ac:dyDescent="0.2">
      <c r="A1866" s="2" t="s">
        <v>584</v>
      </c>
      <c r="B1866" s="2" t="s">
        <v>585</v>
      </c>
      <c r="C1866" s="2">
        <v>29.425999999999998</v>
      </c>
      <c r="D1866" s="11">
        <v>1.2992236243917128</v>
      </c>
      <c r="E1866" s="11">
        <v>1.1003405816085932</v>
      </c>
      <c r="F1866" s="11">
        <v>1.3718271443895234</v>
      </c>
      <c r="G1866" s="11">
        <v>1.370663808718219</v>
      </c>
      <c r="H1866" s="12">
        <v>1.0450787470650069</v>
      </c>
      <c r="I1866" s="12">
        <v>1.1496743326361591</v>
      </c>
      <c r="J1866" s="12">
        <v>1.4149337750026671</v>
      </c>
      <c r="K1866" s="12">
        <v>2.9682987991489536</v>
      </c>
      <c r="L1866" s="4">
        <v>4.8780000000000001</v>
      </c>
      <c r="M1866" s="2">
        <v>0</v>
      </c>
      <c r="N1866" s="3">
        <v>235.652591044362</v>
      </c>
      <c r="O1866" s="2">
        <v>8</v>
      </c>
      <c r="P1866" s="10">
        <f t="shared" si="29"/>
        <v>11.720040812960837</v>
      </c>
      <c r="Q1866" s="13">
        <v>1865</v>
      </c>
    </row>
    <row r="1867" spans="1:17" x14ac:dyDescent="0.2">
      <c r="A1867" s="2" t="s">
        <v>478</v>
      </c>
      <c r="B1867" s="2" t="s">
        <v>479</v>
      </c>
      <c r="C1867" s="2">
        <v>79.137</v>
      </c>
      <c r="D1867" s="11">
        <v>1.109709643524202</v>
      </c>
      <c r="E1867" s="11">
        <v>0.97887441350894322</v>
      </c>
      <c r="F1867" s="11">
        <v>1.4365105460896186</v>
      </c>
      <c r="G1867" s="11">
        <v>1.687311506047307</v>
      </c>
      <c r="H1867" s="12">
        <v>1.2418891972422128</v>
      </c>
      <c r="I1867" s="12">
        <v>1.5454276125243755</v>
      </c>
      <c r="J1867" s="12">
        <v>1.3641282534585857</v>
      </c>
      <c r="K1867" s="12">
        <v>2.0268500044625251</v>
      </c>
      <c r="L1867" s="4">
        <v>0.41299999999999998</v>
      </c>
      <c r="M1867" s="2">
        <v>0</v>
      </c>
      <c r="N1867" s="3">
        <v>207.86</v>
      </c>
      <c r="O1867" s="2">
        <v>5</v>
      </c>
      <c r="P1867" s="10">
        <f t="shared" si="29"/>
        <v>11.390701176857771</v>
      </c>
      <c r="Q1867" s="13">
        <v>1866</v>
      </c>
    </row>
    <row r="1868" spans="1:17" x14ac:dyDescent="0.2">
      <c r="A1868" s="2" t="s">
        <v>552</v>
      </c>
      <c r="B1868" s="2" t="s">
        <v>553</v>
      </c>
      <c r="C1868" s="2">
        <v>50.238</v>
      </c>
      <c r="D1868" s="11">
        <v>1.2318408756388199</v>
      </c>
      <c r="E1868" s="11">
        <v>1.2027532331435922</v>
      </c>
      <c r="F1868" s="11">
        <v>1.4365105460896186</v>
      </c>
      <c r="G1868" s="11">
        <v>1.3905926847738956</v>
      </c>
      <c r="H1868" s="12">
        <v>1.3608908647912206</v>
      </c>
      <c r="I1868" s="12">
        <v>1.552060349058815</v>
      </c>
      <c r="J1868" s="12">
        <v>1.3184032840689124</v>
      </c>
      <c r="K1868" s="12">
        <v>1.7504613674903624</v>
      </c>
      <c r="L1868" s="4">
        <v>0.11</v>
      </c>
      <c r="M1868" s="2">
        <v>0</v>
      </c>
      <c r="N1868" s="3">
        <v>24.12</v>
      </c>
      <c r="O1868" s="2">
        <v>1</v>
      </c>
      <c r="P1868" s="10">
        <f t="shared" si="29"/>
        <v>11.243513205055237</v>
      </c>
      <c r="Q1868" s="13">
        <v>1867</v>
      </c>
    </row>
    <row r="1869" spans="1:17" x14ac:dyDescent="0.2">
      <c r="A1869" s="2" t="s">
        <v>522</v>
      </c>
      <c r="B1869" s="2" t="s">
        <v>523</v>
      </c>
      <c r="C1869" s="2">
        <v>28.218</v>
      </c>
      <c r="D1869" s="11">
        <v>1.19183236856679</v>
      </c>
      <c r="E1869" s="11">
        <v>1.240860266272894</v>
      </c>
      <c r="F1869" s="11">
        <v>1.4472911130396349</v>
      </c>
      <c r="G1869" s="11">
        <v>1.6363821561272438</v>
      </c>
      <c r="H1869" s="12">
        <v>1.1320415041200513</v>
      </c>
      <c r="I1869" s="12">
        <v>1.556482173415108</v>
      </c>
      <c r="J1869" s="12">
        <v>1.1863089280543011</v>
      </c>
      <c r="K1869" s="12">
        <v>2.0009385697463848</v>
      </c>
      <c r="L1869" s="4">
        <v>0.33400000000000002</v>
      </c>
      <c r="M1869" s="2">
        <v>0</v>
      </c>
      <c r="N1869" s="3">
        <v>71.73</v>
      </c>
      <c r="O1869" s="2">
        <v>2</v>
      </c>
      <c r="P1869" s="10">
        <f t="shared" si="29"/>
        <v>11.392137079342406</v>
      </c>
      <c r="Q1869" s="13">
        <v>1868</v>
      </c>
    </row>
    <row r="1870" spans="1:17" x14ac:dyDescent="0.2">
      <c r="A1870" s="2" t="s">
        <v>656</v>
      </c>
      <c r="B1870" s="2" t="s">
        <v>657</v>
      </c>
      <c r="C1870" s="2">
        <v>56.345999999999997</v>
      </c>
      <c r="D1870" s="11">
        <v>1.3960863257239959</v>
      </c>
      <c r="E1870" s="11">
        <v>1.0265082049205707</v>
      </c>
      <c r="F1870" s="11">
        <v>1.7760984050151198</v>
      </c>
      <c r="G1870" s="11">
        <v>1.4570222716261521</v>
      </c>
      <c r="H1870" s="12">
        <v>1.1579777649961172</v>
      </c>
      <c r="I1870" s="12">
        <v>1.4835220715362745</v>
      </c>
      <c r="J1870" s="12">
        <v>1.2447352778299945</v>
      </c>
      <c r="K1870" s="12">
        <v>1.8368328165441632</v>
      </c>
      <c r="L1870" s="4">
        <v>0.17899999999999999</v>
      </c>
      <c r="M1870" s="2">
        <v>0</v>
      </c>
      <c r="N1870" s="3">
        <v>0</v>
      </c>
      <c r="O1870" s="2">
        <v>2</v>
      </c>
      <c r="P1870" s="10">
        <f t="shared" si="29"/>
        <v>11.378783138192388</v>
      </c>
      <c r="Q1870" s="13">
        <v>1869</v>
      </c>
    </row>
    <row r="1871" spans="1:17" x14ac:dyDescent="0.2">
      <c r="A1871" s="2" t="s">
        <v>904</v>
      </c>
      <c r="B1871" s="2" t="s">
        <v>905</v>
      </c>
      <c r="C1871" s="2">
        <v>40.817</v>
      </c>
      <c r="D1871" s="11">
        <v>1.7498457566766825</v>
      </c>
      <c r="E1871" s="11">
        <v>1.3289827803844048</v>
      </c>
      <c r="F1871" s="11">
        <v>1.0241538602515106</v>
      </c>
      <c r="G1871" s="11">
        <v>1.2798767066868022</v>
      </c>
      <c r="H1871" s="12">
        <v>1.3135953302525123</v>
      </c>
      <c r="I1871" s="12">
        <v>1.6095440656906228</v>
      </c>
      <c r="J1871" s="12">
        <v>1.1456645108190358</v>
      </c>
      <c r="K1871" s="12">
        <v>1.6525737252293884</v>
      </c>
      <c r="L1871" s="4">
        <v>0.21199999999999999</v>
      </c>
      <c r="M1871" s="2">
        <v>0</v>
      </c>
      <c r="N1871" s="3">
        <v>57.68</v>
      </c>
      <c r="O1871" s="2">
        <v>2</v>
      </c>
      <c r="P1871" s="10">
        <f t="shared" si="29"/>
        <v>11.104236735990957</v>
      </c>
      <c r="Q1871" s="13">
        <v>1870</v>
      </c>
    </row>
    <row r="1872" spans="1:17" x14ac:dyDescent="0.2">
      <c r="A1872" s="2" t="s">
        <v>476</v>
      </c>
      <c r="B1872" s="2" t="s">
        <v>477</v>
      </c>
      <c r="C1872" s="2">
        <v>13.268000000000001</v>
      </c>
      <c r="D1872" s="11">
        <v>1.1076039326256741</v>
      </c>
      <c r="E1872" s="11">
        <v>1.2051349227141734</v>
      </c>
      <c r="F1872" s="11">
        <v>1.6116947590273771</v>
      </c>
      <c r="G1872" s="11">
        <v>1.7094547016647255</v>
      </c>
      <c r="H1872" s="12">
        <v>1.2418891972422128</v>
      </c>
      <c r="I1872" s="12">
        <v>1.5343730516336431</v>
      </c>
      <c r="J1872" s="12">
        <v>1.3692088056129939</v>
      </c>
      <c r="K1872" s="12">
        <v>1.4683146339146134</v>
      </c>
      <c r="L1872" s="4">
        <v>0.58499999999999996</v>
      </c>
      <c r="M1872" s="2">
        <v>0</v>
      </c>
      <c r="N1872" s="3">
        <v>31.3</v>
      </c>
      <c r="O1872" s="2">
        <v>1</v>
      </c>
      <c r="P1872" s="10">
        <f t="shared" si="29"/>
        <v>11.247674004435412</v>
      </c>
      <c r="Q1872" s="13">
        <v>1871</v>
      </c>
    </row>
    <row r="1873" spans="1:17" x14ac:dyDescent="0.2">
      <c r="A1873" s="2" t="s">
        <v>526</v>
      </c>
      <c r="B1873" s="2" t="s">
        <v>527</v>
      </c>
      <c r="C1873" s="2">
        <v>41.807000000000002</v>
      </c>
      <c r="D1873" s="11">
        <v>1.2002552121609016</v>
      </c>
      <c r="E1873" s="11">
        <v>1.1193940981732442</v>
      </c>
      <c r="F1873" s="11">
        <v>1.3718271443895234</v>
      </c>
      <c r="G1873" s="11">
        <v>1.6961687842942741</v>
      </c>
      <c r="H1873" s="12">
        <v>1.3685191768135929</v>
      </c>
      <c r="I1873" s="12">
        <v>1.4260383549044666</v>
      </c>
      <c r="J1873" s="12">
        <v>1.326024112300525</v>
      </c>
      <c r="K1873" s="12">
        <v>1.6496946769275949</v>
      </c>
      <c r="L1873" s="4">
        <v>0.11</v>
      </c>
      <c r="M1873" s="2">
        <v>0</v>
      </c>
      <c r="N1873" s="3">
        <v>33.549999999999997</v>
      </c>
      <c r="O1873" s="2">
        <v>1</v>
      </c>
      <c r="P1873" s="10">
        <f t="shared" si="29"/>
        <v>11.157921559964123</v>
      </c>
      <c r="Q1873" s="13">
        <v>1872</v>
      </c>
    </row>
    <row r="1874" spans="1:17" x14ac:dyDescent="0.2">
      <c r="A1874" s="2" t="s">
        <v>510</v>
      </c>
      <c r="B1874" s="2" t="s">
        <v>511</v>
      </c>
      <c r="C1874" s="2">
        <v>35.415999999999997</v>
      </c>
      <c r="D1874" s="11">
        <v>1.1791981031756225</v>
      </c>
      <c r="E1874" s="11">
        <v>1.1074856503203372</v>
      </c>
      <c r="F1874" s="11">
        <v>1.3206194513769478</v>
      </c>
      <c r="G1874" s="11">
        <v>1.7050260625412419</v>
      </c>
      <c r="H1874" s="12">
        <v>1.2144272739616722</v>
      </c>
      <c r="I1874" s="12">
        <v>1.375187374807098</v>
      </c>
      <c r="J1874" s="12">
        <v>1.475900400855565</v>
      </c>
      <c r="K1874" s="12">
        <v>1.8857766376746505</v>
      </c>
      <c r="L1874" s="4">
        <v>0.10100000000000001</v>
      </c>
      <c r="M1874" s="2">
        <v>0</v>
      </c>
      <c r="N1874" s="3">
        <v>63.15</v>
      </c>
      <c r="O1874" s="2">
        <v>1</v>
      </c>
      <c r="P1874" s="10">
        <f t="shared" si="29"/>
        <v>11.263620954713135</v>
      </c>
      <c r="Q1874" s="13">
        <v>1873</v>
      </c>
    </row>
    <row r="1875" spans="1:17" x14ac:dyDescent="0.2">
      <c r="A1875" s="2" t="s">
        <v>664</v>
      </c>
      <c r="B1875" s="2" t="s">
        <v>665</v>
      </c>
      <c r="C1875" s="2">
        <v>143.59299999999999</v>
      </c>
      <c r="D1875" s="11">
        <v>1.4129320129122189</v>
      </c>
      <c r="E1875" s="11">
        <v>1.1908447852906854</v>
      </c>
      <c r="F1875" s="11">
        <v>1.5793530581773294</v>
      </c>
      <c r="G1875" s="11">
        <v>1.3573778913477677</v>
      </c>
      <c r="H1875" s="12">
        <v>1.1991706499169277</v>
      </c>
      <c r="I1875" s="12">
        <v>1.5984895047998904</v>
      </c>
      <c r="J1875" s="12">
        <v>1.2244130692123618</v>
      </c>
      <c r="K1875" s="12">
        <v>1.6237832422114546</v>
      </c>
      <c r="L1875" s="4">
        <v>3.7999999999999999E-2</v>
      </c>
      <c r="M1875" s="2">
        <v>0</v>
      </c>
      <c r="N1875" s="3">
        <v>54.23</v>
      </c>
      <c r="O1875" s="2">
        <v>1</v>
      </c>
      <c r="P1875" s="10">
        <f t="shared" si="29"/>
        <v>11.186364213868636</v>
      </c>
      <c r="Q1875" s="13">
        <v>1874</v>
      </c>
    </row>
    <row r="1876" spans="1:17" x14ac:dyDescent="0.2">
      <c r="A1876" s="2" t="s">
        <v>638</v>
      </c>
      <c r="B1876" s="2" t="s">
        <v>639</v>
      </c>
      <c r="C1876" s="2">
        <v>39.427999999999997</v>
      </c>
      <c r="D1876" s="11">
        <v>1.3750292167387168</v>
      </c>
      <c r="E1876" s="11">
        <v>1.240860266272894</v>
      </c>
      <c r="F1876" s="11">
        <v>1.2801923253143881</v>
      </c>
      <c r="G1876" s="11">
        <v>1.3817354065269283</v>
      </c>
      <c r="H1876" s="12">
        <v>1.1778113762542852</v>
      </c>
      <c r="I1876" s="12">
        <v>1.4636238619329565</v>
      </c>
      <c r="J1876" s="12">
        <v>1.3615879773813817</v>
      </c>
      <c r="K1876" s="12">
        <v>1.8454699614495431</v>
      </c>
      <c r="L1876" s="4">
        <v>0.55100000000000005</v>
      </c>
      <c r="M1876" s="2">
        <v>0</v>
      </c>
      <c r="N1876" s="3">
        <v>79.886666666666699</v>
      </c>
      <c r="O1876" s="2">
        <v>4</v>
      </c>
      <c r="P1876" s="10">
        <f t="shared" si="29"/>
        <v>11.126310391871094</v>
      </c>
      <c r="Q1876" s="13">
        <v>1875</v>
      </c>
    </row>
    <row r="1877" spans="1:17" x14ac:dyDescent="0.2">
      <c r="A1877" s="2" t="s">
        <v>558</v>
      </c>
      <c r="B1877" s="2" t="s">
        <v>559</v>
      </c>
      <c r="C1877" s="2">
        <v>103.506</v>
      </c>
      <c r="D1877" s="11">
        <v>1.2381580083344035</v>
      </c>
      <c r="E1877" s="11">
        <v>1.0669969276204538</v>
      </c>
      <c r="F1877" s="11">
        <v>1.4284251208771068</v>
      </c>
      <c r="G1877" s="11">
        <v>1.2333759958902231</v>
      </c>
      <c r="H1877" s="12">
        <v>1.3837758008583376</v>
      </c>
      <c r="I1877" s="12">
        <v>1.5609039977714003</v>
      </c>
      <c r="J1877" s="12">
        <v>1.1736075476682806</v>
      </c>
      <c r="K1877" s="12">
        <v>1.8598652029585101</v>
      </c>
      <c r="L1877" s="4">
        <v>9.0999999999999998E-2</v>
      </c>
      <c r="M1877" s="2">
        <v>0</v>
      </c>
      <c r="N1877" s="3">
        <v>52.84</v>
      </c>
      <c r="O1877" s="2">
        <v>2</v>
      </c>
      <c r="P1877" s="10">
        <f t="shared" si="29"/>
        <v>10.945108601978715</v>
      </c>
      <c r="Q1877" s="13">
        <v>1876</v>
      </c>
    </row>
    <row r="1878" spans="1:17" x14ac:dyDescent="0.2">
      <c r="A1878" s="2" t="s">
        <v>480</v>
      </c>
      <c r="B1878" s="2" t="s">
        <v>481</v>
      </c>
      <c r="C1878" s="2">
        <v>136.923</v>
      </c>
      <c r="D1878" s="11">
        <v>1.1139210653212577</v>
      </c>
      <c r="E1878" s="11">
        <v>1.1670278895848714</v>
      </c>
      <c r="F1878" s="11">
        <v>1.5982190503398572</v>
      </c>
      <c r="G1878" s="11">
        <v>1.6452394343742112</v>
      </c>
      <c r="H1878" s="12">
        <v>0.91387178028020311</v>
      </c>
      <c r="I1878" s="12">
        <v>1.4547802132203704</v>
      </c>
      <c r="J1878" s="12">
        <v>1.4962226094731974</v>
      </c>
      <c r="K1878" s="12">
        <v>1.82531662333699</v>
      </c>
      <c r="L1878" s="4">
        <v>7.8E-2</v>
      </c>
      <c r="M1878" s="2">
        <v>0</v>
      </c>
      <c r="N1878" s="3">
        <v>60.74</v>
      </c>
      <c r="O1878" s="2">
        <v>2</v>
      </c>
      <c r="P1878" s="10">
        <f t="shared" si="29"/>
        <v>11.214598665930959</v>
      </c>
      <c r="Q1878" s="13">
        <v>1877</v>
      </c>
    </row>
    <row r="1879" spans="1:17" x14ac:dyDescent="0.2">
      <c r="A1879" s="2" t="s">
        <v>418</v>
      </c>
      <c r="B1879" s="2" t="s">
        <v>419</v>
      </c>
      <c r="C1879" s="2">
        <v>28.786000000000001</v>
      </c>
      <c r="D1879" s="11">
        <v>1.0191640748875024</v>
      </c>
      <c r="E1879" s="11">
        <v>1.0169814466382452</v>
      </c>
      <c r="F1879" s="11">
        <v>1.4365105460896186</v>
      </c>
      <c r="G1879" s="11">
        <v>1.7913845254491749</v>
      </c>
      <c r="H1879" s="12">
        <v>1.2525688340735337</v>
      </c>
      <c r="I1879" s="12">
        <v>1.5100530176740321</v>
      </c>
      <c r="J1879" s="12">
        <v>1.1126409218153828</v>
      </c>
      <c r="K1879" s="12">
        <v>1.7965261403190562</v>
      </c>
      <c r="L1879" s="4">
        <v>0.35899999999999999</v>
      </c>
      <c r="M1879" s="2">
        <v>0</v>
      </c>
      <c r="N1879" s="3">
        <v>78.11</v>
      </c>
      <c r="O1879" s="2">
        <v>2</v>
      </c>
      <c r="P1879" s="10">
        <f t="shared" si="29"/>
        <v>10.935829506946545</v>
      </c>
      <c r="Q1879" s="13">
        <v>1878</v>
      </c>
    </row>
    <row r="1880" spans="1:17" x14ac:dyDescent="0.2">
      <c r="A1880" s="2" t="s">
        <v>536</v>
      </c>
      <c r="B1880" s="2" t="s">
        <v>537</v>
      </c>
      <c r="C1880" s="2">
        <v>106.092</v>
      </c>
      <c r="D1880" s="11">
        <v>1.2065723448564851</v>
      </c>
      <c r="E1880" s="11">
        <v>1.3170743325314977</v>
      </c>
      <c r="F1880" s="11">
        <v>1.4553765382521466</v>
      </c>
      <c r="G1880" s="11">
        <v>1.649668073497695</v>
      </c>
      <c r="H1880" s="12">
        <v>1.1289901793111023</v>
      </c>
      <c r="I1880" s="12">
        <v>1.4304601792607596</v>
      </c>
      <c r="J1880" s="12">
        <v>1.2193325170579539</v>
      </c>
      <c r="K1880" s="12">
        <v>1.5316536965540672</v>
      </c>
      <c r="L1880" s="4">
        <v>4.2999999999999997E-2</v>
      </c>
      <c r="M1880" s="2">
        <v>0</v>
      </c>
      <c r="N1880" s="3">
        <v>35.61</v>
      </c>
      <c r="O1880" s="2">
        <v>1</v>
      </c>
      <c r="P1880" s="10">
        <f t="shared" si="29"/>
        <v>10.939127861321708</v>
      </c>
      <c r="Q1880" s="13">
        <v>1879</v>
      </c>
    </row>
    <row r="1881" spans="1:17" x14ac:dyDescent="0.2">
      <c r="A1881" s="2" t="s">
        <v>686</v>
      </c>
      <c r="B1881" s="2" t="s">
        <v>687</v>
      </c>
      <c r="C1881" s="2">
        <v>265.45299999999997</v>
      </c>
      <c r="D1881" s="11">
        <v>1.4424119654916099</v>
      </c>
      <c r="E1881" s="11">
        <v>1.1860814061495224</v>
      </c>
      <c r="F1881" s="11">
        <v>1.3260097348519559</v>
      </c>
      <c r="G1881" s="11">
        <v>1.2555191915076416</v>
      </c>
      <c r="H1881" s="12">
        <v>1.2159529363661468</v>
      </c>
      <c r="I1881" s="12">
        <v>1.5277403150992035</v>
      </c>
      <c r="J1881" s="12">
        <v>1.2650574864476269</v>
      </c>
      <c r="K1881" s="12">
        <v>1.586355614288141</v>
      </c>
      <c r="L1881" s="4">
        <v>5.5E-2</v>
      </c>
      <c r="M1881" s="2">
        <v>0</v>
      </c>
      <c r="N1881" s="3">
        <v>27.07</v>
      </c>
      <c r="O1881" s="2">
        <v>3</v>
      </c>
      <c r="P1881" s="10">
        <f t="shared" si="29"/>
        <v>10.805128650201848</v>
      </c>
      <c r="Q1881" s="13">
        <v>1880</v>
      </c>
    </row>
    <row r="1882" spans="1:17" x14ac:dyDescent="0.2">
      <c r="A1882" s="2" t="s">
        <v>490</v>
      </c>
      <c r="B1882" s="2" t="s">
        <v>491</v>
      </c>
      <c r="C1882" s="2">
        <v>33.151000000000003</v>
      </c>
      <c r="D1882" s="11">
        <v>1.145506728799176</v>
      </c>
      <c r="E1882" s="11">
        <v>1.221806749708243</v>
      </c>
      <c r="F1882" s="11">
        <v>1.3906931365520512</v>
      </c>
      <c r="G1882" s="11">
        <v>1.5832384866454388</v>
      </c>
      <c r="H1882" s="12">
        <v>1.0755919951544963</v>
      </c>
      <c r="I1882" s="12">
        <v>1.4017183209448554</v>
      </c>
      <c r="J1882" s="12">
        <v>1.2066311366719333</v>
      </c>
      <c r="K1882" s="12">
        <v>1.8569861546567168</v>
      </c>
      <c r="L1882" s="4">
        <v>0.66800000000000004</v>
      </c>
      <c r="M1882" s="2">
        <v>0</v>
      </c>
      <c r="N1882" s="3">
        <v>119.15</v>
      </c>
      <c r="O1882" s="2">
        <v>4</v>
      </c>
      <c r="P1882" s="10">
        <f t="shared" si="29"/>
        <v>10.882172709132911</v>
      </c>
      <c r="Q1882" s="13">
        <v>1881</v>
      </c>
    </row>
    <row r="1883" spans="1:17" x14ac:dyDescent="0.2">
      <c r="A1883" s="2" t="s">
        <v>502</v>
      </c>
      <c r="B1883" s="2" t="s">
        <v>503</v>
      </c>
      <c r="C1883" s="2">
        <v>73.41</v>
      </c>
      <c r="D1883" s="11">
        <v>1.1749866813785668</v>
      </c>
      <c r="E1883" s="11">
        <v>1.0455617214852215</v>
      </c>
      <c r="F1883" s="11">
        <v>1.3017534592144198</v>
      </c>
      <c r="G1883" s="11">
        <v>1.5832384866454388</v>
      </c>
      <c r="H1883" s="12">
        <v>1.002360199739722</v>
      </c>
      <c r="I1883" s="12">
        <v>1.3464455164911939</v>
      </c>
      <c r="J1883" s="12">
        <v>1.4250948793114835</v>
      </c>
      <c r="K1883" s="12">
        <v>2.0671566806876318</v>
      </c>
      <c r="L1883" s="4">
        <v>0.34300000000000003</v>
      </c>
      <c r="M1883" s="2">
        <v>0</v>
      </c>
      <c r="N1883" s="3">
        <v>112.23</v>
      </c>
      <c r="O1883" s="2">
        <v>5</v>
      </c>
      <c r="P1883" s="10">
        <f t="shared" si="29"/>
        <v>10.946597624953677</v>
      </c>
      <c r="Q1883" s="13">
        <v>1882</v>
      </c>
    </row>
    <row r="1884" spans="1:17" x14ac:dyDescent="0.2">
      <c r="A1884" s="2" t="s">
        <v>512</v>
      </c>
      <c r="B1884" s="2" t="s">
        <v>513</v>
      </c>
      <c r="C1884" s="2">
        <v>18.146999999999998</v>
      </c>
      <c r="D1884" s="11">
        <v>1.1813038140741503</v>
      </c>
      <c r="E1884" s="11">
        <v>1.2551504036963823</v>
      </c>
      <c r="F1884" s="11">
        <v>1.3179243096394437</v>
      </c>
      <c r="G1884" s="11">
        <v>1.3728781282799609</v>
      </c>
      <c r="H1884" s="12">
        <v>1.1945936627035041</v>
      </c>
      <c r="I1884" s="12">
        <v>1.4282492670826128</v>
      </c>
      <c r="J1884" s="12">
        <v>1.1583658912050561</v>
      </c>
      <c r="K1884" s="12">
        <v>1.8771394927692704</v>
      </c>
      <c r="L1884" s="4">
        <v>0.25900000000000001</v>
      </c>
      <c r="M1884" s="2">
        <v>0</v>
      </c>
      <c r="N1884" s="3">
        <v>38.47</v>
      </c>
      <c r="O1884" s="2">
        <v>1</v>
      </c>
      <c r="P1884" s="10">
        <f t="shared" si="29"/>
        <v>10.785604969450381</v>
      </c>
      <c r="Q1884" s="13">
        <v>1883</v>
      </c>
    </row>
    <row r="1885" spans="1:17" x14ac:dyDescent="0.2">
      <c r="A1885" s="2" t="s">
        <v>812</v>
      </c>
      <c r="B1885" s="2" t="s">
        <v>813</v>
      </c>
      <c r="C1885" s="2">
        <v>36.055999999999997</v>
      </c>
      <c r="D1885" s="11">
        <v>1.5919174392870905</v>
      </c>
      <c r="E1885" s="11">
        <v>1.1932264748612667</v>
      </c>
      <c r="F1885" s="11">
        <v>1.4419008295646267</v>
      </c>
      <c r="G1885" s="11">
        <v>1.3883783652121542</v>
      </c>
      <c r="H1885" s="12">
        <v>1.1122078928618835</v>
      </c>
      <c r="I1885" s="12">
        <v>1.3265473068878759</v>
      </c>
      <c r="J1885" s="12">
        <v>1.1685269955138724</v>
      </c>
      <c r="K1885" s="12">
        <v>1.4942260686307534</v>
      </c>
      <c r="L1885" s="4">
        <v>1.1539999999999999</v>
      </c>
      <c r="M1885" s="2">
        <v>0</v>
      </c>
      <c r="N1885" s="3">
        <v>96.2</v>
      </c>
      <c r="O1885" s="2">
        <v>4</v>
      </c>
      <c r="P1885" s="10">
        <f t="shared" si="29"/>
        <v>10.716931372819523</v>
      </c>
      <c r="Q1885" s="13">
        <v>1884</v>
      </c>
    </row>
    <row r="1886" spans="1:17" x14ac:dyDescent="0.2">
      <c r="A1886" s="2" t="s">
        <v>430</v>
      </c>
      <c r="B1886" s="2" t="s">
        <v>431</v>
      </c>
      <c r="C1886" s="2">
        <v>106.048</v>
      </c>
      <c r="D1886" s="11">
        <v>1.0317983402786699</v>
      </c>
      <c r="E1886" s="11">
        <v>1.1789363374377784</v>
      </c>
      <c r="F1886" s="11">
        <v>1.2667166166268682</v>
      </c>
      <c r="G1886" s="11">
        <v>1.5168088997931826</v>
      </c>
      <c r="H1886" s="12">
        <v>1.0237194734023645</v>
      </c>
      <c r="I1886" s="12">
        <v>1.4658347741111029</v>
      </c>
      <c r="J1886" s="12">
        <v>1.4530379161607283</v>
      </c>
      <c r="K1886" s="12">
        <v>1.9030509274854104</v>
      </c>
      <c r="L1886" s="4">
        <v>0.126</v>
      </c>
      <c r="M1886" s="2">
        <v>0</v>
      </c>
      <c r="N1886" s="3">
        <v>23</v>
      </c>
      <c r="O1886" s="2">
        <v>3</v>
      </c>
      <c r="P1886" s="10">
        <f t="shared" si="29"/>
        <v>10.839903285296103</v>
      </c>
      <c r="Q1886" s="13">
        <v>1885</v>
      </c>
    </row>
    <row r="1887" spans="1:17" x14ac:dyDescent="0.2">
      <c r="A1887" s="2" t="s">
        <v>550</v>
      </c>
      <c r="B1887" s="2" t="s">
        <v>551</v>
      </c>
      <c r="C1887" s="2">
        <v>71.412000000000006</v>
      </c>
      <c r="D1887" s="11">
        <v>1.2297351647402921</v>
      </c>
      <c r="E1887" s="11">
        <v>1.055088479767547</v>
      </c>
      <c r="F1887" s="11">
        <v>1.1966429314517648</v>
      </c>
      <c r="G1887" s="11">
        <v>1.1846609655319018</v>
      </c>
      <c r="H1887" s="12">
        <v>1.3776731512404397</v>
      </c>
      <c r="I1887" s="12">
        <v>1.5542712612369611</v>
      </c>
      <c r="J1887" s="12">
        <v>1.22949362136677</v>
      </c>
      <c r="K1887" s="12">
        <v>1.7216708844724289</v>
      </c>
      <c r="L1887" s="4">
        <v>0.38900000000000001</v>
      </c>
      <c r="M1887" s="2">
        <v>0</v>
      </c>
      <c r="N1887" s="3">
        <v>84.8</v>
      </c>
      <c r="O1887" s="2">
        <v>3</v>
      </c>
      <c r="P1887" s="10">
        <f t="shared" si="29"/>
        <v>10.549236459808105</v>
      </c>
      <c r="Q1887" s="13">
        <v>1886</v>
      </c>
    </row>
    <row r="1888" spans="1:17" x14ac:dyDescent="0.2">
      <c r="A1888" s="2" t="s">
        <v>662</v>
      </c>
      <c r="B1888" s="2" t="s">
        <v>663</v>
      </c>
      <c r="C1888" s="2">
        <v>27.541</v>
      </c>
      <c r="D1888" s="11">
        <v>1.4108263020136911</v>
      </c>
      <c r="E1888" s="11">
        <v>1.0026913092147569</v>
      </c>
      <c r="F1888" s="11">
        <v>0.81932308820120847</v>
      </c>
      <c r="G1888" s="11">
        <v>1.598738723577632</v>
      </c>
      <c r="H1888" s="12">
        <v>1.2571458212869573</v>
      </c>
      <c r="I1888" s="12">
        <v>1.408351057479295</v>
      </c>
      <c r="J1888" s="12">
        <v>1.1456645108190358</v>
      </c>
      <c r="K1888" s="12">
        <v>1.8569861546567168</v>
      </c>
      <c r="L1888" s="4">
        <v>1.054</v>
      </c>
      <c r="M1888" s="2">
        <v>0</v>
      </c>
      <c r="N1888" s="3">
        <v>143.03</v>
      </c>
      <c r="O1888" s="2">
        <v>3</v>
      </c>
      <c r="P1888" s="10">
        <f t="shared" si="29"/>
        <v>10.499726967249293</v>
      </c>
      <c r="Q1888" s="13">
        <v>1887</v>
      </c>
    </row>
    <row r="1889" spans="1:17" x14ac:dyDescent="0.2">
      <c r="A1889" s="2" t="s">
        <v>460</v>
      </c>
      <c r="B1889" s="2" t="s">
        <v>461</v>
      </c>
      <c r="C1889" s="2">
        <v>88.831000000000003</v>
      </c>
      <c r="D1889" s="11">
        <v>1.0907582454374507</v>
      </c>
      <c r="E1889" s="11">
        <v>1.0693786171910351</v>
      </c>
      <c r="F1889" s="11">
        <v>1.3556562939644994</v>
      </c>
      <c r="G1889" s="11">
        <v>1.5965244040158899</v>
      </c>
      <c r="H1889" s="12">
        <v>1.055758383896328</v>
      </c>
      <c r="I1889" s="12">
        <v>1.2049471370898206</v>
      </c>
      <c r="J1889" s="12">
        <v>1.4555781922379323</v>
      </c>
      <c r="K1889" s="12">
        <v>1.9116880723907907</v>
      </c>
      <c r="L1889" s="4">
        <v>5.6000000000000001E-2</v>
      </c>
      <c r="M1889" s="2">
        <v>0</v>
      </c>
      <c r="N1889" s="3">
        <v>47.22</v>
      </c>
      <c r="O1889" s="2">
        <v>1</v>
      </c>
      <c r="P1889" s="10">
        <f t="shared" si="29"/>
        <v>10.740289346223745</v>
      </c>
      <c r="Q1889" s="13">
        <v>1888</v>
      </c>
    </row>
    <row r="1890" spans="1:17" x14ac:dyDescent="0.2">
      <c r="A1890" s="2" t="s">
        <v>500</v>
      </c>
      <c r="B1890" s="2" t="s">
        <v>501</v>
      </c>
      <c r="C1890" s="2">
        <v>86.9</v>
      </c>
      <c r="D1890" s="11">
        <v>1.1623524159873995</v>
      </c>
      <c r="E1890" s="11">
        <v>1.2170433705670805</v>
      </c>
      <c r="F1890" s="11">
        <v>1.5308405069022577</v>
      </c>
      <c r="G1890" s="11">
        <v>1.598738723577632</v>
      </c>
      <c r="H1890" s="12">
        <v>1.1106822304574089</v>
      </c>
      <c r="I1890" s="12">
        <v>1.5365839638117895</v>
      </c>
      <c r="J1890" s="12">
        <v>1.0719965045801176</v>
      </c>
      <c r="K1890" s="12">
        <v>1.3042088807123917</v>
      </c>
      <c r="L1890" s="4">
        <v>5.0999999999999997E-2</v>
      </c>
      <c r="M1890" s="2">
        <v>0</v>
      </c>
      <c r="N1890" s="3">
        <v>34.64</v>
      </c>
      <c r="O1890" s="2">
        <v>1</v>
      </c>
      <c r="P1890" s="10">
        <f t="shared" si="29"/>
        <v>10.532446596596078</v>
      </c>
      <c r="Q1890" s="13">
        <v>1889</v>
      </c>
    </row>
    <row r="1891" spans="1:17" x14ac:dyDescent="0.2">
      <c r="A1891" s="2" t="s">
        <v>472</v>
      </c>
      <c r="B1891" s="2" t="s">
        <v>473</v>
      </c>
      <c r="C1891" s="2">
        <v>63.206000000000003</v>
      </c>
      <c r="D1891" s="11">
        <v>1.1054982217271461</v>
      </c>
      <c r="E1891" s="11">
        <v>1.1146307190320812</v>
      </c>
      <c r="F1891" s="11">
        <v>1.4877182391021944</v>
      </c>
      <c r="G1891" s="11">
        <v>1.5588809714662781</v>
      </c>
      <c r="H1891" s="12">
        <v>1.115259217670832</v>
      </c>
      <c r="I1891" s="12">
        <v>1.5211075785647643</v>
      </c>
      <c r="J1891" s="12">
        <v>1.2396547256755863</v>
      </c>
      <c r="K1891" s="12">
        <v>1.4164917644823329</v>
      </c>
      <c r="L1891" s="4">
        <v>0.186</v>
      </c>
      <c r="M1891" s="2">
        <v>0</v>
      </c>
      <c r="N1891" s="3">
        <v>48.84</v>
      </c>
      <c r="O1891" s="2">
        <v>2</v>
      </c>
      <c r="P1891" s="10">
        <f t="shared" si="29"/>
        <v>10.559241437721216</v>
      </c>
      <c r="Q1891" s="13">
        <v>1890</v>
      </c>
    </row>
    <row r="1892" spans="1:17" x14ac:dyDescent="0.2">
      <c r="A1892" s="2" t="s">
        <v>630</v>
      </c>
      <c r="B1892" s="2" t="s">
        <v>631</v>
      </c>
      <c r="C1892" s="2">
        <v>42.534999999999997</v>
      </c>
      <c r="D1892" s="11">
        <v>1.3623949513475497</v>
      </c>
      <c r="E1892" s="11">
        <v>1.3670898135137066</v>
      </c>
      <c r="F1892" s="11">
        <v>1.7437567041650719</v>
      </c>
      <c r="G1892" s="11">
        <v>1.4835941063670544</v>
      </c>
      <c r="H1892" s="12">
        <v>1.1091565680529343</v>
      </c>
      <c r="I1892" s="12">
        <v>1.2801181511468003</v>
      </c>
      <c r="J1892" s="12">
        <v>1.0313520873448527</v>
      </c>
      <c r="K1892" s="12">
        <v>1.1458612241137571</v>
      </c>
      <c r="L1892" s="4">
        <v>0.17899999999999999</v>
      </c>
      <c r="M1892" s="2">
        <v>0</v>
      </c>
      <c r="N1892" s="3">
        <v>24.65</v>
      </c>
      <c r="O1892" s="2">
        <v>1</v>
      </c>
      <c r="P1892" s="10">
        <f t="shared" si="29"/>
        <v>10.523323606051727</v>
      </c>
      <c r="Q1892" s="13">
        <v>1891</v>
      </c>
    </row>
    <row r="1893" spans="1:17" x14ac:dyDescent="0.2">
      <c r="A1893" s="2" t="s">
        <v>562</v>
      </c>
      <c r="B1893" s="2" t="s">
        <v>563</v>
      </c>
      <c r="C1893" s="2">
        <v>37.466000000000001</v>
      </c>
      <c r="D1893" s="11">
        <v>1.2423694301314594</v>
      </c>
      <c r="E1893" s="11">
        <v>0.95743920737371102</v>
      </c>
      <c r="F1893" s="11">
        <v>1.506584231264722</v>
      </c>
      <c r="G1893" s="11">
        <v>1.5101659411079571</v>
      </c>
      <c r="H1893" s="12">
        <v>1.0466044094694813</v>
      </c>
      <c r="I1893" s="12">
        <v>1.2933836242156791</v>
      </c>
      <c r="J1893" s="12">
        <v>1.3057019036828923</v>
      </c>
      <c r="K1893" s="12">
        <v>1.8080423335262297</v>
      </c>
      <c r="L1893" s="4">
        <v>0.245</v>
      </c>
      <c r="M1893" s="2">
        <v>0</v>
      </c>
      <c r="N1893" s="3">
        <v>32.92</v>
      </c>
      <c r="O1893" s="2">
        <v>2</v>
      </c>
      <c r="P1893" s="10">
        <f t="shared" si="29"/>
        <v>10.670291080772131</v>
      </c>
      <c r="Q1893" s="13">
        <v>1892</v>
      </c>
    </row>
    <row r="1894" spans="1:17" x14ac:dyDescent="0.2">
      <c r="A1894" s="2" t="s">
        <v>618</v>
      </c>
      <c r="B1894" s="2" t="s">
        <v>619</v>
      </c>
      <c r="C1894" s="2">
        <v>120.60299999999999</v>
      </c>
      <c r="D1894" s="11">
        <v>1.3371264205652149</v>
      </c>
      <c r="E1894" s="11">
        <v>1.2003715435730107</v>
      </c>
      <c r="F1894" s="11">
        <v>1.0888372619516058</v>
      </c>
      <c r="G1894" s="11">
        <v>1.0828022656917755</v>
      </c>
      <c r="H1894" s="12">
        <v>1.5195597548565647</v>
      </c>
      <c r="I1894" s="12">
        <v>1.5034202811395927</v>
      </c>
      <c r="J1894" s="12">
        <v>1.049134019885281</v>
      </c>
      <c r="K1894" s="12">
        <v>1.4654355856128198</v>
      </c>
      <c r="L1894" s="4">
        <v>7.6999999999999999E-2</v>
      </c>
      <c r="M1894" s="2">
        <v>0</v>
      </c>
      <c r="N1894" s="3">
        <v>22.39</v>
      </c>
      <c r="O1894" s="2">
        <v>2</v>
      </c>
      <c r="P1894" s="10">
        <f t="shared" si="29"/>
        <v>10.246687133275865</v>
      </c>
      <c r="Q1894" s="13">
        <v>1893</v>
      </c>
    </row>
    <row r="1895" spans="1:17" x14ac:dyDescent="0.2">
      <c r="A1895" s="2" t="s">
        <v>600</v>
      </c>
      <c r="B1895" s="2" t="s">
        <v>601</v>
      </c>
      <c r="C1895" s="2">
        <v>57.795999999999999</v>
      </c>
      <c r="D1895" s="11">
        <v>1.316069311579936</v>
      </c>
      <c r="E1895" s="11">
        <v>0.99078286136185012</v>
      </c>
      <c r="F1895" s="11">
        <v>1.2828874670518924</v>
      </c>
      <c r="G1895" s="11">
        <v>1.4570222716261521</v>
      </c>
      <c r="H1895" s="12">
        <v>1.1320415041200513</v>
      </c>
      <c r="I1895" s="12">
        <v>1.3972964965885628</v>
      </c>
      <c r="J1895" s="12">
        <v>1.2523561060616066</v>
      </c>
      <c r="K1895" s="12">
        <v>1.6381784837204214</v>
      </c>
      <c r="L1895" s="4">
        <v>0.29199999999999998</v>
      </c>
      <c r="M1895" s="2">
        <v>0</v>
      </c>
      <c r="N1895" s="3">
        <v>54.05</v>
      </c>
      <c r="O1895" s="2">
        <v>3</v>
      </c>
      <c r="P1895" s="10">
        <f t="shared" si="29"/>
        <v>10.466634502110473</v>
      </c>
      <c r="Q1895" s="13">
        <v>1894</v>
      </c>
    </row>
    <row r="1896" spans="1:17" x14ac:dyDescent="0.2">
      <c r="A1896" s="2" t="s">
        <v>508</v>
      </c>
      <c r="B1896" s="2" t="s">
        <v>509</v>
      </c>
      <c r="C1896" s="2">
        <v>30.474</v>
      </c>
      <c r="D1896" s="11">
        <v>1.1791981031756225</v>
      </c>
      <c r="E1896" s="11">
        <v>1.1336842355967323</v>
      </c>
      <c r="F1896" s="11">
        <v>1.3206194513769478</v>
      </c>
      <c r="G1896" s="11">
        <v>1.5854528062071804</v>
      </c>
      <c r="H1896" s="12">
        <v>0.89708949383098402</v>
      </c>
      <c r="I1896" s="12">
        <v>1.3243363947097295</v>
      </c>
      <c r="J1896" s="12">
        <v>1.2853796950652596</v>
      </c>
      <c r="K1896" s="12">
        <v>1.9001718791836171</v>
      </c>
      <c r="L1896" s="4">
        <v>0.311</v>
      </c>
      <c r="M1896" s="2">
        <v>0</v>
      </c>
      <c r="N1896" s="3">
        <v>25.22</v>
      </c>
      <c r="O1896" s="2">
        <v>2</v>
      </c>
      <c r="P1896" s="10">
        <f t="shared" si="29"/>
        <v>10.625932059146074</v>
      </c>
      <c r="Q1896" s="13">
        <v>1895</v>
      </c>
    </row>
    <row r="1897" spans="1:17" x14ac:dyDescent="0.2">
      <c r="A1897" s="2" t="s">
        <v>720</v>
      </c>
      <c r="B1897" s="2" t="s">
        <v>721</v>
      </c>
      <c r="C1897" s="2">
        <v>70.981999999999999</v>
      </c>
      <c r="D1897" s="11">
        <v>1.4845261834621677</v>
      </c>
      <c r="E1897" s="11">
        <v>1.1051039607497559</v>
      </c>
      <c r="F1897" s="11">
        <v>1.0241538602515106</v>
      </c>
      <c r="G1897" s="11">
        <v>1.299805582742479</v>
      </c>
      <c r="H1897" s="12">
        <v>1.1488237905692704</v>
      </c>
      <c r="I1897" s="12">
        <v>1.3088600094627043</v>
      </c>
      <c r="J1897" s="12">
        <v>1.0592951241940973</v>
      </c>
      <c r="K1897" s="12">
        <v>1.9750271350302442</v>
      </c>
      <c r="L1897" s="4">
        <v>0.125</v>
      </c>
      <c r="M1897" s="2">
        <v>0</v>
      </c>
      <c r="N1897" s="3">
        <v>26.52</v>
      </c>
      <c r="O1897" s="2">
        <v>2</v>
      </c>
      <c r="P1897" s="10">
        <f t="shared" si="29"/>
        <v>10.405595646462229</v>
      </c>
      <c r="Q1897" s="13">
        <v>1896</v>
      </c>
    </row>
    <row r="1898" spans="1:17" x14ac:dyDescent="0.2">
      <c r="A1898" s="2" t="s">
        <v>328</v>
      </c>
      <c r="B1898" s="2" t="s">
        <v>329</v>
      </c>
      <c r="C1898" s="2">
        <v>30.164999999999999</v>
      </c>
      <c r="D1898" s="11">
        <v>0.87387002288907745</v>
      </c>
      <c r="E1898" s="11">
        <v>1.1765546478671969</v>
      </c>
      <c r="F1898" s="11">
        <v>1.2801923253143881</v>
      </c>
      <c r="G1898" s="11">
        <v>1.3839497260886704</v>
      </c>
      <c r="H1898" s="12">
        <v>1.1549264401871684</v>
      </c>
      <c r="I1898" s="12">
        <v>1.3265473068878759</v>
      </c>
      <c r="J1898" s="12">
        <v>1.4479573640063201</v>
      </c>
      <c r="K1898" s="12">
        <v>1.810921381828023</v>
      </c>
      <c r="L1898" s="4">
        <v>0.71899999999999997</v>
      </c>
      <c r="M1898" s="2">
        <v>0</v>
      </c>
      <c r="N1898" s="3">
        <v>35.965691555035598</v>
      </c>
      <c r="O1898" s="2">
        <v>3</v>
      </c>
      <c r="P1898" s="10">
        <f t="shared" si="29"/>
        <v>10.45491921506872</v>
      </c>
      <c r="Q1898" s="13">
        <v>1897</v>
      </c>
    </row>
    <row r="1899" spans="1:17" x14ac:dyDescent="0.2">
      <c r="A1899" s="2" t="s">
        <v>474</v>
      </c>
      <c r="B1899" s="2" t="s">
        <v>475</v>
      </c>
      <c r="C1899" s="2">
        <v>122.265</v>
      </c>
      <c r="D1899" s="11">
        <v>1.1076039326256741</v>
      </c>
      <c r="E1899" s="11">
        <v>0.93124062209731584</v>
      </c>
      <c r="F1899" s="11">
        <v>1.3152291679019397</v>
      </c>
      <c r="G1899" s="11">
        <v>1.3308060566068654</v>
      </c>
      <c r="H1899" s="12">
        <v>1.2129016115571978</v>
      </c>
      <c r="I1899" s="12">
        <v>1.4171947061918806</v>
      </c>
      <c r="J1899" s="12">
        <v>1.2853796950652596</v>
      </c>
      <c r="K1899" s="12">
        <v>1.7245499327742224</v>
      </c>
      <c r="L1899" s="4">
        <v>0.17899999999999999</v>
      </c>
      <c r="M1899" s="2">
        <v>0</v>
      </c>
      <c r="N1899" s="3">
        <v>48.99</v>
      </c>
      <c r="O1899" s="2">
        <v>3</v>
      </c>
      <c r="P1899" s="10">
        <f t="shared" si="29"/>
        <v>10.324905724820354</v>
      </c>
      <c r="Q1899" s="13">
        <v>1898</v>
      </c>
    </row>
    <row r="1900" spans="1:17" x14ac:dyDescent="0.2">
      <c r="A1900" s="2" t="s">
        <v>384</v>
      </c>
      <c r="B1900" s="2" t="s">
        <v>385</v>
      </c>
      <c r="C1900" s="2">
        <v>36.164000000000001</v>
      </c>
      <c r="D1900" s="11">
        <v>0.97915556781547242</v>
      </c>
      <c r="E1900" s="11">
        <v>1.0717603067616166</v>
      </c>
      <c r="F1900" s="11">
        <v>1.4176445539270908</v>
      </c>
      <c r="G1900" s="11">
        <v>1.3839497260886704</v>
      </c>
      <c r="H1900" s="12">
        <v>0.96574430203233486</v>
      </c>
      <c r="I1900" s="12">
        <v>1.4061401453011484</v>
      </c>
      <c r="J1900" s="12">
        <v>1.4682795726239526</v>
      </c>
      <c r="K1900" s="12">
        <v>1.7475823191885691</v>
      </c>
      <c r="L1900" s="4">
        <v>0.155</v>
      </c>
      <c r="M1900" s="2">
        <v>0</v>
      </c>
      <c r="N1900" s="3">
        <v>33.79</v>
      </c>
      <c r="O1900" s="2">
        <v>1</v>
      </c>
      <c r="P1900" s="10">
        <f t="shared" si="29"/>
        <v>10.440256493738856</v>
      </c>
      <c r="Q1900" s="13">
        <v>1899</v>
      </c>
    </row>
    <row r="1901" spans="1:17" x14ac:dyDescent="0.2">
      <c r="A1901" s="2" t="s">
        <v>432</v>
      </c>
      <c r="B1901" s="2" t="s">
        <v>433</v>
      </c>
      <c r="C1901" s="2">
        <v>61.343000000000004</v>
      </c>
      <c r="D1901" s="11">
        <v>1.0339040511771977</v>
      </c>
      <c r="E1901" s="11">
        <v>1.0669969276204538</v>
      </c>
      <c r="F1901" s="11">
        <v>1.2828874670518924</v>
      </c>
      <c r="G1901" s="11">
        <v>1.8954575448510427</v>
      </c>
      <c r="H1901" s="12">
        <v>1.002360199739722</v>
      </c>
      <c r="I1901" s="12">
        <v>1.4171947061918806</v>
      </c>
      <c r="J1901" s="12">
        <v>1.1558256151278519</v>
      </c>
      <c r="K1901" s="12">
        <v>1.4107336678787461</v>
      </c>
      <c r="L1901" s="4">
        <v>6.6000000000000003E-2</v>
      </c>
      <c r="M1901" s="2">
        <v>0</v>
      </c>
      <c r="N1901" s="3">
        <v>38.28</v>
      </c>
      <c r="O1901" s="2">
        <v>1</v>
      </c>
      <c r="P1901" s="10">
        <f t="shared" si="29"/>
        <v>10.265360179638789</v>
      </c>
      <c r="Q1901" s="13">
        <v>1900</v>
      </c>
    </row>
    <row r="1902" spans="1:17" x14ac:dyDescent="0.2">
      <c r="A1902" s="2" t="s">
        <v>484</v>
      </c>
      <c r="B1902" s="2" t="s">
        <v>485</v>
      </c>
      <c r="C1902" s="2">
        <v>100.825</v>
      </c>
      <c r="D1902" s="11">
        <v>1.1202381980168417</v>
      </c>
      <c r="E1902" s="11">
        <v>1.0503251006263843</v>
      </c>
      <c r="F1902" s="11">
        <v>1.2559360496768526</v>
      </c>
      <c r="G1902" s="11">
        <v>1.2156614393962879</v>
      </c>
      <c r="H1902" s="12">
        <v>1.4066607369254547</v>
      </c>
      <c r="I1902" s="12">
        <v>1.35528916520378</v>
      </c>
      <c r="J1902" s="12">
        <v>1.1456645108190358</v>
      </c>
      <c r="K1902" s="12">
        <v>1.546048938063034</v>
      </c>
      <c r="L1902" s="4">
        <v>9.6000000000000002E-2</v>
      </c>
      <c r="M1902" s="2">
        <v>0</v>
      </c>
      <c r="N1902" s="3">
        <v>25.82</v>
      </c>
      <c r="O1902" s="2">
        <v>2</v>
      </c>
      <c r="P1902" s="10">
        <f t="shared" si="29"/>
        <v>10.09582413872767</v>
      </c>
      <c r="Q1902" s="13">
        <v>1901</v>
      </c>
    </row>
    <row r="1903" spans="1:17" x14ac:dyDescent="0.2">
      <c r="A1903" s="2" t="s">
        <v>390</v>
      </c>
      <c r="B1903" s="2" t="s">
        <v>391</v>
      </c>
      <c r="C1903" s="2">
        <v>47.746000000000002</v>
      </c>
      <c r="D1903" s="11">
        <v>0.98968412230811176</v>
      </c>
      <c r="E1903" s="11">
        <v>1.1598828208731273</v>
      </c>
      <c r="F1903" s="11">
        <v>1.2613263331518603</v>
      </c>
      <c r="G1903" s="11">
        <v>1.5588809714662781</v>
      </c>
      <c r="H1903" s="12">
        <v>0.98405225088602832</v>
      </c>
      <c r="I1903" s="12">
        <v>1.2093689614461136</v>
      </c>
      <c r="J1903" s="12">
        <v>1.1786880998226885</v>
      </c>
      <c r="K1903" s="12">
        <v>2.0038176180481777</v>
      </c>
      <c r="L1903" s="4">
        <v>0.35</v>
      </c>
      <c r="M1903" s="2">
        <v>0</v>
      </c>
      <c r="N1903" s="3">
        <v>77.33</v>
      </c>
      <c r="O1903" s="2">
        <v>3</v>
      </c>
      <c r="P1903" s="10">
        <f t="shared" si="29"/>
        <v>10.345701178002386</v>
      </c>
      <c r="Q1903" s="13">
        <v>1902</v>
      </c>
    </row>
    <row r="1904" spans="1:17" x14ac:dyDescent="0.2">
      <c r="A1904" s="2" t="s">
        <v>370</v>
      </c>
      <c r="B1904" s="2" t="s">
        <v>371</v>
      </c>
      <c r="C1904" s="2">
        <v>98.018000000000001</v>
      </c>
      <c r="D1904" s="11">
        <v>0.94967561523608179</v>
      </c>
      <c r="E1904" s="11">
        <v>1.0384166527734775</v>
      </c>
      <c r="F1904" s="11">
        <v>1.2397651992518284</v>
      </c>
      <c r="G1904" s="11">
        <v>1.4725225085583451</v>
      </c>
      <c r="H1904" s="12">
        <v>0.93217972913389668</v>
      </c>
      <c r="I1904" s="12">
        <v>1.5144748420303251</v>
      </c>
      <c r="J1904" s="12">
        <v>1.5927531004069522</v>
      </c>
      <c r="K1904" s="12">
        <v>1.5518070346666206</v>
      </c>
      <c r="L1904" s="4">
        <v>0.253</v>
      </c>
      <c r="M1904" s="2">
        <v>0</v>
      </c>
      <c r="N1904" s="3">
        <v>71.27</v>
      </c>
      <c r="O1904" s="2">
        <v>5</v>
      </c>
      <c r="P1904" s="10">
        <f t="shared" si="29"/>
        <v>10.291594682057529</v>
      </c>
      <c r="Q1904" s="13">
        <v>1903</v>
      </c>
    </row>
    <row r="1905" spans="1:17" x14ac:dyDescent="0.2">
      <c r="A1905" s="2" t="s">
        <v>440</v>
      </c>
      <c r="B1905" s="2" t="s">
        <v>441</v>
      </c>
      <c r="C1905" s="2">
        <v>51.942999999999998</v>
      </c>
      <c r="D1905" s="11">
        <v>1.0423268947713091</v>
      </c>
      <c r="E1905" s="11">
        <v>1.1193940981732442</v>
      </c>
      <c r="F1905" s="11">
        <v>1.3017534592144198</v>
      </c>
      <c r="G1905" s="11">
        <v>1.4614509107496358</v>
      </c>
      <c r="H1905" s="12">
        <v>1.0542327214918537</v>
      </c>
      <c r="I1905" s="12">
        <v>1.3486564286693403</v>
      </c>
      <c r="J1905" s="12">
        <v>1.1761478237454845</v>
      </c>
      <c r="K1905" s="12">
        <v>1.7274289810760155</v>
      </c>
      <c r="L1905" s="4">
        <v>0.155</v>
      </c>
      <c r="M1905" s="2">
        <v>0</v>
      </c>
      <c r="N1905" s="3">
        <v>13.71</v>
      </c>
      <c r="O1905" s="2">
        <v>2</v>
      </c>
      <c r="P1905" s="10">
        <f t="shared" si="29"/>
        <v>10.231391317891303</v>
      </c>
      <c r="Q1905" s="13">
        <v>1904</v>
      </c>
    </row>
    <row r="1906" spans="1:17" x14ac:dyDescent="0.2">
      <c r="A1906" s="2" t="s">
        <v>330</v>
      </c>
      <c r="B1906" s="2" t="s">
        <v>331</v>
      </c>
      <c r="C1906" s="2">
        <v>17.204000000000001</v>
      </c>
      <c r="D1906" s="11">
        <v>0.8759757337876054</v>
      </c>
      <c r="E1906" s="11">
        <v>0.83597303927406108</v>
      </c>
      <c r="F1906" s="11">
        <v>1.6359510346649129</v>
      </c>
      <c r="G1906" s="11">
        <v>1.5965244040158899</v>
      </c>
      <c r="H1906" s="12">
        <v>0.95201334039206464</v>
      </c>
      <c r="I1906" s="12">
        <v>1.5233184907429109</v>
      </c>
      <c r="J1906" s="12">
        <v>1.4327157075430956</v>
      </c>
      <c r="K1906" s="12">
        <v>1.419370812784126</v>
      </c>
      <c r="L1906" s="4">
        <v>0.33400000000000002</v>
      </c>
      <c r="M1906" s="2">
        <v>0</v>
      </c>
      <c r="N1906" s="3">
        <v>31.74</v>
      </c>
      <c r="O1906" s="2">
        <v>1</v>
      </c>
      <c r="P1906" s="10">
        <f t="shared" si="29"/>
        <v>10.271842563204668</v>
      </c>
      <c r="Q1906" s="13">
        <v>1905</v>
      </c>
    </row>
    <row r="1907" spans="1:17" x14ac:dyDescent="0.2">
      <c r="A1907" s="2" t="s">
        <v>428</v>
      </c>
      <c r="B1907" s="2" t="s">
        <v>429</v>
      </c>
      <c r="C1907" s="2">
        <v>58.103999999999999</v>
      </c>
      <c r="D1907" s="11">
        <v>1.0296926293801418</v>
      </c>
      <c r="E1907" s="11">
        <v>1.1646462000142901</v>
      </c>
      <c r="F1907" s="11">
        <v>1.2235943488268046</v>
      </c>
      <c r="G1907" s="11">
        <v>1.2289473567667393</v>
      </c>
      <c r="H1907" s="12">
        <v>1.0450787470650069</v>
      </c>
      <c r="I1907" s="12">
        <v>1.3818201113415374</v>
      </c>
      <c r="J1907" s="12">
        <v>1.3692088056129939</v>
      </c>
      <c r="K1907" s="12">
        <v>1.7878889954136763</v>
      </c>
      <c r="L1907" s="4">
        <v>0.08</v>
      </c>
      <c r="M1907" s="2">
        <v>0</v>
      </c>
      <c r="N1907" s="3">
        <v>15.38</v>
      </c>
      <c r="O1907" s="2">
        <v>1</v>
      </c>
      <c r="P1907" s="10">
        <f t="shared" si="29"/>
        <v>10.23087719442119</v>
      </c>
      <c r="Q1907" s="13">
        <v>1906</v>
      </c>
    </row>
    <row r="1908" spans="1:17" x14ac:dyDescent="0.2">
      <c r="A1908" s="2" t="s">
        <v>336</v>
      </c>
      <c r="B1908" s="2" t="s">
        <v>337</v>
      </c>
      <c r="C1908" s="2">
        <v>44.44</v>
      </c>
      <c r="D1908" s="11">
        <v>0.88229286648318905</v>
      </c>
      <c r="E1908" s="11">
        <v>0.91933217424440894</v>
      </c>
      <c r="F1908" s="11">
        <v>1.3933882782895552</v>
      </c>
      <c r="G1908" s="11">
        <v>1.6120246409480832</v>
      </c>
      <c r="H1908" s="12">
        <v>1.0206681485934155</v>
      </c>
      <c r="I1908" s="12">
        <v>1.3420236921349011</v>
      </c>
      <c r="J1908" s="12">
        <v>1.2015505845175252</v>
      </c>
      <c r="K1908" s="12">
        <v>1.8483490097513369</v>
      </c>
      <c r="L1908" s="4">
        <v>0.27400000000000002</v>
      </c>
      <c r="M1908" s="2">
        <v>0</v>
      </c>
      <c r="N1908" s="3">
        <v>53.65</v>
      </c>
      <c r="O1908" s="2">
        <v>2</v>
      </c>
      <c r="P1908" s="10">
        <f t="shared" si="29"/>
        <v>10.219629394962414</v>
      </c>
      <c r="Q1908" s="13">
        <v>1907</v>
      </c>
    </row>
    <row r="1909" spans="1:17" x14ac:dyDescent="0.2">
      <c r="A1909" s="2" t="s">
        <v>426</v>
      </c>
      <c r="B1909" s="2" t="s">
        <v>427</v>
      </c>
      <c r="C1909" s="2">
        <v>50.255000000000003</v>
      </c>
      <c r="D1909" s="11">
        <v>1.027586918481614</v>
      </c>
      <c r="E1909" s="11">
        <v>1.0455617214852215</v>
      </c>
      <c r="F1909" s="11">
        <v>1.52545022342725</v>
      </c>
      <c r="G1909" s="11">
        <v>1.321948778359898</v>
      </c>
      <c r="H1909" s="12">
        <v>1.0038858621441964</v>
      </c>
      <c r="I1909" s="12">
        <v>1.4171947061918806</v>
      </c>
      <c r="J1909" s="12">
        <v>1.2167922409807497</v>
      </c>
      <c r="K1909" s="12">
        <v>1.6439365803240082</v>
      </c>
      <c r="L1909" s="4">
        <v>0.28000000000000003</v>
      </c>
      <c r="M1909" s="2">
        <v>0</v>
      </c>
      <c r="N1909" s="3">
        <v>73.293333333333294</v>
      </c>
      <c r="O1909" s="2">
        <v>3</v>
      </c>
      <c r="P1909" s="10">
        <f t="shared" si="29"/>
        <v>10.202357031394818</v>
      </c>
      <c r="Q1909" s="13">
        <v>1908</v>
      </c>
    </row>
    <row r="1910" spans="1:17" x14ac:dyDescent="0.2">
      <c r="A1910" s="2" t="s">
        <v>338</v>
      </c>
      <c r="B1910" s="2" t="s">
        <v>339</v>
      </c>
      <c r="C1910" s="2">
        <v>40.225000000000001</v>
      </c>
      <c r="D1910" s="11">
        <v>0.88229286648318905</v>
      </c>
      <c r="E1910" s="11">
        <v>0.8550265558387119</v>
      </c>
      <c r="F1910" s="11">
        <v>1.4419008295646267</v>
      </c>
      <c r="G1910" s="11">
        <v>1.5323091367253758</v>
      </c>
      <c r="H1910" s="12">
        <v>0.86047359612359697</v>
      </c>
      <c r="I1910" s="12">
        <v>1.4813111593581281</v>
      </c>
      <c r="J1910" s="12">
        <v>1.3387254926865453</v>
      </c>
      <c r="K1910" s="12">
        <v>1.9030509274854104</v>
      </c>
      <c r="L1910" s="4">
        <v>0.16600000000000001</v>
      </c>
      <c r="M1910" s="2">
        <v>0</v>
      </c>
      <c r="N1910" s="3">
        <v>0</v>
      </c>
      <c r="O1910" s="2">
        <v>1</v>
      </c>
      <c r="P1910" s="10">
        <f t="shared" si="29"/>
        <v>10.295090564265584</v>
      </c>
      <c r="Q1910" s="13">
        <v>1909</v>
      </c>
    </row>
    <row r="1911" spans="1:17" x14ac:dyDescent="0.2">
      <c r="A1911" s="2" t="s">
        <v>436</v>
      </c>
      <c r="B1911" s="2" t="s">
        <v>437</v>
      </c>
      <c r="C1911" s="2">
        <v>14.994</v>
      </c>
      <c r="D1911" s="11">
        <v>1.0339040511771977</v>
      </c>
      <c r="E1911" s="11">
        <v>1.0503251006263843</v>
      </c>
      <c r="F1911" s="11">
        <v>1.2208992070893008</v>
      </c>
      <c r="G1911" s="11">
        <v>1.4459506738174428</v>
      </c>
      <c r="H1911" s="12">
        <v>0.89403816902203503</v>
      </c>
      <c r="I1911" s="12">
        <v>1.3044381851064113</v>
      </c>
      <c r="J1911" s="12">
        <v>1.1710672715910764</v>
      </c>
      <c r="K1911" s="12">
        <v>2.1304957433270859</v>
      </c>
      <c r="L1911" s="4">
        <v>0.25900000000000001</v>
      </c>
      <c r="M1911" s="2">
        <v>0</v>
      </c>
      <c r="N1911" s="3">
        <v>28.46</v>
      </c>
      <c r="O1911" s="2">
        <v>1</v>
      </c>
      <c r="P1911" s="10">
        <f t="shared" si="29"/>
        <v>10.251118401756933</v>
      </c>
      <c r="Q1911" s="13">
        <v>1910</v>
      </c>
    </row>
    <row r="1912" spans="1:17" x14ac:dyDescent="0.2">
      <c r="A1912" s="2" t="s">
        <v>586</v>
      </c>
      <c r="B1912" s="2" t="s">
        <v>587</v>
      </c>
      <c r="C1912" s="2">
        <v>26.167000000000002</v>
      </c>
      <c r="D1912" s="11">
        <v>1.2992236243917128</v>
      </c>
      <c r="E1912" s="11">
        <v>1.1932264748612667</v>
      </c>
      <c r="F1912" s="11">
        <v>1.1804720810267411</v>
      </c>
      <c r="G1912" s="11">
        <v>1.3352346957303489</v>
      </c>
      <c r="H1912" s="12">
        <v>1.0145654989755177</v>
      </c>
      <c r="I1912" s="12">
        <v>1.3464455164911939</v>
      </c>
      <c r="J1912" s="12">
        <v>1.1532853390506479</v>
      </c>
      <c r="K1912" s="12">
        <v>1.4452822475002667</v>
      </c>
      <c r="L1912" s="4">
        <v>0.70099999999999996</v>
      </c>
      <c r="M1912" s="2">
        <v>0</v>
      </c>
      <c r="N1912" s="3">
        <v>50.76</v>
      </c>
      <c r="O1912" s="2">
        <v>3</v>
      </c>
      <c r="P1912" s="10">
        <f t="shared" si="29"/>
        <v>9.967735478027695</v>
      </c>
      <c r="Q1912" s="13">
        <v>1911</v>
      </c>
    </row>
    <row r="1913" spans="1:17" x14ac:dyDescent="0.2">
      <c r="A1913" s="2" t="s">
        <v>454</v>
      </c>
      <c r="B1913" s="2" t="s">
        <v>455</v>
      </c>
      <c r="C1913" s="2">
        <v>90.497</v>
      </c>
      <c r="D1913" s="11">
        <v>1.0781239800462836</v>
      </c>
      <c r="E1913" s="11">
        <v>1.1455926834496393</v>
      </c>
      <c r="F1913" s="11">
        <v>1.5712676329648174</v>
      </c>
      <c r="G1913" s="11">
        <v>1.4680938694348613</v>
      </c>
      <c r="H1913" s="12">
        <v>0.98405225088602832</v>
      </c>
      <c r="I1913" s="12">
        <v>1.2182126101586994</v>
      </c>
      <c r="J1913" s="12">
        <v>1.0542145720396892</v>
      </c>
      <c r="K1913" s="12">
        <v>1.4942260686307534</v>
      </c>
      <c r="L1913" s="4">
        <v>4.7E-2</v>
      </c>
      <c r="M1913" s="2">
        <v>0</v>
      </c>
      <c r="N1913" s="3">
        <v>14.24</v>
      </c>
      <c r="O1913" s="2">
        <v>1</v>
      </c>
      <c r="P1913" s="10">
        <f t="shared" si="29"/>
        <v>10.013783667610772</v>
      </c>
      <c r="Q1913" s="13">
        <v>1912</v>
      </c>
    </row>
    <row r="1914" spans="1:17" x14ac:dyDescent="0.2">
      <c r="A1914" s="2" t="s">
        <v>444</v>
      </c>
      <c r="B1914" s="2" t="s">
        <v>445</v>
      </c>
      <c r="C1914" s="2">
        <v>68.094999999999999</v>
      </c>
      <c r="D1914" s="11">
        <v>1.0486440274668929</v>
      </c>
      <c r="E1914" s="11">
        <v>0.96458427608545505</v>
      </c>
      <c r="F1914" s="11">
        <v>1.3556562939644994</v>
      </c>
      <c r="G1914" s="11">
        <v>1.5057373019844733</v>
      </c>
      <c r="H1914" s="12">
        <v>0.93065406672942219</v>
      </c>
      <c r="I1914" s="12">
        <v>1.255798117187189</v>
      </c>
      <c r="J1914" s="12">
        <v>1.2345741735211784</v>
      </c>
      <c r="K1914" s="12">
        <v>1.730308029377809</v>
      </c>
      <c r="L1914" s="4">
        <v>6.4000000000000001E-2</v>
      </c>
      <c r="M1914" s="2">
        <v>0</v>
      </c>
      <c r="N1914" s="3">
        <v>40.04</v>
      </c>
      <c r="O1914" s="2">
        <v>1</v>
      </c>
      <c r="P1914" s="10">
        <f t="shared" si="29"/>
        <v>10.025956286316921</v>
      </c>
      <c r="Q1914" s="13">
        <v>1913</v>
      </c>
    </row>
    <row r="1915" spans="1:17" x14ac:dyDescent="0.2">
      <c r="A1915" s="2" t="s">
        <v>482</v>
      </c>
      <c r="B1915" s="2" t="s">
        <v>483</v>
      </c>
      <c r="C1915" s="2">
        <v>78.899000000000001</v>
      </c>
      <c r="D1915" s="11">
        <v>1.1202381980168417</v>
      </c>
      <c r="E1915" s="11">
        <v>0.94314906995022274</v>
      </c>
      <c r="F1915" s="11">
        <v>1.3960834200270591</v>
      </c>
      <c r="G1915" s="11">
        <v>1.109374100432678</v>
      </c>
      <c r="H1915" s="12">
        <v>1.3013900310167166</v>
      </c>
      <c r="I1915" s="12">
        <v>1.3972964965885628</v>
      </c>
      <c r="J1915" s="12">
        <v>1.0846978849661379</v>
      </c>
      <c r="K1915" s="12">
        <v>1.3733060399554327</v>
      </c>
      <c r="L1915" s="4">
        <v>6.6000000000000003E-2</v>
      </c>
      <c r="M1915" s="2">
        <v>0</v>
      </c>
      <c r="N1915" s="3">
        <v>22.49</v>
      </c>
      <c r="O1915" s="2">
        <v>1</v>
      </c>
      <c r="P1915" s="10">
        <f t="shared" si="29"/>
        <v>9.7255352409536524</v>
      </c>
      <c r="Q1915" s="13">
        <v>1914</v>
      </c>
    </row>
    <row r="1916" spans="1:17" x14ac:dyDescent="0.2">
      <c r="A1916" s="2" t="s">
        <v>376</v>
      </c>
      <c r="B1916" s="2" t="s">
        <v>377</v>
      </c>
      <c r="C1916" s="2">
        <v>16.68</v>
      </c>
      <c r="D1916" s="11">
        <v>0.9580984588301934</v>
      </c>
      <c r="E1916" s="11">
        <v>1.1146307190320812</v>
      </c>
      <c r="F1916" s="11">
        <v>1.5308405069022577</v>
      </c>
      <c r="G1916" s="11">
        <v>1.7315978972821442</v>
      </c>
      <c r="H1916" s="12">
        <v>0.66671447075534018</v>
      </c>
      <c r="I1916" s="12">
        <v>1.255798117187189</v>
      </c>
      <c r="J1916" s="12">
        <v>1.1278825782786073</v>
      </c>
      <c r="K1916" s="12">
        <v>1.713033739567049</v>
      </c>
      <c r="L1916" s="4">
        <v>1.1539999999999999</v>
      </c>
      <c r="M1916" s="2">
        <v>0</v>
      </c>
      <c r="N1916" s="3">
        <v>72.34</v>
      </c>
      <c r="O1916" s="2">
        <v>2</v>
      </c>
      <c r="P1916" s="10">
        <f t="shared" si="29"/>
        <v>10.098596487834863</v>
      </c>
      <c r="Q1916" s="13">
        <v>1915</v>
      </c>
    </row>
    <row r="1917" spans="1:17" x14ac:dyDescent="0.2">
      <c r="A1917" s="2" t="s">
        <v>368</v>
      </c>
      <c r="B1917" s="2" t="s">
        <v>369</v>
      </c>
      <c r="C1917" s="2">
        <v>66.623999999999995</v>
      </c>
      <c r="D1917" s="11">
        <v>0.93493563894638654</v>
      </c>
      <c r="E1917" s="11">
        <v>0.86217162455045615</v>
      </c>
      <c r="F1917" s="11">
        <v>1.2289846323018128</v>
      </c>
      <c r="G1917" s="11">
        <v>1.3374490152920908</v>
      </c>
      <c r="H1917" s="12">
        <v>1.0191424861889409</v>
      </c>
      <c r="I1917" s="12">
        <v>1.2889617998593859</v>
      </c>
      <c r="J1917" s="12">
        <v>1.3311046644549327</v>
      </c>
      <c r="K1917" s="12">
        <v>1.9347204588051377</v>
      </c>
      <c r="L1917" s="4">
        <v>0.22500000000000001</v>
      </c>
      <c r="M1917" s="2">
        <v>0</v>
      </c>
      <c r="N1917" s="3">
        <v>66.06</v>
      </c>
      <c r="O1917" s="2">
        <v>3</v>
      </c>
      <c r="P1917" s="10">
        <f t="shared" si="29"/>
        <v>9.937470320399143</v>
      </c>
      <c r="Q1917" s="13">
        <v>1916</v>
      </c>
    </row>
    <row r="1918" spans="1:17" x14ac:dyDescent="0.2">
      <c r="A1918" s="2" t="s">
        <v>466</v>
      </c>
      <c r="B1918" s="2" t="s">
        <v>467</v>
      </c>
      <c r="C1918" s="2">
        <v>112.142</v>
      </c>
      <c r="D1918" s="11">
        <v>1.0928639563359788</v>
      </c>
      <c r="E1918" s="11">
        <v>0.94791244909138539</v>
      </c>
      <c r="F1918" s="11">
        <v>1.2235943488268046</v>
      </c>
      <c r="G1918" s="11">
        <v>1.3595922109095095</v>
      </c>
      <c r="H1918" s="12">
        <v>1.0801689823679195</v>
      </c>
      <c r="I1918" s="12">
        <v>1.2447435562964568</v>
      </c>
      <c r="J1918" s="12">
        <v>1.2523561060616066</v>
      </c>
      <c r="K1918" s="12">
        <v>1.5546860829684142</v>
      </c>
      <c r="L1918" s="4">
        <v>0.21199999999999999</v>
      </c>
      <c r="M1918" s="2">
        <v>0</v>
      </c>
      <c r="N1918" s="3">
        <v>40.869999999999997</v>
      </c>
      <c r="O1918" s="2">
        <v>4</v>
      </c>
      <c r="P1918" s="10">
        <f t="shared" si="29"/>
        <v>9.7559176928580769</v>
      </c>
      <c r="Q1918" s="13">
        <v>1917</v>
      </c>
    </row>
    <row r="1919" spans="1:17" x14ac:dyDescent="0.2">
      <c r="A1919" s="2" t="s">
        <v>316</v>
      </c>
      <c r="B1919" s="2" t="s">
        <v>317</v>
      </c>
      <c r="C1919" s="2">
        <v>26.193999999999999</v>
      </c>
      <c r="D1919" s="11">
        <v>0.86334146839643799</v>
      </c>
      <c r="E1919" s="11">
        <v>0.88360683068568846</v>
      </c>
      <c r="F1919" s="11">
        <v>1.2694117583643725</v>
      </c>
      <c r="G1919" s="11">
        <v>1.7050260625412419</v>
      </c>
      <c r="H1919" s="12">
        <v>0.9291284043249477</v>
      </c>
      <c r="I1919" s="12">
        <v>1.1983144005553812</v>
      </c>
      <c r="J1919" s="12">
        <v>1.3488865969953614</v>
      </c>
      <c r="K1919" s="12">
        <v>1.6698480150401485</v>
      </c>
      <c r="L1919" s="4">
        <v>0.93100000000000005</v>
      </c>
      <c r="M1919" s="2">
        <v>0</v>
      </c>
      <c r="N1919" s="3">
        <v>50.97</v>
      </c>
      <c r="O1919" s="2">
        <v>3</v>
      </c>
      <c r="P1919" s="10">
        <f t="shared" si="29"/>
        <v>9.8675635369035799</v>
      </c>
      <c r="Q1919" s="13">
        <v>1918</v>
      </c>
    </row>
    <row r="1920" spans="1:17" x14ac:dyDescent="0.2">
      <c r="A1920" s="2" t="s">
        <v>346</v>
      </c>
      <c r="B1920" s="2" t="s">
        <v>347</v>
      </c>
      <c r="C1920" s="2">
        <v>56.037999999999997</v>
      </c>
      <c r="D1920" s="11">
        <v>0.89703284277288431</v>
      </c>
      <c r="E1920" s="11">
        <v>1.0074546883559197</v>
      </c>
      <c r="F1920" s="11">
        <v>1.3287048765894596</v>
      </c>
      <c r="G1920" s="11">
        <v>1.2732337480015765</v>
      </c>
      <c r="H1920" s="12">
        <v>1.0511813966829049</v>
      </c>
      <c r="I1920" s="12">
        <v>1.3044381851064113</v>
      </c>
      <c r="J1920" s="12">
        <v>1.2371144495983823</v>
      </c>
      <c r="K1920" s="12">
        <v>1.7015175463598753</v>
      </c>
      <c r="L1920" s="4">
        <v>7.6999999999999999E-2</v>
      </c>
      <c r="M1920" s="2">
        <v>0</v>
      </c>
      <c r="N1920" s="3">
        <v>38.82</v>
      </c>
      <c r="O1920" s="2">
        <v>1</v>
      </c>
      <c r="P1920" s="10">
        <f t="shared" si="29"/>
        <v>9.8006777334674133</v>
      </c>
      <c r="Q1920" s="13">
        <v>1919</v>
      </c>
    </row>
    <row r="1921" spans="1:17" x14ac:dyDescent="0.2">
      <c r="A1921" s="2" t="s">
        <v>446</v>
      </c>
      <c r="B1921" s="2" t="s">
        <v>447</v>
      </c>
      <c r="C1921" s="2">
        <v>46.869</v>
      </c>
      <c r="D1921" s="11">
        <v>1.0486440274668929</v>
      </c>
      <c r="E1921" s="11">
        <v>1.0384166527734775</v>
      </c>
      <c r="F1921" s="11">
        <v>1.27480204183938</v>
      </c>
      <c r="G1921" s="11">
        <v>1.4990943432992476</v>
      </c>
      <c r="H1921" s="12">
        <v>1.0221938109978899</v>
      </c>
      <c r="I1921" s="12">
        <v>1.1474634204580125</v>
      </c>
      <c r="J1921" s="12">
        <v>1.1685269955138724</v>
      </c>
      <c r="K1921" s="12">
        <v>1.5402908414594472</v>
      </c>
      <c r="L1921" s="4">
        <v>9.6000000000000002E-2</v>
      </c>
      <c r="M1921" s="2">
        <v>0</v>
      </c>
      <c r="N1921" s="3">
        <v>28.22</v>
      </c>
      <c r="O1921" s="2">
        <v>1</v>
      </c>
      <c r="P1921" s="10">
        <f t="shared" si="29"/>
        <v>9.7394321338082186</v>
      </c>
      <c r="Q1921" s="13">
        <v>1920</v>
      </c>
    </row>
    <row r="1922" spans="1:17" x14ac:dyDescent="0.2">
      <c r="A1922" s="2" t="s">
        <v>442</v>
      </c>
      <c r="B1922" s="2" t="s">
        <v>443</v>
      </c>
      <c r="C1922" s="2">
        <v>39.244999999999997</v>
      </c>
      <c r="D1922" s="11">
        <v>1.0423268947713091</v>
      </c>
      <c r="E1922" s="11">
        <v>0.95743920737371102</v>
      </c>
      <c r="F1922" s="11">
        <v>1.1643012306017173</v>
      </c>
      <c r="G1922" s="11">
        <v>1.3883783652121542</v>
      </c>
      <c r="H1922" s="12">
        <v>1.0374504350426346</v>
      </c>
      <c r="I1922" s="12">
        <v>1.2071580492679672</v>
      </c>
      <c r="J1922" s="12">
        <v>1.2904602472196678</v>
      </c>
      <c r="K1922" s="12">
        <v>1.6295413388150415</v>
      </c>
      <c r="L1922" s="4">
        <v>0.129</v>
      </c>
      <c r="M1922" s="2">
        <v>0</v>
      </c>
      <c r="N1922" s="3">
        <v>46.46</v>
      </c>
      <c r="O1922" s="2">
        <v>1</v>
      </c>
      <c r="P1922" s="10">
        <f t="shared" ref="P1922:P1985" si="30">SUM(D1922:K1922)</f>
        <v>9.7170557683042027</v>
      </c>
      <c r="Q1922" s="13">
        <v>1921</v>
      </c>
    </row>
    <row r="1923" spans="1:17" x14ac:dyDescent="0.2">
      <c r="A1923" s="2" t="s">
        <v>406</v>
      </c>
      <c r="B1923" s="2" t="s">
        <v>407</v>
      </c>
      <c r="C1923" s="2">
        <v>126.245</v>
      </c>
      <c r="D1923" s="11">
        <v>1.0065298094963349</v>
      </c>
      <c r="E1923" s="11">
        <v>1.028889894491152</v>
      </c>
      <c r="F1923" s="11">
        <v>1.3044486009519241</v>
      </c>
      <c r="G1923" s="11">
        <v>1.2577335110693835</v>
      </c>
      <c r="H1923" s="12">
        <v>1.0862716319858174</v>
      </c>
      <c r="I1923" s="12">
        <v>1.227056258871285</v>
      </c>
      <c r="J1923" s="12">
        <v>1.1405839586646276</v>
      </c>
      <c r="K1923" s="12">
        <v>1.658331821832975</v>
      </c>
      <c r="L1923" s="4">
        <v>4.1000000000000002E-2</v>
      </c>
      <c r="M1923" s="2">
        <v>0</v>
      </c>
      <c r="N1923" s="3">
        <v>27.22</v>
      </c>
      <c r="O1923" s="2">
        <v>1</v>
      </c>
      <c r="P1923" s="10">
        <f t="shared" si="30"/>
        <v>9.7098454873635003</v>
      </c>
      <c r="Q1923" s="13">
        <v>1922</v>
      </c>
    </row>
    <row r="1924" spans="1:17" x14ac:dyDescent="0.2">
      <c r="A1924" s="2" t="s">
        <v>528</v>
      </c>
      <c r="B1924" s="2" t="s">
        <v>529</v>
      </c>
      <c r="C1924" s="2">
        <v>14.218</v>
      </c>
      <c r="D1924" s="11">
        <v>1.2002552121609016</v>
      </c>
      <c r="E1924" s="11">
        <v>1.0336532736323147</v>
      </c>
      <c r="F1924" s="11">
        <v>1.1804720810267411</v>
      </c>
      <c r="G1924" s="11">
        <v>1.1691607285997085</v>
      </c>
      <c r="H1924" s="12">
        <v>1.2525688340735337</v>
      </c>
      <c r="I1924" s="12">
        <v>1.2889617998593859</v>
      </c>
      <c r="J1924" s="12">
        <v>1.0846978849661379</v>
      </c>
      <c r="K1924" s="12">
        <v>1.266781252789078</v>
      </c>
      <c r="L1924" s="4">
        <v>1.1539999999999999</v>
      </c>
      <c r="M1924" s="2">
        <v>0</v>
      </c>
      <c r="N1924" s="3">
        <v>64.146666666666704</v>
      </c>
      <c r="O1924" s="2">
        <v>2</v>
      </c>
      <c r="P1924" s="10">
        <f t="shared" si="30"/>
        <v>9.4765510671078026</v>
      </c>
      <c r="Q1924" s="13">
        <v>1923</v>
      </c>
    </row>
    <row r="1925" spans="1:17" x14ac:dyDescent="0.2">
      <c r="A1925" s="2" t="s">
        <v>400</v>
      </c>
      <c r="B1925" s="2" t="s">
        <v>401</v>
      </c>
      <c r="C1925" s="2">
        <v>266.76799999999997</v>
      </c>
      <c r="D1925" s="11">
        <v>0.99600125500369552</v>
      </c>
      <c r="E1925" s="11">
        <v>0.8216829018505728</v>
      </c>
      <c r="F1925" s="11">
        <v>1.3475708687519876</v>
      </c>
      <c r="G1925" s="11">
        <v>1.2865196653720279</v>
      </c>
      <c r="H1925" s="12">
        <v>1.1518751153782192</v>
      </c>
      <c r="I1925" s="12">
        <v>1.3000163607501183</v>
      </c>
      <c r="J1925" s="12">
        <v>1.2955407993740757</v>
      </c>
      <c r="K1925" s="12">
        <v>1.3905803297661925</v>
      </c>
      <c r="L1925" s="4">
        <v>0.05</v>
      </c>
      <c r="M1925" s="2">
        <v>0</v>
      </c>
      <c r="N1925" s="3">
        <v>28.54</v>
      </c>
      <c r="O1925" s="2">
        <v>3</v>
      </c>
      <c r="P1925" s="10">
        <f t="shared" si="30"/>
        <v>9.5897872962468895</v>
      </c>
      <c r="Q1925" s="13">
        <v>1924</v>
      </c>
    </row>
    <row r="1926" spans="1:17" x14ac:dyDescent="0.2">
      <c r="A1926" s="2" t="s">
        <v>392</v>
      </c>
      <c r="B1926" s="2" t="s">
        <v>393</v>
      </c>
      <c r="C1926" s="2">
        <v>56.94</v>
      </c>
      <c r="D1926" s="11">
        <v>0.98968412230811176</v>
      </c>
      <c r="E1926" s="11">
        <v>1.0312715840617332</v>
      </c>
      <c r="F1926" s="11">
        <v>1.1508255219141974</v>
      </c>
      <c r="G1926" s="11">
        <v>1.2378046350137066</v>
      </c>
      <c r="H1926" s="12">
        <v>0.95048767798759015</v>
      </c>
      <c r="I1926" s="12">
        <v>1.4614129497548098</v>
      </c>
      <c r="J1926" s="12">
        <v>1.2066311366719333</v>
      </c>
      <c r="K1926" s="12">
        <v>1.6640899184365616</v>
      </c>
      <c r="L1926" s="4">
        <v>0.63</v>
      </c>
      <c r="M1926" s="2">
        <v>0</v>
      </c>
      <c r="N1926" s="3">
        <v>88.15</v>
      </c>
      <c r="O1926" s="2">
        <v>7</v>
      </c>
      <c r="P1926" s="10">
        <f t="shared" si="30"/>
        <v>9.6922075461486443</v>
      </c>
      <c r="Q1926" s="13">
        <v>1925</v>
      </c>
    </row>
    <row r="1927" spans="1:17" x14ac:dyDescent="0.2">
      <c r="A1927" s="2" t="s">
        <v>452</v>
      </c>
      <c r="B1927" s="2" t="s">
        <v>453</v>
      </c>
      <c r="C1927" s="2">
        <v>35.026000000000003</v>
      </c>
      <c r="D1927" s="11">
        <v>1.0633840037565883</v>
      </c>
      <c r="E1927" s="11">
        <v>1.2622954724081263</v>
      </c>
      <c r="F1927" s="11">
        <v>1.5308405069022577</v>
      </c>
      <c r="G1927" s="11">
        <v>0.95880037023423059</v>
      </c>
      <c r="H1927" s="12">
        <v>0.96726996443680924</v>
      </c>
      <c r="I1927" s="12">
        <v>1.2469544684746032</v>
      </c>
      <c r="J1927" s="12">
        <v>1.0008687744184037</v>
      </c>
      <c r="K1927" s="12">
        <v>1.6842432565491152</v>
      </c>
      <c r="L1927" s="4">
        <v>0.23300000000000001</v>
      </c>
      <c r="M1927" s="2">
        <v>0</v>
      </c>
      <c r="N1927" s="3">
        <v>38.020000000000003</v>
      </c>
      <c r="O1927" s="2">
        <v>1</v>
      </c>
      <c r="P1927" s="10">
        <f t="shared" si="30"/>
        <v>9.7146568171801349</v>
      </c>
      <c r="Q1927" s="13">
        <v>1926</v>
      </c>
    </row>
    <row r="1928" spans="1:17" x14ac:dyDescent="0.2">
      <c r="A1928" s="2" t="s">
        <v>580</v>
      </c>
      <c r="B1928" s="2" t="s">
        <v>581</v>
      </c>
      <c r="C1928" s="2">
        <v>39.122</v>
      </c>
      <c r="D1928" s="11">
        <v>1.2844836481020174</v>
      </c>
      <c r="E1928" s="11">
        <v>0.90980541596208353</v>
      </c>
      <c r="F1928" s="11">
        <v>1.1454352384391895</v>
      </c>
      <c r="G1928" s="11">
        <v>1.1138027395561618</v>
      </c>
      <c r="H1928" s="12">
        <v>1.2510431716690593</v>
      </c>
      <c r="I1928" s="12">
        <v>1.2823290633249467</v>
      </c>
      <c r="J1928" s="12">
        <v>1.016110430881628</v>
      </c>
      <c r="K1928" s="12">
        <v>1.3329993637303252</v>
      </c>
      <c r="L1928" s="4">
        <v>0.89600000000000002</v>
      </c>
      <c r="M1928" s="2">
        <v>0</v>
      </c>
      <c r="N1928" s="3">
        <v>46.69</v>
      </c>
      <c r="O1928" s="2">
        <v>5</v>
      </c>
      <c r="P1928" s="10">
        <f t="shared" si="30"/>
        <v>9.3360090716654121</v>
      </c>
      <c r="Q1928" s="13">
        <v>1927</v>
      </c>
    </row>
    <row r="1929" spans="1:17" x14ac:dyDescent="0.2">
      <c r="A1929" s="2" t="s">
        <v>350</v>
      </c>
      <c r="B1929" s="2" t="s">
        <v>351</v>
      </c>
      <c r="C1929" s="2">
        <v>66.765000000000001</v>
      </c>
      <c r="D1929" s="11">
        <v>0.90545568636699592</v>
      </c>
      <c r="E1929" s="11">
        <v>1.0908138233262676</v>
      </c>
      <c r="F1929" s="11">
        <v>1.3206194513769478</v>
      </c>
      <c r="G1929" s="11">
        <v>1.2931626240572534</v>
      </c>
      <c r="H1929" s="12">
        <v>0.95048767798759015</v>
      </c>
      <c r="I1929" s="12">
        <v>1.3928746722322698</v>
      </c>
      <c r="J1929" s="12">
        <v>1.0846978849661379</v>
      </c>
      <c r="K1929" s="12">
        <v>1.5172584550451005</v>
      </c>
      <c r="L1929" s="4">
        <v>0.13300000000000001</v>
      </c>
      <c r="M1929" s="2">
        <v>0</v>
      </c>
      <c r="N1929" s="3">
        <v>51.34</v>
      </c>
      <c r="O1929" s="2">
        <v>2</v>
      </c>
      <c r="P1929" s="10">
        <f t="shared" si="30"/>
        <v>9.5553702753585643</v>
      </c>
      <c r="Q1929" s="13">
        <v>1928</v>
      </c>
    </row>
    <row r="1930" spans="1:17" x14ac:dyDescent="0.2">
      <c r="A1930" s="2" t="s">
        <v>456</v>
      </c>
      <c r="B1930" s="2" t="s">
        <v>457</v>
      </c>
      <c r="C1930" s="2">
        <v>89.034000000000006</v>
      </c>
      <c r="D1930" s="11">
        <v>1.0823354018433393</v>
      </c>
      <c r="E1930" s="11">
        <v>0.92885893252673446</v>
      </c>
      <c r="F1930" s="11">
        <v>1.2128137818767888</v>
      </c>
      <c r="G1930" s="11">
        <v>1.1913039242171273</v>
      </c>
      <c r="H1930" s="12">
        <v>1.1457724657603214</v>
      </c>
      <c r="I1930" s="12">
        <v>1.240321731940164</v>
      </c>
      <c r="J1930" s="12">
        <v>1.07961733281173</v>
      </c>
      <c r="K1930" s="12">
        <v>1.5316536965540672</v>
      </c>
      <c r="L1930" s="4">
        <v>0.155</v>
      </c>
      <c r="M1930" s="2">
        <v>1</v>
      </c>
      <c r="N1930" s="3">
        <v>57.1</v>
      </c>
      <c r="O1930" s="2">
        <v>3</v>
      </c>
      <c r="P1930" s="10">
        <f t="shared" si="30"/>
        <v>9.4126772675302739</v>
      </c>
      <c r="Q1930" s="13">
        <v>1929</v>
      </c>
    </row>
    <row r="1931" spans="1:17" x14ac:dyDescent="0.2">
      <c r="A1931" s="2" t="s">
        <v>380</v>
      </c>
      <c r="B1931" s="2" t="s">
        <v>381</v>
      </c>
      <c r="C1931" s="2">
        <v>19.629000000000001</v>
      </c>
      <c r="D1931" s="11">
        <v>0.9665213024243049</v>
      </c>
      <c r="E1931" s="11">
        <v>1.0669969276204538</v>
      </c>
      <c r="F1931" s="11">
        <v>1.2613263331518603</v>
      </c>
      <c r="G1931" s="11">
        <v>1.3330203761686072</v>
      </c>
      <c r="H1931" s="12">
        <v>0.95659032760548812</v>
      </c>
      <c r="I1931" s="12">
        <v>1.3353909556004617</v>
      </c>
      <c r="J1931" s="12">
        <v>1.0999395414293625</v>
      </c>
      <c r="K1931" s="12">
        <v>1.4971051169325469</v>
      </c>
      <c r="L1931" s="4">
        <v>2.1619999999999999</v>
      </c>
      <c r="M1931" s="2">
        <v>0</v>
      </c>
      <c r="N1931" s="3">
        <v>34.57</v>
      </c>
      <c r="O1931" s="2">
        <v>2</v>
      </c>
      <c r="P1931" s="10">
        <f t="shared" si="30"/>
        <v>9.5168908809330848</v>
      </c>
      <c r="Q1931" s="13">
        <v>1930</v>
      </c>
    </row>
    <row r="1932" spans="1:17" x14ac:dyDescent="0.2">
      <c r="A1932" s="2" t="s">
        <v>560</v>
      </c>
      <c r="B1932" s="2" t="s">
        <v>561</v>
      </c>
      <c r="C1932" s="2">
        <v>155.19499999999999</v>
      </c>
      <c r="D1932" s="11">
        <v>1.2381580083344035</v>
      </c>
      <c r="E1932" s="11">
        <v>0.82406459142115429</v>
      </c>
      <c r="F1932" s="11">
        <v>1.1966429314517648</v>
      </c>
      <c r="G1932" s="11">
        <v>1.0850165852535176</v>
      </c>
      <c r="H1932" s="12">
        <v>1.1442468033558468</v>
      </c>
      <c r="I1932" s="12">
        <v>1.4127728818355878</v>
      </c>
      <c r="J1932" s="12">
        <v>0.97800628972356696</v>
      </c>
      <c r="K1932" s="12">
        <v>1.4683146339146134</v>
      </c>
      <c r="L1932" s="4">
        <v>2.7E-2</v>
      </c>
      <c r="M1932" s="2">
        <v>0</v>
      </c>
      <c r="N1932" s="3">
        <v>57.02</v>
      </c>
      <c r="O1932" s="2">
        <v>1</v>
      </c>
      <c r="P1932" s="10">
        <f t="shared" si="30"/>
        <v>9.3472227252904538</v>
      </c>
      <c r="Q1932" s="13">
        <v>1931</v>
      </c>
    </row>
    <row r="1933" spans="1:17" x14ac:dyDescent="0.2">
      <c r="A1933" s="2" t="s">
        <v>458</v>
      </c>
      <c r="B1933" s="2" t="s">
        <v>459</v>
      </c>
      <c r="C1933" s="2">
        <v>145.738</v>
      </c>
      <c r="D1933" s="11">
        <v>1.0844411127418674</v>
      </c>
      <c r="E1933" s="11">
        <v>1.0884321337556864</v>
      </c>
      <c r="F1933" s="11">
        <v>1.0834469784765979</v>
      </c>
      <c r="G1933" s="11">
        <v>1.3640208500329936</v>
      </c>
      <c r="H1933" s="12">
        <v>0.96269297722338587</v>
      </c>
      <c r="I1933" s="12">
        <v>1.1474634204580125</v>
      </c>
      <c r="J1933" s="12">
        <v>1.1990103084403214</v>
      </c>
      <c r="K1933" s="12">
        <v>1.5057422618379268</v>
      </c>
      <c r="L1933" s="4">
        <v>0.21199999999999999</v>
      </c>
      <c r="M1933" s="2">
        <v>0</v>
      </c>
      <c r="N1933" s="3">
        <v>75.28</v>
      </c>
      <c r="O1933" s="2">
        <v>6</v>
      </c>
      <c r="P1933" s="10">
        <f t="shared" si="30"/>
        <v>9.4352500429667909</v>
      </c>
      <c r="Q1933" s="13">
        <v>1932</v>
      </c>
    </row>
    <row r="1934" spans="1:17" x14ac:dyDescent="0.2">
      <c r="A1934" s="2" t="s">
        <v>434</v>
      </c>
      <c r="B1934" s="2" t="s">
        <v>435</v>
      </c>
      <c r="C1934" s="2">
        <v>56.180999999999997</v>
      </c>
      <c r="D1934" s="11">
        <v>1.0339040511771977</v>
      </c>
      <c r="E1934" s="11">
        <v>0.95267582823254815</v>
      </c>
      <c r="F1934" s="11">
        <v>1.3421805852769795</v>
      </c>
      <c r="G1934" s="11">
        <v>1.4481649933791847</v>
      </c>
      <c r="H1934" s="12">
        <v>0.80554974956251624</v>
      </c>
      <c r="I1934" s="12">
        <v>1.2204235223368458</v>
      </c>
      <c r="J1934" s="12">
        <v>1.1710672715910764</v>
      </c>
      <c r="K1934" s="12">
        <v>1.5805975176845544</v>
      </c>
      <c r="L1934" s="4">
        <v>7.4999999999999997E-2</v>
      </c>
      <c r="M1934" s="2">
        <v>0</v>
      </c>
      <c r="N1934" s="3">
        <v>62.75</v>
      </c>
      <c r="O1934" s="2">
        <v>1</v>
      </c>
      <c r="P1934" s="10">
        <f t="shared" si="30"/>
        <v>9.5545635192409026</v>
      </c>
      <c r="Q1934" s="13">
        <v>1933</v>
      </c>
    </row>
    <row r="1935" spans="1:17" x14ac:dyDescent="0.2">
      <c r="A1935" s="2" t="s">
        <v>488</v>
      </c>
      <c r="B1935" s="2" t="s">
        <v>489</v>
      </c>
      <c r="C1935" s="2">
        <v>106.307</v>
      </c>
      <c r="D1935" s="11">
        <v>1.1307667525094811</v>
      </c>
      <c r="E1935" s="11">
        <v>1.0336532736323147</v>
      </c>
      <c r="F1935" s="11">
        <v>1.1643012306017173</v>
      </c>
      <c r="G1935" s="11">
        <v>1.2223043980815138</v>
      </c>
      <c r="H1935" s="12">
        <v>1.1625547522095407</v>
      </c>
      <c r="I1935" s="12">
        <v>1.2469544684746032</v>
      </c>
      <c r="J1935" s="12">
        <v>1.1075603696609746</v>
      </c>
      <c r="K1935" s="12">
        <v>1.1861679003388641</v>
      </c>
      <c r="L1935" s="4">
        <v>0.17199999999999999</v>
      </c>
      <c r="M1935" s="2">
        <v>0</v>
      </c>
      <c r="N1935" s="3">
        <v>56.43</v>
      </c>
      <c r="O1935" s="2">
        <v>4</v>
      </c>
      <c r="P1935" s="10">
        <f t="shared" si="30"/>
        <v>9.254263145509011</v>
      </c>
      <c r="Q1935" s="13">
        <v>1934</v>
      </c>
    </row>
    <row r="1936" spans="1:17" x14ac:dyDescent="0.2">
      <c r="A1936" s="2" t="s">
        <v>416</v>
      </c>
      <c r="B1936" s="2" t="s">
        <v>417</v>
      </c>
      <c r="C1936" s="2">
        <v>23.010999999999999</v>
      </c>
      <c r="D1936" s="11">
        <v>1.0128469421919186</v>
      </c>
      <c r="E1936" s="11">
        <v>0.94314906995022274</v>
      </c>
      <c r="F1936" s="11">
        <v>1.1319595297516696</v>
      </c>
      <c r="G1936" s="11">
        <v>1.1381602547353222</v>
      </c>
      <c r="H1936" s="12">
        <v>1.1823883634677086</v>
      </c>
      <c r="I1936" s="12">
        <v>1.1563070691705983</v>
      </c>
      <c r="J1936" s="12">
        <v>1.0694562285029137</v>
      </c>
      <c r="K1936" s="12">
        <v>1.7159127878688423</v>
      </c>
      <c r="L1936" s="4">
        <v>0.52</v>
      </c>
      <c r="M1936" s="2">
        <v>0</v>
      </c>
      <c r="N1936" s="3">
        <v>87.15</v>
      </c>
      <c r="O1936" s="2">
        <v>2</v>
      </c>
      <c r="P1936" s="10">
        <f t="shared" si="30"/>
        <v>9.3501802456391943</v>
      </c>
      <c r="Q1936" s="13">
        <v>1935</v>
      </c>
    </row>
    <row r="1937" spans="1:17" x14ac:dyDescent="0.2">
      <c r="A1937" s="2" t="s">
        <v>486</v>
      </c>
      <c r="B1937" s="2" t="s">
        <v>487</v>
      </c>
      <c r="C1937" s="2">
        <v>90.2</v>
      </c>
      <c r="D1937" s="11">
        <v>1.1223439089153693</v>
      </c>
      <c r="E1937" s="11">
        <v>1.1003405816085932</v>
      </c>
      <c r="F1937" s="11">
        <v>0.93521418291387948</v>
      </c>
      <c r="G1937" s="11">
        <v>0.94994309198726323</v>
      </c>
      <c r="H1937" s="12">
        <v>1.3059670182301399</v>
      </c>
      <c r="I1937" s="12">
        <v>1.4061401453011484</v>
      </c>
      <c r="J1937" s="12">
        <v>1.0669159524257095</v>
      </c>
      <c r="K1937" s="12">
        <v>1.2351117214693512</v>
      </c>
      <c r="L1937" s="4">
        <v>0.11</v>
      </c>
      <c r="M1937" s="2">
        <v>0</v>
      </c>
      <c r="N1937" s="3">
        <v>33.659999999999997</v>
      </c>
      <c r="O1937" s="2">
        <v>2</v>
      </c>
      <c r="P1937" s="10">
        <f t="shared" si="30"/>
        <v>9.1219766028514542</v>
      </c>
      <c r="Q1937" s="13">
        <v>1936</v>
      </c>
    </row>
    <row r="1938" spans="1:17" x14ac:dyDescent="0.2">
      <c r="A1938" s="2" t="s">
        <v>292</v>
      </c>
      <c r="B1938" s="2" t="s">
        <v>293</v>
      </c>
      <c r="C1938" s="2">
        <v>11.768000000000001</v>
      </c>
      <c r="D1938" s="11">
        <v>0.82965009401999157</v>
      </c>
      <c r="E1938" s="11">
        <v>0.96458427608545505</v>
      </c>
      <c r="F1938" s="11">
        <v>1.1535206636517013</v>
      </c>
      <c r="G1938" s="11">
        <v>1.2887339849337698</v>
      </c>
      <c r="H1938" s="12">
        <v>0.98557791329050271</v>
      </c>
      <c r="I1938" s="12">
        <v>1.1341979473891339</v>
      </c>
      <c r="J1938" s="12">
        <v>1.552108683171687</v>
      </c>
      <c r="K1938" s="12">
        <v>1.4280079576895062</v>
      </c>
      <c r="L1938" s="4">
        <v>0.46800000000000003</v>
      </c>
      <c r="M1938" s="2">
        <v>0</v>
      </c>
      <c r="N1938" s="3">
        <v>77.03</v>
      </c>
      <c r="O1938" s="2">
        <v>1</v>
      </c>
      <c r="P1938" s="10">
        <f t="shared" si="30"/>
        <v>9.3363815202317468</v>
      </c>
      <c r="Q1938" s="13">
        <v>1937</v>
      </c>
    </row>
    <row r="1939" spans="1:17" x14ac:dyDescent="0.2">
      <c r="A1939" s="2" t="s">
        <v>322</v>
      </c>
      <c r="B1939" s="2" t="s">
        <v>323</v>
      </c>
      <c r="C1939" s="2">
        <v>26.199000000000002</v>
      </c>
      <c r="D1939" s="11">
        <v>0.86965860109202153</v>
      </c>
      <c r="E1939" s="11">
        <v>0.90742372639150215</v>
      </c>
      <c r="F1939" s="11">
        <v>1.3314000183269636</v>
      </c>
      <c r="G1939" s="11">
        <v>1.4548079520644102</v>
      </c>
      <c r="H1939" s="12">
        <v>0.87420455776386707</v>
      </c>
      <c r="I1939" s="12">
        <v>1.2093689614461136</v>
      </c>
      <c r="J1939" s="12">
        <v>1.1177214739697912</v>
      </c>
      <c r="K1939" s="12">
        <v>1.6295413388150415</v>
      </c>
      <c r="L1939" s="4">
        <v>0.52</v>
      </c>
      <c r="M1939" s="2">
        <v>0</v>
      </c>
      <c r="N1939" s="3">
        <v>106.89</v>
      </c>
      <c r="O1939" s="2">
        <v>2</v>
      </c>
      <c r="P1939" s="10">
        <f t="shared" si="30"/>
        <v>9.3941266298697101</v>
      </c>
      <c r="Q1939" s="13">
        <v>1938</v>
      </c>
    </row>
    <row r="1940" spans="1:17" x14ac:dyDescent="0.2">
      <c r="A1940" s="2" t="s">
        <v>538</v>
      </c>
      <c r="B1940" s="2" t="s">
        <v>539</v>
      </c>
      <c r="C1940" s="2">
        <v>45.484000000000002</v>
      </c>
      <c r="D1940" s="11">
        <v>1.2086780557550132</v>
      </c>
      <c r="E1940" s="11">
        <v>1.2360968871317313</v>
      </c>
      <c r="F1940" s="11">
        <v>1.185862364501749</v>
      </c>
      <c r="G1940" s="11">
        <v>1.1802323264084178</v>
      </c>
      <c r="H1940" s="12">
        <v>0.86352492093254585</v>
      </c>
      <c r="I1940" s="12">
        <v>1.2889617998593859</v>
      </c>
      <c r="J1940" s="12">
        <v>0.99324794618679146</v>
      </c>
      <c r="K1940" s="12">
        <v>1.3243622188249453</v>
      </c>
      <c r="L1940" s="4">
        <v>0.105</v>
      </c>
      <c r="M1940" s="2">
        <v>0</v>
      </c>
      <c r="N1940" s="3">
        <v>40.409999999999997</v>
      </c>
      <c r="O1940" s="2">
        <v>1</v>
      </c>
      <c r="P1940" s="10">
        <f t="shared" si="30"/>
        <v>9.2809665196005788</v>
      </c>
      <c r="Q1940" s="13">
        <v>1939</v>
      </c>
    </row>
    <row r="1941" spans="1:17" x14ac:dyDescent="0.2">
      <c r="A1941" s="2" t="s">
        <v>498</v>
      </c>
      <c r="B1941" s="2" t="s">
        <v>499</v>
      </c>
      <c r="C1941" s="2">
        <v>25.440999999999999</v>
      </c>
      <c r="D1941" s="11">
        <v>1.1623524159873995</v>
      </c>
      <c r="E1941" s="11">
        <v>1.0384166527734775</v>
      </c>
      <c r="F1941" s="11">
        <v>1.1292643880141655</v>
      </c>
      <c r="G1941" s="11">
        <v>1.2289473567667393</v>
      </c>
      <c r="H1941" s="12">
        <v>0.91692310508915209</v>
      </c>
      <c r="I1941" s="12">
        <v>1.1341979473891339</v>
      </c>
      <c r="J1941" s="12">
        <v>1.0745367806573216</v>
      </c>
      <c r="K1941" s="12">
        <v>1.586355614288141</v>
      </c>
      <c r="L1941" s="4">
        <v>0.14499999999999999</v>
      </c>
      <c r="M1941" s="2">
        <v>0</v>
      </c>
      <c r="N1941" s="3">
        <v>0</v>
      </c>
      <c r="O1941" s="2">
        <v>1</v>
      </c>
      <c r="P1941" s="10">
        <f t="shared" si="30"/>
        <v>9.2709942609655318</v>
      </c>
      <c r="Q1941" s="13">
        <v>1940</v>
      </c>
    </row>
    <row r="1942" spans="1:17" x14ac:dyDescent="0.2">
      <c r="A1942" s="2" t="s">
        <v>332</v>
      </c>
      <c r="B1942" s="2" t="s">
        <v>333</v>
      </c>
      <c r="C1942" s="2">
        <v>46.069000000000003</v>
      </c>
      <c r="D1942" s="11">
        <v>0.8759757337876054</v>
      </c>
      <c r="E1942" s="11">
        <v>1.0241265153499892</v>
      </c>
      <c r="F1942" s="11">
        <v>1.2478506244643406</v>
      </c>
      <c r="G1942" s="11">
        <v>1.2200900785197717</v>
      </c>
      <c r="H1942" s="12">
        <v>0.90624346825783075</v>
      </c>
      <c r="I1942" s="12">
        <v>1.2779072389686537</v>
      </c>
      <c r="J1942" s="12">
        <v>1.2421950017527903</v>
      </c>
      <c r="K1942" s="12">
        <v>1.5028632135361337</v>
      </c>
      <c r="L1942" s="4">
        <v>8.8999999999999996E-2</v>
      </c>
      <c r="M1942" s="2">
        <v>0</v>
      </c>
      <c r="N1942" s="3">
        <v>22.51</v>
      </c>
      <c r="O1942" s="2">
        <v>1</v>
      </c>
      <c r="P1942" s="10">
        <f t="shared" si="30"/>
        <v>9.2972518746371158</v>
      </c>
      <c r="Q1942" s="13">
        <v>1941</v>
      </c>
    </row>
    <row r="1943" spans="1:17" x14ac:dyDescent="0.2">
      <c r="A1943" s="2" t="s">
        <v>366</v>
      </c>
      <c r="B1943" s="2" t="s">
        <v>367</v>
      </c>
      <c r="C1943" s="2">
        <v>39.11</v>
      </c>
      <c r="D1943" s="11">
        <v>0.93493563894638654</v>
      </c>
      <c r="E1943" s="11">
        <v>1.1170124086026627</v>
      </c>
      <c r="F1943" s="11">
        <v>1.1103983958516377</v>
      </c>
      <c r="G1943" s="11">
        <v>1.0495874722656475</v>
      </c>
      <c r="H1943" s="12">
        <v>0.99930887493077303</v>
      </c>
      <c r="I1943" s="12">
        <v>1.4547802132203704</v>
      </c>
      <c r="J1943" s="12">
        <v>1.2980810754512799</v>
      </c>
      <c r="K1943" s="12">
        <v>1.1660145622263105</v>
      </c>
      <c r="L1943" s="4">
        <v>0.129</v>
      </c>
      <c r="M1943" s="2">
        <v>0</v>
      </c>
      <c r="N1943" s="3">
        <v>38.04</v>
      </c>
      <c r="O1943" s="2">
        <v>1</v>
      </c>
      <c r="P1943" s="10">
        <f t="shared" si="30"/>
        <v>9.1301186414950699</v>
      </c>
      <c r="Q1943" s="13">
        <v>1942</v>
      </c>
    </row>
    <row r="1944" spans="1:17" x14ac:dyDescent="0.2">
      <c r="A1944" s="2" t="s">
        <v>564</v>
      </c>
      <c r="B1944" s="2" t="s">
        <v>565</v>
      </c>
      <c r="C1944" s="2">
        <v>57.774999999999999</v>
      </c>
      <c r="D1944" s="11">
        <v>1.2423694301314594</v>
      </c>
      <c r="E1944" s="11">
        <v>0.94791244909138539</v>
      </c>
      <c r="F1944" s="11">
        <v>0.99450730113896679</v>
      </c>
      <c r="G1944" s="11">
        <v>1.1005168221857107</v>
      </c>
      <c r="H1944" s="12">
        <v>1.0115141741665687</v>
      </c>
      <c r="I1944" s="12">
        <v>1.4149837940137342</v>
      </c>
      <c r="J1944" s="12">
        <v>0.97546601364636298</v>
      </c>
      <c r="K1944" s="12">
        <v>1.3675479433518456</v>
      </c>
      <c r="L1944" s="4">
        <v>0.222</v>
      </c>
      <c r="M1944" s="2">
        <v>0</v>
      </c>
      <c r="N1944" s="3">
        <v>13.58</v>
      </c>
      <c r="O1944" s="2">
        <v>1</v>
      </c>
      <c r="P1944" s="10">
        <f t="shared" si="30"/>
        <v>9.0548179277260346</v>
      </c>
      <c r="Q1944" s="13">
        <v>1943</v>
      </c>
    </row>
    <row r="1945" spans="1:17" x14ac:dyDescent="0.2">
      <c r="A1945" s="2" t="s">
        <v>450</v>
      </c>
      <c r="B1945" s="2" t="s">
        <v>451</v>
      </c>
      <c r="C1945" s="2">
        <v>78.789000000000001</v>
      </c>
      <c r="D1945" s="11">
        <v>1.0570668710610045</v>
      </c>
      <c r="E1945" s="11">
        <v>1.0693786171910351</v>
      </c>
      <c r="F1945" s="11">
        <v>0.97025102550143105</v>
      </c>
      <c r="G1945" s="11">
        <v>1.0163726788395193</v>
      </c>
      <c r="H1945" s="12">
        <v>1.0389760974471089</v>
      </c>
      <c r="I1945" s="12">
        <v>1.1983144005553812</v>
      </c>
      <c r="J1945" s="12">
        <v>1.1456645108190358</v>
      </c>
      <c r="K1945" s="12">
        <v>1.6410575320222149</v>
      </c>
      <c r="L1945" s="4">
        <v>0.32400000000000001</v>
      </c>
      <c r="M1945" s="2">
        <v>0</v>
      </c>
      <c r="N1945" s="3">
        <v>67.150000000000006</v>
      </c>
      <c r="O1945" s="2">
        <v>5</v>
      </c>
      <c r="P1945" s="10">
        <f t="shared" si="30"/>
        <v>9.137081733436732</v>
      </c>
      <c r="Q1945" s="13">
        <v>1944</v>
      </c>
    </row>
    <row r="1946" spans="1:17" x14ac:dyDescent="0.2">
      <c r="A1946" s="2" t="s">
        <v>828</v>
      </c>
      <c r="B1946" s="2" t="s">
        <v>829</v>
      </c>
      <c r="C1946" s="2">
        <v>40.015999999999998</v>
      </c>
      <c r="D1946" s="11">
        <v>1.6171859700694251</v>
      </c>
      <c r="E1946" s="11">
        <v>0.93124062209731584</v>
      </c>
      <c r="F1946" s="11">
        <v>0.91634819075135154</v>
      </c>
      <c r="G1946" s="11">
        <v>0.94994309198726323</v>
      </c>
      <c r="H1946" s="12">
        <v>1.1549264401871684</v>
      </c>
      <c r="I1946" s="12">
        <v>0.9993323045221999</v>
      </c>
      <c r="J1946" s="12">
        <v>1.0542145720396892</v>
      </c>
      <c r="K1946" s="12">
        <v>1.2869345909016316</v>
      </c>
      <c r="L1946" s="4">
        <v>19.535</v>
      </c>
      <c r="M1946" s="2">
        <v>0</v>
      </c>
      <c r="N1946" s="3">
        <v>1531.97319247469</v>
      </c>
      <c r="O1946" s="2">
        <v>23</v>
      </c>
      <c r="P1946" s="10">
        <f t="shared" si="30"/>
        <v>8.9101257825560456</v>
      </c>
      <c r="Q1946" s="13">
        <v>1945</v>
      </c>
    </row>
    <row r="1947" spans="1:17" x14ac:dyDescent="0.2">
      <c r="A1947" s="2" t="s">
        <v>312</v>
      </c>
      <c r="B1947" s="2" t="s">
        <v>313</v>
      </c>
      <c r="C1947" s="2">
        <v>39.65</v>
      </c>
      <c r="D1947" s="11">
        <v>0.85491862480232639</v>
      </c>
      <c r="E1947" s="11">
        <v>1.0455617214852215</v>
      </c>
      <c r="F1947" s="11">
        <v>1.7841838302276316</v>
      </c>
      <c r="G1947" s="11">
        <v>1.1293029764883551</v>
      </c>
      <c r="H1947" s="12">
        <v>0.82080637360726094</v>
      </c>
      <c r="I1947" s="12">
        <v>1.2204235223368458</v>
      </c>
      <c r="J1947" s="12">
        <v>1.2167922409807497</v>
      </c>
      <c r="K1947" s="12">
        <v>1.1832888520370706</v>
      </c>
      <c r="L1947" s="4">
        <v>0.29199999999999998</v>
      </c>
      <c r="M1947" s="2">
        <v>0</v>
      </c>
      <c r="N1947" s="3">
        <v>78.010000000000005</v>
      </c>
      <c r="O1947" s="2">
        <v>2</v>
      </c>
      <c r="P1947" s="10">
        <f t="shared" si="30"/>
        <v>9.2552781419654622</v>
      </c>
      <c r="Q1947" s="13">
        <v>1946</v>
      </c>
    </row>
    <row r="1948" spans="1:17" x14ac:dyDescent="0.2">
      <c r="A1948" s="2" t="s">
        <v>530</v>
      </c>
      <c r="B1948" s="2" t="s">
        <v>531</v>
      </c>
      <c r="C1948" s="2">
        <v>108.601</v>
      </c>
      <c r="D1948" s="11">
        <v>1.2002552121609016</v>
      </c>
      <c r="E1948" s="11">
        <v>1.2884940576845214</v>
      </c>
      <c r="F1948" s="11">
        <v>1.3772174278645313</v>
      </c>
      <c r="G1948" s="11">
        <v>1.3684494891564771</v>
      </c>
      <c r="H1948" s="12">
        <v>0.61331628659873405</v>
      </c>
      <c r="I1948" s="12">
        <v>1.1540961569924522</v>
      </c>
      <c r="J1948" s="12">
        <v>1.1507450629734439</v>
      </c>
      <c r="K1948" s="12">
        <v>1.0825221614743032</v>
      </c>
      <c r="L1948" s="4">
        <v>0.17199999999999999</v>
      </c>
      <c r="M1948" s="2">
        <v>0</v>
      </c>
      <c r="N1948" s="3">
        <v>37.53</v>
      </c>
      <c r="O1948" s="2">
        <v>3</v>
      </c>
      <c r="P1948" s="10">
        <f t="shared" si="30"/>
        <v>9.2350958549053654</v>
      </c>
      <c r="Q1948" s="13">
        <v>1947</v>
      </c>
    </row>
    <row r="1949" spans="1:17" x14ac:dyDescent="0.2">
      <c r="A1949" s="2" t="s">
        <v>260</v>
      </c>
      <c r="B1949" s="2" t="s">
        <v>261</v>
      </c>
      <c r="C1949" s="2">
        <v>9.9309999999999992</v>
      </c>
      <c r="D1949" s="11">
        <v>0.78121874335385</v>
      </c>
      <c r="E1949" s="11">
        <v>0.90266034725033939</v>
      </c>
      <c r="F1949" s="11">
        <v>1.2370700575143245</v>
      </c>
      <c r="G1949" s="11">
        <v>1.5013086628609895</v>
      </c>
      <c r="H1949" s="12">
        <v>0.96574430203233486</v>
      </c>
      <c r="I1949" s="12">
        <v>1.1806271031302096</v>
      </c>
      <c r="J1949" s="12">
        <v>1.1532853390506479</v>
      </c>
      <c r="K1949" s="12">
        <v>1.379064136559019</v>
      </c>
      <c r="L1949" s="4">
        <v>0.77800000000000002</v>
      </c>
      <c r="M1949" s="2">
        <v>0</v>
      </c>
      <c r="N1949" s="3">
        <v>15.4</v>
      </c>
      <c r="O1949" s="2">
        <v>1</v>
      </c>
      <c r="P1949" s="10">
        <f t="shared" si="30"/>
        <v>9.1009786917517168</v>
      </c>
      <c r="Q1949" s="13">
        <v>1948</v>
      </c>
    </row>
    <row r="1950" spans="1:17" x14ac:dyDescent="0.2">
      <c r="A1950" s="2" t="s">
        <v>414</v>
      </c>
      <c r="B1950" s="2" t="s">
        <v>415</v>
      </c>
      <c r="C1950" s="2">
        <v>55.991999999999997</v>
      </c>
      <c r="D1950" s="11">
        <v>1.0086355203948627</v>
      </c>
      <c r="E1950" s="11">
        <v>0.84549979755638649</v>
      </c>
      <c r="F1950" s="11">
        <v>1.0511052776265504</v>
      </c>
      <c r="G1950" s="11">
        <v>1.2090184807110624</v>
      </c>
      <c r="H1950" s="12">
        <v>1.147298128164796</v>
      </c>
      <c r="I1950" s="12">
        <v>1.3066490972845577</v>
      </c>
      <c r="J1950" s="12">
        <v>1.0694562285029137</v>
      </c>
      <c r="K1950" s="12">
        <v>1.2984507841088051</v>
      </c>
      <c r="L1950" s="4">
        <v>8.3000000000000004E-2</v>
      </c>
      <c r="M1950" s="2">
        <v>0</v>
      </c>
      <c r="N1950" s="3">
        <v>33.1</v>
      </c>
      <c r="O1950" s="2">
        <v>1</v>
      </c>
      <c r="P1950" s="10">
        <f t="shared" si="30"/>
        <v>8.9361133143499352</v>
      </c>
      <c r="Q1950" s="13">
        <v>1949</v>
      </c>
    </row>
    <row r="1951" spans="1:17" x14ac:dyDescent="0.2">
      <c r="A1951" s="2" t="s">
        <v>248</v>
      </c>
      <c r="B1951" s="2" t="s">
        <v>249</v>
      </c>
      <c r="C1951" s="2">
        <v>141.38900000000001</v>
      </c>
      <c r="D1951" s="11">
        <v>0.75595021257151507</v>
      </c>
      <c r="E1951" s="11">
        <v>0.97172934479719908</v>
      </c>
      <c r="F1951" s="11">
        <v>1.4931085225772021</v>
      </c>
      <c r="G1951" s="11">
        <v>1.3086628609894466</v>
      </c>
      <c r="H1951" s="12">
        <v>0.86962757055044371</v>
      </c>
      <c r="I1951" s="12">
        <v>1.1209324743202551</v>
      </c>
      <c r="J1951" s="12">
        <v>1.0719965045801176</v>
      </c>
      <c r="K1951" s="12">
        <v>1.4942260686307534</v>
      </c>
      <c r="L1951" s="4">
        <v>6.7000000000000004E-2</v>
      </c>
      <c r="M1951" s="2">
        <v>0</v>
      </c>
      <c r="N1951" s="3">
        <v>138.86000000000001</v>
      </c>
      <c r="O1951" s="2">
        <v>2</v>
      </c>
      <c r="P1951" s="10">
        <f t="shared" si="30"/>
        <v>9.0862335590169323</v>
      </c>
      <c r="Q1951" s="13">
        <v>1950</v>
      </c>
    </row>
    <row r="1952" spans="1:17" x14ac:dyDescent="0.2">
      <c r="A1952" s="2" t="s">
        <v>308</v>
      </c>
      <c r="B1952" s="2" t="s">
        <v>309</v>
      </c>
      <c r="C1952" s="2">
        <v>92.831000000000003</v>
      </c>
      <c r="D1952" s="11">
        <v>0.85281291390379843</v>
      </c>
      <c r="E1952" s="11">
        <v>0.88360683068568846</v>
      </c>
      <c r="F1952" s="11">
        <v>1.2235943488268046</v>
      </c>
      <c r="G1952" s="11">
        <v>1.4503793129409264</v>
      </c>
      <c r="H1952" s="12">
        <v>0.94133370356074342</v>
      </c>
      <c r="I1952" s="12">
        <v>1.2381108197620176</v>
      </c>
      <c r="J1952" s="12">
        <v>0.90687855956185315</v>
      </c>
      <c r="K1952" s="12">
        <v>1.4395241508966796</v>
      </c>
      <c r="L1952" s="4">
        <v>0.129</v>
      </c>
      <c r="M1952" s="2">
        <v>0</v>
      </c>
      <c r="N1952" s="3">
        <v>62.18</v>
      </c>
      <c r="O1952" s="2">
        <v>3</v>
      </c>
      <c r="P1952" s="10">
        <f t="shared" si="30"/>
        <v>8.9362406401385108</v>
      </c>
      <c r="Q1952" s="13">
        <v>1951</v>
      </c>
    </row>
    <row r="1953" spans="1:17" x14ac:dyDescent="0.2">
      <c r="A1953" s="2" t="s">
        <v>412</v>
      </c>
      <c r="B1953" s="2" t="s">
        <v>413</v>
      </c>
      <c r="C1953" s="2">
        <v>42.176000000000002</v>
      </c>
      <c r="D1953" s="11">
        <v>1.0086355203948627</v>
      </c>
      <c r="E1953" s="11">
        <v>0.94791244909138539</v>
      </c>
      <c r="F1953" s="11">
        <v>1.0376295689390305</v>
      </c>
      <c r="G1953" s="11">
        <v>1.1536604916675157</v>
      </c>
      <c r="H1953" s="12">
        <v>0.85589660891017361</v>
      </c>
      <c r="I1953" s="12">
        <v>1.2160016979805528</v>
      </c>
      <c r="J1953" s="12">
        <v>1.193929756285913</v>
      </c>
      <c r="K1953" s="12">
        <v>1.5662022761755874</v>
      </c>
      <c r="L1953" s="4">
        <v>0.122</v>
      </c>
      <c r="M1953" s="2">
        <v>0</v>
      </c>
      <c r="N1953" s="3">
        <v>26.29</v>
      </c>
      <c r="O1953" s="2">
        <v>1</v>
      </c>
      <c r="P1953" s="10">
        <f t="shared" si="30"/>
        <v>8.9798683694450201</v>
      </c>
      <c r="Q1953" s="13">
        <v>1952</v>
      </c>
    </row>
    <row r="1954" spans="1:17" x14ac:dyDescent="0.2">
      <c r="A1954" s="2" t="s">
        <v>358</v>
      </c>
      <c r="B1954" s="2" t="s">
        <v>359</v>
      </c>
      <c r="C1954" s="2">
        <v>18.312999999999999</v>
      </c>
      <c r="D1954" s="11">
        <v>0.91387852996110741</v>
      </c>
      <c r="E1954" s="11">
        <v>0.85740824540929339</v>
      </c>
      <c r="F1954" s="11">
        <v>1.2424603409893327</v>
      </c>
      <c r="G1954" s="11">
        <v>1.317520139236414</v>
      </c>
      <c r="H1954" s="12">
        <v>0.91692310508915209</v>
      </c>
      <c r="I1954" s="12">
        <v>1.2734854146123609</v>
      </c>
      <c r="J1954" s="12">
        <v>0.98816739403238341</v>
      </c>
      <c r="K1954" s="12">
        <v>1.379064136559019</v>
      </c>
      <c r="L1954" s="4">
        <v>0.23300000000000001</v>
      </c>
      <c r="M1954" s="2">
        <v>0</v>
      </c>
      <c r="N1954" s="3">
        <v>33.26</v>
      </c>
      <c r="O1954" s="2">
        <v>1</v>
      </c>
      <c r="P1954" s="10">
        <f t="shared" si="30"/>
        <v>8.8889073058890631</v>
      </c>
      <c r="Q1954" s="13">
        <v>1953</v>
      </c>
    </row>
    <row r="1955" spans="1:17" x14ac:dyDescent="0.2">
      <c r="A1955" s="2" t="s">
        <v>424</v>
      </c>
      <c r="B1955" s="2" t="s">
        <v>425</v>
      </c>
      <c r="C1955" s="2">
        <v>55.137</v>
      </c>
      <c r="D1955" s="11">
        <v>1.0212697857860302</v>
      </c>
      <c r="E1955" s="11">
        <v>0.80739276442708452</v>
      </c>
      <c r="F1955" s="11">
        <v>0.84627450557624817</v>
      </c>
      <c r="G1955" s="11">
        <v>0.8680132682028141</v>
      </c>
      <c r="H1955" s="12">
        <v>1.2113759491527234</v>
      </c>
      <c r="I1955" s="12">
        <v>1.1452525082798661</v>
      </c>
      <c r="J1955" s="12">
        <v>0.98562711795517921</v>
      </c>
      <c r="K1955" s="12">
        <v>1.8713813961656838</v>
      </c>
      <c r="L1955" s="4">
        <v>0.122</v>
      </c>
      <c r="M1955" s="2">
        <v>0</v>
      </c>
      <c r="N1955" s="3">
        <v>46.09</v>
      </c>
      <c r="O1955" s="2">
        <v>1</v>
      </c>
      <c r="P1955" s="10">
        <f t="shared" si="30"/>
        <v>8.7565872955456285</v>
      </c>
      <c r="Q1955" s="13">
        <v>1954</v>
      </c>
    </row>
    <row r="1956" spans="1:17" x14ac:dyDescent="0.2">
      <c r="A1956" s="2" t="s">
        <v>494</v>
      </c>
      <c r="B1956" s="2" t="s">
        <v>495</v>
      </c>
      <c r="C1956" s="2">
        <v>67.611999999999995</v>
      </c>
      <c r="D1956" s="11">
        <v>1.1497181505962319</v>
      </c>
      <c r="E1956" s="11">
        <v>0.92409555338557159</v>
      </c>
      <c r="F1956" s="11">
        <v>0.98372673418895085</v>
      </c>
      <c r="G1956" s="11">
        <v>1.060659070074357</v>
      </c>
      <c r="H1956" s="12">
        <v>1.0755919951544963</v>
      </c>
      <c r="I1956" s="12">
        <v>1.1540961569924522</v>
      </c>
      <c r="J1956" s="12">
        <v>0.8687744184037921</v>
      </c>
      <c r="K1956" s="12">
        <v>1.5057422618379268</v>
      </c>
      <c r="L1956" s="4">
        <v>6.4000000000000001E-2</v>
      </c>
      <c r="M1956" s="2">
        <v>0</v>
      </c>
      <c r="N1956" s="3">
        <v>52.85</v>
      </c>
      <c r="O1956" s="2">
        <v>1</v>
      </c>
      <c r="P1956" s="10">
        <f t="shared" si="30"/>
        <v>8.7224043406337781</v>
      </c>
      <c r="Q1956" s="13">
        <v>1955</v>
      </c>
    </row>
    <row r="1957" spans="1:17" x14ac:dyDescent="0.2">
      <c r="A1957" s="2" t="s">
        <v>288</v>
      </c>
      <c r="B1957" s="2" t="s">
        <v>289</v>
      </c>
      <c r="C1957" s="2">
        <v>76.253</v>
      </c>
      <c r="D1957" s="11">
        <v>0.82543867222293588</v>
      </c>
      <c r="E1957" s="11">
        <v>0.97887441350894322</v>
      </c>
      <c r="F1957" s="11">
        <v>1.0295441437265187</v>
      </c>
      <c r="G1957" s="11">
        <v>1.2710194284398348</v>
      </c>
      <c r="H1957" s="12">
        <v>0.93065406672942219</v>
      </c>
      <c r="I1957" s="12">
        <v>1.2292671710494316</v>
      </c>
      <c r="J1957" s="12">
        <v>1.1964700323631172</v>
      </c>
      <c r="K1957" s="12">
        <v>1.3301203154285322</v>
      </c>
      <c r="L1957" s="4">
        <v>0.16600000000000001</v>
      </c>
      <c r="M1957" s="2">
        <v>0</v>
      </c>
      <c r="N1957" s="3">
        <v>36.72</v>
      </c>
      <c r="O1957" s="2">
        <v>2</v>
      </c>
      <c r="P1957" s="10">
        <f t="shared" si="30"/>
        <v>8.7913882434687363</v>
      </c>
      <c r="Q1957" s="13">
        <v>1956</v>
      </c>
    </row>
    <row r="1958" spans="1:17" x14ac:dyDescent="0.2">
      <c r="A1958" s="2" t="s">
        <v>270</v>
      </c>
      <c r="B1958" s="2" t="s">
        <v>271</v>
      </c>
      <c r="C1958" s="2">
        <v>165.58699999999999</v>
      </c>
      <c r="D1958" s="11">
        <v>0.79385300874501741</v>
      </c>
      <c r="E1958" s="11">
        <v>0.95267582823254815</v>
      </c>
      <c r="F1958" s="11">
        <v>1.2990583174769161</v>
      </c>
      <c r="G1958" s="11">
        <v>1.3440919739773167</v>
      </c>
      <c r="H1958" s="12">
        <v>0.85589660891017361</v>
      </c>
      <c r="I1958" s="12">
        <v>1.1607288935268913</v>
      </c>
      <c r="J1958" s="12">
        <v>1.1278825782786073</v>
      </c>
      <c r="K1958" s="12">
        <v>1.3272412671267388</v>
      </c>
      <c r="L1958" s="4">
        <v>2.8000000000000001E-2</v>
      </c>
      <c r="M1958" s="2">
        <v>0</v>
      </c>
      <c r="N1958" s="3">
        <v>65.39</v>
      </c>
      <c r="O1958" s="2">
        <v>1</v>
      </c>
      <c r="P1958" s="10">
        <f t="shared" si="30"/>
        <v>8.8614284762742095</v>
      </c>
      <c r="Q1958" s="13">
        <v>1957</v>
      </c>
    </row>
    <row r="1959" spans="1:17" x14ac:dyDescent="0.2">
      <c r="A1959" s="2" t="s">
        <v>300</v>
      </c>
      <c r="B1959" s="2" t="s">
        <v>301</v>
      </c>
      <c r="C1959" s="2">
        <v>40.718000000000004</v>
      </c>
      <c r="D1959" s="11">
        <v>0.84649578120821478</v>
      </c>
      <c r="E1959" s="11">
        <v>0.94314906995022274</v>
      </c>
      <c r="F1959" s="11">
        <v>1.1265692462766617</v>
      </c>
      <c r="G1959" s="11">
        <v>1.3285917370451235</v>
      </c>
      <c r="H1959" s="12">
        <v>0.93980804115626904</v>
      </c>
      <c r="I1959" s="12">
        <v>1.178416190952063</v>
      </c>
      <c r="J1959" s="12">
        <v>1.0923187131977503</v>
      </c>
      <c r="K1959" s="12">
        <v>1.3186041222213587</v>
      </c>
      <c r="L1959" s="4">
        <v>0.93100000000000005</v>
      </c>
      <c r="M1959" s="2">
        <v>0</v>
      </c>
      <c r="N1959" s="3">
        <v>50.2</v>
      </c>
      <c r="O1959" s="2">
        <v>5</v>
      </c>
      <c r="P1959" s="10">
        <f t="shared" si="30"/>
        <v>8.7739529020076645</v>
      </c>
      <c r="Q1959" s="13">
        <v>1958</v>
      </c>
    </row>
    <row r="1960" spans="1:17" x14ac:dyDescent="0.2">
      <c r="A1960" s="2" t="s">
        <v>252</v>
      </c>
      <c r="B1960" s="2" t="s">
        <v>253</v>
      </c>
      <c r="C1960" s="2">
        <v>17.317</v>
      </c>
      <c r="D1960" s="11">
        <v>0.76437305616562667</v>
      </c>
      <c r="E1960" s="11">
        <v>0.93838569080905998</v>
      </c>
      <c r="F1960" s="11">
        <v>1.2182040653517967</v>
      </c>
      <c r="G1960" s="11">
        <v>1.2533048719458999</v>
      </c>
      <c r="H1960" s="12">
        <v>0.92455141711152433</v>
      </c>
      <c r="I1960" s="12">
        <v>1.1673616300613308</v>
      </c>
      <c r="J1960" s="12">
        <v>1.1609061672822603</v>
      </c>
      <c r="K1960" s="12">
        <v>1.402096522973366</v>
      </c>
      <c r="L1960" s="4">
        <v>0.58499999999999996</v>
      </c>
      <c r="M1960" s="2">
        <v>0</v>
      </c>
      <c r="N1960" s="3">
        <v>54.9</v>
      </c>
      <c r="O1960" s="2">
        <v>2</v>
      </c>
      <c r="P1960" s="10">
        <f t="shared" si="30"/>
        <v>8.8291834217008649</v>
      </c>
      <c r="Q1960" s="13">
        <v>1959</v>
      </c>
    </row>
    <row r="1961" spans="1:17" x14ac:dyDescent="0.2">
      <c r="A1961" s="2" t="s">
        <v>352</v>
      </c>
      <c r="B1961" s="2" t="s">
        <v>353</v>
      </c>
      <c r="C1961" s="2">
        <v>25.882000000000001</v>
      </c>
      <c r="D1961" s="11">
        <v>0.90545568636699592</v>
      </c>
      <c r="E1961" s="11">
        <v>1.036034963202896</v>
      </c>
      <c r="F1961" s="11">
        <v>1.0969226871641178</v>
      </c>
      <c r="G1961" s="11">
        <v>1.0495874722656475</v>
      </c>
      <c r="H1961" s="12">
        <v>0.84521697207885227</v>
      </c>
      <c r="I1961" s="12">
        <v>1.1673616300613308</v>
      </c>
      <c r="J1961" s="12">
        <v>0.8687744184037921</v>
      </c>
      <c r="K1961" s="12">
        <v>1.9174461689943771</v>
      </c>
      <c r="L1961" s="4">
        <v>0.42499999999999999</v>
      </c>
      <c r="M1961" s="2">
        <v>0</v>
      </c>
      <c r="N1961" s="3">
        <v>57.62</v>
      </c>
      <c r="O1961" s="2">
        <v>2</v>
      </c>
      <c r="P1961" s="10">
        <f t="shared" si="30"/>
        <v>8.8867999985380095</v>
      </c>
      <c r="Q1961" s="13">
        <v>1960</v>
      </c>
    </row>
    <row r="1962" spans="1:17" x14ac:dyDescent="0.2">
      <c r="A1962" s="2" t="s">
        <v>228</v>
      </c>
      <c r="B1962" s="2" t="s">
        <v>229</v>
      </c>
      <c r="C1962" s="2">
        <v>58.768999999999998</v>
      </c>
      <c r="D1962" s="11">
        <v>0.69699030741273416</v>
      </c>
      <c r="E1962" s="11">
        <v>0.94314906995022274</v>
      </c>
      <c r="F1962" s="11">
        <v>1.0160684350389988</v>
      </c>
      <c r="G1962" s="11">
        <v>1.1625177699144829</v>
      </c>
      <c r="H1962" s="12">
        <v>0.9443850283696924</v>
      </c>
      <c r="I1962" s="12">
        <v>1.1452525082798661</v>
      </c>
      <c r="J1962" s="12">
        <v>1.1329631304330154</v>
      </c>
      <c r="K1962" s="12">
        <v>1.7763728022065028</v>
      </c>
      <c r="L1962" s="4">
        <v>6.6000000000000003E-2</v>
      </c>
      <c r="M1962" s="2">
        <v>0</v>
      </c>
      <c r="N1962" s="3">
        <v>22.73</v>
      </c>
      <c r="O1962" s="2">
        <v>1</v>
      </c>
      <c r="P1962" s="10">
        <f t="shared" si="30"/>
        <v>8.8176990516055156</v>
      </c>
      <c r="Q1962" s="13">
        <v>1961</v>
      </c>
    </row>
    <row r="1963" spans="1:17" x14ac:dyDescent="0.2">
      <c r="A1963" s="2" t="s">
        <v>464</v>
      </c>
      <c r="B1963" s="2" t="s">
        <v>465</v>
      </c>
      <c r="C1963" s="2">
        <v>105.741</v>
      </c>
      <c r="D1963" s="11">
        <v>1.0928639563359788</v>
      </c>
      <c r="E1963" s="11">
        <v>1.0955772024674304</v>
      </c>
      <c r="F1963" s="11">
        <v>1.2047283566642768</v>
      </c>
      <c r="G1963" s="11">
        <v>1.2333759958902231</v>
      </c>
      <c r="H1963" s="12">
        <v>0.854370946505699</v>
      </c>
      <c r="I1963" s="12">
        <v>1.1032451768950833</v>
      </c>
      <c r="J1963" s="12">
        <v>0.88655635094422058</v>
      </c>
      <c r="K1963" s="12">
        <v>1.2581441078836981</v>
      </c>
      <c r="L1963" s="4">
        <v>0.129</v>
      </c>
      <c r="M1963" s="2">
        <v>0</v>
      </c>
      <c r="N1963" s="3">
        <v>38.46</v>
      </c>
      <c r="O1963" s="2">
        <v>2</v>
      </c>
      <c r="P1963" s="10">
        <f t="shared" si="30"/>
        <v>8.7288620935866099</v>
      </c>
      <c r="Q1963" s="13">
        <v>1962</v>
      </c>
    </row>
    <row r="1964" spans="1:17" x14ac:dyDescent="0.2">
      <c r="A1964" s="2" t="s">
        <v>378</v>
      </c>
      <c r="B1964" s="2" t="s">
        <v>379</v>
      </c>
      <c r="C1964" s="2">
        <v>40.237000000000002</v>
      </c>
      <c r="D1964" s="11">
        <v>0.9623098806272492</v>
      </c>
      <c r="E1964" s="11">
        <v>0.82406459142115429</v>
      </c>
      <c r="F1964" s="11">
        <v>1.0564955611015585</v>
      </c>
      <c r="G1964" s="11">
        <v>1.0983025026239688</v>
      </c>
      <c r="H1964" s="12">
        <v>1.1061052432439853</v>
      </c>
      <c r="I1964" s="12">
        <v>1.1806271031302096</v>
      </c>
      <c r="J1964" s="12">
        <v>0.98054656580077115</v>
      </c>
      <c r="K1964" s="12">
        <v>1.3416365086357056</v>
      </c>
      <c r="L1964" s="4">
        <v>0.21199999999999999</v>
      </c>
      <c r="M1964" s="2">
        <v>0</v>
      </c>
      <c r="N1964" s="3">
        <v>32.659999999999997</v>
      </c>
      <c r="O1964" s="2">
        <v>2</v>
      </c>
      <c r="P1964" s="10">
        <f t="shared" si="30"/>
        <v>8.5500879565846031</v>
      </c>
      <c r="Q1964" s="13">
        <v>1963</v>
      </c>
    </row>
    <row r="1965" spans="1:17" x14ac:dyDescent="0.2">
      <c r="A1965" s="2" t="s">
        <v>324</v>
      </c>
      <c r="B1965" s="2" t="s">
        <v>325</v>
      </c>
      <c r="C1965" s="2">
        <v>94.991</v>
      </c>
      <c r="D1965" s="11">
        <v>0.86965860109202153</v>
      </c>
      <c r="E1965" s="11">
        <v>0.95743920737371102</v>
      </c>
      <c r="F1965" s="11">
        <v>1.0645809863140703</v>
      </c>
      <c r="G1965" s="11">
        <v>1.0783736265682919</v>
      </c>
      <c r="H1965" s="12">
        <v>0.9153974426846776</v>
      </c>
      <c r="I1965" s="12">
        <v>1.1275652108546945</v>
      </c>
      <c r="J1965" s="12">
        <v>1.0669159524257095</v>
      </c>
      <c r="K1965" s="12">
        <v>1.6554527735311815</v>
      </c>
      <c r="L1965" s="4">
        <v>0.14199999999999999</v>
      </c>
      <c r="M1965" s="2">
        <v>0</v>
      </c>
      <c r="N1965" s="3">
        <v>70.040000000000006</v>
      </c>
      <c r="O1965" s="2">
        <v>3</v>
      </c>
      <c r="P1965" s="10">
        <f t="shared" si="30"/>
        <v>8.7353838008443567</v>
      </c>
      <c r="Q1965" s="13">
        <v>1964</v>
      </c>
    </row>
    <row r="1966" spans="1:17" x14ac:dyDescent="0.2">
      <c r="A1966" s="2" t="s">
        <v>372</v>
      </c>
      <c r="B1966" s="2" t="s">
        <v>373</v>
      </c>
      <c r="C1966" s="2">
        <v>29.448</v>
      </c>
      <c r="D1966" s="11">
        <v>0.95178132613460975</v>
      </c>
      <c r="E1966" s="11">
        <v>0.98125610307952471</v>
      </c>
      <c r="F1966" s="11">
        <v>1.1750817975517331</v>
      </c>
      <c r="G1966" s="11">
        <v>1.1470175329822898</v>
      </c>
      <c r="H1966" s="12">
        <v>0.94285936596521791</v>
      </c>
      <c r="I1966" s="12">
        <v>1.1452525082798661</v>
      </c>
      <c r="J1966" s="12">
        <v>1.1050200935837706</v>
      </c>
      <c r="K1966" s="12">
        <v>1.1141916927940301</v>
      </c>
      <c r="L1966" s="4">
        <v>0.25900000000000001</v>
      </c>
      <c r="M1966" s="2">
        <v>0</v>
      </c>
      <c r="N1966" s="3">
        <v>41.3</v>
      </c>
      <c r="O1966" s="2">
        <v>1</v>
      </c>
      <c r="P1966" s="10">
        <f t="shared" si="30"/>
        <v>8.5624604203710426</v>
      </c>
      <c r="Q1966" s="13">
        <v>1965</v>
      </c>
    </row>
    <row r="1967" spans="1:17" x14ac:dyDescent="0.2">
      <c r="A1967" s="2" t="s">
        <v>468</v>
      </c>
      <c r="B1967" s="2" t="s">
        <v>469</v>
      </c>
      <c r="C1967" s="2">
        <v>60.191000000000003</v>
      </c>
      <c r="D1967" s="11">
        <v>1.0928639563359788</v>
      </c>
      <c r="E1967" s="11">
        <v>0.8097744539976659</v>
      </c>
      <c r="F1967" s="11">
        <v>1.080751836739094</v>
      </c>
      <c r="G1967" s="11">
        <v>1.1005168221857107</v>
      </c>
      <c r="H1967" s="12">
        <v>0.94285936596521791</v>
      </c>
      <c r="I1967" s="12">
        <v>1.2093689614461136</v>
      </c>
      <c r="J1967" s="12">
        <v>1.0948589892749543</v>
      </c>
      <c r="K1967" s="12">
        <v>1.1746517071316904</v>
      </c>
      <c r="L1967" s="4">
        <v>0.13300000000000001</v>
      </c>
      <c r="M1967" s="2">
        <v>0</v>
      </c>
      <c r="N1967" s="3">
        <v>33.380000000000003</v>
      </c>
      <c r="O1967" s="2">
        <v>3</v>
      </c>
      <c r="P1967" s="10">
        <f t="shared" si="30"/>
        <v>8.5056460930764253</v>
      </c>
      <c r="Q1967" s="13">
        <v>1966</v>
      </c>
    </row>
    <row r="1968" spans="1:17" x14ac:dyDescent="0.2">
      <c r="A1968" s="2" t="s">
        <v>402</v>
      </c>
      <c r="B1968" s="2" t="s">
        <v>403</v>
      </c>
      <c r="C1968" s="2">
        <v>47.317</v>
      </c>
      <c r="D1968" s="11">
        <v>0.99600125500369552</v>
      </c>
      <c r="E1968" s="11">
        <v>0.8669350036916188</v>
      </c>
      <c r="F1968" s="11">
        <v>0.90556762380133571</v>
      </c>
      <c r="G1968" s="11">
        <v>1.4570222716261521</v>
      </c>
      <c r="H1968" s="12">
        <v>1.0282964606157878</v>
      </c>
      <c r="I1968" s="12">
        <v>1.1850489274865026</v>
      </c>
      <c r="J1968" s="12">
        <v>0.83067027724573106</v>
      </c>
      <c r="K1968" s="12">
        <v>1.1141916927940301</v>
      </c>
      <c r="L1968" s="4">
        <v>0.17199999999999999</v>
      </c>
      <c r="M1968" s="2">
        <v>0</v>
      </c>
      <c r="N1968" s="3">
        <v>29.86</v>
      </c>
      <c r="O1968" s="2">
        <v>2</v>
      </c>
      <c r="P1968" s="10">
        <f t="shared" si="30"/>
        <v>8.383733512264854</v>
      </c>
      <c r="Q1968" s="13">
        <v>1967</v>
      </c>
    </row>
    <row r="1969" spans="1:17" x14ac:dyDescent="0.2">
      <c r="A1969" s="2" t="s">
        <v>398</v>
      </c>
      <c r="B1969" s="2" t="s">
        <v>399</v>
      </c>
      <c r="C1969" s="2">
        <v>121.325</v>
      </c>
      <c r="D1969" s="11">
        <v>0.99389554410516767</v>
      </c>
      <c r="E1969" s="11">
        <v>0.81691952270940993</v>
      </c>
      <c r="F1969" s="11">
        <v>1.1265692462766617</v>
      </c>
      <c r="G1969" s="11">
        <v>1.1315172960500968</v>
      </c>
      <c r="H1969" s="12">
        <v>0.88793551940413729</v>
      </c>
      <c r="I1969" s="12">
        <v>1.019230514125518</v>
      </c>
      <c r="J1969" s="12">
        <v>0.95514380502873053</v>
      </c>
      <c r="K1969" s="12">
        <v>1.6612108701347685</v>
      </c>
      <c r="L1969" s="4">
        <v>0.04</v>
      </c>
      <c r="M1969" s="2">
        <v>0</v>
      </c>
      <c r="N1969" s="3">
        <v>43.99</v>
      </c>
      <c r="O1969" s="2">
        <v>1</v>
      </c>
      <c r="P1969" s="10">
        <f t="shared" si="30"/>
        <v>8.5924223178344903</v>
      </c>
      <c r="Q1969" s="13">
        <v>1968</v>
      </c>
    </row>
    <row r="1970" spans="1:17" x14ac:dyDescent="0.2">
      <c r="A1970" s="2" t="s">
        <v>408</v>
      </c>
      <c r="B1970" s="2" t="s">
        <v>409</v>
      </c>
      <c r="C1970" s="2">
        <v>29.553000000000001</v>
      </c>
      <c r="D1970" s="11">
        <v>1.0065298094963349</v>
      </c>
      <c r="E1970" s="11">
        <v>0.81930121227999131</v>
      </c>
      <c r="F1970" s="11">
        <v>0.83818908036373629</v>
      </c>
      <c r="G1970" s="11">
        <v>0.78165480529488096</v>
      </c>
      <c r="H1970" s="12">
        <v>1.1488237905692704</v>
      </c>
      <c r="I1970" s="12">
        <v>1.2447435562964568</v>
      </c>
      <c r="J1970" s="12">
        <v>1.051674295962485</v>
      </c>
      <c r="K1970" s="12">
        <v>1.4654355856128198</v>
      </c>
      <c r="L1970" s="4">
        <v>0.38900000000000001</v>
      </c>
      <c r="M1970" s="2">
        <v>0</v>
      </c>
      <c r="N1970" s="3">
        <v>59.89</v>
      </c>
      <c r="O1970" s="2">
        <v>2</v>
      </c>
      <c r="P1970" s="10">
        <f t="shared" si="30"/>
        <v>8.3563521358759765</v>
      </c>
      <c r="Q1970" s="13">
        <v>1969</v>
      </c>
    </row>
    <row r="1971" spans="1:17" x14ac:dyDescent="0.2">
      <c r="A1971" s="2" t="s">
        <v>314</v>
      </c>
      <c r="B1971" s="2" t="s">
        <v>315</v>
      </c>
      <c r="C1971" s="2">
        <v>51.771999999999998</v>
      </c>
      <c r="D1971" s="11">
        <v>0.85913004659938208</v>
      </c>
      <c r="E1971" s="11">
        <v>0.92171386381499043</v>
      </c>
      <c r="F1971" s="11">
        <v>1.2316797740393166</v>
      </c>
      <c r="G1971" s="11">
        <v>1.2798767066868022</v>
      </c>
      <c r="H1971" s="12">
        <v>0.76893385185512919</v>
      </c>
      <c r="I1971" s="12">
        <v>1.1054560890732299</v>
      </c>
      <c r="J1971" s="12">
        <v>1.1024798175065664</v>
      </c>
      <c r="K1971" s="12">
        <v>1.3013298324105984</v>
      </c>
      <c r="L1971" s="4">
        <v>7.6999999999999999E-2</v>
      </c>
      <c r="M1971" s="2">
        <v>0</v>
      </c>
      <c r="N1971" s="3">
        <v>49.94</v>
      </c>
      <c r="O1971" s="2">
        <v>1</v>
      </c>
      <c r="P1971" s="10">
        <f t="shared" si="30"/>
        <v>8.5705999819860157</v>
      </c>
      <c r="Q1971" s="13">
        <v>1970</v>
      </c>
    </row>
    <row r="1972" spans="1:17" x14ac:dyDescent="0.2">
      <c r="A1972" s="2" t="s">
        <v>344</v>
      </c>
      <c r="B1972" s="2" t="s">
        <v>345</v>
      </c>
      <c r="C1972" s="2">
        <v>94.271000000000001</v>
      </c>
      <c r="D1972" s="11">
        <v>0.88650428828024486</v>
      </c>
      <c r="E1972" s="11">
        <v>0.88598852025626995</v>
      </c>
      <c r="F1972" s="11">
        <v>1.193947789714261</v>
      </c>
      <c r="G1972" s="11">
        <v>1.1182313786796454</v>
      </c>
      <c r="H1972" s="12">
        <v>0.88183286978623943</v>
      </c>
      <c r="I1972" s="12">
        <v>1.0568160211540076</v>
      </c>
      <c r="J1972" s="12">
        <v>1.049134019885281</v>
      </c>
      <c r="K1972" s="12">
        <v>1.3761850882572257</v>
      </c>
      <c r="L1972" s="4">
        <v>8.3000000000000004E-2</v>
      </c>
      <c r="M1972" s="2">
        <v>0</v>
      </c>
      <c r="N1972" s="3">
        <v>26.76</v>
      </c>
      <c r="O1972" s="2">
        <v>2</v>
      </c>
      <c r="P1972" s="10">
        <f t="shared" si="30"/>
        <v>8.4486399760131743</v>
      </c>
      <c r="Q1972" s="13">
        <v>1971</v>
      </c>
    </row>
    <row r="1973" spans="1:17" x14ac:dyDescent="0.2">
      <c r="A1973" s="2" t="s">
        <v>394</v>
      </c>
      <c r="B1973" s="2" t="s">
        <v>395</v>
      </c>
      <c r="C1973" s="2">
        <v>151.46199999999999</v>
      </c>
      <c r="D1973" s="11">
        <v>0.98968412230811176</v>
      </c>
      <c r="E1973" s="11">
        <v>0.87408007240336294</v>
      </c>
      <c r="F1973" s="11">
        <v>1.1157886793266456</v>
      </c>
      <c r="G1973" s="11">
        <v>1.2488762328224159</v>
      </c>
      <c r="H1973" s="12">
        <v>0.88030720738176493</v>
      </c>
      <c r="I1973" s="12">
        <v>1.039128723728836</v>
      </c>
      <c r="J1973" s="12">
        <v>0.9144993877934654</v>
      </c>
      <c r="K1973" s="12">
        <v>1.3387574603339121</v>
      </c>
      <c r="L1973" s="4">
        <v>2.7E-2</v>
      </c>
      <c r="M1973" s="2">
        <v>0</v>
      </c>
      <c r="N1973" s="3">
        <v>41.35</v>
      </c>
      <c r="O1973" s="2">
        <v>1</v>
      </c>
      <c r="P1973" s="10">
        <f t="shared" si="30"/>
        <v>8.4011218860985135</v>
      </c>
      <c r="Q1973" s="13">
        <v>1972</v>
      </c>
    </row>
    <row r="1974" spans="1:17" x14ac:dyDescent="0.2">
      <c r="A1974" s="2" t="s">
        <v>422</v>
      </c>
      <c r="B1974" s="2" t="s">
        <v>423</v>
      </c>
      <c r="C1974" s="2">
        <v>59.939</v>
      </c>
      <c r="D1974" s="11">
        <v>1.0191640748875024</v>
      </c>
      <c r="E1974" s="11">
        <v>0.77881248958010818</v>
      </c>
      <c r="F1974" s="11">
        <v>0.97564130897643897</v>
      </c>
      <c r="G1974" s="11">
        <v>0.91894261812287703</v>
      </c>
      <c r="H1974" s="12">
        <v>1.1396698161424237</v>
      </c>
      <c r="I1974" s="12">
        <v>1.3906637600541232</v>
      </c>
      <c r="J1974" s="12">
        <v>0.88655635094422058</v>
      </c>
      <c r="K1974" s="12">
        <v>1.0220621471366425</v>
      </c>
      <c r="L1974" s="4">
        <v>6.4000000000000001E-2</v>
      </c>
      <c r="M1974" s="2">
        <v>0</v>
      </c>
      <c r="N1974" s="3">
        <v>0</v>
      </c>
      <c r="O1974" s="2">
        <v>1</v>
      </c>
      <c r="P1974" s="10">
        <f t="shared" si="30"/>
        <v>8.1315125658443357</v>
      </c>
      <c r="Q1974" s="13">
        <v>1973</v>
      </c>
    </row>
    <row r="1975" spans="1:17" x14ac:dyDescent="0.2">
      <c r="A1975" s="2" t="s">
        <v>334</v>
      </c>
      <c r="B1975" s="2" t="s">
        <v>335</v>
      </c>
      <c r="C1975" s="2">
        <v>48.305999999999997</v>
      </c>
      <c r="D1975" s="11">
        <v>0.87808144468613325</v>
      </c>
      <c r="E1975" s="11">
        <v>0.8097744539976659</v>
      </c>
      <c r="F1975" s="11">
        <v>1.0969226871641178</v>
      </c>
      <c r="G1975" s="11">
        <v>1.3795210869651864</v>
      </c>
      <c r="H1975" s="12">
        <v>0.69722771884482948</v>
      </c>
      <c r="I1975" s="12">
        <v>0.98164500709702818</v>
      </c>
      <c r="J1975" s="12">
        <v>1.0897784371205461</v>
      </c>
      <c r="K1975" s="12">
        <v>1.560444179572001</v>
      </c>
      <c r="L1975" s="4">
        <v>0.68799999999999994</v>
      </c>
      <c r="M1975" s="2">
        <v>0</v>
      </c>
      <c r="N1975" s="3">
        <v>72.92</v>
      </c>
      <c r="O1975" s="2">
        <v>5</v>
      </c>
      <c r="P1975" s="10">
        <f t="shared" si="30"/>
        <v>8.4933950154475077</v>
      </c>
      <c r="Q1975" s="13">
        <v>1974</v>
      </c>
    </row>
    <row r="1976" spans="1:17" x14ac:dyDescent="0.2">
      <c r="A1976" s="2" t="s">
        <v>420</v>
      </c>
      <c r="B1976" s="2" t="s">
        <v>421</v>
      </c>
      <c r="C1976" s="2">
        <v>51.555</v>
      </c>
      <c r="D1976" s="11">
        <v>1.0191640748875024</v>
      </c>
      <c r="E1976" s="11">
        <v>0.85264486626813052</v>
      </c>
      <c r="F1976" s="11">
        <v>1.0753615532640859</v>
      </c>
      <c r="G1976" s="11">
        <v>1.0828022656917755</v>
      </c>
      <c r="H1976" s="12">
        <v>0.99625755012182415</v>
      </c>
      <c r="I1976" s="12">
        <v>1.0745033185791795</v>
      </c>
      <c r="J1976" s="12">
        <v>0.87893552271260844</v>
      </c>
      <c r="K1976" s="12">
        <v>1.2351117214693512</v>
      </c>
      <c r="L1976" s="4">
        <v>0.08</v>
      </c>
      <c r="M1976" s="2">
        <v>0</v>
      </c>
      <c r="N1976" s="3">
        <v>32.78</v>
      </c>
      <c r="O1976" s="2">
        <v>1</v>
      </c>
      <c r="P1976" s="10">
        <f t="shared" si="30"/>
        <v>8.2147808729944582</v>
      </c>
      <c r="Q1976" s="13">
        <v>1975</v>
      </c>
    </row>
    <row r="1977" spans="1:17" x14ac:dyDescent="0.2">
      <c r="A1977" s="2" t="s">
        <v>404</v>
      </c>
      <c r="B1977" s="2" t="s">
        <v>405</v>
      </c>
      <c r="C1977" s="2">
        <v>76.938999999999993</v>
      </c>
      <c r="D1977" s="11">
        <v>1.0023183876992792</v>
      </c>
      <c r="E1977" s="11">
        <v>0.95505751780312964</v>
      </c>
      <c r="F1977" s="11">
        <v>0.71690770217605748</v>
      </c>
      <c r="G1977" s="11">
        <v>0.90344238119068387</v>
      </c>
      <c r="H1977" s="12">
        <v>1.1717087266363873</v>
      </c>
      <c r="I1977" s="12">
        <v>1.3110709216408505</v>
      </c>
      <c r="J1977" s="12">
        <v>0.87639524663540425</v>
      </c>
      <c r="K1977" s="12">
        <v>1.0825221614743032</v>
      </c>
      <c r="L1977" s="4">
        <v>4.8000000000000001E-2</v>
      </c>
      <c r="M1977" s="2">
        <v>0</v>
      </c>
      <c r="N1977" s="3">
        <v>40.909999999999997</v>
      </c>
      <c r="O1977" s="2">
        <v>1</v>
      </c>
      <c r="P1977" s="10">
        <f t="shared" si="30"/>
        <v>8.0194230452560973</v>
      </c>
      <c r="Q1977" s="13">
        <v>1976</v>
      </c>
    </row>
    <row r="1978" spans="1:17" x14ac:dyDescent="0.2">
      <c r="A1978" s="2" t="s">
        <v>462</v>
      </c>
      <c r="B1978" s="2" t="s">
        <v>463</v>
      </c>
      <c r="C1978" s="2">
        <v>120.898</v>
      </c>
      <c r="D1978" s="11">
        <v>1.0907582454374507</v>
      </c>
      <c r="E1978" s="11">
        <v>0.90742372639150215</v>
      </c>
      <c r="F1978" s="11">
        <v>0.68456600132600964</v>
      </c>
      <c r="G1978" s="11">
        <v>0.77501184660965539</v>
      </c>
      <c r="H1978" s="12">
        <v>1.0511813966829049</v>
      </c>
      <c r="I1978" s="12">
        <v>1.2734854146123609</v>
      </c>
      <c r="J1978" s="12">
        <v>1.0288118112676485</v>
      </c>
      <c r="K1978" s="12">
        <v>1.2379907697711445</v>
      </c>
      <c r="L1978" s="4">
        <v>0.17199999999999999</v>
      </c>
      <c r="M1978" s="2">
        <v>0</v>
      </c>
      <c r="N1978" s="3">
        <v>45.7633333333333</v>
      </c>
      <c r="O1978" s="2">
        <v>4</v>
      </c>
      <c r="P1978" s="10">
        <f t="shared" si="30"/>
        <v>8.0492292120986768</v>
      </c>
      <c r="Q1978" s="13">
        <v>1977</v>
      </c>
    </row>
    <row r="1979" spans="1:17" x14ac:dyDescent="0.2">
      <c r="A1979" s="2" t="s">
        <v>356</v>
      </c>
      <c r="B1979" s="2" t="s">
        <v>357</v>
      </c>
      <c r="C1979" s="2">
        <v>14.718999999999999</v>
      </c>
      <c r="D1979" s="11">
        <v>0.91177281906257956</v>
      </c>
      <c r="E1979" s="11">
        <v>0.88837020982685111</v>
      </c>
      <c r="F1979" s="11">
        <v>0.84357936383874421</v>
      </c>
      <c r="G1979" s="11">
        <v>0.67536746633127109</v>
      </c>
      <c r="H1979" s="12">
        <v>1.3013900310167166</v>
      </c>
      <c r="I1979" s="12">
        <v>1.2005253127335276</v>
      </c>
      <c r="J1979" s="12">
        <v>0.79256613608767001</v>
      </c>
      <c r="K1979" s="12">
        <v>1.3243622188249453</v>
      </c>
      <c r="L1979" s="4">
        <v>11.914999999999999</v>
      </c>
      <c r="M1979" s="2">
        <v>0</v>
      </c>
      <c r="N1979" s="3">
        <v>385.44</v>
      </c>
      <c r="O1979" s="2">
        <v>4</v>
      </c>
      <c r="P1979" s="10">
        <f t="shared" si="30"/>
        <v>7.9379335577223058</v>
      </c>
      <c r="Q1979" s="13">
        <v>1978</v>
      </c>
    </row>
    <row r="1980" spans="1:17" x14ac:dyDescent="0.2">
      <c r="A1980" s="2" t="s">
        <v>284</v>
      </c>
      <c r="B1980" s="2" t="s">
        <v>285</v>
      </c>
      <c r="C1980" s="2">
        <v>43.841999999999999</v>
      </c>
      <c r="D1980" s="11">
        <v>0.81701582862882416</v>
      </c>
      <c r="E1980" s="11">
        <v>0.77166742086836404</v>
      </c>
      <c r="F1980" s="11">
        <v>1.1508255219141974</v>
      </c>
      <c r="G1980" s="11">
        <v>1.2045898415875786</v>
      </c>
      <c r="H1980" s="12">
        <v>0.73384361655221664</v>
      </c>
      <c r="I1980" s="12">
        <v>1.0700814942228865</v>
      </c>
      <c r="J1980" s="12">
        <v>1.1609061672822603</v>
      </c>
      <c r="K1980" s="12">
        <v>1.3992174746715729</v>
      </c>
      <c r="L1980" s="4">
        <v>0.11</v>
      </c>
      <c r="M1980" s="2">
        <v>0</v>
      </c>
      <c r="N1980" s="3">
        <v>0</v>
      </c>
      <c r="O1980" s="2">
        <v>1</v>
      </c>
      <c r="P1980" s="10">
        <f t="shared" si="30"/>
        <v>8.3081473657279012</v>
      </c>
      <c r="Q1980" s="13">
        <v>1979</v>
      </c>
    </row>
    <row r="1981" spans="1:17" x14ac:dyDescent="0.2">
      <c r="A1981" s="2" t="s">
        <v>438</v>
      </c>
      <c r="B1981" s="2" t="s">
        <v>439</v>
      </c>
      <c r="C1981" s="2">
        <v>10.763999999999999</v>
      </c>
      <c r="D1981" s="11">
        <v>1.0402211838727813</v>
      </c>
      <c r="E1981" s="11">
        <v>0.86217162455045615</v>
      </c>
      <c r="F1981" s="11">
        <v>0.88670163163880777</v>
      </c>
      <c r="G1981" s="11">
        <v>1.0495874722656475</v>
      </c>
      <c r="H1981" s="12">
        <v>0.95201334039206464</v>
      </c>
      <c r="I1981" s="12">
        <v>0.96395770967185657</v>
      </c>
      <c r="J1981" s="12">
        <v>1.1583658912050561</v>
      </c>
      <c r="K1981" s="12">
        <v>1.1861679003388641</v>
      </c>
      <c r="L1981" s="4">
        <v>1.1539999999999999</v>
      </c>
      <c r="M1981" s="2">
        <v>0</v>
      </c>
      <c r="N1981" s="3">
        <v>48.17</v>
      </c>
      <c r="O1981" s="2">
        <v>2</v>
      </c>
      <c r="P1981" s="10">
        <f t="shared" si="30"/>
        <v>8.099186753935534</v>
      </c>
      <c r="Q1981" s="13">
        <v>1980</v>
      </c>
    </row>
    <row r="1982" spans="1:17" x14ac:dyDescent="0.2">
      <c r="A1982" s="2" t="s">
        <v>326</v>
      </c>
      <c r="B1982" s="2" t="s">
        <v>327</v>
      </c>
      <c r="C1982" s="2">
        <v>172.53</v>
      </c>
      <c r="D1982" s="11">
        <v>0.87176431199054949</v>
      </c>
      <c r="E1982" s="11">
        <v>0.9360040012384786</v>
      </c>
      <c r="F1982" s="11">
        <v>0.98642187592645503</v>
      </c>
      <c r="G1982" s="11">
        <v>1.0783736265682919</v>
      </c>
      <c r="H1982" s="12">
        <v>1.0771176575589705</v>
      </c>
      <c r="I1982" s="12">
        <v>0.97059044620629575</v>
      </c>
      <c r="J1982" s="12">
        <v>0.94752297679711817</v>
      </c>
      <c r="K1982" s="12">
        <v>1.1516193207173437</v>
      </c>
      <c r="L1982" s="4">
        <v>0.113</v>
      </c>
      <c r="M1982" s="2">
        <v>0</v>
      </c>
      <c r="N1982" s="3">
        <v>73.226666666666702</v>
      </c>
      <c r="O1982" s="2">
        <v>4</v>
      </c>
      <c r="P1982" s="10">
        <f t="shared" si="30"/>
        <v>8.0194142170035025</v>
      </c>
      <c r="Q1982" s="13">
        <v>1981</v>
      </c>
    </row>
    <row r="1983" spans="1:17" x14ac:dyDescent="0.2">
      <c r="A1983" s="2" t="s">
        <v>386</v>
      </c>
      <c r="B1983" s="2" t="s">
        <v>387</v>
      </c>
      <c r="C1983" s="2">
        <v>51.029000000000003</v>
      </c>
      <c r="D1983" s="11">
        <v>0.98126127871400026</v>
      </c>
      <c r="E1983" s="11">
        <v>0.90027865767975801</v>
      </c>
      <c r="F1983" s="11">
        <v>0.85705507252626412</v>
      </c>
      <c r="G1983" s="11">
        <v>0.90787102031416766</v>
      </c>
      <c r="H1983" s="12">
        <v>1.0374504350426346</v>
      </c>
      <c r="I1983" s="12">
        <v>1.1961034883772348</v>
      </c>
      <c r="J1983" s="12">
        <v>0.86623414232658802</v>
      </c>
      <c r="K1983" s="12">
        <v>1.2408698180729378</v>
      </c>
      <c r="L1983" s="4">
        <v>0.17199999999999999</v>
      </c>
      <c r="M1983" s="2">
        <v>0</v>
      </c>
      <c r="N1983" s="3">
        <v>31.43</v>
      </c>
      <c r="O1983" s="2">
        <v>2</v>
      </c>
      <c r="P1983" s="10">
        <f t="shared" si="30"/>
        <v>7.9871239130535852</v>
      </c>
      <c r="Q1983" s="13">
        <v>1982</v>
      </c>
    </row>
    <row r="1984" spans="1:17" x14ac:dyDescent="0.2">
      <c r="A1984" s="2" t="s">
        <v>396</v>
      </c>
      <c r="B1984" s="2" t="s">
        <v>397</v>
      </c>
      <c r="C1984" s="2">
        <v>124.633</v>
      </c>
      <c r="D1984" s="11">
        <v>0.99178983320663983</v>
      </c>
      <c r="E1984" s="11">
        <v>0.81453783313882866</v>
      </c>
      <c r="F1984" s="11">
        <v>1.0753615532640859</v>
      </c>
      <c r="G1984" s="11">
        <v>1.0252299570864867</v>
      </c>
      <c r="H1984" s="12">
        <v>0.86657624574149472</v>
      </c>
      <c r="I1984" s="12">
        <v>1.0324959871943968</v>
      </c>
      <c r="J1984" s="12">
        <v>0.92720076817948571</v>
      </c>
      <c r="K1984" s="12">
        <v>1.4107336678787461</v>
      </c>
      <c r="L1984" s="4">
        <v>0.316</v>
      </c>
      <c r="M1984" s="2">
        <v>0</v>
      </c>
      <c r="N1984" s="3">
        <v>269.95454545454601</v>
      </c>
      <c r="O1984" s="2">
        <v>6</v>
      </c>
      <c r="P1984" s="10">
        <f t="shared" si="30"/>
        <v>8.1439258456901644</v>
      </c>
      <c r="Q1984" s="13">
        <v>1983</v>
      </c>
    </row>
    <row r="1985" spans="1:17" x14ac:dyDescent="0.2">
      <c r="A1985" s="2" t="s">
        <v>280</v>
      </c>
      <c r="B1985" s="2" t="s">
        <v>281</v>
      </c>
      <c r="C1985" s="2">
        <v>63.508000000000003</v>
      </c>
      <c r="D1985" s="11">
        <v>0.81280440683176847</v>
      </c>
      <c r="E1985" s="11">
        <v>0.91695048467382756</v>
      </c>
      <c r="F1985" s="11">
        <v>1.1319595297516696</v>
      </c>
      <c r="G1985" s="11">
        <v>1.0673020287595827</v>
      </c>
      <c r="H1985" s="12">
        <v>0.80402408715804186</v>
      </c>
      <c r="I1985" s="12">
        <v>1.043550548085129</v>
      </c>
      <c r="J1985" s="12">
        <v>1.0542145720396892</v>
      </c>
      <c r="K1985" s="12">
        <v>1.3733060399554327</v>
      </c>
      <c r="L1985" s="4">
        <v>0.11</v>
      </c>
      <c r="M1985" s="2">
        <v>0</v>
      </c>
      <c r="N1985" s="3">
        <v>25.87</v>
      </c>
      <c r="O1985" s="2">
        <v>1</v>
      </c>
      <c r="P1985" s="10">
        <f t="shared" si="30"/>
        <v>8.2041116972551418</v>
      </c>
      <c r="Q1985" s="13">
        <v>1984</v>
      </c>
    </row>
    <row r="1986" spans="1:17" x14ac:dyDescent="0.2">
      <c r="A1986" s="2" t="s">
        <v>374</v>
      </c>
      <c r="B1986" s="2" t="s">
        <v>375</v>
      </c>
      <c r="C1986" s="2">
        <v>51.04</v>
      </c>
      <c r="D1986" s="11">
        <v>0.95599274793166544</v>
      </c>
      <c r="E1986" s="11">
        <v>0.90504203682092077</v>
      </c>
      <c r="F1986" s="11">
        <v>0.96755588376392698</v>
      </c>
      <c r="G1986" s="11">
        <v>0.80601232047404159</v>
      </c>
      <c r="H1986" s="12">
        <v>1.1137335552663576</v>
      </c>
      <c r="I1986" s="12">
        <v>1.0037541288784926</v>
      </c>
      <c r="J1986" s="12">
        <v>0.78240503177885368</v>
      </c>
      <c r="K1986" s="12">
        <v>1.402096522973366</v>
      </c>
      <c r="L1986" s="4">
        <v>0.105</v>
      </c>
      <c r="M1986" s="2">
        <v>0</v>
      </c>
      <c r="N1986" s="3">
        <v>23.07</v>
      </c>
      <c r="O1986" s="2">
        <v>1</v>
      </c>
      <c r="P1986" s="10">
        <f t="shared" ref="P1986:P2049" si="31">SUM(D1986:K1986)</f>
        <v>7.9365922278876244</v>
      </c>
      <c r="Q1986" s="13">
        <v>1985</v>
      </c>
    </row>
    <row r="1987" spans="1:17" x14ac:dyDescent="0.2">
      <c r="A1987" s="2" t="s">
        <v>340</v>
      </c>
      <c r="B1987" s="2" t="s">
        <v>341</v>
      </c>
      <c r="C1987" s="2">
        <v>104.05</v>
      </c>
      <c r="D1987" s="11">
        <v>0.88229286648318905</v>
      </c>
      <c r="E1987" s="11">
        <v>1.0860504441851051</v>
      </c>
      <c r="F1987" s="11">
        <v>1.2208992070893008</v>
      </c>
      <c r="G1987" s="11">
        <v>1.0141583592777774</v>
      </c>
      <c r="H1987" s="12">
        <v>0.8269090232251588</v>
      </c>
      <c r="I1987" s="12">
        <v>0.97280135838444226</v>
      </c>
      <c r="J1987" s="12">
        <v>0.95514380502873053</v>
      </c>
      <c r="K1987" s="12">
        <v>1.1257078860012035</v>
      </c>
      <c r="L1987" s="4">
        <v>0.26400000000000001</v>
      </c>
      <c r="M1987" s="2">
        <v>0</v>
      </c>
      <c r="N1987" s="3">
        <v>50.5</v>
      </c>
      <c r="O1987" s="2">
        <v>6</v>
      </c>
      <c r="P1987" s="10">
        <f t="shared" si="31"/>
        <v>8.083962949674909</v>
      </c>
      <c r="Q1987" s="13">
        <v>1986</v>
      </c>
    </row>
    <row r="1988" spans="1:17" x14ac:dyDescent="0.2">
      <c r="A1988" s="2" t="s">
        <v>410</v>
      </c>
      <c r="B1988" s="2" t="s">
        <v>411</v>
      </c>
      <c r="C1988" s="2">
        <v>133.27699999999999</v>
      </c>
      <c r="D1988" s="11">
        <v>1.0086355203948627</v>
      </c>
      <c r="E1988" s="11">
        <v>0.82406459142115429</v>
      </c>
      <c r="F1988" s="11">
        <v>1.1427400967016854</v>
      </c>
      <c r="G1988" s="11">
        <v>1.1381602547353222</v>
      </c>
      <c r="H1988" s="12">
        <v>0.73231795414774203</v>
      </c>
      <c r="I1988" s="12">
        <v>0.97501227056258877</v>
      </c>
      <c r="J1988" s="12">
        <v>1.0999395414293625</v>
      </c>
      <c r="K1988" s="12">
        <v>1.1746517071316904</v>
      </c>
      <c r="L1988" s="4">
        <v>3.7999999999999999E-2</v>
      </c>
      <c r="M1988" s="2">
        <v>0</v>
      </c>
      <c r="N1988" s="3">
        <v>41.31</v>
      </c>
      <c r="O1988" s="2">
        <v>1</v>
      </c>
      <c r="P1988" s="10">
        <f t="shared" si="31"/>
        <v>8.0955219365244098</v>
      </c>
      <c r="Q1988" s="13">
        <v>1987</v>
      </c>
    </row>
    <row r="1989" spans="1:17" x14ac:dyDescent="0.2">
      <c r="A1989" s="2" t="s">
        <v>278</v>
      </c>
      <c r="B1989" s="2" t="s">
        <v>279</v>
      </c>
      <c r="C1989" s="2">
        <v>101.16</v>
      </c>
      <c r="D1989" s="11">
        <v>0.81069869593324051</v>
      </c>
      <c r="E1989" s="11">
        <v>0.75975897301545703</v>
      </c>
      <c r="F1989" s="11">
        <v>1.1723866558142291</v>
      </c>
      <c r="G1989" s="11">
        <v>1.2599478306311254</v>
      </c>
      <c r="H1989" s="12">
        <v>0.71095868048509958</v>
      </c>
      <c r="I1989" s="12">
        <v>1.0722924064010328</v>
      </c>
      <c r="J1989" s="12">
        <v>1.016110430881628</v>
      </c>
      <c r="K1989" s="12">
        <v>1.2466279146765245</v>
      </c>
      <c r="L1989" s="4">
        <v>4.4999999999999998E-2</v>
      </c>
      <c r="M1989" s="2">
        <v>0</v>
      </c>
      <c r="N1989" s="3">
        <v>36.04</v>
      </c>
      <c r="O1989" s="2">
        <v>1</v>
      </c>
      <c r="P1989" s="10">
        <f t="shared" si="31"/>
        <v>8.048781587838338</v>
      </c>
      <c r="Q1989" s="13">
        <v>1988</v>
      </c>
    </row>
    <row r="1990" spans="1:17" x14ac:dyDescent="0.2">
      <c r="A1990" s="2" t="s">
        <v>204</v>
      </c>
      <c r="B1990" s="2" t="s">
        <v>205</v>
      </c>
      <c r="C1990" s="2">
        <v>13.177</v>
      </c>
      <c r="D1990" s="11">
        <v>0.65698180034070408</v>
      </c>
      <c r="E1990" s="11">
        <v>0.85264486626813052</v>
      </c>
      <c r="F1990" s="11">
        <v>0.80045709603868054</v>
      </c>
      <c r="G1990" s="11">
        <v>0.96987196804294007</v>
      </c>
      <c r="H1990" s="12">
        <v>0.66824013315981468</v>
      </c>
      <c r="I1990" s="12">
        <v>1.1010342647169369</v>
      </c>
      <c r="J1990" s="12">
        <v>1.3361852166093411</v>
      </c>
      <c r="K1990" s="12">
        <v>1.7331870776796026</v>
      </c>
      <c r="L1990" s="4">
        <v>0.77800000000000002</v>
      </c>
      <c r="M1990" s="2">
        <v>0</v>
      </c>
      <c r="N1990" s="3">
        <v>30.36</v>
      </c>
      <c r="O1990" s="2">
        <v>1</v>
      </c>
      <c r="P1990" s="10">
        <f t="shared" si="31"/>
        <v>8.1186024228561511</v>
      </c>
      <c r="Q1990" s="13">
        <v>1989</v>
      </c>
    </row>
    <row r="1991" spans="1:17" x14ac:dyDescent="0.2">
      <c r="A1991" s="2" t="s">
        <v>342</v>
      </c>
      <c r="B1991" s="2" t="s">
        <v>343</v>
      </c>
      <c r="C1991" s="2">
        <v>53.222000000000001</v>
      </c>
      <c r="D1991" s="11">
        <v>0.88229286648318905</v>
      </c>
      <c r="E1991" s="11">
        <v>0.70021673375092286</v>
      </c>
      <c r="F1991" s="11">
        <v>0.98372673418895085</v>
      </c>
      <c r="G1991" s="11">
        <v>1.0318729157717126</v>
      </c>
      <c r="H1991" s="12">
        <v>1.0099885117620944</v>
      </c>
      <c r="I1991" s="12">
        <v>1.0236523384818108</v>
      </c>
      <c r="J1991" s="12">
        <v>0.82304944901411869</v>
      </c>
      <c r="K1991" s="12">
        <v>1.3646688950500523</v>
      </c>
      <c r="L1991" s="4">
        <v>0.70099999999999996</v>
      </c>
      <c r="M1991" s="2">
        <v>0</v>
      </c>
      <c r="N1991" s="3">
        <v>51.94</v>
      </c>
      <c r="O1991" s="2">
        <v>3</v>
      </c>
      <c r="P1991" s="10">
        <f t="shared" si="31"/>
        <v>7.8194684445028511</v>
      </c>
      <c r="Q1991" s="13">
        <v>1990</v>
      </c>
    </row>
    <row r="1992" spans="1:17" x14ac:dyDescent="0.2">
      <c r="A1992" s="2" t="s">
        <v>254</v>
      </c>
      <c r="B1992" s="2" t="s">
        <v>255</v>
      </c>
      <c r="C1992" s="2">
        <v>108.544</v>
      </c>
      <c r="D1992" s="11">
        <v>0.76437305616562667</v>
      </c>
      <c r="E1992" s="11">
        <v>0.8335913497034797</v>
      </c>
      <c r="F1992" s="11">
        <v>0.99450730113896679</v>
      </c>
      <c r="G1992" s="11">
        <v>0.95437173111074702</v>
      </c>
      <c r="H1992" s="12">
        <v>0.8116523991804141</v>
      </c>
      <c r="I1992" s="12">
        <v>1.1165106499639623</v>
      </c>
      <c r="J1992" s="12">
        <v>1.0084896026500161</v>
      </c>
      <c r="K1992" s="12">
        <v>1.419370812784126</v>
      </c>
      <c r="L1992" s="4">
        <v>8.3000000000000004E-2</v>
      </c>
      <c r="M1992" s="2">
        <v>0</v>
      </c>
      <c r="N1992" s="3">
        <v>37.17</v>
      </c>
      <c r="O1992" s="2">
        <v>2</v>
      </c>
      <c r="P1992" s="10">
        <f t="shared" si="31"/>
        <v>7.9028669026973386</v>
      </c>
      <c r="Q1992" s="13">
        <v>1991</v>
      </c>
    </row>
    <row r="1993" spans="1:17" x14ac:dyDescent="0.2">
      <c r="A1993" s="2" t="s">
        <v>362</v>
      </c>
      <c r="B1993" s="2" t="s">
        <v>363</v>
      </c>
      <c r="C1993" s="2">
        <v>70.787999999999997</v>
      </c>
      <c r="D1993" s="11">
        <v>0.91808995175816333</v>
      </c>
      <c r="E1993" s="11">
        <v>0.78595755829185221</v>
      </c>
      <c r="F1993" s="11">
        <v>1.0106781515639907</v>
      </c>
      <c r="G1993" s="11">
        <v>1.1780180068466761</v>
      </c>
      <c r="H1993" s="12">
        <v>0.68349675720455916</v>
      </c>
      <c r="I1993" s="12">
        <v>0.95511406095927065</v>
      </c>
      <c r="J1993" s="12">
        <v>1.1101006457381788</v>
      </c>
      <c r="K1993" s="12">
        <v>1.2869345909016316</v>
      </c>
      <c r="L1993" s="4">
        <v>6.4000000000000001E-2</v>
      </c>
      <c r="M1993" s="2">
        <v>0</v>
      </c>
      <c r="N1993" s="3">
        <v>17.88</v>
      </c>
      <c r="O1993" s="2">
        <v>1</v>
      </c>
      <c r="P1993" s="10">
        <f t="shared" si="31"/>
        <v>7.9283897232643223</v>
      </c>
      <c r="Q1993" s="13">
        <v>1992</v>
      </c>
    </row>
    <row r="1994" spans="1:17" x14ac:dyDescent="0.2">
      <c r="A1994" s="2" t="s">
        <v>258</v>
      </c>
      <c r="B1994" s="2" t="s">
        <v>259</v>
      </c>
      <c r="C1994" s="2">
        <v>114.262</v>
      </c>
      <c r="D1994" s="11">
        <v>0.7727958997597385</v>
      </c>
      <c r="E1994" s="11">
        <v>0.68592659632743469</v>
      </c>
      <c r="F1994" s="11">
        <v>1.0349344272015264</v>
      </c>
      <c r="G1994" s="11">
        <v>1.1514461721057736</v>
      </c>
      <c r="H1994" s="12">
        <v>0.6484065219016466</v>
      </c>
      <c r="I1994" s="12">
        <v>1.182838015308356</v>
      </c>
      <c r="J1994" s="12">
        <v>1.0237312591132404</v>
      </c>
      <c r="K1994" s="12">
        <v>1.4798308271217868</v>
      </c>
      <c r="L1994" s="4">
        <v>4.2000000000000003E-2</v>
      </c>
      <c r="M1994" s="2">
        <v>0</v>
      </c>
      <c r="N1994" s="3">
        <v>30.18</v>
      </c>
      <c r="O1994" s="2">
        <v>1</v>
      </c>
      <c r="P1994" s="10">
        <f t="shared" si="31"/>
        <v>7.9799097188395018</v>
      </c>
      <c r="Q1994" s="13">
        <v>1993</v>
      </c>
    </row>
    <row r="1995" spans="1:17" x14ac:dyDescent="0.2">
      <c r="A1995" s="2" t="s">
        <v>240</v>
      </c>
      <c r="B1995" s="2" t="s">
        <v>241</v>
      </c>
      <c r="C1995" s="2">
        <v>56.216000000000001</v>
      </c>
      <c r="D1995" s="11">
        <v>0.73068168178918047</v>
      </c>
      <c r="E1995" s="11">
        <v>0.78357586872127083</v>
      </c>
      <c r="F1995" s="11">
        <v>1.0079830098264866</v>
      </c>
      <c r="G1995" s="11">
        <v>0.95437173111074702</v>
      </c>
      <c r="H1995" s="12">
        <v>0.8406399848654289</v>
      </c>
      <c r="I1995" s="12">
        <v>1.1319870352109875</v>
      </c>
      <c r="J1995" s="12">
        <v>0.86115359017217985</v>
      </c>
      <c r="K1995" s="12">
        <v>1.5777184693827608</v>
      </c>
      <c r="L1995" s="4">
        <v>0.245</v>
      </c>
      <c r="M1995" s="2">
        <v>0</v>
      </c>
      <c r="N1995" s="3">
        <v>92.26</v>
      </c>
      <c r="O1995" s="2">
        <v>2</v>
      </c>
      <c r="P1995" s="10">
        <f t="shared" si="31"/>
        <v>7.8881113710790416</v>
      </c>
      <c r="Q1995" s="13">
        <v>1994</v>
      </c>
    </row>
    <row r="1996" spans="1:17" x14ac:dyDescent="0.2">
      <c r="A1996" s="2" t="s">
        <v>230</v>
      </c>
      <c r="B1996" s="2" t="s">
        <v>231</v>
      </c>
      <c r="C1996" s="2">
        <v>73.216999999999999</v>
      </c>
      <c r="D1996" s="11">
        <v>0.69699030741273416</v>
      </c>
      <c r="E1996" s="11">
        <v>0.73117869816848069</v>
      </c>
      <c r="F1996" s="11">
        <v>0.99450730113896679</v>
      </c>
      <c r="G1996" s="11">
        <v>1.1470175329822898</v>
      </c>
      <c r="H1996" s="12">
        <v>0.75520289021485898</v>
      </c>
      <c r="I1996" s="12">
        <v>1.0855578794699119</v>
      </c>
      <c r="J1996" s="12">
        <v>0.98562711795517921</v>
      </c>
      <c r="K1996" s="12">
        <v>1.379064136559019</v>
      </c>
      <c r="L1996" s="4">
        <v>0.11899999999999999</v>
      </c>
      <c r="M1996" s="2">
        <v>0</v>
      </c>
      <c r="N1996" s="3">
        <v>36.119999999999997</v>
      </c>
      <c r="O1996" s="2">
        <v>2</v>
      </c>
      <c r="P1996" s="10">
        <f t="shared" si="31"/>
        <v>7.7751458639014404</v>
      </c>
      <c r="Q1996" s="13">
        <v>1995</v>
      </c>
    </row>
    <row r="1997" spans="1:17" x14ac:dyDescent="0.2">
      <c r="A1997" s="2" t="s">
        <v>262</v>
      </c>
      <c r="B1997" s="2" t="s">
        <v>263</v>
      </c>
      <c r="C1997" s="2">
        <v>83.683000000000007</v>
      </c>
      <c r="D1997" s="11">
        <v>0.78753587604943365</v>
      </c>
      <c r="E1997" s="11">
        <v>0.75261390430371311</v>
      </c>
      <c r="F1997" s="11">
        <v>1.1616060888642132</v>
      </c>
      <c r="G1997" s="11">
        <v>1.0739449874448082</v>
      </c>
      <c r="H1997" s="12">
        <v>0.85131962169675013</v>
      </c>
      <c r="I1997" s="12">
        <v>0.95511406095927065</v>
      </c>
      <c r="J1997" s="12">
        <v>0.93482159641109774</v>
      </c>
      <c r="K1997" s="12">
        <v>1.1257078860012035</v>
      </c>
      <c r="L1997" s="4">
        <v>0.10100000000000001</v>
      </c>
      <c r="M1997" s="2">
        <v>0</v>
      </c>
      <c r="N1997" s="3">
        <v>42.69</v>
      </c>
      <c r="O1997" s="2">
        <v>2</v>
      </c>
      <c r="P1997" s="10">
        <f t="shared" si="31"/>
        <v>7.6426640217304893</v>
      </c>
      <c r="Q1997" s="13">
        <v>1996</v>
      </c>
    </row>
    <row r="1998" spans="1:17" x14ac:dyDescent="0.2">
      <c r="A1998" s="2" t="s">
        <v>286</v>
      </c>
      <c r="B1998" s="2" t="s">
        <v>287</v>
      </c>
      <c r="C1998" s="2">
        <v>64.968999999999994</v>
      </c>
      <c r="D1998" s="11">
        <v>0.82122725042587996</v>
      </c>
      <c r="E1998" s="11">
        <v>0.85026317669754936</v>
      </c>
      <c r="F1998" s="11">
        <v>1.0538004193640542</v>
      </c>
      <c r="G1998" s="11">
        <v>0.93444285505507019</v>
      </c>
      <c r="H1998" s="12">
        <v>0.78571613830434828</v>
      </c>
      <c r="I1998" s="12">
        <v>1.0767142307573259</v>
      </c>
      <c r="J1998" s="12">
        <v>0.76716337531562928</v>
      </c>
      <c r="K1998" s="12">
        <v>1.361789846748259</v>
      </c>
      <c r="L1998" s="4">
        <v>0.08</v>
      </c>
      <c r="M1998" s="2">
        <v>0</v>
      </c>
      <c r="N1998" s="3">
        <v>56.66</v>
      </c>
      <c r="O1998" s="2">
        <v>1</v>
      </c>
      <c r="P1998" s="10">
        <f t="shared" si="31"/>
        <v>7.6511172926681166</v>
      </c>
      <c r="Q1998" s="13">
        <v>1997</v>
      </c>
    </row>
    <row r="1999" spans="1:17" x14ac:dyDescent="0.2">
      <c r="A1999" s="2" t="s">
        <v>298</v>
      </c>
      <c r="B1999" s="2" t="s">
        <v>299</v>
      </c>
      <c r="C1999" s="2">
        <v>48.319000000000003</v>
      </c>
      <c r="D1999" s="11">
        <v>0.84228435941115898</v>
      </c>
      <c r="E1999" s="11">
        <v>0.80501107485650314</v>
      </c>
      <c r="F1999" s="11">
        <v>0.76542025345112885</v>
      </c>
      <c r="G1999" s="11">
        <v>0.94108581374029576</v>
      </c>
      <c r="H1999" s="12">
        <v>0.78724180070882277</v>
      </c>
      <c r="I1999" s="12">
        <v>1.1032451768950833</v>
      </c>
      <c r="J1999" s="12">
        <v>0.91703966387066937</v>
      </c>
      <c r="K1999" s="12">
        <v>1.4654355856128198</v>
      </c>
      <c r="L1999" s="4">
        <v>0.186</v>
      </c>
      <c r="M1999" s="2">
        <v>0</v>
      </c>
      <c r="N1999" s="3">
        <v>36.25</v>
      </c>
      <c r="O1999" s="2">
        <v>2</v>
      </c>
      <c r="P1999" s="10">
        <f t="shared" si="31"/>
        <v>7.6267637285464822</v>
      </c>
      <c r="Q1999" s="13">
        <v>1998</v>
      </c>
    </row>
    <row r="2000" spans="1:17" x14ac:dyDescent="0.2">
      <c r="A2000" s="2" t="s">
        <v>354</v>
      </c>
      <c r="B2000" s="2" t="s">
        <v>355</v>
      </c>
      <c r="C2000" s="2">
        <v>63.024999999999999</v>
      </c>
      <c r="D2000" s="11">
        <v>0.90756139726552387</v>
      </c>
      <c r="E2000" s="11">
        <v>0.78595755829185221</v>
      </c>
      <c r="F2000" s="11">
        <v>0.88131134816379997</v>
      </c>
      <c r="G2000" s="11">
        <v>1.1005168221857107</v>
      </c>
      <c r="H2000" s="12">
        <v>0.77656216387750143</v>
      </c>
      <c r="I2000" s="12">
        <v>0.99048865580961398</v>
      </c>
      <c r="J2000" s="12">
        <v>0.86369386624938382</v>
      </c>
      <c r="K2000" s="12">
        <v>1.2149583833567978</v>
      </c>
      <c r="L2000" s="4">
        <v>7.4999999999999997E-2</v>
      </c>
      <c r="M2000" s="2">
        <v>0</v>
      </c>
      <c r="N2000" s="3">
        <v>69</v>
      </c>
      <c r="O2000" s="2">
        <v>1</v>
      </c>
      <c r="P2000" s="10">
        <f t="shared" si="31"/>
        <v>7.5210501952001829</v>
      </c>
      <c r="Q2000" s="13">
        <v>1999</v>
      </c>
    </row>
    <row r="2001" spans="1:17" x14ac:dyDescent="0.2">
      <c r="A2001" s="2" t="s">
        <v>388</v>
      </c>
      <c r="B2001" s="2" t="s">
        <v>389</v>
      </c>
      <c r="C2001" s="2">
        <v>15.641</v>
      </c>
      <c r="D2001" s="11">
        <v>0.98547270051105584</v>
      </c>
      <c r="E2001" s="11">
        <v>0.8097744539976659</v>
      </c>
      <c r="F2001" s="11">
        <v>1.1265692462766617</v>
      </c>
      <c r="G2001" s="11">
        <v>0.82372687696797664</v>
      </c>
      <c r="H2001" s="12">
        <v>0.93980804115626904</v>
      </c>
      <c r="I2001" s="12">
        <v>1.0700814942228865</v>
      </c>
      <c r="J2001" s="12">
        <v>0.7493814427752008</v>
      </c>
      <c r="K2001" s="12">
        <v>0.88962592525414808</v>
      </c>
      <c r="L2001" s="4">
        <v>0.46800000000000003</v>
      </c>
      <c r="M2001" s="2">
        <v>0</v>
      </c>
      <c r="N2001" s="3">
        <v>48.25</v>
      </c>
      <c r="O2001" s="2">
        <v>1</v>
      </c>
      <c r="P2001" s="10">
        <f t="shared" si="31"/>
        <v>7.3944401811618654</v>
      </c>
      <c r="Q2001" s="13">
        <v>2000</v>
      </c>
    </row>
    <row r="2002" spans="1:17" x14ac:dyDescent="0.2">
      <c r="A2002" s="2" t="s">
        <v>360</v>
      </c>
      <c r="B2002" s="2" t="s">
        <v>361</v>
      </c>
      <c r="C2002" s="2">
        <v>107.548</v>
      </c>
      <c r="D2002" s="11">
        <v>0.91387852996110741</v>
      </c>
      <c r="E2002" s="11">
        <v>0.81453783313882866</v>
      </c>
      <c r="F2002" s="11">
        <v>1.1265692462766617</v>
      </c>
      <c r="G2002" s="11">
        <v>1.0562304309508732</v>
      </c>
      <c r="H2002" s="12">
        <v>0.79487011273119512</v>
      </c>
      <c r="I2002" s="12">
        <v>0.95953588531556355</v>
      </c>
      <c r="J2002" s="12">
        <v>0.80780779255089441</v>
      </c>
      <c r="K2002" s="12">
        <v>1.0047878573258824</v>
      </c>
      <c r="L2002" s="4">
        <v>4.4999999999999998E-2</v>
      </c>
      <c r="M2002" s="2">
        <v>0</v>
      </c>
      <c r="N2002" s="3">
        <v>58.64</v>
      </c>
      <c r="O2002" s="2">
        <v>1</v>
      </c>
      <c r="P2002" s="10">
        <f t="shared" si="31"/>
        <v>7.4782176882510072</v>
      </c>
      <c r="Q2002" s="13">
        <v>2001</v>
      </c>
    </row>
    <row r="2003" spans="1:17" x14ac:dyDescent="0.2">
      <c r="A2003" s="2" t="s">
        <v>304</v>
      </c>
      <c r="B2003" s="2" t="s">
        <v>305</v>
      </c>
      <c r="C2003" s="2">
        <v>17.167000000000002</v>
      </c>
      <c r="D2003" s="11">
        <v>0.84860149210674263</v>
      </c>
      <c r="E2003" s="11">
        <v>0.73594207730964345</v>
      </c>
      <c r="F2003" s="11">
        <v>0.87053078121378391</v>
      </c>
      <c r="G2003" s="11">
        <v>0.65100995115211047</v>
      </c>
      <c r="H2003" s="12">
        <v>1.0816946447723941</v>
      </c>
      <c r="I2003" s="12">
        <v>0.99269956798776049</v>
      </c>
      <c r="J2003" s="12">
        <v>0.89671745525303681</v>
      </c>
      <c r="K2003" s="12">
        <v>1.2034421901496242</v>
      </c>
      <c r="L2003" s="4">
        <v>0.38900000000000001</v>
      </c>
      <c r="M2003" s="2">
        <v>0</v>
      </c>
      <c r="N2003" s="3">
        <v>52.12</v>
      </c>
      <c r="O2003" s="2">
        <v>1</v>
      </c>
      <c r="P2003" s="10">
        <f t="shared" si="31"/>
        <v>7.280638159945096</v>
      </c>
      <c r="Q2003" s="13">
        <v>2002</v>
      </c>
    </row>
    <row r="2004" spans="1:17" x14ac:dyDescent="0.2">
      <c r="A2004" s="2" t="s">
        <v>224</v>
      </c>
      <c r="B2004" s="2" t="s">
        <v>225</v>
      </c>
      <c r="C2004" s="2">
        <v>50.094000000000001</v>
      </c>
      <c r="D2004" s="11">
        <v>0.6948845965142062</v>
      </c>
      <c r="E2004" s="11">
        <v>0.70021673375092286</v>
      </c>
      <c r="F2004" s="11">
        <v>0.7896765290886647</v>
      </c>
      <c r="G2004" s="11">
        <v>0.91229965943765146</v>
      </c>
      <c r="H2004" s="12">
        <v>0.69875338124930386</v>
      </c>
      <c r="I2004" s="12">
        <v>1.0501832846195684</v>
      </c>
      <c r="J2004" s="12">
        <v>1.016110430881628</v>
      </c>
      <c r="K2004" s="12">
        <v>1.6640899184365616</v>
      </c>
      <c r="L2004" s="4">
        <v>0.55100000000000005</v>
      </c>
      <c r="M2004" s="2">
        <v>0</v>
      </c>
      <c r="N2004" s="3">
        <v>119.363333333333</v>
      </c>
      <c r="O2004" s="2">
        <v>4</v>
      </c>
      <c r="P2004" s="10">
        <f t="shared" si="31"/>
        <v>7.5262145339785071</v>
      </c>
      <c r="Q2004" s="13">
        <v>2003</v>
      </c>
    </row>
    <row r="2005" spans="1:17" x14ac:dyDescent="0.2">
      <c r="A2005" s="2" t="s">
        <v>242</v>
      </c>
      <c r="B2005" s="2" t="s">
        <v>243</v>
      </c>
      <c r="C2005" s="2">
        <v>47.656999999999996</v>
      </c>
      <c r="D2005" s="11">
        <v>0.73489310358623616</v>
      </c>
      <c r="E2005" s="11">
        <v>0.8788434515445257</v>
      </c>
      <c r="F2005" s="11">
        <v>0.97294616723893512</v>
      </c>
      <c r="G2005" s="11">
        <v>1.0208013179630031</v>
      </c>
      <c r="H2005" s="12">
        <v>0.71095868048509958</v>
      </c>
      <c r="I2005" s="12">
        <v>0.8998412565056092</v>
      </c>
      <c r="J2005" s="12">
        <v>1.0288118112676485</v>
      </c>
      <c r="K2005" s="12">
        <v>1.2005631418478311</v>
      </c>
      <c r="L2005" s="4">
        <v>0.438</v>
      </c>
      <c r="M2005" s="2">
        <v>0</v>
      </c>
      <c r="N2005" s="3">
        <v>67.773333333333298</v>
      </c>
      <c r="O2005" s="2">
        <v>3</v>
      </c>
      <c r="P2005" s="10">
        <f t="shared" si="31"/>
        <v>7.4476589304388883</v>
      </c>
      <c r="Q2005" s="13">
        <v>2004</v>
      </c>
    </row>
    <row r="2006" spans="1:17" x14ac:dyDescent="0.2">
      <c r="A2006" s="2" t="s">
        <v>310</v>
      </c>
      <c r="B2006" s="2" t="s">
        <v>311</v>
      </c>
      <c r="C2006" s="2">
        <v>29.186</v>
      </c>
      <c r="D2006" s="11">
        <v>0.85281291390379843</v>
      </c>
      <c r="E2006" s="11">
        <v>0.76690404172720139</v>
      </c>
      <c r="F2006" s="11">
        <v>0.79506681256367273</v>
      </c>
      <c r="G2006" s="11">
        <v>0.8967994225054583</v>
      </c>
      <c r="H2006" s="12">
        <v>1.0603353711097516</v>
      </c>
      <c r="I2006" s="12">
        <v>0.95732497313741705</v>
      </c>
      <c r="J2006" s="12">
        <v>0.75192171885240477</v>
      </c>
      <c r="K2006" s="12">
        <v>1.0566107267581628</v>
      </c>
      <c r="L2006" s="4">
        <v>0.33400000000000002</v>
      </c>
      <c r="M2006" s="2">
        <v>0</v>
      </c>
      <c r="N2006" s="3">
        <v>31.57</v>
      </c>
      <c r="O2006" s="2">
        <v>2</v>
      </c>
      <c r="P2006" s="10">
        <f t="shared" si="31"/>
        <v>7.1377759805578673</v>
      </c>
      <c r="Q2006" s="13">
        <v>2005</v>
      </c>
    </row>
    <row r="2007" spans="1:17" x14ac:dyDescent="0.2">
      <c r="A2007" s="2" t="s">
        <v>302</v>
      </c>
      <c r="B2007" s="2" t="s">
        <v>303</v>
      </c>
      <c r="C2007" s="2">
        <v>81.564999999999998</v>
      </c>
      <c r="D2007" s="11">
        <v>0.84860149210674263</v>
      </c>
      <c r="E2007" s="11">
        <v>0.74546883559196897</v>
      </c>
      <c r="F2007" s="11">
        <v>0.98103159245144689</v>
      </c>
      <c r="G2007" s="11">
        <v>1.2311616763284809</v>
      </c>
      <c r="H2007" s="12">
        <v>0.54771280320633209</v>
      </c>
      <c r="I2007" s="12">
        <v>1.0678705820447398</v>
      </c>
      <c r="J2007" s="12">
        <v>0.79764668824207807</v>
      </c>
      <c r="K2007" s="12">
        <v>1.2005631418478311</v>
      </c>
      <c r="L2007" s="4">
        <v>0.11</v>
      </c>
      <c r="M2007" s="2">
        <v>0</v>
      </c>
      <c r="N2007" s="3">
        <v>67.69</v>
      </c>
      <c r="O2007" s="2">
        <v>2</v>
      </c>
      <c r="P2007" s="10">
        <f t="shared" si="31"/>
        <v>7.4200568118196202</v>
      </c>
      <c r="Q2007" s="13">
        <v>2006</v>
      </c>
    </row>
    <row r="2008" spans="1:17" x14ac:dyDescent="0.2">
      <c r="A2008" s="2" t="s">
        <v>364</v>
      </c>
      <c r="B2008" s="2" t="s">
        <v>365</v>
      </c>
      <c r="C2008" s="2">
        <v>43.237000000000002</v>
      </c>
      <c r="D2008" s="11">
        <v>0.92440708445374697</v>
      </c>
      <c r="E2008" s="11">
        <v>0.88122514111510708</v>
      </c>
      <c r="F2008" s="11">
        <v>0.87592106468879194</v>
      </c>
      <c r="G2008" s="11">
        <v>0.79051208354184854</v>
      </c>
      <c r="H2008" s="12">
        <v>0.81470372398936297</v>
      </c>
      <c r="I2008" s="12">
        <v>0.86225574947711925</v>
      </c>
      <c r="J2008" s="12">
        <v>0.8382911054773432</v>
      </c>
      <c r="K2008" s="12">
        <v>1.1055545478886499</v>
      </c>
      <c r="L2008" s="4">
        <v>0.74299999999999999</v>
      </c>
      <c r="M2008" s="2">
        <v>0</v>
      </c>
      <c r="N2008" s="3">
        <v>69.56</v>
      </c>
      <c r="O2008" s="2">
        <v>7</v>
      </c>
      <c r="P2008" s="10">
        <f t="shared" si="31"/>
        <v>7.0928705006319701</v>
      </c>
      <c r="Q2008" s="13">
        <v>2007</v>
      </c>
    </row>
    <row r="2009" spans="1:17" x14ac:dyDescent="0.2">
      <c r="A2009" s="2" t="s">
        <v>244</v>
      </c>
      <c r="B2009" s="2" t="s">
        <v>245</v>
      </c>
      <c r="C2009" s="2">
        <v>52.932000000000002</v>
      </c>
      <c r="D2009" s="11">
        <v>0.73910452538329208</v>
      </c>
      <c r="E2009" s="11">
        <v>0.63591111534522582</v>
      </c>
      <c r="F2009" s="11">
        <v>1.1077032541141338</v>
      </c>
      <c r="G2009" s="11">
        <v>1.1138027395561618</v>
      </c>
      <c r="H2009" s="12">
        <v>0.60111098736293822</v>
      </c>
      <c r="I2009" s="12">
        <v>0.90426308086190199</v>
      </c>
      <c r="J2009" s="12">
        <v>1.0008687744184037</v>
      </c>
      <c r="K2009" s="12">
        <v>1.1314659826047901</v>
      </c>
      <c r="L2009" s="4">
        <v>8.3000000000000004E-2</v>
      </c>
      <c r="M2009" s="2">
        <v>0</v>
      </c>
      <c r="N2009" s="3">
        <v>23.27</v>
      </c>
      <c r="O2009" s="2">
        <v>1</v>
      </c>
      <c r="P2009" s="10">
        <f t="shared" si="31"/>
        <v>7.2342304596468479</v>
      </c>
      <c r="Q2009" s="13">
        <v>2008</v>
      </c>
    </row>
    <row r="2010" spans="1:17" x14ac:dyDescent="0.2">
      <c r="A2010" s="2" t="s">
        <v>200</v>
      </c>
      <c r="B2010" s="2" t="s">
        <v>201</v>
      </c>
      <c r="C2010" s="2">
        <v>19.754999999999999</v>
      </c>
      <c r="D2010" s="11">
        <v>0.64645324584806452</v>
      </c>
      <c r="E2010" s="11">
        <v>0.707361802462667</v>
      </c>
      <c r="F2010" s="11">
        <v>0.91365304901384747</v>
      </c>
      <c r="G2010" s="11">
        <v>0.91672829856113514</v>
      </c>
      <c r="H2010" s="12">
        <v>0.87267889535939258</v>
      </c>
      <c r="I2010" s="12">
        <v>0.8998412565056092</v>
      </c>
      <c r="J2010" s="12">
        <v>0.85353276194056771</v>
      </c>
      <c r="K2010" s="12">
        <v>1.2610231561854914</v>
      </c>
      <c r="L2010" s="4">
        <v>0.52</v>
      </c>
      <c r="M2010" s="2">
        <v>0</v>
      </c>
      <c r="N2010" s="3">
        <v>94.78</v>
      </c>
      <c r="O2010" s="2">
        <v>2</v>
      </c>
      <c r="P2010" s="10">
        <f t="shared" si="31"/>
        <v>7.071272465876774</v>
      </c>
      <c r="Q2010" s="13">
        <v>2009</v>
      </c>
    </row>
    <row r="2011" spans="1:17" x14ac:dyDescent="0.2">
      <c r="A2011" s="2" t="s">
        <v>294</v>
      </c>
      <c r="B2011" s="2" t="s">
        <v>295</v>
      </c>
      <c r="C2011" s="2">
        <v>89.622</v>
      </c>
      <c r="D2011" s="11">
        <v>0.83807293761410318</v>
      </c>
      <c r="E2011" s="11">
        <v>0.87646176197394432</v>
      </c>
      <c r="F2011" s="11">
        <v>0.89748219858882372</v>
      </c>
      <c r="G2011" s="11">
        <v>0.98758652453687501</v>
      </c>
      <c r="H2011" s="12">
        <v>0.73231795414774203</v>
      </c>
      <c r="I2011" s="12">
        <v>0.93300493917780614</v>
      </c>
      <c r="J2011" s="12">
        <v>0.73668006238918038</v>
      </c>
      <c r="K2011" s="12">
        <v>1.0738850165689231</v>
      </c>
      <c r="L2011" s="4">
        <v>8.8999999999999996E-2</v>
      </c>
      <c r="M2011" s="2">
        <v>0</v>
      </c>
      <c r="N2011" s="3">
        <v>41.19</v>
      </c>
      <c r="O2011" s="2">
        <v>2</v>
      </c>
      <c r="P2011" s="10">
        <f t="shared" si="31"/>
        <v>7.0754913949973979</v>
      </c>
      <c r="Q2011" s="13">
        <v>2010</v>
      </c>
    </row>
    <row r="2012" spans="1:17" x14ac:dyDescent="0.2">
      <c r="A2012" s="2" t="s">
        <v>268</v>
      </c>
      <c r="B2012" s="2" t="s">
        <v>269</v>
      </c>
      <c r="C2012" s="2">
        <v>33.228000000000002</v>
      </c>
      <c r="D2012" s="11">
        <v>0.79174729784648945</v>
      </c>
      <c r="E2012" s="11">
        <v>0.70974349203324849</v>
      </c>
      <c r="F2012" s="11">
        <v>0.96755588376392698</v>
      </c>
      <c r="G2012" s="11">
        <v>0.84144143346191147</v>
      </c>
      <c r="H2012" s="12">
        <v>1.0069371869531454</v>
      </c>
      <c r="I2012" s="12">
        <v>0.88436487125858398</v>
      </c>
      <c r="J2012" s="12">
        <v>0.84591193370895534</v>
      </c>
      <c r="K2012" s="12">
        <v>0.86947258714159448</v>
      </c>
      <c r="L2012" s="4">
        <v>0.105</v>
      </c>
      <c r="M2012" s="2">
        <v>0</v>
      </c>
      <c r="N2012" s="3">
        <v>38.64</v>
      </c>
      <c r="O2012" s="2">
        <v>1</v>
      </c>
      <c r="P2012" s="10">
        <f t="shared" si="31"/>
        <v>6.917174686167856</v>
      </c>
      <c r="Q2012" s="13">
        <v>2011</v>
      </c>
    </row>
    <row r="2013" spans="1:17" x14ac:dyDescent="0.2">
      <c r="A2013" s="2" t="s">
        <v>266</v>
      </c>
      <c r="B2013" s="2" t="s">
        <v>267</v>
      </c>
      <c r="C2013" s="2">
        <v>265.22399999999999</v>
      </c>
      <c r="D2013" s="11">
        <v>0.7896415869479616</v>
      </c>
      <c r="E2013" s="11">
        <v>0.78595755829185221</v>
      </c>
      <c r="F2013" s="11">
        <v>0.72768826912607332</v>
      </c>
      <c r="G2013" s="11">
        <v>0.90122806162894209</v>
      </c>
      <c r="H2013" s="12">
        <v>0.75367722781038449</v>
      </c>
      <c r="I2013" s="12">
        <v>0.96837953402814925</v>
      </c>
      <c r="J2013" s="12">
        <v>0.96784518541475084</v>
      </c>
      <c r="K2013" s="12">
        <v>1.1026754995868564</v>
      </c>
      <c r="L2013" s="4">
        <v>1.7000000000000001E-2</v>
      </c>
      <c r="M2013" s="2">
        <v>0</v>
      </c>
      <c r="N2013" s="3">
        <v>37.22</v>
      </c>
      <c r="O2013" s="2">
        <v>1</v>
      </c>
      <c r="P2013" s="10">
        <f t="shared" si="31"/>
        <v>6.9970929228349696</v>
      </c>
      <c r="Q2013" s="13">
        <v>2012</v>
      </c>
    </row>
    <row r="2014" spans="1:17" x14ac:dyDescent="0.2">
      <c r="A2014" s="2" t="s">
        <v>202</v>
      </c>
      <c r="B2014" s="2" t="s">
        <v>203</v>
      </c>
      <c r="C2014" s="2">
        <v>7.0209999999999999</v>
      </c>
      <c r="D2014" s="11">
        <v>0.64855895674659247</v>
      </c>
      <c r="E2014" s="11">
        <v>0.80501107485650314</v>
      </c>
      <c r="F2014" s="11">
        <v>1.0241538602515106</v>
      </c>
      <c r="G2014" s="11">
        <v>1.164732089476225</v>
      </c>
      <c r="H2014" s="12">
        <v>0.57822605129582139</v>
      </c>
      <c r="I2014" s="12">
        <v>0.86888848601155866</v>
      </c>
      <c r="J2014" s="12">
        <v>0.73413978631197629</v>
      </c>
      <c r="K2014" s="12">
        <v>1.2408698180729378</v>
      </c>
      <c r="L2014" s="4">
        <v>2.1619999999999999</v>
      </c>
      <c r="M2014" s="2">
        <v>0</v>
      </c>
      <c r="N2014" s="3">
        <v>139.88</v>
      </c>
      <c r="O2014" s="2">
        <v>3</v>
      </c>
      <c r="P2014" s="10">
        <f t="shared" si="31"/>
        <v>7.0645801230231253</v>
      </c>
      <c r="Q2014" s="13">
        <v>2013</v>
      </c>
    </row>
    <row r="2015" spans="1:17" x14ac:dyDescent="0.2">
      <c r="A2015" s="2" t="s">
        <v>272</v>
      </c>
      <c r="B2015" s="2" t="s">
        <v>273</v>
      </c>
      <c r="C2015" s="2">
        <v>96.664000000000001</v>
      </c>
      <c r="D2015" s="11">
        <v>0.79595871964354525</v>
      </c>
      <c r="E2015" s="11">
        <v>0.66449139019220238</v>
      </c>
      <c r="F2015" s="11">
        <v>0.84088422210124025</v>
      </c>
      <c r="G2015" s="11">
        <v>0.77944048573313907</v>
      </c>
      <c r="H2015" s="12">
        <v>0.90319214344888188</v>
      </c>
      <c r="I2015" s="12">
        <v>0.93742676353409893</v>
      </c>
      <c r="J2015" s="12">
        <v>0.85861331409497565</v>
      </c>
      <c r="K2015" s="12">
        <v>1.0479735818527827</v>
      </c>
      <c r="L2015" s="4">
        <v>6.0999999999999999E-2</v>
      </c>
      <c r="M2015" s="2">
        <v>0</v>
      </c>
      <c r="N2015" s="3">
        <v>26.59</v>
      </c>
      <c r="O2015" s="2">
        <v>1</v>
      </c>
      <c r="P2015" s="10">
        <f t="shared" si="31"/>
        <v>6.827980620600866</v>
      </c>
      <c r="Q2015" s="13">
        <v>2014</v>
      </c>
    </row>
    <row r="2016" spans="1:17" x14ac:dyDescent="0.2">
      <c r="A2016" s="2" t="s">
        <v>184</v>
      </c>
      <c r="B2016" s="2" t="s">
        <v>185</v>
      </c>
      <c r="C2016" s="2">
        <v>11.302</v>
      </c>
      <c r="D2016" s="11">
        <v>0.6085504496745624</v>
      </c>
      <c r="E2016" s="11">
        <v>0.89789696810917674</v>
      </c>
      <c r="F2016" s="11">
        <v>1.1157886793266456</v>
      </c>
      <c r="G2016" s="11">
        <v>1.1115884199944202</v>
      </c>
      <c r="H2016" s="12">
        <v>0.47753233260050681</v>
      </c>
      <c r="I2016" s="12">
        <v>0.84677936423009403</v>
      </c>
      <c r="J2016" s="12">
        <v>0.96276463326034267</v>
      </c>
      <c r="K2016" s="12">
        <v>1.0940383546814765</v>
      </c>
      <c r="L2016" s="4">
        <v>2.9809999999999999</v>
      </c>
      <c r="M2016" s="2">
        <v>0</v>
      </c>
      <c r="N2016" s="3">
        <v>237.4</v>
      </c>
      <c r="O2016" s="2">
        <v>2</v>
      </c>
      <c r="P2016" s="10">
        <f t="shared" si="31"/>
        <v>7.1149392018772248</v>
      </c>
      <c r="Q2016" s="13">
        <v>2015</v>
      </c>
    </row>
    <row r="2017" spans="1:17" x14ac:dyDescent="0.2">
      <c r="A2017" s="2" t="s">
        <v>276</v>
      </c>
      <c r="B2017" s="2" t="s">
        <v>277</v>
      </c>
      <c r="C2017" s="2">
        <v>26.995999999999999</v>
      </c>
      <c r="D2017" s="11">
        <v>0.80859298503471255</v>
      </c>
      <c r="E2017" s="11">
        <v>0.88837020982685111</v>
      </c>
      <c r="F2017" s="11">
        <v>1.1238741045391576</v>
      </c>
      <c r="G2017" s="11">
        <v>0.93222853549332829</v>
      </c>
      <c r="H2017" s="12">
        <v>0.68654808201350825</v>
      </c>
      <c r="I2017" s="12">
        <v>0.81140476937975081</v>
      </c>
      <c r="J2017" s="12">
        <v>0.68079398869069085</v>
      </c>
      <c r="K2017" s="12">
        <v>0.98463451921332912</v>
      </c>
      <c r="L2017" s="4">
        <v>0.17899999999999999</v>
      </c>
      <c r="M2017" s="2">
        <v>0</v>
      </c>
      <c r="N2017" s="3">
        <v>21.76</v>
      </c>
      <c r="O2017" s="2">
        <v>1</v>
      </c>
      <c r="P2017" s="10">
        <f t="shared" si="31"/>
        <v>6.9164471941913277</v>
      </c>
      <c r="Q2017" s="13">
        <v>2016</v>
      </c>
    </row>
    <row r="2018" spans="1:17" x14ac:dyDescent="0.2">
      <c r="A2018" s="2" t="s">
        <v>282</v>
      </c>
      <c r="B2018" s="2" t="s">
        <v>283</v>
      </c>
      <c r="C2018" s="2">
        <v>26.154</v>
      </c>
      <c r="D2018" s="11">
        <v>0.81701582862882416</v>
      </c>
      <c r="E2018" s="11">
        <v>0.71688856074499252</v>
      </c>
      <c r="F2018" s="11">
        <v>0.7896765290886647</v>
      </c>
      <c r="G2018" s="11">
        <v>0.74844001186875275</v>
      </c>
      <c r="H2018" s="12">
        <v>0.60873929938531057</v>
      </c>
      <c r="I2018" s="12">
        <v>1.0833469672917653</v>
      </c>
      <c r="J2018" s="12">
        <v>0.96276463326034267</v>
      </c>
      <c r="K2018" s="12">
        <v>1.2379907697711445</v>
      </c>
      <c r="L2018" s="4">
        <v>1.6830000000000001</v>
      </c>
      <c r="M2018" s="2">
        <v>0</v>
      </c>
      <c r="N2018" s="3">
        <v>146.41285714285701</v>
      </c>
      <c r="O2018" s="2">
        <v>5</v>
      </c>
      <c r="P2018" s="10">
        <f t="shared" si="31"/>
        <v>6.9648626000397975</v>
      </c>
      <c r="Q2018" s="13">
        <v>2017</v>
      </c>
    </row>
    <row r="2019" spans="1:17" x14ac:dyDescent="0.2">
      <c r="A2019" s="2" t="s">
        <v>296</v>
      </c>
      <c r="B2019" s="2" t="s">
        <v>297</v>
      </c>
      <c r="C2019" s="2">
        <v>71.638000000000005</v>
      </c>
      <c r="D2019" s="11">
        <v>0.84228435941115898</v>
      </c>
      <c r="E2019" s="11">
        <v>0.71688856074499252</v>
      </c>
      <c r="F2019" s="11">
        <v>0.83549393862623222</v>
      </c>
      <c r="G2019" s="11">
        <v>0.90787102031416766</v>
      </c>
      <c r="H2019" s="12">
        <v>0.82538336082068431</v>
      </c>
      <c r="I2019" s="12">
        <v>0.84235753987380124</v>
      </c>
      <c r="J2019" s="12">
        <v>0.79764668824207807</v>
      </c>
      <c r="K2019" s="12">
        <v>1.0191830988348494</v>
      </c>
      <c r="L2019" s="4">
        <v>0.252</v>
      </c>
      <c r="M2019" s="2">
        <v>0</v>
      </c>
      <c r="N2019" s="3">
        <v>53.13</v>
      </c>
      <c r="O2019" s="2">
        <v>3</v>
      </c>
      <c r="P2019" s="10">
        <f t="shared" si="31"/>
        <v>6.7871085668679649</v>
      </c>
      <c r="Q2019" s="13">
        <v>2018</v>
      </c>
    </row>
    <row r="2020" spans="1:17" x14ac:dyDescent="0.2">
      <c r="A2020" s="2" t="s">
        <v>236</v>
      </c>
      <c r="B2020" s="2" t="s">
        <v>237</v>
      </c>
      <c r="C2020" s="2">
        <v>16.617999999999999</v>
      </c>
      <c r="D2020" s="11">
        <v>0.7159417054994851</v>
      </c>
      <c r="E2020" s="11">
        <v>0.64543787362755134</v>
      </c>
      <c r="F2020" s="11">
        <v>0.8786162064262959</v>
      </c>
      <c r="G2020" s="11">
        <v>1.0518017918273894</v>
      </c>
      <c r="H2020" s="12">
        <v>0.70180470605825274</v>
      </c>
      <c r="I2020" s="12">
        <v>0.95732497313741705</v>
      </c>
      <c r="J2020" s="12">
        <v>0.85607303801777179</v>
      </c>
      <c r="K2020" s="12">
        <v>0.99039261581691562</v>
      </c>
      <c r="L2020" s="4">
        <v>1.1539999999999999</v>
      </c>
      <c r="M2020" s="2">
        <v>0</v>
      </c>
      <c r="N2020" s="3">
        <v>74.316666666666706</v>
      </c>
      <c r="O2020" s="2">
        <v>2</v>
      </c>
      <c r="P2020" s="10">
        <f t="shared" si="31"/>
        <v>6.7973929104110784</v>
      </c>
      <c r="Q2020" s="13">
        <v>2019</v>
      </c>
    </row>
    <row r="2021" spans="1:17" x14ac:dyDescent="0.2">
      <c r="A2021" s="2" t="s">
        <v>246</v>
      </c>
      <c r="B2021" s="2" t="s">
        <v>247</v>
      </c>
      <c r="C2021" s="2">
        <v>59.643999999999998</v>
      </c>
      <c r="D2021" s="11">
        <v>0.74121023628181992</v>
      </c>
      <c r="E2021" s="11">
        <v>0.64543787362755134</v>
      </c>
      <c r="F2021" s="11">
        <v>0.8920919151138158</v>
      </c>
      <c r="G2021" s="11">
        <v>0.96544332891945639</v>
      </c>
      <c r="H2021" s="12">
        <v>0.71553566769852295</v>
      </c>
      <c r="I2021" s="12">
        <v>0.9064739930400485</v>
      </c>
      <c r="J2021" s="12">
        <v>0.84591193370895534</v>
      </c>
      <c r="K2021" s="12">
        <v>1.1026754995868564</v>
      </c>
      <c r="L2021" s="4">
        <v>7.4999999999999997E-2</v>
      </c>
      <c r="M2021" s="2">
        <v>0</v>
      </c>
      <c r="N2021" s="3">
        <v>45.8</v>
      </c>
      <c r="O2021" s="2">
        <v>1</v>
      </c>
      <c r="P2021" s="10">
        <f t="shared" si="31"/>
        <v>6.8147804479770269</v>
      </c>
      <c r="Q2021" s="13">
        <v>2020</v>
      </c>
    </row>
    <row r="2022" spans="1:17" x14ac:dyDescent="0.2">
      <c r="A2022" s="2" t="s">
        <v>274</v>
      </c>
      <c r="B2022" s="2" t="s">
        <v>275</v>
      </c>
      <c r="C2022" s="2">
        <v>244.143</v>
      </c>
      <c r="D2022" s="11">
        <v>0.80859298503471255</v>
      </c>
      <c r="E2022" s="11">
        <v>0.76928573129778266</v>
      </c>
      <c r="F2022" s="11">
        <v>0.78428624561365679</v>
      </c>
      <c r="G2022" s="11">
        <v>0.87687054644978157</v>
      </c>
      <c r="H2022" s="12">
        <v>0.78266481349539929</v>
      </c>
      <c r="I2022" s="12">
        <v>0.91752855393078081</v>
      </c>
      <c r="J2022" s="12">
        <v>0.69857592123111933</v>
      </c>
      <c r="K2022" s="12">
        <v>1.0767640648707164</v>
      </c>
      <c r="L2022" s="4">
        <v>3.7999999999999999E-2</v>
      </c>
      <c r="M2022" s="2">
        <v>0</v>
      </c>
      <c r="N2022" s="3">
        <v>54.26</v>
      </c>
      <c r="O2022" s="2">
        <v>2</v>
      </c>
      <c r="P2022" s="10">
        <f t="shared" si="31"/>
        <v>6.7145688619239499</v>
      </c>
      <c r="Q2022" s="13">
        <v>2021</v>
      </c>
    </row>
    <row r="2023" spans="1:17" x14ac:dyDescent="0.2">
      <c r="A2023" s="2" t="s">
        <v>250</v>
      </c>
      <c r="B2023" s="2" t="s">
        <v>251</v>
      </c>
      <c r="C2023" s="2">
        <v>104.682</v>
      </c>
      <c r="D2023" s="11">
        <v>0.75595021257151507</v>
      </c>
      <c r="E2023" s="11">
        <v>0.75023221473313162</v>
      </c>
      <c r="F2023" s="11">
        <v>0.91365304901384747</v>
      </c>
      <c r="G2023" s="11">
        <v>0.8945851029437164</v>
      </c>
      <c r="H2023" s="12">
        <v>0.71095868048509958</v>
      </c>
      <c r="I2023" s="12">
        <v>0.83793571551750823</v>
      </c>
      <c r="J2023" s="12">
        <v>0.75446199492960886</v>
      </c>
      <c r="K2023" s="12">
        <v>1.137224079208377</v>
      </c>
      <c r="L2023" s="4">
        <v>4.1000000000000002E-2</v>
      </c>
      <c r="M2023" s="2">
        <v>0</v>
      </c>
      <c r="N2023" s="3">
        <v>34.869999999999997</v>
      </c>
      <c r="O2023" s="2">
        <v>1</v>
      </c>
      <c r="P2023" s="10">
        <f t="shared" si="31"/>
        <v>6.7550010494028037</v>
      </c>
      <c r="Q2023" s="13">
        <v>2022</v>
      </c>
    </row>
    <row r="2024" spans="1:17" x14ac:dyDescent="0.2">
      <c r="A2024" s="2" t="s">
        <v>306</v>
      </c>
      <c r="B2024" s="2" t="s">
        <v>307</v>
      </c>
      <c r="C2024" s="2">
        <v>103.011</v>
      </c>
      <c r="D2024" s="11">
        <v>0.85281291390379843</v>
      </c>
      <c r="E2024" s="11">
        <v>0.68830828589801596</v>
      </c>
      <c r="F2024" s="11">
        <v>2.5927263514788241</v>
      </c>
      <c r="G2024" s="11">
        <v>0.78386912485662286</v>
      </c>
      <c r="H2024" s="12">
        <v>0.4271854732528495</v>
      </c>
      <c r="I2024" s="12">
        <v>0.54830622018032205</v>
      </c>
      <c r="J2024" s="12">
        <v>0.50043438720920186</v>
      </c>
      <c r="K2024" s="12">
        <v>0.61899538488557226</v>
      </c>
      <c r="L2024" s="4">
        <v>3.6999999999999998E-2</v>
      </c>
      <c r="M2024" s="2">
        <v>0</v>
      </c>
      <c r="N2024" s="3">
        <v>27.91</v>
      </c>
      <c r="O2024" s="2">
        <v>1</v>
      </c>
      <c r="P2024" s="10">
        <f t="shared" si="31"/>
        <v>7.0126381416652066</v>
      </c>
      <c r="Q2024" s="13">
        <v>2023</v>
      </c>
    </row>
    <row r="2025" spans="1:17" x14ac:dyDescent="0.2">
      <c r="A2025" s="2" t="s">
        <v>180</v>
      </c>
      <c r="B2025" s="2" t="s">
        <v>181</v>
      </c>
      <c r="C2025" s="2">
        <v>38.784999999999997</v>
      </c>
      <c r="D2025" s="11">
        <v>0.60223331697897875</v>
      </c>
      <c r="E2025" s="11">
        <v>0.71212518160382976</v>
      </c>
      <c r="F2025" s="11">
        <v>0.92173847422635957</v>
      </c>
      <c r="G2025" s="11">
        <v>0.97651492672816576</v>
      </c>
      <c r="H2025" s="12">
        <v>0.67281712037323804</v>
      </c>
      <c r="I2025" s="12">
        <v>0.91089581739634151</v>
      </c>
      <c r="J2025" s="12">
        <v>0.77478420354724153</v>
      </c>
      <c r="K2025" s="12">
        <v>1.2149583833567978</v>
      </c>
      <c r="L2025" s="4">
        <v>0.19400000000000001</v>
      </c>
      <c r="M2025" s="2">
        <v>0</v>
      </c>
      <c r="N2025" s="3">
        <v>0</v>
      </c>
      <c r="O2025" s="2">
        <v>2</v>
      </c>
      <c r="P2025" s="10">
        <f t="shared" si="31"/>
        <v>6.7860674242109535</v>
      </c>
      <c r="Q2025" s="13">
        <v>2024</v>
      </c>
    </row>
    <row r="2026" spans="1:17" x14ac:dyDescent="0.2">
      <c r="A2026" s="2" t="s">
        <v>214</v>
      </c>
      <c r="B2026" s="2" t="s">
        <v>215</v>
      </c>
      <c r="C2026" s="2">
        <v>157.24</v>
      </c>
      <c r="D2026" s="11">
        <v>0.66540464393481558</v>
      </c>
      <c r="E2026" s="11">
        <v>0.6954533546097601</v>
      </c>
      <c r="F2026" s="11">
        <v>0.77350567866364084</v>
      </c>
      <c r="G2026" s="11">
        <v>0.85251303127062095</v>
      </c>
      <c r="H2026" s="12">
        <v>0.73079229174326754</v>
      </c>
      <c r="I2026" s="12">
        <v>0.88436487125858398</v>
      </c>
      <c r="J2026" s="12">
        <v>1.0008687744184037</v>
      </c>
      <c r="K2026" s="12">
        <v>1.0681269199653363</v>
      </c>
      <c r="L2026" s="4">
        <v>3.3000000000000002E-2</v>
      </c>
      <c r="M2026" s="2">
        <v>0</v>
      </c>
      <c r="N2026" s="3">
        <v>47.3</v>
      </c>
      <c r="O2026" s="2">
        <v>1</v>
      </c>
      <c r="P2026" s="10">
        <f t="shared" si="31"/>
        <v>6.671029565864429</v>
      </c>
      <c r="Q2026" s="13">
        <v>2025</v>
      </c>
    </row>
    <row r="2027" spans="1:17" x14ac:dyDescent="0.2">
      <c r="A2027" s="2" t="s">
        <v>264</v>
      </c>
      <c r="B2027" s="2" t="s">
        <v>265</v>
      </c>
      <c r="C2027" s="2">
        <v>31.266999999999999</v>
      </c>
      <c r="D2027" s="11">
        <v>0.7896415869479616</v>
      </c>
      <c r="E2027" s="11">
        <v>0.78119417915068945</v>
      </c>
      <c r="F2027" s="11">
        <v>0.76002996997612093</v>
      </c>
      <c r="G2027" s="11">
        <v>0.87687054644978157</v>
      </c>
      <c r="H2027" s="12">
        <v>0.84369130967437778</v>
      </c>
      <c r="I2027" s="12">
        <v>0.83793571551750823</v>
      </c>
      <c r="J2027" s="12">
        <v>0.69095509299950708</v>
      </c>
      <c r="K2027" s="12">
        <v>0.86371449053800775</v>
      </c>
      <c r="L2027" s="4">
        <v>0.46800000000000003</v>
      </c>
      <c r="M2027" s="2">
        <v>0</v>
      </c>
      <c r="N2027" s="3">
        <v>55.2</v>
      </c>
      <c r="O2027" s="2">
        <v>3</v>
      </c>
      <c r="P2027" s="10">
        <f t="shared" si="31"/>
        <v>6.4440328912539542</v>
      </c>
      <c r="Q2027" s="13">
        <v>2026</v>
      </c>
    </row>
    <row r="2028" spans="1:17" x14ac:dyDescent="0.2">
      <c r="A2028" s="2" t="s">
        <v>318</v>
      </c>
      <c r="B2028" s="2" t="s">
        <v>319</v>
      </c>
      <c r="C2028" s="2">
        <v>48.503999999999998</v>
      </c>
      <c r="D2028" s="11">
        <v>0.86544717929496595</v>
      </c>
      <c r="E2028" s="11">
        <v>0.6954533546097601</v>
      </c>
      <c r="F2028" s="11">
        <v>0.80315223777618461</v>
      </c>
      <c r="G2028" s="11">
        <v>0.7373684140600435</v>
      </c>
      <c r="H2028" s="12">
        <v>0.636201222665851</v>
      </c>
      <c r="I2028" s="12">
        <v>0.99712139234405339</v>
      </c>
      <c r="J2028" s="12">
        <v>0.73922033846638457</v>
      </c>
      <c r="K2028" s="12">
        <v>1.0393364369474027</v>
      </c>
      <c r="L2028" s="4">
        <v>0.29199999999999998</v>
      </c>
      <c r="M2028" s="2">
        <v>0</v>
      </c>
      <c r="N2028" s="3">
        <v>67.7</v>
      </c>
      <c r="O2028" s="2">
        <v>3</v>
      </c>
      <c r="P2028" s="10">
        <f t="shared" si="31"/>
        <v>6.5133005761646459</v>
      </c>
      <c r="Q2028" s="13">
        <v>2027</v>
      </c>
    </row>
    <row r="2029" spans="1:17" x14ac:dyDescent="0.2">
      <c r="A2029" s="2" t="s">
        <v>234</v>
      </c>
      <c r="B2029" s="2" t="s">
        <v>235</v>
      </c>
      <c r="C2029" s="2">
        <v>61.348999999999997</v>
      </c>
      <c r="D2029" s="11">
        <v>0.7117302837024293</v>
      </c>
      <c r="E2029" s="11">
        <v>0.72403362945673655</v>
      </c>
      <c r="F2029" s="11">
        <v>0.94060446638888728</v>
      </c>
      <c r="G2029" s="11">
        <v>0.95437173111074702</v>
      </c>
      <c r="H2029" s="12">
        <v>0.59195701293609149</v>
      </c>
      <c r="I2029" s="12">
        <v>0.88878669561487689</v>
      </c>
      <c r="J2029" s="12">
        <v>0.80272724039648624</v>
      </c>
      <c r="K2029" s="12">
        <v>0.9385697463846352</v>
      </c>
      <c r="L2029" s="4">
        <v>0.11600000000000001</v>
      </c>
      <c r="M2029" s="2">
        <v>0</v>
      </c>
      <c r="N2029" s="3">
        <v>54.79</v>
      </c>
      <c r="O2029" s="2">
        <v>1</v>
      </c>
      <c r="P2029" s="10">
        <f t="shared" si="31"/>
        <v>6.5527808059908903</v>
      </c>
      <c r="Q2029" s="13">
        <v>2028</v>
      </c>
    </row>
    <row r="2030" spans="1:17" x14ac:dyDescent="0.2">
      <c r="A2030" s="2" t="s">
        <v>194</v>
      </c>
      <c r="B2030" s="2" t="s">
        <v>195</v>
      </c>
      <c r="C2030" s="2">
        <v>138.58000000000001</v>
      </c>
      <c r="D2030" s="11">
        <v>0.64224182405100871</v>
      </c>
      <c r="E2030" s="11">
        <v>0.59065901350417982</v>
      </c>
      <c r="F2030" s="11">
        <v>0.82740851341372035</v>
      </c>
      <c r="G2030" s="11">
        <v>0.92115693768461904</v>
      </c>
      <c r="H2030" s="12">
        <v>0.66976579556428906</v>
      </c>
      <c r="I2030" s="12">
        <v>0.87773213472414457</v>
      </c>
      <c r="J2030" s="12">
        <v>0.77224392747003734</v>
      </c>
      <c r="K2030" s="12">
        <v>1.2207164799603842</v>
      </c>
      <c r="L2030" s="4">
        <v>3.4000000000000002E-2</v>
      </c>
      <c r="M2030" s="2">
        <v>0</v>
      </c>
      <c r="N2030" s="3">
        <v>35.71</v>
      </c>
      <c r="O2030" s="2">
        <v>1</v>
      </c>
      <c r="P2030" s="10">
        <f t="shared" si="31"/>
        <v>6.5219246263723836</v>
      </c>
      <c r="Q2030" s="13">
        <v>2029</v>
      </c>
    </row>
    <row r="2031" spans="1:17" x14ac:dyDescent="0.2">
      <c r="A2031" s="2" t="s">
        <v>220</v>
      </c>
      <c r="B2031" s="2" t="s">
        <v>221</v>
      </c>
      <c r="C2031" s="2">
        <v>22.268000000000001</v>
      </c>
      <c r="D2031" s="11">
        <v>0.68225033112303868</v>
      </c>
      <c r="E2031" s="11">
        <v>0.77881248958010818</v>
      </c>
      <c r="F2031" s="11">
        <v>0.81662794646370451</v>
      </c>
      <c r="G2031" s="11">
        <v>0.75729729011572033</v>
      </c>
      <c r="H2031" s="12">
        <v>0.79944709994461849</v>
      </c>
      <c r="I2031" s="12">
        <v>0.89099760779302317</v>
      </c>
      <c r="J2031" s="12">
        <v>0.7493814427752008</v>
      </c>
      <c r="K2031" s="12">
        <v>0.92129545657387502</v>
      </c>
      <c r="L2031" s="4">
        <v>0.19400000000000001</v>
      </c>
      <c r="M2031" s="2">
        <v>0</v>
      </c>
      <c r="N2031" s="3">
        <v>64.400000000000006</v>
      </c>
      <c r="O2031" s="2">
        <v>1</v>
      </c>
      <c r="P2031" s="10">
        <f t="shared" si="31"/>
        <v>6.3961096643692903</v>
      </c>
      <c r="Q2031" s="13">
        <v>2030</v>
      </c>
    </row>
    <row r="2032" spans="1:17" x14ac:dyDescent="0.2">
      <c r="A2032" s="2" t="s">
        <v>222</v>
      </c>
      <c r="B2032" s="2" t="s">
        <v>223</v>
      </c>
      <c r="C2032" s="2">
        <v>31.710999999999999</v>
      </c>
      <c r="D2032" s="11">
        <v>0.68435604202156664</v>
      </c>
      <c r="E2032" s="11">
        <v>0.84549979755638649</v>
      </c>
      <c r="F2032" s="11">
        <v>0.80315223777618461</v>
      </c>
      <c r="G2032" s="11">
        <v>0.68865338370172235</v>
      </c>
      <c r="H2032" s="12">
        <v>0.7368949413611654</v>
      </c>
      <c r="I2032" s="12">
        <v>0.94848132442483124</v>
      </c>
      <c r="J2032" s="12">
        <v>0.71635785377154781</v>
      </c>
      <c r="K2032" s="12">
        <v>0.98463451921332912</v>
      </c>
      <c r="L2032" s="4">
        <v>0.13600000000000001</v>
      </c>
      <c r="M2032" s="2">
        <v>0</v>
      </c>
      <c r="N2032" s="3">
        <v>28.71</v>
      </c>
      <c r="O2032" s="2">
        <v>1</v>
      </c>
      <c r="P2032" s="10">
        <f t="shared" si="31"/>
        <v>6.4080300998267337</v>
      </c>
      <c r="Q2032" s="13">
        <v>2031</v>
      </c>
    </row>
    <row r="2033" spans="1:17" x14ac:dyDescent="0.2">
      <c r="A2033" s="2" t="s">
        <v>226</v>
      </c>
      <c r="B2033" s="2" t="s">
        <v>227</v>
      </c>
      <c r="C2033" s="2">
        <v>19.186</v>
      </c>
      <c r="D2033" s="11">
        <v>0.69699030741273416</v>
      </c>
      <c r="E2033" s="11">
        <v>0.65496463190987686</v>
      </c>
      <c r="F2033" s="11">
        <v>0.77350567866364084</v>
      </c>
      <c r="G2033" s="11">
        <v>0.86137030951758831</v>
      </c>
      <c r="H2033" s="12">
        <v>0.68807374441798264</v>
      </c>
      <c r="I2033" s="12">
        <v>0.90205216868375548</v>
      </c>
      <c r="J2033" s="12">
        <v>0.77986475570164959</v>
      </c>
      <c r="K2033" s="12">
        <v>1.0854012097760966</v>
      </c>
      <c r="L2033" s="4">
        <v>0.16600000000000001</v>
      </c>
      <c r="M2033" s="2">
        <v>0</v>
      </c>
      <c r="N2033" s="3">
        <v>24.08</v>
      </c>
      <c r="O2033" s="2">
        <v>1</v>
      </c>
      <c r="P2033" s="10">
        <f t="shared" si="31"/>
        <v>6.4422228060833238</v>
      </c>
      <c r="Q2033" s="13">
        <v>2032</v>
      </c>
    </row>
    <row r="2034" spans="1:17" x14ac:dyDescent="0.2">
      <c r="A2034" s="2" t="s">
        <v>348</v>
      </c>
      <c r="B2034" s="2" t="s">
        <v>349</v>
      </c>
      <c r="C2034" s="2">
        <v>72.921999999999997</v>
      </c>
      <c r="D2034" s="11">
        <v>0.89913855367141227</v>
      </c>
      <c r="E2034" s="11">
        <v>0.68354490675685331</v>
      </c>
      <c r="F2034" s="11">
        <v>0.76542025345112885</v>
      </c>
      <c r="G2034" s="11">
        <v>0.65322427071385236</v>
      </c>
      <c r="H2034" s="12">
        <v>0.7231639797208953</v>
      </c>
      <c r="I2034" s="12">
        <v>0.6986482482942814</v>
      </c>
      <c r="J2034" s="12">
        <v>0.6757134365362828</v>
      </c>
      <c r="K2034" s="12">
        <v>1.3387574603339121</v>
      </c>
      <c r="L2034" s="4">
        <v>0.28299999999999997</v>
      </c>
      <c r="M2034" s="2">
        <v>0</v>
      </c>
      <c r="N2034" s="3">
        <v>43.64</v>
      </c>
      <c r="O2034" s="2">
        <v>4</v>
      </c>
      <c r="P2034" s="10">
        <f t="shared" si="31"/>
        <v>6.4376111094786186</v>
      </c>
      <c r="Q2034" s="13">
        <v>2033</v>
      </c>
    </row>
    <row r="2035" spans="1:17" x14ac:dyDescent="0.2">
      <c r="A2035" s="2" t="s">
        <v>256</v>
      </c>
      <c r="B2035" s="2" t="s">
        <v>257</v>
      </c>
      <c r="C2035" s="2">
        <v>26.445</v>
      </c>
      <c r="D2035" s="11">
        <v>0.77069018886121055</v>
      </c>
      <c r="E2035" s="11">
        <v>0.67163645890394641</v>
      </c>
      <c r="F2035" s="11">
        <v>0.71151741870104934</v>
      </c>
      <c r="G2035" s="11">
        <v>0.85694167039410463</v>
      </c>
      <c r="H2035" s="12">
        <v>0.66061182113744232</v>
      </c>
      <c r="I2035" s="12">
        <v>0.73844466750091764</v>
      </c>
      <c r="J2035" s="12">
        <v>0.95514380502873053</v>
      </c>
      <c r="K2035" s="12">
        <v>1.0623688233617496</v>
      </c>
      <c r="L2035" s="4">
        <v>0.35899999999999999</v>
      </c>
      <c r="M2035" s="2">
        <v>0</v>
      </c>
      <c r="N2035" s="3">
        <v>34.369999999999997</v>
      </c>
      <c r="O2035" s="2">
        <v>2</v>
      </c>
      <c r="P2035" s="10">
        <f t="shared" si="31"/>
        <v>6.4273548538891507</v>
      </c>
      <c r="Q2035" s="13">
        <v>2034</v>
      </c>
    </row>
    <row r="2036" spans="1:17" x14ac:dyDescent="0.2">
      <c r="A2036" s="2" t="s">
        <v>320</v>
      </c>
      <c r="B2036" s="2" t="s">
        <v>321</v>
      </c>
      <c r="C2036" s="2">
        <v>100.32599999999999</v>
      </c>
      <c r="D2036" s="11">
        <v>0.86544717929496595</v>
      </c>
      <c r="E2036" s="11">
        <v>0.62162097792173776</v>
      </c>
      <c r="F2036" s="11">
        <v>0.66300486742597797</v>
      </c>
      <c r="G2036" s="11">
        <v>0.69308202282520603</v>
      </c>
      <c r="H2036" s="12">
        <v>0.87267889535939258</v>
      </c>
      <c r="I2036" s="12">
        <v>0.97059044620629575</v>
      </c>
      <c r="J2036" s="12">
        <v>0.52837742405844668</v>
      </c>
      <c r="K2036" s="12">
        <v>1.0220621471366425</v>
      </c>
      <c r="L2036" s="4">
        <v>4.3999999999999997E-2</v>
      </c>
      <c r="M2036" s="2">
        <v>0</v>
      </c>
      <c r="N2036" s="3">
        <v>39.08</v>
      </c>
      <c r="O2036" s="2">
        <v>1</v>
      </c>
      <c r="P2036" s="10">
        <f t="shared" si="31"/>
        <v>6.2368639602286651</v>
      </c>
      <c r="Q2036" s="13">
        <v>2035</v>
      </c>
    </row>
    <row r="2037" spans="1:17" x14ac:dyDescent="0.2">
      <c r="A2037" s="2" t="s">
        <v>208</v>
      </c>
      <c r="B2037" s="2" t="s">
        <v>209</v>
      </c>
      <c r="C2037" s="2">
        <v>105.608</v>
      </c>
      <c r="D2037" s="11">
        <v>0.65908751123923182</v>
      </c>
      <c r="E2037" s="11">
        <v>0.61447590920999362</v>
      </c>
      <c r="F2037" s="11">
        <v>0.71690770217605748</v>
      </c>
      <c r="G2037" s="11">
        <v>0.7373684140600435</v>
      </c>
      <c r="H2037" s="12">
        <v>0.71401000529404846</v>
      </c>
      <c r="I2037" s="12">
        <v>0.8003502084890185</v>
      </c>
      <c r="J2037" s="12">
        <v>0.80018696431928216</v>
      </c>
      <c r="K2037" s="12">
        <v>1.275418397694458</v>
      </c>
      <c r="L2037" s="4">
        <v>4.1000000000000002E-2</v>
      </c>
      <c r="M2037" s="2">
        <v>0</v>
      </c>
      <c r="N2037" s="3">
        <v>38.700000000000003</v>
      </c>
      <c r="O2037" s="2">
        <v>1</v>
      </c>
      <c r="P2037" s="10">
        <f t="shared" si="31"/>
        <v>6.3178051124821337</v>
      </c>
      <c r="Q2037" s="13">
        <v>2036</v>
      </c>
    </row>
    <row r="2038" spans="1:17" x14ac:dyDescent="0.2">
      <c r="A2038" s="2" t="s">
        <v>132</v>
      </c>
      <c r="B2038" s="2" t="s">
        <v>133</v>
      </c>
      <c r="C2038" s="2">
        <v>13.499000000000001</v>
      </c>
      <c r="D2038" s="11">
        <v>0.51379345924080699</v>
      </c>
      <c r="E2038" s="11">
        <v>0.56207873865720348</v>
      </c>
      <c r="F2038" s="11">
        <v>0.84896964731375213</v>
      </c>
      <c r="G2038" s="11">
        <v>0.96544332891945639</v>
      </c>
      <c r="H2038" s="12">
        <v>0.64230387228374886</v>
      </c>
      <c r="I2038" s="12">
        <v>0.96395770967185657</v>
      </c>
      <c r="J2038" s="12">
        <v>0.7188981298487519</v>
      </c>
      <c r="K2038" s="12">
        <v>1.0566107267581628</v>
      </c>
      <c r="L2038" s="4">
        <v>0.93100000000000005</v>
      </c>
      <c r="M2038" s="2">
        <v>0</v>
      </c>
      <c r="N2038" s="3">
        <v>20.9</v>
      </c>
      <c r="O2038" s="2">
        <v>2</v>
      </c>
      <c r="P2038" s="10">
        <f t="shared" si="31"/>
        <v>6.2720556126937392</v>
      </c>
      <c r="Q2038" s="13">
        <v>2037</v>
      </c>
    </row>
    <row r="2039" spans="1:17" x14ac:dyDescent="0.2">
      <c r="A2039" s="2" t="s">
        <v>212</v>
      </c>
      <c r="B2039" s="2" t="s">
        <v>213</v>
      </c>
      <c r="C2039" s="2">
        <v>68.915999999999997</v>
      </c>
      <c r="D2039" s="11">
        <v>0.66329893303628762</v>
      </c>
      <c r="E2039" s="11">
        <v>0.72403362945673655</v>
      </c>
      <c r="F2039" s="11">
        <v>0.8516647890512562</v>
      </c>
      <c r="G2039" s="11">
        <v>0.76615456836268792</v>
      </c>
      <c r="H2039" s="12">
        <v>0.636201222665851</v>
      </c>
      <c r="I2039" s="12">
        <v>0.96174679749371006</v>
      </c>
      <c r="J2039" s="12">
        <v>0.73668006238918038</v>
      </c>
      <c r="K2039" s="12">
        <v>0.88674687695235466</v>
      </c>
      <c r="L2039" s="4">
        <v>7.6999999999999999E-2</v>
      </c>
      <c r="M2039" s="2">
        <v>0</v>
      </c>
      <c r="N2039" s="3">
        <v>51.53</v>
      </c>
      <c r="O2039" s="2">
        <v>1</v>
      </c>
      <c r="P2039" s="10">
        <f t="shared" si="31"/>
        <v>6.2265268794080644</v>
      </c>
      <c r="Q2039" s="13">
        <v>2038</v>
      </c>
    </row>
    <row r="2040" spans="1:17" x14ac:dyDescent="0.2">
      <c r="A2040" s="2" t="s">
        <v>192</v>
      </c>
      <c r="B2040" s="2" t="s">
        <v>193</v>
      </c>
      <c r="C2040" s="2">
        <v>80.06</v>
      </c>
      <c r="D2040" s="11">
        <v>0.61907900416720174</v>
      </c>
      <c r="E2040" s="11">
        <v>0.77881248958010818</v>
      </c>
      <c r="F2040" s="11">
        <v>0.81393280472620044</v>
      </c>
      <c r="G2040" s="11">
        <v>0.96544332891945639</v>
      </c>
      <c r="H2040" s="12">
        <v>0.56602075206002567</v>
      </c>
      <c r="I2040" s="12">
        <v>0.8047720328453114</v>
      </c>
      <c r="J2040" s="12">
        <v>0.7188981298487519</v>
      </c>
      <c r="K2040" s="12">
        <v>1.0134250022312625</v>
      </c>
      <c r="L2040" s="4">
        <v>0.21199999999999999</v>
      </c>
      <c r="M2040" s="2">
        <v>0</v>
      </c>
      <c r="N2040" s="3">
        <v>167.92</v>
      </c>
      <c r="O2040" s="2">
        <v>5</v>
      </c>
      <c r="P2040" s="10">
        <f t="shared" si="31"/>
        <v>6.2803835443783171</v>
      </c>
      <c r="Q2040" s="13">
        <v>2039</v>
      </c>
    </row>
    <row r="2041" spans="1:17" x14ac:dyDescent="0.2">
      <c r="A2041" s="2" t="s">
        <v>168</v>
      </c>
      <c r="B2041" s="2" t="s">
        <v>169</v>
      </c>
      <c r="C2041" s="2">
        <v>48.835999999999999</v>
      </c>
      <c r="D2041" s="11">
        <v>0.57064765350106017</v>
      </c>
      <c r="E2041" s="11">
        <v>0.64067449448638858</v>
      </c>
      <c r="F2041" s="11">
        <v>0.89748219858882372</v>
      </c>
      <c r="G2041" s="11">
        <v>0.75286865099223665</v>
      </c>
      <c r="H2041" s="12">
        <v>0.64688085949717222</v>
      </c>
      <c r="I2041" s="12">
        <v>0.93300493917780614</v>
      </c>
      <c r="J2041" s="12">
        <v>0.87385497055820016</v>
      </c>
      <c r="K2041" s="12">
        <v>0.92417450487566843</v>
      </c>
      <c r="L2041" s="4">
        <v>0.17899999999999999</v>
      </c>
      <c r="M2041" s="2">
        <v>0</v>
      </c>
      <c r="N2041" s="3">
        <v>19.489999999999998</v>
      </c>
      <c r="O2041" s="2">
        <v>1</v>
      </c>
      <c r="P2041" s="10">
        <f t="shared" si="31"/>
        <v>6.2395882716773565</v>
      </c>
      <c r="Q2041" s="13">
        <v>2040</v>
      </c>
    </row>
    <row r="2042" spans="1:17" x14ac:dyDescent="0.2">
      <c r="A2042" s="2" t="s">
        <v>290</v>
      </c>
      <c r="B2042" s="2" t="s">
        <v>291</v>
      </c>
      <c r="C2042" s="2">
        <v>48.734999999999999</v>
      </c>
      <c r="D2042" s="11">
        <v>0.82754438312146361</v>
      </c>
      <c r="E2042" s="11">
        <v>0.60971253006883086</v>
      </c>
      <c r="F2042" s="11">
        <v>0.79776195430117658</v>
      </c>
      <c r="G2042" s="11">
        <v>0.8657989486410721</v>
      </c>
      <c r="H2042" s="12">
        <v>0.70333036846272734</v>
      </c>
      <c r="I2042" s="12">
        <v>0.65000818037505914</v>
      </c>
      <c r="J2042" s="12">
        <v>0.65793150399585421</v>
      </c>
      <c r="K2042" s="12">
        <v>1.0220621471366425</v>
      </c>
      <c r="L2042" s="4">
        <v>8.5999999999999993E-2</v>
      </c>
      <c r="M2042" s="2">
        <v>0</v>
      </c>
      <c r="N2042" s="3">
        <v>51.5</v>
      </c>
      <c r="O2042" s="2">
        <v>1</v>
      </c>
      <c r="P2042" s="10">
        <f t="shared" si="31"/>
        <v>6.1341500161028266</v>
      </c>
      <c r="Q2042" s="13">
        <v>2041</v>
      </c>
    </row>
    <row r="2043" spans="1:17" x14ac:dyDescent="0.2">
      <c r="A2043" s="2" t="s">
        <v>232</v>
      </c>
      <c r="B2043" s="2" t="s">
        <v>233</v>
      </c>
      <c r="C2043" s="2">
        <v>41.500999999999998</v>
      </c>
      <c r="D2043" s="11">
        <v>0.69699030741273416</v>
      </c>
      <c r="E2043" s="11">
        <v>0.9360040012384786</v>
      </c>
      <c r="F2043" s="11">
        <v>0.6872611430635136</v>
      </c>
      <c r="G2043" s="11">
        <v>0.85472735083236273</v>
      </c>
      <c r="H2043" s="12">
        <v>0.52787919194816402</v>
      </c>
      <c r="I2043" s="12">
        <v>0.95290314878112425</v>
      </c>
      <c r="J2043" s="12">
        <v>0.61474681068338499</v>
      </c>
      <c r="K2043" s="12">
        <v>0.91265831166849498</v>
      </c>
      <c r="L2043" s="4">
        <v>0.438</v>
      </c>
      <c r="M2043" s="2">
        <v>0</v>
      </c>
      <c r="N2043" s="3">
        <v>46.42</v>
      </c>
      <c r="O2043" s="2">
        <v>2</v>
      </c>
      <c r="P2043" s="10">
        <f t="shared" si="31"/>
        <v>6.1831702656282568</v>
      </c>
      <c r="Q2043" s="13">
        <v>2042</v>
      </c>
    </row>
    <row r="2044" spans="1:17" x14ac:dyDescent="0.2">
      <c r="A2044" s="2" t="s">
        <v>176</v>
      </c>
      <c r="B2044" s="2" t="s">
        <v>177</v>
      </c>
      <c r="C2044" s="2">
        <v>50.460999999999999</v>
      </c>
      <c r="D2044" s="11">
        <v>0.59170476248633919</v>
      </c>
      <c r="E2044" s="11">
        <v>0.81691952270940993</v>
      </c>
      <c r="F2044" s="11">
        <v>1.0942275454266139</v>
      </c>
      <c r="G2044" s="11">
        <v>0.88794214425849083</v>
      </c>
      <c r="H2044" s="12">
        <v>0.56296942725107668</v>
      </c>
      <c r="I2044" s="12">
        <v>0.68759368740354898</v>
      </c>
      <c r="J2044" s="12">
        <v>0.65539122791865012</v>
      </c>
      <c r="K2044" s="12">
        <v>0.8752306837451812</v>
      </c>
      <c r="L2044" s="4">
        <v>0.41299999999999998</v>
      </c>
      <c r="M2044" s="2">
        <v>0</v>
      </c>
      <c r="N2044" s="3">
        <v>81.726666666666702</v>
      </c>
      <c r="O2044" s="2">
        <v>3</v>
      </c>
      <c r="P2044" s="10">
        <f t="shared" si="31"/>
        <v>6.1719790011993112</v>
      </c>
      <c r="Q2044" s="13">
        <v>2043</v>
      </c>
    </row>
    <row r="2045" spans="1:17" x14ac:dyDescent="0.2">
      <c r="A2045" s="2" t="s">
        <v>238</v>
      </c>
      <c r="B2045" s="2" t="s">
        <v>239</v>
      </c>
      <c r="C2045" s="2">
        <v>113.599</v>
      </c>
      <c r="D2045" s="11">
        <v>0.73068168178918047</v>
      </c>
      <c r="E2045" s="11">
        <v>0.66687307976278376</v>
      </c>
      <c r="F2045" s="11">
        <v>0.73577369433858519</v>
      </c>
      <c r="G2045" s="11">
        <v>0.6709388272077873</v>
      </c>
      <c r="H2045" s="12">
        <v>0.82233203601173532</v>
      </c>
      <c r="I2045" s="12">
        <v>0.79813929631087199</v>
      </c>
      <c r="J2045" s="12">
        <v>0.65031067576424206</v>
      </c>
      <c r="K2045" s="12">
        <v>0.83492400752007423</v>
      </c>
      <c r="L2045" s="4">
        <v>7.6999999999999999E-2</v>
      </c>
      <c r="M2045" s="2">
        <v>0</v>
      </c>
      <c r="N2045" s="3">
        <v>36.53</v>
      </c>
      <c r="O2045" s="2">
        <v>2</v>
      </c>
      <c r="P2045" s="10">
        <f t="shared" si="31"/>
        <v>5.9099732987052604</v>
      </c>
      <c r="Q2045" s="13">
        <v>2044</v>
      </c>
    </row>
    <row r="2046" spans="1:17" x14ac:dyDescent="0.2">
      <c r="A2046" s="2" t="s">
        <v>188</v>
      </c>
      <c r="B2046" s="2" t="s">
        <v>189</v>
      </c>
      <c r="C2046" s="2">
        <v>81.831000000000003</v>
      </c>
      <c r="D2046" s="11">
        <v>0.61065616057309036</v>
      </c>
      <c r="E2046" s="11">
        <v>0.707361802462667</v>
      </c>
      <c r="F2046" s="11">
        <v>0.8920919151138158</v>
      </c>
      <c r="G2046" s="11">
        <v>0.63329539465817553</v>
      </c>
      <c r="H2046" s="12">
        <v>0.74147192857458888</v>
      </c>
      <c r="I2046" s="12">
        <v>0.85120118858638705</v>
      </c>
      <c r="J2046" s="12">
        <v>0.54361908052167096</v>
      </c>
      <c r="K2046" s="12">
        <v>1.0163040505330558</v>
      </c>
      <c r="L2046" s="4">
        <v>0.36899999999999999</v>
      </c>
      <c r="M2046" s="2">
        <v>0</v>
      </c>
      <c r="N2046" s="3">
        <v>144.01</v>
      </c>
      <c r="O2046" s="2">
        <v>6</v>
      </c>
      <c r="P2046" s="10">
        <f t="shared" si="31"/>
        <v>5.9960015210234507</v>
      </c>
      <c r="Q2046" s="13">
        <v>2045</v>
      </c>
    </row>
    <row r="2047" spans="1:17" x14ac:dyDescent="0.2">
      <c r="A2047" s="2" t="s">
        <v>190</v>
      </c>
      <c r="B2047" s="2" t="s">
        <v>191</v>
      </c>
      <c r="C2047" s="2">
        <v>19.72</v>
      </c>
      <c r="D2047" s="11">
        <v>0.61907900416720174</v>
      </c>
      <c r="E2047" s="11">
        <v>0.57160549693952889</v>
      </c>
      <c r="F2047" s="11">
        <v>0.83279879688872827</v>
      </c>
      <c r="G2047" s="11">
        <v>0.87244190732629767</v>
      </c>
      <c r="H2047" s="12">
        <v>0.54618714080185748</v>
      </c>
      <c r="I2047" s="12">
        <v>0.81140476937975081</v>
      </c>
      <c r="J2047" s="12">
        <v>0.77224392747003734</v>
      </c>
      <c r="K2047" s="12">
        <v>1.0767640648707164</v>
      </c>
      <c r="L2047" s="4">
        <v>0.33400000000000002</v>
      </c>
      <c r="M2047" s="2">
        <v>0</v>
      </c>
      <c r="N2047" s="3">
        <v>89.25</v>
      </c>
      <c r="O2047" s="2">
        <v>1</v>
      </c>
      <c r="P2047" s="10">
        <f t="shared" si="31"/>
        <v>6.1025251078441194</v>
      </c>
      <c r="Q2047" s="13">
        <v>2046</v>
      </c>
    </row>
    <row r="2048" spans="1:17" x14ac:dyDescent="0.2">
      <c r="A2048" s="2" t="s">
        <v>218</v>
      </c>
      <c r="B2048" s="2" t="s">
        <v>219</v>
      </c>
      <c r="C2048" s="2">
        <v>46.558</v>
      </c>
      <c r="D2048" s="11">
        <v>0.68225033112303868</v>
      </c>
      <c r="E2048" s="11">
        <v>0.55493366994545934</v>
      </c>
      <c r="F2048" s="11">
        <v>0.85705507252626412</v>
      </c>
      <c r="G2048" s="11">
        <v>0.80822664003578348</v>
      </c>
      <c r="H2048" s="12">
        <v>0.71401000529404846</v>
      </c>
      <c r="I2048" s="12">
        <v>0.75834287710423565</v>
      </c>
      <c r="J2048" s="12">
        <v>0.73668006238918038</v>
      </c>
      <c r="K2048" s="12">
        <v>0.86083544223621444</v>
      </c>
      <c r="L2048" s="4">
        <v>0.33400000000000002</v>
      </c>
      <c r="M2048" s="2">
        <v>0</v>
      </c>
      <c r="N2048" s="3">
        <v>57.49</v>
      </c>
      <c r="O2048" s="2">
        <v>3</v>
      </c>
      <c r="P2048" s="10">
        <f t="shared" si="31"/>
        <v>5.9723341006542245</v>
      </c>
      <c r="Q2048" s="13">
        <v>2047</v>
      </c>
    </row>
    <row r="2049" spans="1:17" x14ac:dyDescent="0.2">
      <c r="A2049" s="2" t="s">
        <v>198</v>
      </c>
      <c r="B2049" s="2" t="s">
        <v>199</v>
      </c>
      <c r="C2049" s="2">
        <v>12.169</v>
      </c>
      <c r="D2049" s="11">
        <v>0.64645324584806452</v>
      </c>
      <c r="E2049" s="11">
        <v>0.61923928835115627</v>
      </c>
      <c r="F2049" s="11">
        <v>0.75733482823861709</v>
      </c>
      <c r="G2049" s="11">
        <v>0.70858225975739919</v>
      </c>
      <c r="H2049" s="12">
        <v>0.63925254747479987</v>
      </c>
      <c r="I2049" s="12">
        <v>0.91310672957448791</v>
      </c>
      <c r="J2049" s="12">
        <v>0.78748558393326173</v>
      </c>
      <c r="K2049" s="12">
        <v>0.9385697463846352</v>
      </c>
      <c r="L2049" s="4">
        <v>0.46800000000000003</v>
      </c>
      <c r="M2049" s="2">
        <v>0</v>
      </c>
      <c r="N2049" s="3">
        <v>39.96</v>
      </c>
      <c r="O2049" s="2">
        <v>1</v>
      </c>
      <c r="P2049" s="10">
        <f t="shared" si="31"/>
        <v>6.010024229562422</v>
      </c>
      <c r="Q2049" s="13">
        <v>2048</v>
      </c>
    </row>
    <row r="2050" spans="1:17" x14ac:dyDescent="0.2">
      <c r="A2050" s="2" t="s">
        <v>174</v>
      </c>
      <c r="B2050" s="2" t="s">
        <v>175</v>
      </c>
      <c r="C2050" s="2">
        <v>66.171000000000006</v>
      </c>
      <c r="D2050" s="11">
        <v>0.58117620799369973</v>
      </c>
      <c r="E2050" s="11">
        <v>0.61209421963941224</v>
      </c>
      <c r="F2050" s="11">
        <v>0.83279879688872827</v>
      </c>
      <c r="G2050" s="11">
        <v>0.79051208354184854</v>
      </c>
      <c r="H2050" s="12">
        <v>0.61789327381215742</v>
      </c>
      <c r="I2050" s="12">
        <v>0.66769547780023086</v>
      </c>
      <c r="J2050" s="12">
        <v>0.84845220978615943</v>
      </c>
      <c r="K2050" s="12">
        <v>1.0911593063796832</v>
      </c>
      <c r="L2050" s="4">
        <v>0.624</v>
      </c>
      <c r="M2050" s="2">
        <v>0</v>
      </c>
      <c r="N2050" s="3">
        <v>154.38999999999999</v>
      </c>
      <c r="O2050" s="2">
        <v>6</v>
      </c>
      <c r="P2050" s="10">
        <f t="shared" ref="P2050:P2113" si="32">SUM(D2050:K2050)</f>
        <v>6.0417815758419202</v>
      </c>
      <c r="Q2050" s="13">
        <v>2049</v>
      </c>
    </row>
    <row r="2051" spans="1:17" x14ac:dyDescent="0.2">
      <c r="A2051" s="2" t="s">
        <v>210</v>
      </c>
      <c r="B2051" s="2" t="s">
        <v>211</v>
      </c>
      <c r="C2051" s="2">
        <v>17.408000000000001</v>
      </c>
      <c r="D2051" s="11">
        <v>0.66329893303628762</v>
      </c>
      <c r="E2051" s="11">
        <v>0.77881248958010818</v>
      </c>
      <c r="F2051" s="11">
        <v>0.66839515090098589</v>
      </c>
      <c r="G2051" s="11">
        <v>0.76615456836268792</v>
      </c>
      <c r="H2051" s="12">
        <v>0.61636761140768292</v>
      </c>
      <c r="I2051" s="12">
        <v>0.8047720328453114</v>
      </c>
      <c r="J2051" s="12">
        <v>0.66047178007305829</v>
      </c>
      <c r="K2051" s="12">
        <v>0.97599737430794886</v>
      </c>
      <c r="L2051" s="4">
        <v>0.38900000000000001</v>
      </c>
      <c r="M2051" s="2">
        <v>0</v>
      </c>
      <c r="N2051" s="3">
        <v>49.26</v>
      </c>
      <c r="O2051" s="2">
        <v>1</v>
      </c>
      <c r="P2051" s="10">
        <f t="shared" si="32"/>
        <v>5.9342699405140706</v>
      </c>
      <c r="Q2051" s="13">
        <v>2050</v>
      </c>
    </row>
    <row r="2052" spans="1:17" x14ac:dyDescent="0.2">
      <c r="A2052" s="2" t="s">
        <v>134</v>
      </c>
      <c r="B2052" s="2" t="s">
        <v>135</v>
      </c>
      <c r="C2052" s="2">
        <v>60.581000000000003</v>
      </c>
      <c r="D2052" s="11">
        <v>0.52221630283491849</v>
      </c>
      <c r="E2052" s="11">
        <v>0.67163645890394641</v>
      </c>
      <c r="F2052" s="11">
        <v>0.70073685175103351</v>
      </c>
      <c r="G2052" s="11">
        <v>0.85472735083236273</v>
      </c>
      <c r="H2052" s="12">
        <v>0.67281712037323804</v>
      </c>
      <c r="I2052" s="12">
        <v>0.71854645789759941</v>
      </c>
      <c r="J2052" s="12">
        <v>0.66301205615026249</v>
      </c>
      <c r="K2052" s="12">
        <v>0.92129545657387502</v>
      </c>
      <c r="L2052" s="4">
        <v>7.0000000000000007E-2</v>
      </c>
      <c r="M2052" s="2">
        <v>0</v>
      </c>
      <c r="N2052" s="3">
        <v>51.5</v>
      </c>
      <c r="O2052" s="2">
        <v>1</v>
      </c>
      <c r="P2052" s="10">
        <f t="shared" si="32"/>
        <v>5.7249880553172368</v>
      </c>
      <c r="Q2052" s="13">
        <v>2051</v>
      </c>
    </row>
    <row r="2053" spans="1:17" x14ac:dyDescent="0.2">
      <c r="A2053" s="2" t="s">
        <v>162</v>
      </c>
      <c r="B2053" s="2" t="s">
        <v>163</v>
      </c>
      <c r="C2053" s="2">
        <v>50.662999999999997</v>
      </c>
      <c r="D2053" s="11">
        <v>0.56643623170400437</v>
      </c>
      <c r="E2053" s="11">
        <v>0.56922380736894751</v>
      </c>
      <c r="F2053" s="11">
        <v>0.80584737951368857</v>
      </c>
      <c r="G2053" s="11">
        <v>0.83036983565320222</v>
      </c>
      <c r="H2053" s="12">
        <v>0.47905799500498125</v>
      </c>
      <c r="I2053" s="12">
        <v>0.82245933027048312</v>
      </c>
      <c r="J2053" s="12">
        <v>0.83575082940013912</v>
      </c>
      <c r="K2053" s="12">
        <v>0.91553735997028829</v>
      </c>
      <c r="L2053" s="4">
        <v>8.8999999999999996E-2</v>
      </c>
      <c r="M2053" s="2">
        <v>0</v>
      </c>
      <c r="N2053" s="3">
        <v>30.06</v>
      </c>
      <c r="O2053" s="2">
        <v>1</v>
      </c>
      <c r="P2053" s="10">
        <f t="shared" si="32"/>
        <v>5.8246827688857348</v>
      </c>
      <c r="Q2053" s="13">
        <v>2052</v>
      </c>
    </row>
    <row r="2054" spans="1:17" x14ac:dyDescent="0.2">
      <c r="A2054" s="2" t="s">
        <v>178</v>
      </c>
      <c r="B2054" s="2" t="s">
        <v>179</v>
      </c>
      <c r="C2054" s="2">
        <v>74.436000000000007</v>
      </c>
      <c r="D2054" s="11">
        <v>0.60012760608045079</v>
      </c>
      <c r="E2054" s="11">
        <v>0.46442946626336723</v>
      </c>
      <c r="F2054" s="11">
        <v>0.69265142653852163</v>
      </c>
      <c r="G2054" s="11">
        <v>0.5779374056146287</v>
      </c>
      <c r="H2054" s="12">
        <v>0.76740818945065459</v>
      </c>
      <c r="I2054" s="12">
        <v>0.87994304690229097</v>
      </c>
      <c r="J2054" s="12">
        <v>0.72143840592595598</v>
      </c>
      <c r="K2054" s="12">
        <v>0.87810973204697462</v>
      </c>
      <c r="L2054" s="4">
        <v>6.0999999999999999E-2</v>
      </c>
      <c r="M2054" s="2">
        <v>0</v>
      </c>
      <c r="N2054" s="3">
        <v>78.010000000000005</v>
      </c>
      <c r="O2054" s="2">
        <v>1</v>
      </c>
      <c r="P2054" s="10">
        <f t="shared" si="32"/>
        <v>5.5820452788228447</v>
      </c>
      <c r="Q2054" s="13">
        <v>2053</v>
      </c>
    </row>
    <row r="2055" spans="1:17" x14ac:dyDescent="0.2">
      <c r="A2055" s="2" t="s">
        <v>154</v>
      </c>
      <c r="B2055" s="2" t="s">
        <v>155</v>
      </c>
      <c r="C2055" s="2">
        <v>141.607</v>
      </c>
      <c r="D2055" s="11">
        <v>0.55169625541430911</v>
      </c>
      <c r="E2055" s="11">
        <v>0.48824636196918092</v>
      </c>
      <c r="F2055" s="11">
        <v>0.91904333248885561</v>
      </c>
      <c r="G2055" s="11">
        <v>0.76394024880094591</v>
      </c>
      <c r="H2055" s="12">
        <v>0.56907207686897454</v>
      </c>
      <c r="I2055" s="12">
        <v>0.70085916047242769</v>
      </c>
      <c r="J2055" s="12">
        <v>0.68079398869069085</v>
      </c>
      <c r="K2055" s="12">
        <v>0.98751356751512209</v>
      </c>
      <c r="L2055" s="4">
        <v>6.6000000000000003E-2</v>
      </c>
      <c r="M2055" s="2">
        <v>0</v>
      </c>
      <c r="N2055" s="3">
        <v>85.6</v>
      </c>
      <c r="O2055" s="2">
        <v>2</v>
      </c>
      <c r="P2055" s="10">
        <f t="shared" si="32"/>
        <v>5.6611649922205061</v>
      </c>
      <c r="Q2055" s="13">
        <v>2054</v>
      </c>
    </row>
    <row r="2056" spans="1:17" x14ac:dyDescent="0.2">
      <c r="A2056" s="2" t="s">
        <v>144</v>
      </c>
      <c r="B2056" s="2" t="s">
        <v>145</v>
      </c>
      <c r="C2056" s="2">
        <v>136.839</v>
      </c>
      <c r="D2056" s="11">
        <v>0.53274485732755805</v>
      </c>
      <c r="E2056" s="11">
        <v>0.55731535951604061</v>
      </c>
      <c r="F2056" s="11">
        <v>0.69265142653852163</v>
      </c>
      <c r="G2056" s="11">
        <v>0.74179705318352718</v>
      </c>
      <c r="H2056" s="12">
        <v>0.58738002572266812</v>
      </c>
      <c r="I2056" s="12">
        <v>0.69201551175984188</v>
      </c>
      <c r="J2056" s="12">
        <v>0.70111619730832342</v>
      </c>
      <c r="K2056" s="12">
        <v>1.0019088090240889</v>
      </c>
      <c r="L2056" s="4">
        <v>0.10100000000000001</v>
      </c>
      <c r="M2056" s="2">
        <v>0</v>
      </c>
      <c r="N2056" s="3">
        <v>25.59</v>
      </c>
      <c r="O2056" s="2">
        <v>3</v>
      </c>
      <c r="P2056" s="10">
        <f t="shared" si="32"/>
        <v>5.5069292403805701</v>
      </c>
      <c r="Q2056" s="13">
        <v>2055</v>
      </c>
    </row>
    <row r="2057" spans="1:17" x14ac:dyDescent="0.2">
      <c r="A2057" s="2" t="s">
        <v>206</v>
      </c>
      <c r="B2057" s="2" t="s">
        <v>207</v>
      </c>
      <c r="C2057" s="2">
        <v>47.677999999999997</v>
      </c>
      <c r="D2057" s="11">
        <v>0.65908751123923182</v>
      </c>
      <c r="E2057" s="11">
        <v>0.65258294233929548</v>
      </c>
      <c r="F2057" s="11">
        <v>0.75463968650111302</v>
      </c>
      <c r="G2057" s="11">
        <v>0.74622569230701108</v>
      </c>
      <c r="H2057" s="12">
        <v>0.56907207686897454</v>
      </c>
      <c r="I2057" s="12">
        <v>0.68096095086910968</v>
      </c>
      <c r="J2057" s="12">
        <v>0.5537801848304873</v>
      </c>
      <c r="K2057" s="12">
        <v>0.84644020072724757</v>
      </c>
      <c r="L2057" s="4">
        <v>0.19400000000000001</v>
      </c>
      <c r="M2057" s="2">
        <v>0</v>
      </c>
      <c r="N2057" s="3">
        <v>25.67</v>
      </c>
      <c r="O2057" s="2">
        <v>2</v>
      </c>
      <c r="P2057" s="10">
        <f t="shared" si="32"/>
        <v>5.4627892456824707</v>
      </c>
      <c r="Q2057" s="13">
        <v>2056</v>
      </c>
    </row>
    <row r="2058" spans="1:17" x14ac:dyDescent="0.2">
      <c r="A2058" s="2" t="s">
        <v>164</v>
      </c>
      <c r="B2058" s="2" t="s">
        <v>165</v>
      </c>
      <c r="C2058" s="2">
        <v>28.529</v>
      </c>
      <c r="D2058" s="11">
        <v>0.56854194260253221</v>
      </c>
      <c r="E2058" s="11">
        <v>0.64067449448638858</v>
      </c>
      <c r="F2058" s="11">
        <v>0.62257774136341826</v>
      </c>
      <c r="G2058" s="11">
        <v>0.67979610545475477</v>
      </c>
      <c r="H2058" s="12">
        <v>0.64382953468822324</v>
      </c>
      <c r="I2058" s="12">
        <v>0.65443000473135216</v>
      </c>
      <c r="J2058" s="12">
        <v>0.65031067576424206</v>
      </c>
      <c r="K2058" s="12">
        <v>0.97887642260974217</v>
      </c>
      <c r="L2058" s="4">
        <v>0.77800000000000002</v>
      </c>
      <c r="M2058" s="2">
        <v>0</v>
      </c>
      <c r="N2058" s="3">
        <v>21.99</v>
      </c>
      <c r="O2058" s="2">
        <v>2</v>
      </c>
      <c r="P2058" s="10">
        <f t="shared" si="32"/>
        <v>5.4390369217006533</v>
      </c>
      <c r="Q2058" s="13">
        <v>2057</v>
      </c>
    </row>
    <row r="2059" spans="1:17" x14ac:dyDescent="0.2">
      <c r="A2059" s="2" t="s">
        <v>102</v>
      </c>
      <c r="B2059" s="2" t="s">
        <v>103</v>
      </c>
      <c r="C2059" s="2">
        <v>13.273</v>
      </c>
      <c r="D2059" s="11">
        <v>0.44851642138644215</v>
      </c>
      <c r="E2059" s="11">
        <v>0.5596970490866221</v>
      </c>
      <c r="F2059" s="11">
        <v>0.59023604051337053</v>
      </c>
      <c r="G2059" s="11">
        <v>0.76172592923920412</v>
      </c>
      <c r="H2059" s="12">
        <v>0.50957124309447044</v>
      </c>
      <c r="I2059" s="12">
        <v>0.62126632205915522</v>
      </c>
      <c r="J2059" s="12">
        <v>0.60458570637456877</v>
      </c>
      <c r="K2059" s="12">
        <v>1.5086213101397203</v>
      </c>
      <c r="L2059" s="4">
        <v>0.58499999999999996</v>
      </c>
      <c r="M2059" s="2">
        <v>0</v>
      </c>
      <c r="N2059" s="3">
        <v>41.15</v>
      </c>
      <c r="O2059" s="2">
        <v>1</v>
      </c>
      <c r="P2059" s="10">
        <f t="shared" si="32"/>
        <v>5.6042200218935534</v>
      </c>
      <c r="Q2059" s="13">
        <v>2058</v>
      </c>
    </row>
    <row r="2060" spans="1:17" x14ac:dyDescent="0.2">
      <c r="A2060" s="2" t="s">
        <v>116</v>
      </c>
      <c r="B2060" s="2" t="s">
        <v>117</v>
      </c>
      <c r="C2060" s="2">
        <v>62.372</v>
      </c>
      <c r="D2060" s="11">
        <v>0.46115068677760951</v>
      </c>
      <c r="E2060" s="11">
        <v>0.49777312025150644</v>
      </c>
      <c r="F2060" s="11">
        <v>0.59562632398837856</v>
      </c>
      <c r="G2060" s="11">
        <v>0.79936936178881601</v>
      </c>
      <c r="H2060" s="12">
        <v>0.55228979041975557</v>
      </c>
      <c r="I2060" s="12">
        <v>0.74065557967906404</v>
      </c>
      <c r="J2060" s="12">
        <v>0.68841481692230311</v>
      </c>
      <c r="K2060" s="12">
        <v>1.137224079208377</v>
      </c>
      <c r="L2060" s="4">
        <v>0.33400000000000002</v>
      </c>
      <c r="M2060" s="2">
        <v>0</v>
      </c>
      <c r="N2060" s="3">
        <v>78.41</v>
      </c>
      <c r="O2060" s="2">
        <v>4</v>
      </c>
      <c r="P2060" s="10">
        <f t="shared" si="32"/>
        <v>5.4725037590358099</v>
      </c>
      <c r="Q2060" s="13">
        <v>2059</v>
      </c>
    </row>
    <row r="2061" spans="1:17" x14ac:dyDescent="0.2">
      <c r="A2061" s="2" t="s">
        <v>148</v>
      </c>
      <c r="B2061" s="2" t="s">
        <v>149</v>
      </c>
      <c r="C2061" s="2">
        <v>24.163</v>
      </c>
      <c r="D2061" s="11">
        <v>0.54748483361725331</v>
      </c>
      <c r="E2061" s="11">
        <v>0.48348298282801822</v>
      </c>
      <c r="F2061" s="11">
        <v>0.70612713522604154</v>
      </c>
      <c r="G2061" s="11">
        <v>0.81265527915926727</v>
      </c>
      <c r="H2061" s="12">
        <v>0.5156738927123683</v>
      </c>
      <c r="I2061" s="12">
        <v>0.6964373361161349</v>
      </c>
      <c r="J2061" s="12">
        <v>0.70873702553993556</v>
      </c>
      <c r="K2061" s="12">
        <v>0.97887642260974217</v>
      </c>
      <c r="L2061" s="4">
        <v>0.155</v>
      </c>
      <c r="M2061" s="2">
        <v>0</v>
      </c>
      <c r="N2061" s="3">
        <v>21.5</v>
      </c>
      <c r="O2061" s="2">
        <v>1</v>
      </c>
      <c r="P2061" s="10">
        <f t="shared" si="32"/>
        <v>5.449474907808761</v>
      </c>
      <c r="Q2061" s="13">
        <v>2060</v>
      </c>
    </row>
    <row r="2062" spans="1:17" x14ac:dyDescent="0.2">
      <c r="A2062" s="2" t="s">
        <v>140</v>
      </c>
      <c r="B2062" s="2" t="s">
        <v>141</v>
      </c>
      <c r="C2062" s="2">
        <v>25.466999999999999</v>
      </c>
      <c r="D2062" s="11">
        <v>0.52853343553050225</v>
      </c>
      <c r="E2062" s="11">
        <v>0.57160549693952889</v>
      </c>
      <c r="F2062" s="11">
        <v>0.71960284391356144</v>
      </c>
      <c r="G2062" s="11">
        <v>0.71079657931914098</v>
      </c>
      <c r="H2062" s="12">
        <v>0.55228979041975557</v>
      </c>
      <c r="I2062" s="12">
        <v>0.6124226733465693</v>
      </c>
      <c r="J2062" s="12">
        <v>0.66809260830467054</v>
      </c>
      <c r="K2062" s="12">
        <v>1.0738850165689231</v>
      </c>
      <c r="L2062" s="4">
        <v>1.512</v>
      </c>
      <c r="M2062" s="2">
        <v>0</v>
      </c>
      <c r="N2062" s="3">
        <v>73.706666666666706</v>
      </c>
      <c r="O2062" s="2">
        <v>3</v>
      </c>
      <c r="P2062" s="10">
        <f t="shared" si="32"/>
        <v>5.4372284443426517</v>
      </c>
      <c r="Q2062" s="13">
        <v>2061</v>
      </c>
    </row>
    <row r="2063" spans="1:17" x14ac:dyDescent="0.2">
      <c r="A2063" s="2" t="s">
        <v>150</v>
      </c>
      <c r="B2063" s="2" t="s">
        <v>151</v>
      </c>
      <c r="C2063" s="2">
        <v>150.73400000000001</v>
      </c>
      <c r="D2063" s="11">
        <v>0.54959054451578127</v>
      </c>
      <c r="E2063" s="11">
        <v>0.46919284540452999</v>
      </c>
      <c r="F2063" s="11">
        <v>0.66839515090098589</v>
      </c>
      <c r="G2063" s="11">
        <v>0.83922711390016957</v>
      </c>
      <c r="H2063" s="12">
        <v>0.54008449118395974</v>
      </c>
      <c r="I2063" s="12">
        <v>0.68096095086910968</v>
      </c>
      <c r="J2063" s="12">
        <v>0.49281355897758961</v>
      </c>
      <c r="K2063" s="12">
        <v>1.0854012097760966</v>
      </c>
      <c r="L2063" s="4">
        <v>0.109</v>
      </c>
      <c r="M2063" s="2">
        <v>0</v>
      </c>
      <c r="N2063" s="3">
        <v>34.11</v>
      </c>
      <c r="O2063" s="2">
        <v>4</v>
      </c>
      <c r="P2063" s="10">
        <f t="shared" si="32"/>
        <v>5.3256658655282223</v>
      </c>
      <c r="Q2063" s="13">
        <v>2062</v>
      </c>
    </row>
    <row r="2064" spans="1:17" x14ac:dyDescent="0.2">
      <c r="A2064" s="2" t="s">
        <v>156</v>
      </c>
      <c r="B2064" s="2" t="s">
        <v>157</v>
      </c>
      <c r="C2064" s="2">
        <v>67.977000000000004</v>
      </c>
      <c r="D2064" s="11">
        <v>0.55169625541430911</v>
      </c>
      <c r="E2064" s="11">
        <v>0.43823088098697216</v>
      </c>
      <c r="F2064" s="11">
        <v>0.79237167082616866</v>
      </c>
      <c r="G2064" s="11">
        <v>0.94772877242552134</v>
      </c>
      <c r="H2064" s="12">
        <v>0.48363498221840462</v>
      </c>
      <c r="I2064" s="12">
        <v>0.51072071315183232</v>
      </c>
      <c r="J2064" s="12">
        <v>0.69349536907671128</v>
      </c>
      <c r="K2064" s="12">
        <v>0.90114211846132153</v>
      </c>
      <c r="L2064" s="4">
        <v>6.6000000000000003E-2</v>
      </c>
      <c r="M2064" s="2">
        <v>0</v>
      </c>
      <c r="N2064" s="3">
        <v>32.06</v>
      </c>
      <c r="O2064" s="2">
        <v>1</v>
      </c>
      <c r="P2064" s="10">
        <f t="shared" si="32"/>
        <v>5.3190207625612409</v>
      </c>
      <c r="Q2064" s="13">
        <v>2063</v>
      </c>
    </row>
    <row r="2065" spans="1:17" x14ac:dyDescent="0.2">
      <c r="A2065" s="2" t="s">
        <v>182</v>
      </c>
      <c r="B2065" s="2" t="s">
        <v>183</v>
      </c>
      <c r="C2065" s="2">
        <v>47.045999999999999</v>
      </c>
      <c r="D2065" s="11">
        <v>0.60644473877603455</v>
      </c>
      <c r="E2065" s="11">
        <v>0.53826184295138979</v>
      </c>
      <c r="F2065" s="11">
        <v>0.74655426128860103</v>
      </c>
      <c r="G2065" s="11">
        <v>0.76394024880094591</v>
      </c>
      <c r="H2065" s="12">
        <v>0.44091643489311971</v>
      </c>
      <c r="I2065" s="12">
        <v>0.68759368740354898</v>
      </c>
      <c r="J2065" s="12">
        <v>0.73159951023477232</v>
      </c>
      <c r="K2065" s="12">
        <v>0.77446399318241366</v>
      </c>
      <c r="L2065" s="4">
        <v>0.08</v>
      </c>
      <c r="M2065" s="2">
        <v>0</v>
      </c>
      <c r="N2065" s="3">
        <v>41.18</v>
      </c>
      <c r="O2065" s="2">
        <v>1</v>
      </c>
      <c r="P2065" s="10">
        <f t="shared" si="32"/>
        <v>5.2897747175308254</v>
      </c>
      <c r="Q2065" s="13">
        <v>2064</v>
      </c>
    </row>
    <row r="2066" spans="1:17" x14ac:dyDescent="0.2">
      <c r="A2066" s="2" t="s">
        <v>170</v>
      </c>
      <c r="B2066" s="2" t="s">
        <v>171</v>
      </c>
      <c r="C2066" s="2">
        <v>84.680999999999997</v>
      </c>
      <c r="D2066" s="11">
        <v>0.57485907529811597</v>
      </c>
      <c r="E2066" s="11">
        <v>0.5358801533808083</v>
      </c>
      <c r="F2066" s="11">
        <v>0.63874859178844212</v>
      </c>
      <c r="G2066" s="11">
        <v>0.83701279433842779</v>
      </c>
      <c r="H2066" s="12">
        <v>0.49584028145420034</v>
      </c>
      <c r="I2066" s="12">
        <v>0.77824108670755399</v>
      </c>
      <c r="J2066" s="12">
        <v>0.68079398869069085</v>
      </c>
      <c r="K2066" s="12">
        <v>0.65930206111067935</v>
      </c>
      <c r="L2066" s="4">
        <v>4.8000000000000001E-2</v>
      </c>
      <c r="M2066" s="2">
        <v>0</v>
      </c>
      <c r="N2066" s="3">
        <v>49.79</v>
      </c>
      <c r="O2066" s="2">
        <v>1</v>
      </c>
      <c r="P2066" s="10">
        <f t="shared" si="32"/>
        <v>5.200678032768919</v>
      </c>
      <c r="Q2066" s="13">
        <v>2065</v>
      </c>
    </row>
    <row r="2067" spans="1:17" x14ac:dyDescent="0.2">
      <c r="A2067" s="2" t="s">
        <v>160</v>
      </c>
      <c r="B2067" s="2" t="s">
        <v>161</v>
      </c>
      <c r="C2067" s="2">
        <v>39.225000000000001</v>
      </c>
      <c r="D2067" s="11">
        <v>0.55590767721136491</v>
      </c>
      <c r="E2067" s="11">
        <v>0.48348298282801822</v>
      </c>
      <c r="F2067" s="11">
        <v>0.60101660746338648</v>
      </c>
      <c r="G2067" s="11">
        <v>0.62665243597294995</v>
      </c>
      <c r="H2067" s="12">
        <v>0.59195701293609149</v>
      </c>
      <c r="I2067" s="12">
        <v>0.7163355457194529</v>
      </c>
      <c r="J2067" s="12">
        <v>0.68841481692230311</v>
      </c>
      <c r="K2067" s="12">
        <v>0.91265831166849498</v>
      </c>
      <c r="L2067" s="4">
        <v>0.155</v>
      </c>
      <c r="M2067" s="2">
        <v>0</v>
      </c>
      <c r="N2067" s="3">
        <v>67.61</v>
      </c>
      <c r="O2067" s="2">
        <v>1</v>
      </c>
      <c r="P2067" s="10">
        <f t="shared" si="32"/>
        <v>5.1764253907220619</v>
      </c>
      <c r="Q2067" s="13">
        <v>2066</v>
      </c>
    </row>
    <row r="2068" spans="1:17" x14ac:dyDescent="0.2">
      <c r="A2068" s="2" t="s">
        <v>114</v>
      </c>
      <c r="B2068" s="2" t="s">
        <v>115</v>
      </c>
      <c r="C2068" s="2">
        <v>17.308</v>
      </c>
      <c r="D2068" s="11">
        <v>0.45693926498055371</v>
      </c>
      <c r="E2068" s="11">
        <v>0.47157453497511137</v>
      </c>
      <c r="F2068" s="11">
        <v>0.64144373352594619</v>
      </c>
      <c r="G2068" s="11">
        <v>0.62000947728772426</v>
      </c>
      <c r="H2068" s="12">
        <v>0.54618714080185748</v>
      </c>
      <c r="I2068" s="12">
        <v>0.8025611206671649</v>
      </c>
      <c r="J2068" s="12">
        <v>0.74684116669799661</v>
      </c>
      <c r="K2068" s="12">
        <v>0.85507734563262772</v>
      </c>
      <c r="L2068" s="4">
        <v>2.1619999999999999</v>
      </c>
      <c r="M2068" s="2">
        <v>0</v>
      </c>
      <c r="N2068" s="3">
        <v>50.29</v>
      </c>
      <c r="O2068" s="2">
        <v>1</v>
      </c>
      <c r="P2068" s="10">
        <f t="shared" si="32"/>
        <v>5.1406337845689833</v>
      </c>
      <c r="Q2068" s="13">
        <v>2067</v>
      </c>
    </row>
    <row r="2069" spans="1:17" x14ac:dyDescent="0.2">
      <c r="A2069" s="2" t="s">
        <v>146</v>
      </c>
      <c r="B2069" s="2" t="s">
        <v>147</v>
      </c>
      <c r="C2069" s="2">
        <v>17.260000000000002</v>
      </c>
      <c r="D2069" s="11">
        <v>0.5432734118201975</v>
      </c>
      <c r="E2069" s="11">
        <v>0.45728439755162309</v>
      </c>
      <c r="F2069" s="11">
        <v>0.56058948140082687</v>
      </c>
      <c r="G2069" s="11">
        <v>0.54915125131198439</v>
      </c>
      <c r="H2069" s="12">
        <v>0.69722771884482948</v>
      </c>
      <c r="I2069" s="12">
        <v>0.70085916047242769</v>
      </c>
      <c r="J2069" s="12">
        <v>0.71381757769434384</v>
      </c>
      <c r="K2069" s="12">
        <v>0.76294779997524032</v>
      </c>
      <c r="L2069" s="4">
        <v>0.29199999999999998</v>
      </c>
      <c r="M2069" s="2">
        <v>0</v>
      </c>
      <c r="N2069" s="3">
        <v>51.87</v>
      </c>
      <c r="O2069" s="2">
        <v>1</v>
      </c>
      <c r="P2069" s="10">
        <f t="shared" si="32"/>
        <v>4.985150799071473</v>
      </c>
      <c r="Q2069" s="13">
        <v>2068</v>
      </c>
    </row>
    <row r="2070" spans="1:17" x14ac:dyDescent="0.2">
      <c r="A2070" s="2" t="s">
        <v>136</v>
      </c>
      <c r="B2070" s="2" t="s">
        <v>137</v>
      </c>
      <c r="C2070" s="2">
        <v>33.829000000000001</v>
      </c>
      <c r="D2070" s="11">
        <v>0.52221630283491849</v>
      </c>
      <c r="E2070" s="11">
        <v>0.5596970490866221</v>
      </c>
      <c r="F2070" s="11">
        <v>0.70612713522604154</v>
      </c>
      <c r="G2070" s="11">
        <v>0.68422474457823856</v>
      </c>
      <c r="H2070" s="12">
        <v>0.45159607172444094</v>
      </c>
      <c r="I2070" s="12">
        <v>0.71854645789759941</v>
      </c>
      <c r="J2070" s="12">
        <v>0.61474681068338499</v>
      </c>
      <c r="K2070" s="12">
        <v>0.88674687695235466</v>
      </c>
      <c r="L2070" s="4">
        <v>0.42499999999999999</v>
      </c>
      <c r="M2070" s="2">
        <v>0</v>
      </c>
      <c r="N2070" s="3">
        <v>69.36</v>
      </c>
      <c r="O2070" s="2">
        <v>2</v>
      </c>
      <c r="P2070" s="10">
        <f t="shared" si="32"/>
        <v>5.1439014489836001</v>
      </c>
      <c r="Q2070" s="13">
        <v>2069</v>
      </c>
    </row>
    <row r="2071" spans="1:17" x14ac:dyDescent="0.2">
      <c r="A2071" s="2" t="s">
        <v>196</v>
      </c>
      <c r="B2071" s="2" t="s">
        <v>197</v>
      </c>
      <c r="C2071" s="2">
        <v>149.43199999999999</v>
      </c>
      <c r="D2071" s="11">
        <v>0.64224182405100871</v>
      </c>
      <c r="E2071" s="11">
        <v>0.49062805153976236</v>
      </c>
      <c r="F2071" s="11">
        <v>0.50129636317573945</v>
      </c>
      <c r="G2071" s="11">
        <v>0.53143669481804934</v>
      </c>
      <c r="H2071" s="12">
        <v>0.68959940682245713</v>
      </c>
      <c r="I2071" s="12">
        <v>0.79592838413272549</v>
      </c>
      <c r="J2071" s="12">
        <v>0.52075659582683442</v>
      </c>
      <c r="K2071" s="12">
        <v>0.77446399318241366</v>
      </c>
      <c r="L2071" s="4">
        <v>3.1E-2</v>
      </c>
      <c r="M2071" s="2">
        <v>0</v>
      </c>
      <c r="N2071" s="3">
        <v>39.42</v>
      </c>
      <c r="O2071" s="2">
        <v>1</v>
      </c>
      <c r="P2071" s="10">
        <f t="shared" si="32"/>
        <v>4.9463513135489903</v>
      </c>
      <c r="Q2071" s="13">
        <v>2070</v>
      </c>
    </row>
    <row r="2072" spans="1:17" x14ac:dyDescent="0.2">
      <c r="A2072" s="2" t="s">
        <v>110</v>
      </c>
      <c r="B2072" s="2" t="s">
        <v>111</v>
      </c>
      <c r="C2072" s="2">
        <v>102.98699999999999</v>
      </c>
      <c r="D2072" s="11">
        <v>0.45483355408202591</v>
      </c>
      <c r="E2072" s="11">
        <v>0.50729987853383196</v>
      </c>
      <c r="F2072" s="11">
        <v>0.5174672136007632</v>
      </c>
      <c r="G2072" s="11">
        <v>0.65986722939907805</v>
      </c>
      <c r="H2072" s="12">
        <v>0.55228979041975557</v>
      </c>
      <c r="I2072" s="12">
        <v>0.63232088294988753</v>
      </c>
      <c r="J2072" s="12">
        <v>0.81288834470530247</v>
      </c>
      <c r="K2072" s="12">
        <v>0.95296498789360207</v>
      </c>
      <c r="L2072" s="4">
        <v>4.4999999999999998E-2</v>
      </c>
      <c r="M2072" s="2">
        <v>0</v>
      </c>
      <c r="N2072" s="3">
        <v>42.94</v>
      </c>
      <c r="O2072" s="2">
        <v>1</v>
      </c>
      <c r="P2072" s="10">
        <f t="shared" si="32"/>
        <v>5.0899318815842465</v>
      </c>
      <c r="Q2072" s="13">
        <v>2071</v>
      </c>
    </row>
    <row r="2073" spans="1:17" x14ac:dyDescent="0.2">
      <c r="A2073" s="2" t="s">
        <v>138</v>
      </c>
      <c r="B2073" s="2" t="s">
        <v>139</v>
      </c>
      <c r="C2073" s="2">
        <v>100.881</v>
      </c>
      <c r="D2073" s="11">
        <v>0.52432201373344645</v>
      </c>
      <c r="E2073" s="11">
        <v>0.50491818896325047</v>
      </c>
      <c r="F2073" s="11">
        <v>0.68187085958850568</v>
      </c>
      <c r="G2073" s="11">
        <v>0.55136557087372617</v>
      </c>
      <c r="H2073" s="12">
        <v>0.48973763183630253</v>
      </c>
      <c r="I2073" s="12">
        <v>0.76497561363867517</v>
      </c>
      <c r="J2073" s="12">
        <v>0.62744819106940541</v>
      </c>
      <c r="K2073" s="12">
        <v>0.97311832600615533</v>
      </c>
      <c r="L2073" s="4">
        <v>6.8000000000000005E-2</v>
      </c>
      <c r="M2073" s="2">
        <v>0</v>
      </c>
      <c r="N2073" s="3">
        <v>45</v>
      </c>
      <c r="O2073" s="2">
        <v>1</v>
      </c>
      <c r="P2073" s="10">
        <f t="shared" si="32"/>
        <v>5.1177563957094669</v>
      </c>
      <c r="Q2073" s="13">
        <v>2072</v>
      </c>
    </row>
    <row r="2074" spans="1:17" x14ac:dyDescent="0.2">
      <c r="A2074" s="2" t="s">
        <v>172</v>
      </c>
      <c r="B2074" s="2" t="s">
        <v>173</v>
      </c>
      <c r="C2074" s="2">
        <v>66.572999999999993</v>
      </c>
      <c r="D2074" s="11">
        <v>0.57907049709517178</v>
      </c>
      <c r="E2074" s="11">
        <v>0.45252101841046038</v>
      </c>
      <c r="F2074" s="11">
        <v>0.62527288310092222</v>
      </c>
      <c r="G2074" s="11">
        <v>0.71743953800436655</v>
      </c>
      <c r="H2074" s="12">
        <v>0.51109690549894493</v>
      </c>
      <c r="I2074" s="12">
        <v>0.62347723423730161</v>
      </c>
      <c r="J2074" s="12">
        <v>0.59442460206575243</v>
      </c>
      <c r="K2074" s="12">
        <v>0.9385697463846352</v>
      </c>
      <c r="L2074" s="4">
        <v>8.3000000000000004E-2</v>
      </c>
      <c r="M2074" s="2">
        <v>0</v>
      </c>
      <c r="N2074" s="3">
        <v>75.84</v>
      </c>
      <c r="O2074" s="2">
        <v>1</v>
      </c>
      <c r="P2074" s="10">
        <f t="shared" si="32"/>
        <v>5.041872424797555</v>
      </c>
      <c r="Q2074" s="13">
        <v>2073</v>
      </c>
    </row>
    <row r="2075" spans="1:17" x14ac:dyDescent="0.2">
      <c r="A2075" s="2" t="s">
        <v>128</v>
      </c>
      <c r="B2075" s="2" t="s">
        <v>129</v>
      </c>
      <c r="C2075" s="2">
        <v>28.806999999999999</v>
      </c>
      <c r="D2075" s="11">
        <v>0.50537061564669539</v>
      </c>
      <c r="E2075" s="11">
        <v>0.49539143068092506</v>
      </c>
      <c r="F2075" s="11">
        <v>0.54711377271330697</v>
      </c>
      <c r="G2075" s="11">
        <v>0.63550971421991742</v>
      </c>
      <c r="H2075" s="12">
        <v>0.65298350911506997</v>
      </c>
      <c r="I2075" s="12">
        <v>0.63453179512803393</v>
      </c>
      <c r="J2075" s="12">
        <v>0.63760929537822164</v>
      </c>
      <c r="K2075" s="12">
        <v>0.82052876601110747</v>
      </c>
      <c r="L2075" s="4">
        <v>0.42499999999999999</v>
      </c>
      <c r="M2075" s="2">
        <v>0</v>
      </c>
      <c r="N2075" s="3">
        <v>111.8</v>
      </c>
      <c r="O2075" s="2">
        <v>2</v>
      </c>
      <c r="P2075" s="10">
        <f t="shared" si="32"/>
        <v>4.9290388988932774</v>
      </c>
      <c r="Q2075" s="13">
        <v>2074</v>
      </c>
    </row>
    <row r="2076" spans="1:17" x14ac:dyDescent="0.2">
      <c r="A2076" s="2" t="s">
        <v>152</v>
      </c>
      <c r="B2076" s="2" t="s">
        <v>153</v>
      </c>
      <c r="C2076" s="2">
        <v>83.731999999999999</v>
      </c>
      <c r="D2076" s="11">
        <v>0.54959054451578127</v>
      </c>
      <c r="E2076" s="11">
        <v>0.5025364993926692</v>
      </c>
      <c r="F2076" s="11">
        <v>0.57945547356335469</v>
      </c>
      <c r="G2076" s="11">
        <v>0.64658131202862668</v>
      </c>
      <c r="H2076" s="12">
        <v>0.59653400014951485</v>
      </c>
      <c r="I2076" s="12">
        <v>0.57041534196178667</v>
      </c>
      <c r="J2076" s="12">
        <v>0.62236763891499725</v>
      </c>
      <c r="K2076" s="12">
        <v>0.86659353883980128</v>
      </c>
      <c r="L2076" s="4">
        <v>0.125</v>
      </c>
      <c r="M2076" s="2">
        <v>0</v>
      </c>
      <c r="N2076" s="3">
        <v>70.05</v>
      </c>
      <c r="O2076" s="2">
        <v>2</v>
      </c>
      <c r="P2076" s="10">
        <f t="shared" si="32"/>
        <v>4.934074349366532</v>
      </c>
      <c r="Q2076" s="13">
        <v>2075</v>
      </c>
    </row>
    <row r="2077" spans="1:17" x14ac:dyDescent="0.2">
      <c r="A2077" s="2" t="s">
        <v>216</v>
      </c>
      <c r="B2077" s="2" t="s">
        <v>217</v>
      </c>
      <c r="C2077" s="2">
        <v>37.012</v>
      </c>
      <c r="D2077" s="11">
        <v>0.67382748752892718</v>
      </c>
      <c r="E2077" s="11">
        <v>0.4334675018458094</v>
      </c>
      <c r="F2077" s="11">
        <v>0.57945547356335469</v>
      </c>
      <c r="G2077" s="11">
        <v>0.75065433143049476</v>
      </c>
      <c r="H2077" s="12">
        <v>0.52940485435263862</v>
      </c>
      <c r="I2077" s="12">
        <v>0.6124226733465693</v>
      </c>
      <c r="J2077" s="12">
        <v>0.47757190251436527</v>
      </c>
      <c r="K2077" s="12">
        <v>0.83780305582186765</v>
      </c>
      <c r="L2077" s="4">
        <v>0.155</v>
      </c>
      <c r="M2077" s="2">
        <v>0</v>
      </c>
      <c r="N2077" s="3">
        <v>19.27</v>
      </c>
      <c r="O2077" s="2">
        <v>1</v>
      </c>
      <c r="P2077" s="10">
        <f t="shared" si="32"/>
        <v>4.8946072804040277</v>
      </c>
      <c r="Q2077" s="13">
        <v>2076</v>
      </c>
    </row>
    <row r="2078" spans="1:17" x14ac:dyDescent="0.2">
      <c r="A2078" s="2" t="s">
        <v>158</v>
      </c>
      <c r="B2078" s="2" t="s">
        <v>159</v>
      </c>
      <c r="C2078" s="2">
        <v>11.741</v>
      </c>
      <c r="D2078" s="11">
        <v>0.55169625541430911</v>
      </c>
      <c r="E2078" s="11">
        <v>0.61447590920999362</v>
      </c>
      <c r="F2078" s="11">
        <v>0.64413887526344993</v>
      </c>
      <c r="G2078" s="11">
        <v>0.63772403378165932</v>
      </c>
      <c r="H2078" s="12">
        <v>0.48363498221840462</v>
      </c>
      <c r="I2078" s="12">
        <v>0.63010997077174102</v>
      </c>
      <c r="J2078" s="12">
        <v>0.53345797621285473</v>
      </c>
      <c r="K2078" s="12">
        <v>0.76006875167344679</v>
      </c>
      <c r="L2078" s="4">
        <v>0.33400000000000002</v>
      </c>
      <c r="M2078" s="2">
        <v>0</v>
      </c>
      <c r="N2078" s="3">
        <v>23.68</v>
      </c>
      <c r="O2078" s="2">
        <v>1</v>
      </c>
      <c r="P2078" s="10">
        <f t="shared" si="32"/>
        <v>4.8553067545458592</v>
      </c>
      <c r="Q2078" s="13">
        <v>2077</v>
      </c>
    </row>
    <row r="2079" spans="1:17" x14ac:dyDescent="0.2">
      <c r="A2079" s="2" t="s">
        <v>82</v>
      </c>
      <c r="B2079" s="2" t="s">
        <v>83</v>
      </c>
      <c r="C2079" s="2">
        <v>44.585999999999999</v>
      </c>
      <c r="D2079" s="11">
        <v>0.39587364892324473</v>
      </c>
      <c r="E2079" s="11">
        <v>0.46442946626336723</v>
      </c>
      <c r="F2079" s="11">
        <v>0.67109029263848974</v>
      </c>
      <c r="G2079" s="11">
        <v>0.62665243597294995</v>
      </c>
      <c r="H2079" s="12">
        <v>0.53550750397053637</v>
      </c>
      <c r="I2079" s="12">
        <v>0.79813929631087199</v>
      </c>
      <c r="J2079" s="12">
        <v>0.46233024605114076</v>
      </c>
      <c r="K2079" s="12">
        <v>0.77158494488062035</v>
      </c>
      <c r="L2079" s="4">
        <v>0.46800000000000003</v>
      </c>
      <c r="M2079" s="2">
        <v>0</v>
      </c>
      <c r="N2079" s="3">
        <v>59.56</v>
      </c>
      <c r="O2079" s="2">
        <v>5</v>
      </c>
      <c r="P2079" s="10">
        <f t="shared" si="32"/>
        <v>4.7256078350112212</v>
      </c>
      <c r="Q2079" s="13">
        <v>2078</v>
      </c>
    </row>
    <row r="2080" spans="1:17" x14ac:dyDescent="0.2">
      <c r="A2080" s="2" t="s">
        <v>108</v>
      </c>
      <c r="B2080" s="2" t="s">
        <v>109</v>
      </c>
      <c r="C2080" s="2">
        <v>65.635999999999996</v>
      </c>
      <c r="D2080" s="11">
        <v>0.45483355408202591</v>
      </c>
      <c r="E2080" s="11">
        <v>0.450139328839879</v>
      </c>
      <c r="F2080" s="11">
        <v>0.60910203267589835</v>
      </c>
      <c r="G2080" s="11">
        <v>0.58458036429985427</v>
      </c>
      <c r="H2080" s="12">
        <v>0.49126329424077708</v>
      </c>
      <c r="I2080" s="12">
        <v>0.58368081503066538</v>
      </c>
      <c r="J2080" s="12">
        <v>0.62236763891499725</v>
      </c>
      <c r="K2080" s="12">
        <v>0.97887642260974217</v>
      </c>
      <c r="L2080" s="4">
        <v>0.69299999999999995</v>
      </c>
      <c r="M2080" s="2">
        <v>0</v>
      </c>
      <c r="N2080" s="3">
        <v>136.125714285714</v>
      </c>
      <c r="O2080" s="2">
        <v>6</v>
      </c>
      <c r="P2080" s="10">
        <f t="shared" si="32"/>
        <v>4.7748434506938393</v>
      </c>
      <c r="Q2080" s="13">
        <v>2079</v>
      </c>
    </row>
    <row r="2081" spans="1:17" x14ac:dyDescent="0.2">
      <c r="A2081" s="2" t="s">
        <v>104</v>
      </c>
      <c r="B2081" s="2" t="s">
        <v>105</v>
      </c>
      <c r="C2081" s="2">
        <v>242.40700000000001</v>
      </c>
      <c r="D2081" s="11">
        <v>0.45272784318349796</v>
      </c>
      <c r="E2081" s="11">
        <v>0.48824636196918092</v>
      </c>
      <c r="F2081" s="11">
        <v>0.70882227696354538</v>
      </c>
      <c r="G2081" s="11">
        <v>0.76836888792442981</v>
      </c>
      <c r="H2081" s="12">
        <v>0.48973763183630253</v>
      </c>
      <c r="I2081" s="12">
        <v>0.51072071315183232</v>
      </c>
      <c r="J2081" s="12">
        <v>0.56140101306209955</v>
      </c>
      <c r="K2081" s="12">
        <v>0.62763252979095241</v>
      </c>
      <c r="L2081" s="4">
        <v>3.6999999999999998E-2</v>
      </c>
      <c r="M2081" s="2">
        <v>0</v>
      </c>
      <c r="N2081" s="3">
        <v>55.34</v>
      </c>
      <c r="O2081" s="2">
        <v>2</v>
      </c>
      <c r="P2081" s="10">
        <f t="shared" si="32"/>
        <v>4.6076572578818409</v>
      </c>
      <c r="Q2081" s="13">
        <v>2080</v>
      </c>
    </row>
    <row r="2082" spans="1:17" x14ac:dyDescent="0.2">
      <c r="A2082" s="2" t="s">
        <v>88</v>
      </c>
      <c r="B2082" s="2" t="s">
        <v>89</v>
      </c>
      <c r="C2082" s="2">
        <v>26.818999999999999</v>
      </c>
      <c r="D2082" s="11">
        <v>0.41271933611146794</v>
      </c>
      <c r="E2082" s="11">
        <v>0.55731535951604061</v>
      </c>
      <c r="F2082" s="11">
        <v>0.63874859178844212</v>
      </c>
      <c r="G2082" s="11">
        <v>0.56465148824417755</v>
      </c>
      <c r="H2082" s="12">
        <v>0.47753233260050681</v>
      </c>
      <c r="I2082" s="12">
        <v>0.67211730215652377</v>
      </c>
      <c r="J2082" s="12">
        <v>0.58680377383414029</v>
      </c>
      <c r="K2082" s="12">
        <v>0.7168830271465465</v>
      </c>
      <c r="L2082" s="4">
        <v>0.46800000000000003</v>
      </c>
      <c r="M2082" s="2">
        <v>0</v>
      </c>
      <c r="N2082" s="3">
        <v>65.849999999999994</v>
      </c>
      <c r="O2082" s="2">
        <v>1</v>
      </c>
      <c r="P2082" s="10">
        <f t="shared" si="32"/>
        <v>4.6267712113978456</v>
      </c>
      <c r="Q2082" s="13">
        <v>2081</v>
      </c>
    </row>
    <row r="2083" spans="1:17" x14ac:dyDescent="0.2">
      <c r="A2083" s="2" t="s">
        <v>126</v>
      </c>
      <c r="B2083" s="2" t="s">
        <v>127</v>
      </c>
      <c r="C2083" s="2">
        <v>28.462</v>
      </c>
      <c r="D2083" s="11">
        <v>0.50537061564669539</v>
      </c>
      <c r="E2083" s="11">
        <v>0.51444494724557599</v>
      </c>
      <c r="F2083" s="11">
        <v>0.64144373352594619</v>
      </c>
      <c r="G2083" s="11">
        <v>0.61558083816424047</v>
      </c>
      <c r="H2083" s="12">
        <v>0.46837835817366003</v>
      </c>
      <c r="I2083" s="12">
        <v>0.49745524008295344</v>
      </c>
      <c r="J2083" s="12">
        <v>0.54869963267607924</v>
      </c>
      <c r="K2083" s="12">
        <v>0.79749637959676056</v>
      </c>
      <c r="L2083" s="4">
        <v>0.14499999999999999</v>
      </c>
      <c r="M2083" s="2">
        <v>0</v>
      </c>
      <c r="N2083" s="3">
        <v>54.09</v>
      </c>
      <c r="O2083" s="2">
        <v>1</v>
      </c>
      <c r="P2083" s="10">
        <f t="shared" si="32"/>
        <v>4.5888697451119116</v>
      </c>
      <c r="Q2083" s="13">
        <v>2082</v>
      </c>
    </row>
    <row r="2084" spans="1:17" x14ac:dyDescent="0.2">
      <c r="A2084" s="2" t="s">
        <v>80</v>
      </c>
      <c r="B2084" s="2" t="s">
        <v>81</v>
      </c>
      <c r="C2084" s="2">
        <v>48.723999999999997</v>
      </c>
      <c r="D2084" s="11">
        <v>0.39166222712618892</v>
      </c>
      <c r="E2084" s="11">
        <v>0.48110129325743684</v>
      </c>
      <c r="F2084" s="11">
        <v>0.65761458395096983</v>
      </c>
      <c r="G2084" s="11">
        <v>0.6399383533434011</v>
      </c>
      <c r="H2084" s="12">
        <v>0.4134545116125794</v>
      </c>
      <c r="I2084" s="12">
        <v>0.68538277522540259</v>
      </c>
      <c r="J2084" s="12">
        <v>0.59188432598854845</v>
      </c>
      <c r="K2084" s="12">
        <v>0.6967296890339929</v>
      </c>
      <c r="L2084" s="4">
        <v>0.21199999999999999</v>
      </c>
      <c r="M2084" s="2">
        <v>0</v>
      </c>
      <c r="N2084" s="3">
        <v>56.166809493761903</v>
      </c>
      <c r="O2084" s="2">
        <v>2</v>
      </c>
      <c r="P2084" s="10">
        <f t="shared" si="32"/>
        <v>4.5577677595385202</v>
      </c>
      <c r="Q2084" s="13">
        <v>2083</v>
      </c>
    </row>
    <row r="2085" spans="1:17" x14ac:dyDescent="0.2">
      <c r="A2085" s="2" t="s">
        <v>142</v>
      </c>
      <c r="B2085" s="2" t="s">
        <v>143</v>
      </c>
      <c r="C2085" s="2">
        <v>134.33799999999999</v>
      </c>
      <c r="D2085" s="11">
        <v>0.52853343553050225</v>
      </c>
      <c r="E2085" s="11">
        <v>0.36678019386953103</v>
      </c>
      <c r="F2085" s="11">
        <v>0.50668664665074736</v>
      </c>
      <c r="G2085" s="11">
        <v>0.63772403378165932</v>
      </c>
      <c r="H2085" s="12">
        <v>0.48210931981393024</v>
      </c>
      <c r="I2085" s="12">
        <v>0.58589172720881189</v>
      </c>
      <c r="J2085" s="12">
        <v>0.508055215440814</v>
      </c>
      <c r="K2085" s="12">
        <v>0.74279446186268672</v>
      </c>
      <c r="L2085" s="4">
        <v>3.3000000000000002E-2</v>
      </c>
      <c r="M2085" s="2">
        <v>0</v>
      </c>
      <c r="N2085" s="3">
        <v>40.57</v>
      </c>
      <c r="O2085" s="2">
        <v>1</v>
      </c>
      <c r="P2085" s="10">
        <f t="shared" si="32"/>
        <v>4.3585750341586831</v>
      </c>
      <c r="Q2085" s="13">
        <v>2084</v>
      </c>
    </row>
    <row r="2086" spans="1:17" x14ac:dyDescent="0.2">
      <c r="A2086" s="2" t="s">
        <v>70</v>
      </c>
      <c r="B2086" s="2" t="s">
        <v>71</v>
      </c>
      <c r="C2086" s="2">
        <v>26.789000000000001</v>
      </c>
      <c r="D2086" s="11">
        <v>0.37060511814090996</v>
      </c>
      <c r="E2086" s="11">
        <v>0.40012384785767025</v>
      </c>
      <c r="F2086" s="11">
        <v>0.67109029263848974</v>
      </c>
      <c r="G2086" s="11">
        <v>0.64436699246688489</v>
      </c>
      <c r="H2086" s="12">
        <v>0.38904391314098796</v>
      </c>
      <c r="I2086" s="12">
        <v>0.52177527404256452</v>
      </c>
      <c r="J2086" s="12">
        <v>0.52583714798124248</v>
      </c>
      <c r="K2086" s="12">
        <v>0.93281164978104836</v>
      </c>
      <c r="L2086" s="4">
        <v>0.501</v>
      </c>
      <c r="M2086" s="2">
        <v>0</v>
      </c>
      <c r="N2086" s="3">
        <v>27.77</v>
      </c>
      <c r="O2086" s="2">
        <v>3</v>
      </c>
      <c r="P2086" s="10">
        <f t="shared" si="32"/>
        <v>4.4556542360497984</v>
      </c>
      <c r="Q2086" s="13">
        <v>2085</v>
      </c>
    </row>
    <row r="2087" spans="1:17" x14ac:dyDescent="0.2">
      <c r="A2087" s="2" t="s">
        <v>74</v>
      </c>
      <c r="B2087" s="2" t="s">
        <v>75</v>
      </c>
      <c r="C2087" s="2">
        <v>38.508000000000003</v>
      </c>
      <c r="D2087" s="11">
        <v>0.38534509443060527</v>
      </c>
      <c r="E2087" s="11">
        <v>0.43108581227522808</v>
      </c>
      <c r="F2087" s="11">
        <v>0.56058948140082687</v>
      </c>
      <c r="G2087" s="11">
        <v>0.65986722939907805</v>
      </c>
      <c r="H2087" s="12">
        <v>0.45312173412891538</v>
      </c>
      <c r="I2087" s="12">
        <v>0.48418976701407462</v>
      </c>
      <c r="J2087" s="12">
        <v>0.57410239344811997</v>
      </c>
      <c r="K2087" s="12">
        <v>0.81477066940752074</v>
      </c>
      <c r="L2087" s="4">
        <v>0.874</v>
      </c>
      <c r="M2087" s="2">
        <v>0</v>
      </c>
      <c r="N2087" s="3">
        <v>66.75</v>
      </c>
      <c r="O2087" s="2">
        <v>5</v>
      </c>
      <c r="P2087" s="10">
        <f t="shared" si="32"/>
        <v>4.3630721815043687</v>
      </c>
      <c r="Q2087" s="13">
        <v>2086</v>
      </c>
    </row>
    <row r="2088" spans="1:17" x14ac:dyDescent="0.2">
      <c r="A2088" s="2" t="s">
        <v>90</v>
      </c>
      <c r="B2088" s="2" t="s">
        <v>91</v>
      </c>
      <c r="C2088" s="2">
        <v>23.213999999999999</v>
      </c>
      <c r="D2088" s="11">
        <v>0.41903646880705159</v>
      </c>
      <c r="E2088" s="11">
        <v>0.50968156810441323</v>
      </c>
      <c r="F2088" s="11">
        <v>0.62257774136341826</v>
      </c>
      <c r="G2088" s="11">
        <v>0.56243716868243554</v>
      </c>
      <c r="H2088" s="12">
        <v>0.39209523794993689</v>
      </c>
      <c r="I2088" s="12">
        <v>0.51072071315183232</v>
      </c>
      <c r="J2088" s="12">
        <v>0.62236763891499725</v>
      </c>
      <c r="K2088" s="12">
        <v>0.73703636525909999</v>
      </c>
      <c r="L2088" s="4">
        <v>0.25900000000000001</v>
      </c>
      <c r="M2088" s="2">
        <v>0</v>
      </c>
      <c r="N2088" s="3">
        <v>66.25</v>
      </c>
      <c r="O2088" s="2">
        <v>1</v>
      </c>
      <c r="P2088" s="10">
        <f t="shared" si="32"/>
        <v>4.3759529022331849</v>
      </c>
      <c r="Q2088" s="13">
        <v>2087</v>
      </c>
    </row>
    <row r="2089" spans="1:17" x14ac:dyDescent="0.2">
      <c r="A2089" s="2" t="s">
        <v>124</v>
      </c>
      <c r="B2089" s="2" t="s">
        <v>125</v>
      </c>
      <c r="C2089" s="2">
        <v>135.54</v>
      </c>
      <c r="D2089" s="11">
        <v>0.49694777205258384</v>
      </c>
      <c r="E2089" s="11">
        <v>0.33819991902255458</v>
      </c>
      <c r="F2089" s="11">
        <v>0.54980891445081093</v>
      </c>
      <c r="G2089" s="11">
        <v>0.59565196210856364</v>
      </c>
      <c r="H2089" s="12">
        <v>0.47295534538708339</v>
      </c>
      <c r="I2089" s="12">
        <v>0.57041534196178667</v>
      </c>
      <c r="J2089" s="12">
        <v>0.5537801848304873</v>
      </c>
      <c r="K2089" s="12">
        <v>0.61899538488557226</v>
      </c>
      <c r="L2089" s="4">
        <v>3.7999999999999999E-2</v>
      </c>
      <c r="M2089" s="2">
        <v>0</v>
      </c>
      <c r="N2089" s="3">
        <v>41.38</v>
      </c>
      <c r="O2089" s="2">
        <v>1</v>
      </c>
      <c r="P2089" s="10">
        <f t="shared" si="32"/>
        <v>4.1967548246994424</v>
      </c>
      <c r="Q2089" s="13">
        <v>2088</v>
      </c>
    </row>
    <row r="2090" spans="1:17" x14ac:dyDescent="0.2">
      <c r="A2090" s="2" t="s">
        <v>186</v>
      </c>
      <c r="B2090" s="2" t="s">
        <v>187</v>
      </c>
      <c r="C2090" s="2">
        <v>72.155000000000001</v>
      </c>
      <c r="D2090" s="11">
        <v>0.61065616057309036</v>
      </c>
      <c r="E2090" s="11">
        <v>0.3882154000047634</v>
      </c>
      <c r="F2090" s="11">
        <v>0.56058948140082687</v>
      </c>
      <c r="G2090" s="11">
        <v>0.54029397306501692</v>
      </c>
      <c r="H2090" s="12">
        <v>0.47142968298260896</v>
      </c>
      <c r="I2090" s="12">
        <v>0.54388439582402914</v>
      </c>
      <c r="J2090" s="12">
        <v>0.45978996997393679</v>
      </c>
      <c r="K2090" s="12">
        <v>0.6046001433766055</v>
      </c>
      <c r="L2090" s="4">
        <v>0.252</v>
      </c>
      <c r="M2090" s="2">
        <v>0</v>
      </c>
      <c r="N2090" s="3">
        <v>105.54</v>
      </c>
      <c r="O2090" s="2">
        <v>4</v>
      </c>
      <c r="P2090" s="10">
        <f t="shared" si="32"/>
        <v>4.1794592072008783</v>
      </c>
      <c r="Q2090" s="13">
        <v>2089</v>
      </c>
    </row>
    <row r="2091" spans="1:17" x14ac:dyDescent="0.2">
      <c r="A2091" s="2" t="s">
        <v>52</v>
      </c>
      <c r="B2091" s="2" t="s">
        <v>53</v>
      </c>
      <c r="C2091" s="2">
        <v>109.617</v>
      </c>
      <c r="D2091" s="11">
        <v>0.33270232196740779</v>
      </c>
      <c r="E2091" s="11">
        <v>0.37868864172243788</v>
      </c>
      <c r="F2091" s="11">
        <v>0.73577369433858519</v>
      </c>
      <c r="G2091" s="11">
        <v>0.58900900342333806</v>
      </c>
      <c r="H2091" s="12">
        <v>0.40277487478125812</v>
      </c>
      <c r="I2091" s="12">
        <v>0.56599351760549377</v>
      </c>
      <c r="J2091" s="12">
        <v>0.5537801848304873</v>
      </c>
      <c r="K2091" s="12">
        <v>0.73415731695730668</v>
      </c>
      <c r="L2091" s="4">
        <v>0.155</v>
      </c>
      <c r="M2091" s="2">
        <v>0</v>
      </c>
      <c r="N2091" s="3">
        <v>42.3</v>
      </c>
      <c r="O2091" s="2">
        <v>4</v>
      </c>
      <c r="P2091" s="10">
        <f t="shared" si="32"/>
        <v>4.292879555626314</v>
      </c>
      <c r="Q2091" s="13">
        <v>2090</v>
      </c>
    </row>
    <row r="2092" spans="1:17" x14ac:dyDescent="0.2">
      <c r="A2092" s="2" t="s">
        <v>166</v>
      </c>
      <c r="B2092" s="2" t="s">
        <v>167</v>
      </c>
      <c r="C2092" s="2">
        <v>132.154</v>
      </c>
      <c r="D2092" s="11">
        <v>0.56854194260253221</v>
      </c>
      <c r="E2092" s="11">
        <v>0.32390978159906636</v>
      </c>
      <c r="F2092" s="11">
        <v>0.46895466232569161</v>
      </c>
      <c r="G2092" s="11">
        <v>0.53586533394153313</v>
      </c>
      <c r="H2092" s="12">
        <v>0.55534111522870444</v>
      </c>
      <c r="I2092" s="12">
        <v>0.61021176116842291</v>
      </c>
      <c r="J2092" s="12">
        <v>0.42676638097028385</v>
      </c>
      <c r="K2092" s="12">
        <v>0.60172109507481208</v>
      </c>
      <c r="L2092" s="4">
        <v>7.5999999999999998E-2</v>
      </c>
      <c r="M2092" s="2">
        <v>0</v>
      </c>
      <c r="N2092" s="3">
        <v>33.159999999999997</v>
      </c>
      <c r="O2092" s="2">
        <v>2</v>
      </c>
      <c r="P2092" s="10">
        <f t="shared" si="32"/>
        <v>4.0913120729110473</v>
      </c>
      <c r="Q2092" s="13">
        <v>2091</v>
      </c>
    </row>
    <row r="2093" spans="1:17" x14ac:dyDescent="0.2">
      <c r="A2093" s="2" t="s">
        <v>94</v>
      </c>
      <c r="B2093" s="2" t="s">
        <v>95</v>
      </c>
      <c r="C2093" s="2">
        <v>13.932</v>
      </c>
      <c r="D2093" s="11">
        <v>0.42324789060410739</v>
      </c>
      <c r="E2093" s="11">
        <v>0.44537594969871624</v>
      </c>
      <c r="F2093" s="11">
        <v>0.42313725278812409</v>
      </c>
      <c r="G2093" s="11">
        <v>0.54915125131198439</v>
      </c>
      <c r="H2093" s="12">
        <v>0.40277487478125812</v>
      </c>
      <c r="I2093" s="12">
        <v>0.56157169324920075</v>
      </c>
      <c r="J2093" s="12">
        <v>0.61474681068338499</v>
      </c>
      <c r="K2093" s="12">
        <v>0.80037542789855387</v>
      </c>
      <c r="L2093" s="4">
        <v>1.1539999999999999</v>
      </c>
      <c r="M2093" s="2">
        <v>0</v>
      </c>
      <c r="N2093" s="3">
        <v>42.98</v>
      </c>
      <c r="O2093" s="2">
        <v>2</v>
      </c>
      <c r="P2093" s="10">
        <f t="shared" si="32"/>
        <v>4.2203811510153306</v>
      </c>
      <c r="Q2093" s="13">
        <v>2092</v>
      </c>
    </row>
    <row r="2094" spans="1:17" x14ac:dyDescent="0.2">
      <c r="A2094" s="2" t="s">
        <v>76</v>
      </c>
      <c r="B2094" s="2" t="s">
        <v>77</v>
      </c>
      <c r="C2094" s="2">
        <v>19.876999999999999</v>
      </c>
      <c r="D2094" s="11">
        <v>0.38955651622766102</v>
      </c>
      <c r="E2094" s="11">
        <v>0.47633791411627407</v>
      </c>
      <c r="F2094" s="11">
        <v>0.48512551275071553</v>
      </c>
      <c r="G2094" s="11">
        <v>0.72408249668959235</v>
      </c>
      <c r="H2094" s="12">
        <v>0.41955716123047726</v>
      </c>
      <c r="I2094" s="12">
        <v>0.45765882087631715</v>
      </c>
      <c r="J2094" s="12">
        <v>0.62744819106940541</v>
      </c>
      <c r="K2094" s="12">
        <v>0.57293061205687856</v>
      </c>
      <c r="L2094" s="4">
        <v>0.33400000000000002</v>
      </c>
      <c r="M2094" s="2">
        <v>0</v>
      </c>
      <c r="N2094" s="3">
        <v>48.59</v>
      </c>
      <c r="O2094" s="2">
        <v>1</v>
      </c>
      <c r="P2094" s="10">
        <f t="shared" si="32"/>
        <v>4.1526972250173211</v>
      </c>
      <c r="Q2094" s="13">
        <v>2093</v>
      </c>
    </row>
    <row r="2095" spans="1:17" x14ac:dyDescent="0.2">
      <c r="A2095" s="2" t="s">
        <v>86</v>
      </c>
      <c r="B2095" s="2" t="s">
        <v>87</v>
      </c>
      <c r="C2095" s="2">
        <v>34.512</v>
      </c>
      <c r="D2095" s="11">
        <v>0.41061362521293998</v>
      </c>
      <c r="E2095" s="11">
        <v>0.42394074356348393</v>
      </c>
      <c r="F2095" s="11">
        <v>0.68456600132600964</v>
      </c>
      <c r="G2095" s="11">
        <v>0.50265054051540503</v>
      </c>
      <c r="H2095" s="12">
        <v>0.36158198986044765</v>
      </c>
      <c r="I2095" s="12">
        <v>0.61021176116842291</v>
      </c>
      <c r="J2095" s="12">
        <v>0.52075659582683442</v>
      </c>
      <c r="K2095" s="12">
        <v>0.673697302619646</v>
      </c>
      <c r="L2095" s="4">
        <v>0.84799999999999998</v>
      </c>
      <c r="M2095" s="2">
        <v>0</v>
      </c>
      <c r="N2095" s="3">
        <v>105.75</v>
      </c>
      <c r="O2095" s="2">
        <v>3</v>
      </c>
      <c r="P2095" s="10">
        <f t="shared" si="32"/>
        <v>4.1880185600931892</v>
      </c>
      <c r="Q2095" s="13">
        <v>2094</v>
      </c>
    </row>
    <row r="2096" spans="1:17" x14ac:dyDescent="0.2">
      <c r="A2096" s="2" t="s">
        <v>98</v>
      </c>
      <c r="B2096" s="2" t="s">
        <v>99</v>
      </c>
      <c r="C2096" s="2">
        <v>11.430999999999999</v>
      </c>
      <c r="D2096" s="11">
        <v>0.42745931240116319</v>
      </c>
      <c r="E2096" s="11">
        <v>0.44775763926929768</v>
      </c>
      <c r="F2096" s="11">
        <v>0.49051579622572344</v>
      </c>
      <c r="G2096" s="11">
        <v>0.38086296461960206</v>
      </c>
      <c r="H2096" s="12">
        <v>0.53855882877948524</v>
      </c>
      <c r="I2096" s="12">
        <v>0.53946257146773624</v>
      </c>
      <c r="J2096" s="12">
        <v>0.52837742405844668</v>
      </c>
      <c r="K2096" s="12">
        <v>0.67657635092143953</v>
      </c>
      <c r="L2096" s="4">
        <v>1.1539999999999999</v>
      </c>
      <c r="M2096" s="2">
        <v>0</v>
      </c>
      <c r="N2096" s="3">
        <v>41.05</v>
      </c>
      <c r="O2096" s="2">
        <v>2</v>
      </c>
      <c r="P2096" s="10">
        <f t="shared" si="32"/>
        <v>4.029570887742894</v>
      </c>
      <c r="Q2096" s="13">
        <v>2095</v>
      </c>
    </row>
    <row r="2097" spans="1:17" x14ac:dyDescent="0.2">
      <c r="A2097" s="2" t="s">
        <v>120</v>
      </c>
      <c r="B2097" s="2" t="s">
        <v>121</v>
      </c>
      <c r="C2097" s="2">
        <v>78.006</v>
      </c>
      <c r="D2097" s="11">
        <v>0.48431350666141643</v>
      </c>
      <c r="E2097" s="11">
        <v>0.42632243313406526</v>
      </c>
      <c r="F2097" s="11">
        <v>0.50399150491324329</v>
      </c>
      <c r="G2097" s="11">
        <v>0.39636320155179511</v>
      </c>
      <c r="H2097" s="12">
        <v>0.52635352954368964</v>
      </c>
      <c r="I2097" s="12">
        <v>0.55936078107105436</v>
      </c>
      <c r="J2097" s="12">
        <v>0.42930665704748783</v>
      </c>
      <c r="K2097" s="12">
        <v>0.69097159243040629</v>
      </c>
      <c r="L2097" s="4">
        <v>7.4999999999999997E-2</v>
      </c>
      <c r="M2097" s="2">
        <v>0</v>
      </c>
      <c r="N2097" s="3">
        <v>44.29</v>
      </c>
      <c r="O2097" s="2">
        <v>1</v>
      </c>
      <c r="P2097" s="10">
        <f t="shared" si="32"/>
        <v>4.0169832063531583</v>
      </c>
      <c r="Q2097" s="13">
        <v>2096</v>
      </c>
    </row>
    <row r="2098" spans="1:17" x14ac:dyDescent="0.2">
      <c r="A2098" s="2" t="s">
        <v>130</v>
      </c>
      <c r="B2098" s="2" t="s">
        <v>131</v>
      </c>
      <c r="C2098" s="2">
        <v>65.613</v>
      </c>
      <c r="D2098" s="11">
        <v>0.50747632654522334</v>
      </c>
      <c r="E2098" s="11">
        <v>0.46204777669278579</v>
      </c>
      <c r="F2098" s="11">
        <v>0.37192955977554859</v>
      </c>
      <c r="G2098" s="11">
        <v>0.49600758183017946</v>
      </c>
      <c r="H2098" s="12">
        <v>0.41192884920810491</v>
      </c>
      <c r="I2098" s="12">
        <v>0.62568814641544812</v>
      </c>
      <c r="J2098" s="12">
        <v>0.46995107428275301</v>
      </c>
      <c r="K2098" s="12">
        <v>0.673697302619646</v>
      </c>
      <c r="L2098" s="4">
        <v>7.0000000000000007E-2</v>
      </c>
      <c r="M2098" s="2">
        <v>0</v>
      </c>
      <c r="N2098" s="3">
        <v>65.84</v>
      </c>
      <c r="O2098" s="2">
        <v>1</v>
      </c>
      <c r="P2098" s="10">
        <f t="shared" si="32"/>
        <v>4.0187266173696887</v>
      </c>
      <c r="Q2098" s="13">
        <v>2097</v>
      </c>
    </row>
    <row r="2099" spans="1:17" x14ac:dyDescent="0.2">
      <c r="A2099" s="2" t="s">
        <v>106</v>
      </c>
      <c r="B2099" s="2" t="s">
        <v>107</v>
      </c>
      <c r="C2099" s="2">
        <v>58.195999999999998</v>
      </c>
      <c r="D2099" s="11">
        <v>0.45483355408202591</v>
      </c>
      <c r="E2099" s="11">
        <v>0.43823088098697216</v>
      </c>
      <c r="F2099" s="11">
        <v>0.65222430047596203</v>
      </c>
      <c r="G2099" s="11">
        <v>0.4805073448979863</v>
      </c>
      <c r="H2099" s="12">
        <v>0.346325365815703</v>
      </c>
      <c r="I2099" s="12">
        <v>0.56378260542734726</v>
      </c>
      <c r="J2099" s="12">
        <v>0.48773300682318149</v>
      </c>
      <c r="K2099" s="12">
        <v>0.65642301280888593</v>
      </c>
      <c r="L2099" s="4">
        <v>0.16</v>
      </c>
      <c r="M2099" s="2">
        <v>0</v>
      </c>
      <c r="N2099" s="3">
        <v>28.38</v>
      </c>
      <c r="O2099" s="2">
        <v>2</v>
      </c>
      <c r="P2099" s="10">
        <f t="shared" si="32"/>
        <v>4.0800600713180639</v>
      </c>
      <c r="Q2099" s="13">
        <v>2098</v>
      </c>
    </row>
    <row r="2100" spans="1:17" x14ac:dyDescent="0.2">
      <c r="A2100" s="2" t="s">
        <v>62</v>
      </c>
      <c r="B2100" s="2" t="s">
        <v>63</v>
      </c>
      <c r="C2100" s="2">
        <v>70.25</v>
      </c>
      <c r="D2100" s="11">
        <v>0.349548009155631</v>
      </c>
      <c r="E2100" s="11">
        <v>0.37392526258127512</v>
      </c>
      <c r="F2100" s="11">
        <v>0.62257774136341826</v>
      </c>
      <c r="G2100" s="11">
        <v>0.54029397306501692</v>
      </c>
      <c r="H2100" s="12">
        <v>0.41955716123047726</v>
      </c>
      <c r="I2100" s="12">
        <v>0.56378260542734726</v>
      </c>
      <c r="J2100" s="12">
        <v>0.5385385283672629</v>
      </c>
      <c r="K2100" s="12">
        <v>0.61323728828198565</v>
      </c>
      <c r="L2100" s="4">
        <v>9.2999999999999999E-2</v>
      </c>
      <c r="M2100" s="2">
        <v>0</v>
      </c>
      <c r="N2100" s="3">
        <v>45.13</v>
      </c>
      <c r="O2100" s="2">
        <v>1</v>
      </c>
      <c r="P2100" s="10">
        <f t="shared" si="32"/>
        <v>4.0214605694724144</v>
      </c>
      <c r="Q2100" s="13">
        <v>2099</v>
      </c>
    </row>
    <row r="2101" spans="1:17" x14ac:dyDescent="0.2">
      <c r="A2101" s="2" t="s">
        <v>84</v>
      </c>
      <c r="B2101" s="2" t="s">
        <v>85</v>
      </c>
      <c r="C2101" s="2">
        <v>57.317</v>
      </c>
      <c r="D2101" s="11">
        <v>0.39587364892324473</v>
      </c>
      <c r="E2101" s="11">
        <v>0.41679567485173985</v>
      </c>
      <c r="F2101" s="11">
        <v>0.5578943396633228</v>
      </c>
      <c r="G2101" s="11">
        <v>0.63772403378165932</v>
      </c>
      <c r="H2101" s="12">
        <v>0.30055549368146911</v>
      </c>
      <c r="I2101" s="12">
        <v>0.49082250354851409</v>
      </c>
      <c r="J2101" s="12">
        <v>0.49789411113199783</v>
      </c>
      <c r="K2101" s="12">
        <v>0.67657635092143953</v>
      </c>
      <c r="L2101" s="4">
        <v>0.29199999999999998</v>
      </c>
      <c r="M2101" s="2">
        <v>0</v>
      </c>
      <c r="N2101" s="3">
        <v>121.106666666667</v>
      </c>
      <c r="O2101" s="2">
        <v>3</v>
      </c>
      <c r="P2101" s="10">
        <f t="shared" si="32"/>
        <v>3.9741361565033877</v>
      </c>
      <c r="Q2101" s="13">
        <v>2100</v>
      </c>
    </row>
    <row r="2102" spans="1:17" x14ac:dyDescent="0.2">
      <c r="A2102" s="2" t="s">
        <v>112</v>
      </c>
      <c r="B2102" s="2" t="s">
        <v>113</v>
      </c>
      <c r="C2102" s="2">
        <v>71.191000000000003</v>
      </c>
      <c r="D2102" s="11">
        <v>0.45483355408202591</v>
      </c>
      <c r="E2102" s="11">
        <v>0.40012384785767025</v>
      </c>
      <c r="F2102" s="11">
        <v>0.5578943396633228</v>
      </c>
      <c r="G2102" s="11">
        <v>0.57129444692940312</v>
      </c>
      <c r="H2102" s="12">
        <v>0.36615897707387102</v>
      </c>
      <c r="I2102" s="12">
        <v>0.46208064523261011</v>
      </c>
      <c r="J2102" s="12">
        <v>0.48773300682318149</v>
      </c>
      <c r="K2102" s="12">
        <v>0.59596299847122547</v>
      </c>
      <c r="L2102" s="4">
        <v>6.4000000000000001E-2</v>
      </c>
      <c r="M2102" s="2">
        <v>0</v>
      </c>
      <c r="N2102" s="3">
        <v>42.34</v>
      </c>
      <c r="O2102" s="2">
        <v>1</v>
      </c>
      <c r="P2102" s="10">
        <f t="shared" si="32"/>
        <v>3.8960818161333104</v>
      </c>
      <c r="Q2102" s="13">
        <v>2101</v>
      </c>
    </row>
    <row r="2103" spans="1:17" x14ac:dyDescent="0.2">
      <c r="A2103" s="2" t="s">
        <v>96</v>
      </c>
      <c r="B2103" s="2" t="s">
        <v>97</v>
      </c>
      <c r="C2103" s="2">
        <v>67.742999999999995</v>
      </c>
      <c r="D2103" s="11">
        <v>0.42535360150263524</v>
      </c>
      <c r="E2103" s="11">
        <v>0.4334675018458094</v>
      </c>
      <c r="F2103" s="11">
        <v>0.44739352842565994</v>
      </c>
      <c r="G2103" s="11">
        <v>0.56908012736766111</v>
      </c>
      <c r="H2103" s="12">
        <v>0.34022271619780514</v>
      </c>
      <c r="I2103" s="12">
        <v>0.49524432790480699</v>
      </c>
      <c r="J2103" s="12">
        <v>0.41152472450705935</v>
      </c>
      <c r="K2103" s="12">
        <v>0.66506015771426608</v>
      </c>
      <c r="L2103" s="4">
        <v>7.1999999999999995E-2</v>
      </c>
      <c r="M2103" s="2">
        <v>0</v>
      </c>
      <c r="N2103" s="3">
        <v>58.1</v>
      </c>
      <c r="O2103" s="2">
        <v>1</v>
      </c>
      <c r="P2103" s="10">
        <f t="shared" si="32"/>
        <v>3.7873466854657032</v>
      </c>
      <c r="Q2103" s="13">
        <v>2102</v>
      </c>
    </row>
    <row r="2104" spans="1:17" x14ac:dyDescent="0.2">
      <c r="A2104" s="2" t="s">
        <v>92</v>
      </c>
      <c r="B2104" s="2" t="s">
        <v>93</v>
      </c>
      <c r="C2104" s="2">
        <v>40.658000000000001</v>
      </c>
      <c r="D2104" s="11">
        <v>0.42324789060410739</v>
      </c>
      <c r="E2104" s="11">
        <v>0.4287041227046467</v>
      </c>
      <c r="F2104" s="11">
        <v>0.63335830831343409</v>
      </c>
      <c r="G2104" s="11">
        <v>0.62222379684946616</v>
      </c>
      <c r="H2104" s="12">
        <v>0.2654652583785565</v>
      </c>
      <c r="I2104" s="12">
        <v>0.48640067919222113</v>
      </c>
      <c r="J2104" s="12">
        <v>0.38104141158061056</v>
      </c>
      <c r="K2104" s="12">
        <v>0.48655916300307767</v>
      </c>
      <c r="L2104" s="4">
        <v>0.83299999999999996</v>
      </c>
      <c r="M2104" s="2">
        <v>0</v>
      </c>
      <c r="N2104" s="3">
        <v>104.46</v>
      </c>
      <c r="O2104" s="2">
        <v>5</v>
      </c>
      <c r="P2104" s="10">
        <f t="shared" si="32"/>
        <v>3.7270006306261205</v>
      </c>
      <c r="Q2104" s="13">
        <v>2103</v>
      </c>
    </row>
    <row r="2105" spans="1:17" x14ac:dyDescent="0.2">
      <c r="A2105" s="2" t="s">
        <v>56</v>
      </c>
      <c r="B2105" s="2" t="s">
        <v>57</v>
      </c>
      <c r="C2105" s="2">
        <v>91.923000000000002</v>
      </c>
      <c r="D2105" s="11">
        <v>0.3432308764600473</v>
      </c>
      <c r="E2105" s="11">
        <v>0.33343653988139188</v>
      </c>
      <c r="F2105" s="11">
        <v>0.47434494580069969</v>
      </c>
      <c r="G2105" s="11">
        <v>0.36757704724915086</v>
      </c>
      <c r="H2105" s="12">
        <v>0.57975171370029577</v>
      </c>
      <c r="I2105" s="12">
        <v>0.46429155741075656</v>
      </c>
      <c r="J2105" s="12">
        <v>0.45470941781952856</v>
      </c>
      <c r="K2105" s="12">
        <v>0.55277727394432496</v>
      </c>
      <c r="L2105" s="4">
        <v>0.04</v>
      </c>
      <c r="M2105" s="2">
        <v>0</v>
      </c>
      <c r="N2105" s="3">
        <v>41.37</v>
      </c>
      <c r="O2105" s="2">
        <v>1</v>
      </c>
      <c r="P2105" s="10">
        <f t="shared" si="32"/>
        <v>3.5701193722661952</v>
      </c>
      <c r="Q2105" s="13">
        <v>2104</v>
      </c>
    </row>
    <row r="2106" spans="1:17" x14ac:dyDescent="0.2">
      <c r="A2106" s="2" t="s">
        <v>48</v>
      </c>
      <c r="B2106" s="2" t="s">
        <v>49</v>
      </c>
      <c r="C2106" s="2">
        <v>14.677</v>
      </c>
      <c r="D2106" s="11">
        <v>0.31796234567771248</v>
      </c>
      <c r="E2106" s="11">
        <v>0.39059708957534472</v>
      </c>
      <c r="F2106" s="11">
        <v>0.48243037101321151</v>
      </c>
      <c r="G2106" s="11">
        <v>0.48493598402147003</v>
      </c>
      <c r="H2106" s="12">
        <v>0.29445284406357131</v>
      </c>
      <c r="I2106" s="12">
        <v>0.40017510424450925</v>
      </c>
      <c r="J2106" s="12">
        <v>0.4724913503599571</v>
      </c>
      <c r="K2106" s="12">
        <v>0.63339062639453902</v>
      </c>
      <c r="L2106" s="4">
        <v>0.93100000000000005</v>
      </c>
      <c r="M2106" s="2">
        <v>0</v>
      </c>
      <c r="N2106" s="3">
        <v>54.11</v>
      </c>
      <c r="O2106" s="2">
        <v>2</v>
      </c>
      <c r="P2106" s="10">
        <f t="shared" si="32"/>
        <v>3.4764357153503154</v>
      </c>
      <c r="Q2106" s="13">
        <v>2105</v>
      </c>
    </row>
    <row r="2107" spans="1:17" x14ac:dyDescent="0.2">
      <c r="A2107" s="2" t="s">
        <v>40</v>
      </c>
      <c r="B2107" s="2" t="s">
        <v>41</v>
      </c>
      <c r="C2107" s="2">
        <v>85.198999999999998</v>
      </c>
      <c r="D2107" s="11">
        <v>0.30322236938801728</v>
      </c>
      <c r="E2107" s="11">
        <v>0.34296329816371735</v>
      </c>
      <c r="F2107" s="11">
        <v>0.41505182757561221</v>
      </c>
      <c r="G2107" s="11">
        <v>0.41186343848398832</v>
      </c>
      <c r="H2107" s="12">
        <v>0.43023679806179849</v>
      </c>
      <c r="I2107" s="12">
        <v>0.48861159137036764</v>
      </c>
      <c r="J2107" s="12">
        <v>0.43184693312469191</v>
      </c>
      <c r="K2107" s="12">
        <v>0.55277727394432496</v>
      </c>
      <c r="L2107" s="4">
        <v>0.14799999999999999</v>
      </c>
      <c r="M2107" s="2">
        <v>0</v>
      </c>
      <c r="N2107" s="3">
        <v>48.76</v>
      </c>
      <c r="O2107" s="2">
        <v>3</v>
      </c>
      <c r="P2107" s="10">
        <f t="shared" si="32"/>
        <v>3.3765735301125179</v>
      </c>
      <c r="Q2107" s="13">
        <v>2106</v>
      </c>
    </row>
    <row r="2108" spans="1:17" x14ac:dyDescent="0.2">
      <c r="A2108" s="2" t="s">
        <v>122</v>
      </c>
      <c r="B2108" s="2" t="s">
        <v>123</v>
      </c>
      <c r="C2108" s="2">
        <v>57.406999999999996</v>
      </c>
      <c r="D2108" s="11">
        <v>0.49694777205258384</v>
      </c>
      <c r="E2108" s="11">
        <v>0.65258294233929548</v>
      </c>
      <c r="F2108" s="11">
        <v>0.58754089877586657</v>
      </c>
      <c r="G2108" s="11">
        <v>0.46943574708927693</v>
      </c>
      <c r="H2108" s="12">
        <v>0.25020863433381185</v>
      </c>
      <c r="I2108" s="12">
        <v>0.26973128573386812</v>
      </c>
      <c r="J2108" s="12">
        <v>0.28197064456965182</v>
      </c>
      <c r="K2108" s="12">
        <v>0.31093721659368284</v>
      </c>
      <c r="L2108" s="4">
        <v>0.35899999999999999</v>
      </c>
      <c r="M2108" s="2">
        <v>0</v>
      </c>
      <c r="N2108" s="3">
        <v>38.14</v>
      </c>
      <c r="O2108" s="2">
        <v>2</v>
      </c>
      <c r="P2108" s="10">
        <f t="shared" si="32"/>
        <v>3.3193551414880376</v>
      </c>
      <c r="Q2108" s="13">
        <v>2107</v>
      </c>
    </row>
    <row r="2109" spans="1:17" x14ac:dyDescent="0.2">
      <c r="A2109" s="2" t="s">
        <v>118</v>
      </c>
      <c r="B2109" s="2" t="s">
        <v>119</v>
      </c>
      <c r="C2109" s="2">
        <v>106.858</v>
      </c>
      <c r="D2109" s="11">
        <v>0.48010208486436062</v>
      </c>
      <c r="E2109" s="11">
        <v>0.62638435706290041</v>
      </c>
      <c r="F2109" s="11">
        <v>0.61988259962591419</v>
      </c>
      <c r="G2109" s="11">
        <v>0.70858225975739919</v>
      </c>
      <c r="H2109" s="12">
        <v>0.25478562154723522</v>
      </c>
      <c r="I2109" s="12">
        <v>0.21666939345835307</v>
      </c>
      <c r="J2109" s="12">
        <v>8.3829110547734328E-2</v>
      </c>
      <c r="K2109" s="12">
        <v>0.30230007168830275</v>
      </c>
      <c r="L2109" s="4">
        <v>7.2999999999999995E-2</v>
      </c>
      <c r="M2109" s="2">
        <v>0</v>
      </c>
      <c r="N2109" s="3">
        <v>18.73</v>
      </c>
      <c r="O2109" s="2">
        <v>2</v>
      </c>
      <c r="P2109" s="10">
        <f t="shared" si="32"/>
        <v>3.2925354985521995</v>
      </c>
      <c r="Q2109" s="13">
        <v>2108</v>
      </c>
    </row>
    <row r="2110" spans="1:17" x14ac:dyDescent="0.2">
      <c r="A2110" s="2" t="s">
        <v>100</v>
      </c>
      <c r="B2110" s="2" t="s">
        <v>101</v>
      </c>
      <c r="C2110" s="2">
        <v>73.435000000000002</v>
      </c>
      <c r="D2110" s="11">
        <v>0.42745931240116319</v>
      </c>
      <c r="E2110" s="11">
        <v>0.33343653988139188</v>
      </c>
      <c r="F2110" s="11">
        <v>0.36384413456303666</v>
      </c>
      <c r="G2110" s="11">
        <v>0.52922237525630744</v>
      </c>
      <c r="H2110" s="12">
        <v>0.35090235302912637</v>
      </c>
      <c r="I2110" s="12">
        <v>0.29626223187162565</v>
      </c>
      <c r="J2110" s="12">
        <v>0.41660527666146752</v>
      </c>
      <c r="K2110" s="12">
        <v>0.54414012903894493</v>
      </c>
      <c r="L2110" s="4">
        <v>0.19400000000000001</v>
      </c>
      <c r="M2110" s="2">
        <v>0</v>
      </c>
      <c r="N2110" s="3">
        <v>117.37</v>
      </c>
      <c r="O2110" s="2">
        <v>3</v>
      </c>
      <c r="P2110" s="10">
        <f t="shared" si="32"/>
        <v>3.2618723527030635</v>
      </c>
      <c r="Q2110" s="13">
        <v>2109</v>
      </c>
    </row>
    <row r="2111" spans="1:17" x14ac:dyDescent="0.2">
      <c r="A2111" s="2" t="s">
        <v>64</v>
      </c>
      <c r="B2111" s="2" t="s">
        <v>65</v>
      </c>
      <c r="C2111" s="2">
        <v>17.652000000000001</v>
      </c>
      <c r="D2111" s="11">
        <v>0.36428798544532626</v>
      </c>
      <c r="E2111" s="11">
        <v>0.30723795460499681</v>
      </c>
      <c r="F2111" s="11">
        <v>0.39079555193807641</v>
      </c>
      <c r="G2111" s="11">
        <v>0.36314840812566701</v>
      </c>
      <c r="H2111" s="12">
        <v>0.39667222516336026</v>
      </c>
      <c r="I2111" s="12">
        <v>0.52840801057700382</v>
      </c>
      <c r="J2111" s="12">
        <v>0.35055809865416171</v>
      </c>
      <c r="K2111" s="12">
        <v>0.5153496460210113</v>
      </c>
      <c r="L2111" s="4">
        <v>0.38900000000000001</v>
      </c>
      <c r="M2111" s="2">
        <v>0</v>
      </c>
      <c r="N2111" s="3">
        <v>58.28</v>
      </c>
      <c r="O2111" s="2">
        <v>1</v>
      </c>
      <c r="P2111" s="10">
        <f t="shared" si="32"/>
        <v>3.2164578805296036</v>
      </c>
      <c r="Q2111" s="13">
        <v>2110</v>
      </c>
    </row>
    <row r="2112" spans="1:17" x14ac:dyDescent="0.2">
      <c r="A2112" s="2" t="s">
        <v>58</v>
      </c>
      <c r="B2112" s="2" t="s">
        <v>59</v>
      </c>
      <c r="C2112" s="2">
        <v>53.697000000000003</v>
      </c>
      <c r="D2112" s="11">
        <v>0.34533658735857514</v>
      </c>
      <c r="E2112" s="11">
        <v>0.30247457546383405</v>
      </c>
      <c r="F2112" s="11">
        <v>0.57137004835084271</v>
      </c>
      <c r="G2112" s="11">
        <v>0.6089378794790149</v>
      </c>
      <c r="H2112" s="12">
        <v>0.20138743739062906</v>
      </c>
      <c r="I2112" s="12">
        <v>0.4023860164226557</v>
      </c>
      <c r="J2112" s="12">
        <v>0.36325947904018208</v>
      </c>
      <c r="K2112" s="12">
        <v>0.54989822564253177</v>
      </c>
      <c r="L2112" s="4">
        <v>0.41299999999999998</v>
      </c>
      <c r="M2112" s="2">
        <v>0</v>
      </c>
      <c r="N2112" s="3">
        <v>33.950000000000003</v>
      </c>
      <c r="O2112" s="2">
        <v>3</v>
      </c>
      <c r="P2112" s="10">
        <f t="shared" si="32"/>
        <v>3.3450502491482652</v>
      </c>
      <c r="Q2112" s="13">
        <v>2111</v>
      </c>
    </row>
    <row r="2113" spans="1:17" x14ac:dyDescent="0.2">
      <c r="A2113" s="2" t="s">
        <v>68</v>
      </c>
      <c r="B2113" s="2" t="s">
        <v>69</v>
      </c>
      <c r="C2113" s="2">
        <v>226.529</v>
      </c>
      <c r="D2113" s="11">
        <v>0.36849940724238206</v>
      </c>
      <c r="E2113" s="11">
        <v>0.27151261104627628</v>
      </c>
      <c r="F2113" s="11">
        <v>0.39079555193807641</v>
      </c>
      <c r="G2113" s="11">
        <v>0.39636320155179511</v>
      </c>
      <c r="H2113" s="12">
        <v>0.36768463947834551</v>
      </c>
      <c r="I2113" s="12">
        <v>0.40680784077894855</v>
      </c>
      <c r="J2113" s="12">
        <v>0.42168582881587574</v>
      </c>
      <c r="K2113" s="12">
        <v>0.6046001433766055</v>
      </c>
      <c r="L2113" s="4">
        <v>4.8000000000000001E-2</v>
      </c>
      <c r="M2113" s="2">
        <v>0</v>
      </c>
      <c r="N2113" s="3">
        <v>71.48</v>
      </c>
      <c r="O2113" s="2">
        <v>2</v>
      </c>
      <c r="P2113" s="10">
        <f t="shared" si="32"/>
        <v>3.227949224228305</v>
      </c>
      <c r="Q2113" s="13">
        <v>2112</v>
      </c>
    </row>
    <row r="2114" spans="1:17" x14ac:dyDescent="0.2">
      <c r="A2114" s="2" t="s">
        <v>36</v>
      </c>
      <c r="B2114" s="2" t="s">
        <v>37</v>
      </c>
      <c r="C2114" s="2">
        <v>40.188000000000002</v>
      </c>
      <c r="D2114" s="11">
        <v>0.29058810399684987</v>
      </c>
      <c r="E2114" s="11">
        <v>0.39059708957534472</v>
      </c>
      <c r="F2114" s="11">
        <v>0.41505182757561221</v>
      </c>
      <c r="G2114" s="11">
        <v>0.40743479936050447</v>
      </c>
      <c r="H2114" s="12">
        <v>0.29597850646804574</v>
      </c>
      <c r="I2114" s="12">
        <v>0.40680784077894855</v>
      </c>
      <c r="J2114" s="12">
        <v>0.37596085942620239</v>
      </c>
      <c r="K2114" s="12">
        <v>0.50095440451204443</v>
      </c>
      <c r="L2114" s="4">
        <v>0.155</v>
      </c>
      <c r="M2114" s="2">
        <v>0</v>
      </c>
      <c r="N2114" s="3">
        <v>41.7</v>
      </c>
      <c r="O2114" s="2">
        <v>1</v>
      </c>
      <c r="P2114" s="10">
        <f t="shared" ref="P2114:P2132" si="33">SUM(D2114:K2114)</f>
        <v>3.0833734316935524</v>
      </c>
      <c r="Q2114" s="13">
        <v>2113</v>
      </c>
    </row>
    <row r="2115" spans="1:17" x14ac:dyDescent="0.2">
      <c r="A2115" s="2" t="s">
        <v>60</v>
      </c>
      <c r="B2115" s="2" t="s">
        <v>61</v>
      </c>
      <c r="C2115" s="2">
        <v>30.821999999999999</v>
      </c>
      <c r="D2115" s="11">
        <v>0.3474422982571031</v>
      </c>
      <c r="E2115" s="11">
        <v>0.35010836687546143</v>
      </c>
      <c r="F2115" s="11">
        <v>0.30185587460044522</v>
      </c>
      <c r="G2115" s="11">
        <v>0.48272166445972819</v>
      </c>
      <c r="H2115" s="12">
        <v>0.36310765226492214</v>
      </c>
      <c r="I2115" s="12">
        <v>0.42891696256041317</v>
      </c>
      <c r="J2115" s="12">
        <v>0.28705119672405999</v>
      </c>
      <c r="K2115" s="12">
        <v>0.3138162648954762</v>
      </c>
      <c r="L2115" s="4">
        <v>1.929</v>
      </c>
      <c r="M2115" s="2">
        <v>0</v>
      </c>
      <c r="N2115" s="3">
        <v>160.38484945434499</v>
      </c>
      <c r="O2115" s="2">
        <v>5</v>
      </c>
      <c r="P2115" s="10">
        <f t="shared" si="33"/>
        <v>2.8750202806376093</v>
      </c>
      <c r="Q2115" s="13">
        <v>2114</v>
      </c>
    </row>
    <row r="2116" spans="1:17" x14ac:dyDescent="0.2">
      <c r="A2116" s="2" t="s">
        <v>66</v>
      </c>
      <c r="B2116" s="2" t="s">
        <v>67</v>
      </c>
      <c r="C2116" s="2">
        <v>115.946</v>
      </c>
      <c r="D2116" s="11">
        <v>0.36428798544532626</v>
      </c>
      <c r="E2116" s="11">
        <v>0.30961964417557813</v>
      </c>
      <c r="F2116" s="11">
        <v>0.29377044938793329</v>
      </c>
      <c r="G2116" s="11">
        <v>0.36536272768740896</v>
      </c>
      <c r="H2116" s="12">
        <v>0.36768463947834551</v>
      </c>
      <c r="I2116" s="12">
        <v>0.37806598246304463</v>
      </c>
      <c r="J2116" s="12">
        <v>0.30483312926448847</v>
      </c>
      <c r="K2116" s="12">
        <v>0.50383345281383796</v>
      </c>
      <c r="L2116" s="4">
        <v>0.13600000000000001</v>
      </c>
      <c r="M2116" s="2">
        <v>0</v>
      </c>
      <c r="N2116" s="3">
        <v>77.709999999999994</v>
      </c>
      <c r="O2116" s="2">
        <v>3</v>
      </c>
      <c r="P2116" s="10">
        <f t="shared" si="33"/>
        <v>2.8874580107159629</v>
      </c>
      <c r="Q2116" s="13">
        <v>2115</v>
      </c>
    </row>
    <row r="2117" spans="1:17" x14ac:dyDescent="0.2">
      <c r="A2117" s="2" t="s">
        <v>24</v>
      </c>
      <c r="B2117" s="2" t="s">
        <v>25</v>
      </c>
      <c r="C2117" s="2">
        <v>40.396999999999998</v>
      </c>
      <c r="D2117" s="11">
        <v>0.2232053552439571</v>
      </c>
      <c r="E2117" s="11">
        <v>0.19053516564650963</v>
      </c>
      <c r="F2117" s="11">
        <v>0.34497814240050884</v>
      </c>
      <c r="G2117" s="11">
        <v>0.47829302533624446</v>
      </c>
      <c r="H2117" s="12">
        <v>0.31886344253516269</v>
      </c>
      <c r="I2117" s="12">
        <v>0.37364415810675167</v>
      </c>
      <c r="J2117" s="12">
        <v>0.508055215440814</v>
      </c>
      <c r="K2117" s="12">
        <v>0.48655916300307767</v>
      </c>
      <c r="L2117" s="4">
        <v>0.11</v>
      </c>
      <c r="M2117" s="2">
        <v>0</v>
      </c>
      <c r="N2117" s="3">
        <v>48.76</v>
      </c>
      <c r="O2117" s="2">
        <v>1</v>
      </c>
      <c r="P2117" s="10">
        <f t="shared" si="33"/>
        <v>2.9241336677130256</v>
      </c>
      <c r="Q2117" s="13">
        <v>2116</v>
      </c>
    </row>
    <row r="2118" spans="1:17" x14ac:dyDescent="0.2">
      <c r="A2118" s="2" t="s">
        <v>46</v>
      </c>
      <c r="B2118" s="2" t="s">
        <v>47</v>
      </c>
      <c r="C2118" s="2">
        <v>152.65899999999999</v>
      </c>
      <c r="D2118" s="11">
        <v>0.31375092388065673</v>
      </c>
      <c r="E2118" s="11">
        <v>0.34058160859313596</v>
      </c>
      <c r="F2118" s="11">
        <v>0.31263644155046111</v>
      </c>
      <c r="G2118" s="11">
        <v>0.49822190139192124</v>
      </c>
      <c r="H2118" s="12">
        <v>0.28987585685014788</v>
      </c>
      <c r="I2118" s="12">
        <v>0.44218243562929199</v>
      </c>
      <c r="J2118" s="12">
        <v>0.34801782257695763</v>
      </c>
      <c r="K2118" s="12">
        <v>0.3138162648954762</v>
      </c>
      <c r="L2118" s="4">
        <v>3.2000000000000001E-2</v>
      </c>
      <c r="M2118" s="2">
        <v>0</v>
      </c>
      <c r="N2118" s="3">
        <v>62.92</v>
      </c>
      <c r="O2118" s="2">
        <v>1</v>
      </c>
      <c r="P2118" s="10">
        <f t="shared" si="33"/>
        <v>2.859083255368049</v>
      </c>
      <c r="Q2118" s="13">
        <v>2117</v>
      </c>
    </row>
    <row r="2119" spans="1:17" x14ac:dyDescent="0.2">
      <c r="A2119" s="2" t="s">
        <v>54</v>
      </c>
      <c r="B2119" s="2" t="s">
        <v>55</v>
      </c>
      <c r="C2119" s="2">
        <v>26.431999999999999</v>
      </c>
      <c r="D2119" s="11">
        <v>0.33270232196740779</v>
      </c>
      <c r="E2119" s="11">
        <v>0.27627599018743898</v>
      </c>
      <c r="F2119" s="11">
        <v>0.26951417375039755</v>
      </c>
      <c r="G2119" s="11">
        <v>0.45393551015708383</v>
      </c>
      <c r="H2119" s="12">
        <v>0.36005632745597316</v>
      </c>
      <c r="I2119" s="12">
        <v>0.3515350363252871</v>
      </c>
      <c r="J2119" s="12">
        <v>0.31245395749610066</v>
      </c>
      <c r="K2119" s="12">
        <v>0.43473629357079724</v>
      </c>
      <c r="L2119" s="4">
        <v>0.63800000000000001</v>
      </c>
      <c r="M2119" s="2">
        <v>0</v>
      </c>
      <c r="N2119" s="3">
        <v>85.25</v>
      </c>
      <c r="O2119" s="2">
        <v>3</v>
      </c>
      <c r="P2119" s="10">
        <f t="shared" si="33"/>
        <v>2.791209610910486</v>
      </c>
      <c r="Q2119" s="13">
        <v>2118</v>
      </c>
    </row>
    <row r="2120" spans="1:17" x14ac:dyDescent="0.2">
      <c r="A2120" s="2" t="s">
        <v>42</v>
      </c>
      <c r="B2120" s="2" t="s">
        <v>43</v>
      </c>
      <c r="C2120" s="2">
        <v>125.97499999999999</v>
      </c>
      <c r="D2120" s="11">
        <v>0.31164521298212883</v>
      </c>
      <c r="E2120" s="11">
        <v>0.18815347607592828</v>
      </c>
      <c r="F2120" s="11">
        <v>0.3881004102005724</v>
      </c>
      <c r="G2120" s="11">
        <v>0.58236604473811249</v>
      </c>
      <c r="H2120" s="12">
        <v>0.23342634788459277</v>
      </c>
      <c r="I2120" s="12">
        <v>0.3493241241471407</v>
      </c>
      <c r="J2120" s="12">
        <v>0.28197064456965182</v>
      </c>
      <c r="K2120" s="12">
        <v>0.39730866564748363</v>
      </c>
      <c r="L2120" s="4">
        <v>8.8999999999999996E-2</v>
      </c>
      <c r="M2120" s="2">
        <v>0</v>
      </c>
      <c r="N2120" s="3">
        <v>113.86</v>
      </c>
      <c r="O2120" s="2">
        <v>2</v>
      </c>
      <c r="P2120" s="10">
        <f t="shared" si="33"/>
        <v>2.7322949262456109</v>
      </c>
      <c r="Q2120" s="13">
        <v>2119</v>
      </c>
    </row>
    <row r="2121" spans="1:17" x14ac:dyDescent="0.2">
      <c r="A2121" s="2" t="s">
        <v>38</v>
      </c>
      <c r="B2121" s="2" t="s">
        <v>39</v>
      </c>
      <c r="C2121" s="2">
        <v>26.702999999999999</v>
      </c>
      <c r="D2121" s="11">
        <v>0.30111665848948937</v>
      </c>
      <c r="E2121" s="11">
        <v>0.25960416319336937</v>
      </c>
      <c r="F2121" s="11">
        <v>0.36384413456303666</v>
      </c>
      <c r="G2121" s="11">
        <v>0.34986249075521586</v>
      </c>
      <c r="H2121" s="12">
        <v>0.30818380570384146</v>
      </c>
      <c r="I2121" s="12">
        <v>0.35374594850343355</v>
      </c>
      <c r="J2121" s="12">
        <v>0.36579975511738616</v>
      </c>
      <c r="K2121" s="12">
        <v>0.39442961734569021</v>
      </c>
      <c r="L2121" s="4">
        <v>0.155</v>
      </c>
      <c r="M2121" s="2">
        <v>0</v>
      </c>
      <c r="N2121" s="3">
        <v>36.39</v>
      </c>
      <c r="O2121" s="2">
        <v>1</v>
      </c>
      <c r="P2121" s="10">
        <f t="shared" si="33"/>
        <v>2.6965865736714627</v>
      </c>
      <c r="Q2121" s="13">
        <v>2120</v>
      </c>
    </row>
    <row r="2122" spans="1:17" x14ac:dyDescent="0.2">
      <c r="A2122" s="2" t="s">
        <v>72</v>
      </c>
      <c r="B2122" s="2" t="s">
        <v>73</v>
      </c>
      <c r="C2122" s="2">
        <v>85.441999999999993</v>
      </c>
      <c r="D2122" s="11">
        <v>0.37692225083649361</v>
      </c>
      <c r="E2122" s="11">
        <v>0.28580274846976444</v>
      </c>
      <c r="F2122" s="11">
        <v>0.28298988243791739</v>
      </c>
      <c r="G2122" s="11">
        <v>0.34100521250824839</v>
      </c>
      <c r="H2122" s="12">
        <v>0.33412006657990734</v>
      </c>
      <c r="I2122" s="12">
        <v>0.302894968406065</v>
      </c>
      <c r="J2122" s="12">
        <v>0.26672898810642737</v>
      </c>
      <c r="K2122" s="12">
        <v>0.45201058338155742</v>
      </c>
      <c r="L2122" s="4">
        <v>0.108</v>
      </c>
      <c r="M2122" s="2">
        <v>0</v>
      </c>
      <c r="N2122" s="3">
        <v>33.01</v>
      </c>
      <c r="O2122" s="2">
        <v>2</v>
      </c>
      <c r="P2122" s="10">
        <f t="shared" si="33"/>
        <v>2.6424747007263809</v>
      </c>
      <c r="Q2122" s="13">
        <v>2121</v>
      </c>
    </row>
    <row r="2123" spans="1:17" x14ac:dyDescent="0.2">
      <c r="A2123" s="2" t="s">
        <v>50</v>
      </c>
      <c r="B2123" s="2" t="s">
        <v>51</v>
      </c>
      <c r="C2123" s="2">
        <v>88.593999999999994</v>
      </c>
      <c r="D2123" s="11">
        <v>0.32006805657624038</v>
      </c>
      <c r="E2123" s="11">
        <v>0.28342105889918306</v>
      </c>
      <c r="F2123" s="11">
        <v>0.33958785892550086</v>
      </c>
      <c r="G2123" s="11">
        <v>0.23693219310638033</v>
      </c>
      <c r="H2123" s="12">
        <v>0.33717139138885627</v>
      </c>
      <c r="I2123" s="12">
        <v>0.38248780681933758</v>
      </c>
      <c r="J2123" s="12">
        <v>0.30483312926448847</v>
      </c>
      <c r="K2123" s="12">
        <v>0.38579247244031017</v>
      </c>
      <c r="L2123" s="4">
        <v>5.6000000000000001E-2</v>
      </c>
      <c r="M2123" s="2">
        <v>0</v>
      </c>
      <c r="N2123" s="3">
        <v>47.52</v>
      </c>
      <c r="O2123" s="2">
        <v>1</v>
      </c>
      <c r="P2123" s="10">
        <f t="shared" si="33"/>
        <v>2.5902939674202972</v>
      </c>
      <c r="Q2123" s="13">
        <v>2122</v>
      </c>
    </row>
    <row r="2124" spans="1:17" x14ac:dyDescent="0.2">
      <c r="A2124" s="2" t="s">
        <v>34</v>
      </c>
      <c r="B2124" s="2" t="s">
        <v>35</v>
      </c>
      <c r="C2124" s="2">
        <v>23.495000000000001</v>
      </c>
      <c r="D2124" s="11">
        <v>0.28637668219979401</v>
      </c>
      <c r="E2124" s="11">
        <v>0.23578726748755569</v>
      </c>
      <c r="F2124" s="11">
        <v>0.31263644155046111</v>
      </c>
      <c r="G2124" s="11">
        <v>0.31221905820560397</v>
      </c>
      <c r="H2124" s="12">
        <v>0.30665814329936703</v>
      </c>
      <c r="I2124" s="12">
        <v>0.3471132119689942</v>
      </c>
      <c r="J2124" s="12">
        <v>0.26672898810642737</v>
      </c>
      <c r="K2124" s="12">
        <v>0.3138162648954762</v>
      </c>
      <c r="L2124" s="4">
        <v>0.16600000000000001</v>
      </c>
      <c r="M2124" s="2">
        <v>0</v>
      </c>
      <c r="N2124" s="3">
        <v>27.38</v>
      </c>
      <c r="O2124" s="2">
        <v>1</v>
      </c>
      <c r="P2124" s="10">
        <f t="shared" si="33"/>
        <v>2.3813360577136797</v>
      </c>
      <c r="Q2124" s="13">
        <v>2123</v>
      </c>
    </row>
    <row r="2125" spans="1:17" x14ac:dyDescent="0.2">
      <c r="A2125" s="2" t="s">
        <v>78</v>
      </c>
      <c r="B2125" s="2" t="s">
        <v>79</v>
      </c>
      <c r="C2125" s="2">
        <v>39.198</v>
      </c>
      <c r="D2125" s="11">
        <v>0.38955651622766102</v>
      </c>
      <c r="E2125" s="11">
        <v>0.25245909448162523</v>
      </c>
      <c r="F2125" s="11">
        <v>0.33150243371298899</v>
      </c>
      <c r="G2125" s="11">
        <v>0.2878615430264434</v>
      </c>
      <c r="H2125" s="12">
        <v>0.25936260876065864</v>
      </c>
      <c r="I2125" s="12">
        <v>0.21445848128020659</v>
      </c>
      <c r="J2125" s="12">
        <v>0.28451092064685585</v>
      </c>
      <c r="K2125" s="12">
        <v>0.30805816829188942</v>
      </c>
      <c r="L2125" s="4">
        <v>0.105</v>
      </c>
      <c r="M2125" s="2">
        <v>0</v>
      </c>
      <c r="N2125" s="3">
        <v>50.82</v>
      </c>
      <c r="O2125" s="2">
        <v>1</v>
      </c>
      <c r="P2125" s="10">
        <f t="shared" si="33"/>
        <v>2.3277697664283292</v>
      </c>
      <c r="Q2125" s="13">
        <v>2124</v>
      </c>
    </row>
    <row r="2126" spans="1:17" x14ac:dyDescent="0.2">
      <c r="A2126" s="2" t="s">
        <v>44</v>
      </c>
      <c r="B2126" s="2" t="s">
        <v>45</v>
      </c>
      <c r="C2126" s="2">
        <v>49.076000000000001</v>
      </c>
      <c r="D2126" s="11">
        <v>0.31375092388065673</v>
      </c>
      <c r="E2126" s="11">
        <v>0.35249005644604281</v>
      </c>
      <c r="F2126" s="11">
        <v>0.40966154410060424</v>
      </c>
      <c r="G2126" s="11">
        <v>0.2900758625881853</v>
      </c>
      <c r="H2126" s="12">
        <v>0.16629720208771645</v>
      </c>
      <c r="I2126" s="12">
        <v>0.25646581266498936</v>
      </c>
      <c r="J2126" s="12">
        <v>0.28705119672405999</v>
      </c>
      <c r="K2126" s="12">
        <v>0.2907838784811293</v>
      </c>
      <c r="L2126" s="4">
        <v>0.55100000000000005</v>
      </c>
      <c r="M2126" s="2">
        <v>0</v>
      </c>
      <c r="N2126" s="3">
        <v>28.8</v>
      </c>
      <c r="O2126" s="2">
        <v>3</v>
      </c>
      <c r="P2126" s="10">
        <f t="shared" si="33"/>
        <v>2.3665764769733846</v>
      </c>
      <c r="Q2126" s="13">
        <v>2125</v>
      </c>
    </row>
    <row r="2127" spans="1:17" x14ac:dyDescent="0.2">
      <c r="A2127" s="2" t="s">
        <v>30</v>
      </c>
      <c r="B2127" s="2" t="s">
        <v>31</v>
      </c>
      <c r="C2127" s="2">
        <v>44.051000000000002</v>
      </c>
      <c r="D2127" s="11">
        <v>0.23162819883806873</v>
      </c>
      <c r="E2127" s="11">
        <v>0.23816895705813704</v>
      </c>
      <c r="F2127" s="11">
        <v>0.28838016591292531</v>
      </c>
      <c r="G2127" s="11">
        <v>0.29893314083515277</v>
      </c>
      <c r="H2127" s="12">
        <v>0.28072188242330109</v>
      </c>
      <c r="I2127" s="12">
        <v>0.37364415810675167</v>
      </c>
      <c r="J2127" s="12">
        <v>0.18289987755869308</v>
      </c>
      <c r="K2127" s="12">
        <v>0.40594581055286366</v>
      </c>
      <c r="L2127" s="4">
        <v>0.38900000000000001</v>
      </c>
      <c r="M2127" s="2">
        <v>0</v>
      </c>
      <c r="N2127" s="3">
        <v>88.55</v>
      </c>
      <c r="O2127" s="2">
        <v>2</v>
      </c>
      <c r="P2127" s="10">
        <f t="shared" si="33"/>
        <v>2.3003221912858933</v>
      </c>
      <c r="Q2127" s="13">
        <v>2126</v>
      </c>
    </row>
    <row r="2128" spans="1:17" x14ac:dyDescent="0.2">
      <c r="A2128" s="2" t="s">
        <v>20</v>
      </c>
      <c r="B2128" s="2" t="s">
        <v>21</v>
      </c>
      <c r="C2128" s="2">
        <v>122.218</v>
      </c>
      <c r="D2128" s="11">
        <v>0.1684568718822318</v>
      </c>
      <c r="E2128" s="11">
        <v>0.23816895705813704</v>
      </c>
      <c r="F2128" s="11">
        <v>0.30994129981295709</v>
      </c>
      <c r="G2128" s="11">
        <v>0.26571834740902467</v>
      </c>
      <c r="H2128" s="12">
        <v>0.21664406143537368</v>
      </c>
      <c r="I2128" s="12">
        <v>0.19013844732059554</v>
      </c>
      <c r="J2128" s="12">
        <v>0.48011217859156924</v>
      </c>
      <c r="K2128" s="12">
        <v>0.46064772828693751</v>
      </c>
      <c r="L2128" s="4">
        <v>8.3000000000000004E-2</v>
      </c>
      <c r="M2128" s="2">
        <v>0</v>
      </c>
      <c r="N2128" s="3">
        <v>19.190000000000001</v>
      </c>
      <c r="O2128" s="2">
        <v>2</v>
      </c>
      <c r="P2128" s="10">
        <f t="shared" si="33"/>
        <v>2.3298278917968265</v>
      </c>
      <c r="Q2128" s="13">
        <v>2127</v>
      </c>
    </row>
    <row r="2129" spans="1:17" x14ac:dyDescent="0.2">
      <c r="A2129" s="2" t="s">
        <v>22</v>
      </c>
      <c r="B2129" s="2" t="s">
        <v>23</v>
      </c>
      <c r="C2129" s="2">
        <v>145.57900000000001</v>
      </c>
      <c r="D2129" s="11">
        <v>0.19583111356309446</v>
      </c>
      <c r="E2129" s="11">
        <v>0.25007740491104391</v>
      </c>
      <c r="F2129" s="11">
        <v>0.35575870935052467</v>
      </c>
      <c r="G2129" s="11">
        <v>0.29450450171166903</v>
      </c>
      <c r="H2129" s="12">
        <v>0.1510405780429718</v>
      </c>
      <c r="I2129" s="12">
        <v>0.26530946137757516</v>
      </c>
      <c r="J2129" s="12">
        <v>0.35817892688577391</v>
      </c>
      <c r="K2129" s="12">
        <v>0.4030667622510703</v>
      </c>
      <c r="L2129" s="4">
        <v>0.34300000000000003</v>
      </c>
      <c r="M2129" s="2">
        <v>0</v>
      </c>
      <c r="N2129" s="3">
        <v>191.59272727272699</v>
      </c>
      <c r="O2129" s="2">
        <v>8</v>
      </c>
      <c r="P2129" s="10">
        <f t="shared" si="33"/>
        <v>2.2737674580937233</v>
      </c>
      <c r="Q2129" s="13">
        <v>2128</v>
      </c>
    </row>
    <row r="2130" spans="1:17" x14ac:dyDescent="0.2">
      <c r="A2130" s="2" t="s">
        <v>32</v>
      </c>
      <c r="B2130" s="2" t="s">
        <v>33</v>
      </c>
      <c r="C2130" s="2">
        <v>313.72899999999998</v>
      </c>
      <c r="D2130" s="11">
        <v>0.24426246422923609</v>
      </c>
      <c r="E2130" s="11">
        <v>0.32629147116964774</v>
      </c>
      <c r="F2130" s="11">
        <v>0.28029474070041344</v>
      </c>
      <c r="G2130" s="11">
        <v>0.34100521250824839</v>
      </c>
      <c r="H2130" s="12">
        <v>0.16934852689666535</v>
      </c>
      <c r="I2130" s="12">
        <v>0.26530946137757516</v>
      </c>
      <c r="J2130" s="12">
        <v>0.25656788379761108</v>
      </c>
      <c r="K2130" s="12">
        <v>0.34548579621520314</v>
      </c>
      <c r="L2130" s="4">
        <v>5.7000000000000002E-2</v>
      </c>
      <c r="M2130" s="2">
        <v>0</v>
      </c>
      <c r="N2130" s="3">
        <v>40.9866666666667</v>
      </c>
      <c r="O2130" s="2">
        <v>4</v>
      </c>
      <c r="P2130" s="10">
        <f t="shared" si="33"/>
        <v>2.2285655568946003</v>
      </c>
      <c r="Q2130" s="13">
        <v>2129</v>
      </c>
    </row>
    <row r="2131" spans="1:17" x14ac:dyDescent="0.2">
      <c r="A2131" s="2" t="s">
        <v>28</v>
      </c>
      <c r="B2131" s="2" t="s">
        <v>29</v>
      </c>
      <c r="C2131" s="2">
        <v>55.356999999999999</v>
      </c>
      <c r="D2131" s="11">
        <v>0.23162819883806873</v>
      </c>
      <c r="E2131" s="11">
        <v>0.2310238883463929</v>
      </c>
      <c r="F2131" s="11">
        <v>0.22369676421282997</v>
      </c>
      <c r="G2131" s="11">
        <v>0.31886201689082966</v>
      </c>
      <c r="H2131" s="12">
        <v>0.29292718165909681</v>
      </c>
      <c r="I2131" s="12">
        <v>0.24983307613054997</v>
      </c>
      <c r="J2131" s="12">
        <v>0.24894705556599891</v>
      </c>
      <c r="K2131" s="12">
        <v>0.29654197508471603</v>
      </c>
      <c r="L2131" s="4">
        <v>0.20499999999999999</v>
      </c>
      <c r="M2131" s="2">
        <v>0</v>
      </c>
      <c r="N2131" s="3">
        <v>67.150000000000006</v>
      </c>
      <c r="O2131" s="2">
        <v>2</v>
      </c>
      <c r="P2131" s="10">
        <f t="shared" si="33"/>
        <v>2.093460156728483</v>
      </c>
      <c r="Q2131" s="13">
        <v>2130</v>
      </c>
    </row>
    <row r="2132" spans="1:17" x14ac:dyDescent="0.2">
      <c r="A2132" s="2" t="s">
        <v>26</v>
      </c>
      <c r="B2132" s="2" t="s">
        <v>27</v>
      </c>
      <c r="C2132" s="2">
        <v>14.795</v>
      </c>
      <c r="D2132" s="11">
        <v>0.225311066142485</v>
      </c>
      <c r="E2132" s="11">
        <v>0.18815347607592828</v>
      </c>
      <c r="F2132" s="11">
        <v>0.20483077205030212</v>
      </c>
      <c r="G2132" s="11">
        <v>0.23028923442115476</v>
      </c>
      <c r="H2132" s="12">
        <v>0.27614489520987778</v>
      </c>
      <c r="I2132" s="12">
        <v>0.27415311009016102</v>
      </c>
      <c r="J2132" s="12">
        <v>0.16511794501826457</v>
      </c>
      <c r="K2132" s="12">
        <v>0.1900171879183617</v>
      </c>
      <c r="L2132" s="4">
        <v>0.33400000000000002</v>
      </c>
      <c r="M2132" s="2">
        <v>0</v>
      </c>
      <c r="N2132" s="3">
        <v>36.409999999999997</v>
      </c>
      <c r="O2132" s="2">
        <v>1</v>
      </c>
      <c r="P2132" s="10">
        <f t="shared" si="33"/>
        <v>1.7540176869265351</v>
      </c>
      <c r="Q2132" s="13">
        <v>2131</v>
      </c>
    </row>
  </sheetData>
  <sortState ref="A2:Q2132">
    <sortCondition ref="Q2:Q2132"/>
  </sortState>
  <mergeCells count="2">
    <mergeCell ref="R1:T1"/>
    <mergeCell ref="R2:T19"/>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132"/>
  <sheetViews>
    <sheetView zoomScale="75" workbookViewId="0">
      <selection activeCell="Q1" sqref="Q1:S19"/>
    </sheetView>
  </sheetViews>
  <sheetFormatPr baseColWidth="10" defaultRowHeight="15" x14ac:dyDescent="0.2"/>
  <sheetData>
    <row r="1" spans="1:19" x14ac:dyDescent="0.2">
      <c r="A1" s="1" t="s">
        <v>0</v>
      </c>
      <c r="B1" s="1" t="s">
        <v>1</v>
      </c>
      <c r="C1" s="1" t="s">
        <v>3</v>
      </c>
      <c r="D1" s="5" t="s">
        <v>4</v>
      </c>
      <c r="E1" s="5" t="s">
        <v>5</v>
      </c>
      <c r="F1" s="5" t="s">
        <v>6</v>
      </c>
      <c r="G1" s="5" t="s">
        <v>7</v>
      </c>
      <c r="H1" s="6" t="s">
        <v>8</v>
      </c>
      <c r="I1" s="6" t="s">
        <v>9</v>
      </c>
      <c r="J1" s="6" t="s">
        <v>10</v>
      </c>
      <c r="K1" s="6" t="s">
        <v>11</v>
      </c>
      <c r="L1" s="1" t="s">
        <v>12</v>
      </c>
      <c r="M1" s="1" t="s">
        <v>13</v>
      </c>
      <c r="N1" s="1" t="s">
        <v>14</v>
      </c>
      <c r="O1" s="1" t="s">
        <v>2</v>
      </c>
      <c r="P1" s="9" t="s">
        <v>4275</v>
      </c>
      <c r="Q1" s="19" t="s">
        <v>4276</v>
      </c>
      <c r="R1" s="20"/>
      <c r="S1" s="21"/>
    </row>
    <row r="2" spans="1:19" x14ac:dyDescent="0.2">
      <c r="A2" s="2" t="s">
        <v>4272</v>
      </c>
      <c r="B2" s="2" t="s">
        <v>4273</v>
      </c>
      <c r="C2" s="2">
        <v>72.287999999999997</v>
      </c>
      <c r="D2" s="11">
        <v>100</v>
      </c>
      <c r="E2" s="11">
        <v>61.403716266095302</v>
      </c>
      <c r="F2" s="11">
        <v>35.913934967362657</v>
      </c>
      <c r="G2" s="11">
        <v>63.168514875399744</v>
      </c>
      <c r="H2" s="12">
        <v>100</v>
      </c>
      <c r="I2" s="12">
        <v>95.194857145432579</v>
      </c>
      <c r="J2" s="12">
        <v>81.752194181233421</v>
      </c>
      <c r="K2" s="12">
        <v>134.56356344393592</v>
      </c>
      <c r="L2" s="4">
        <v>1250.875</v>
      </c>
      <c r="M2" s="2">
        <v>4</v>
      </c>
      <c r="N2" s="3">
        <v>8904.5491839704791</v>
      </c>
      <c r="O2" s="2">
        <v>41</v>
      </c>
      <c r="P2" s="13">
        <v>2</v>
      </c>
      <c r="Q2" s="22" t="s">
        <v>4279</v>
      </c>
      <c r="R2" s="18"/>
      <c r="S2" s="23"/>
    </row>
    <row r="3" spans="1:19" x14ac:dyDescent="0.2">
      <c r="A3" s="2" t="s">
        <v>2227</v>
      </c>
      <c r="B3" s="2" t="s">
        <v>2228</v>
      </c>
      <c r="C3" s="2">
        <v>35.637</v>
      </c>
      <c r="D3" s="11">
        <v>100</v>
      </c>
      <c r="E3" s="11">
        <v>33.54737483493988</v>
      </c>
      <c r="F3" s="11">
        <v>42.313384484834764</v>
      </c>
      <c r="G3" s="11">
        <v>114.97830526819908</v>
      </c>
      <c r="H3" s="12">
        <v>100</v>
      </c>
      <c r="I3" s="12">
        <v>63.621176483530171</v>
      </c>
      <c r="J3" s="12">
        <v>50.531832011296757</v>
      </c>
      <c r="K3" s="12">
        <v>200.94294040658994</v>
      </c>
      <c r="L3" s="4">
        <v>0.46800000000000003</v>
      </c>
      <c r="M3" s="2">
        <v>0</v>
      </c>
      <c r="N3" s="3">
        <v>70.48</v>
      </c>
      <c r="O3" s="2">
        <v>1</v>
      </c>
      <c r="P3" s="13">
        <v>1214</v>
      </c>
      <c r="Q3" s="22"/>
      <c r="R3" s="18"/>
      <c r="S3" s="23"/>
    </row>
    <row r="4" spans="1:19" x14ac:dyDescent="0.2">
      <c r="A4" s="2" t="s">
        <v>3851</v>
      </c>
      <c r="B4" s="2" t="s">
        <v>3852</v>
      </c>
      <c r="C4" s="2">
        <v>69.448999999999998</v>
      </c>
      <c r="D4" s="11">
        <v>100</v>
      </c>
      <c r="E4" s="11">
        <v>64.411860698629368</v>
      </c>
      <c r="F4" s="11">
        <v>44.392534125520356</v>
      </c>
      <c r="G4" s="11">
        <v>41.08660351916366</v>
      </c>
      <c r="H4" s="12">
        <v>100</v>
      </c>
      <c r="I4" s="12">
        <v>64.353156422064473</v>
      </c>
      <c r="J4" s="12">
        <v>42.222397967089726</v>
      </c>
      <c r="K4" s="12">
        <v>50.685765156522081</v>
      </c>
      <c r="L4" s="4">
        <v>4.6230000000000002</v>
      </c>
      <c r="M4" s="2">
        <v>0</v>
      </c>
      <c r="N4" s="3">
        <v>329.51470588235298</v>
      </c>
      <c r="O4" s="2">
        <v>16</v>
      </c>
      <c r="P4" s="13">
        <v>331</v>
      </c>
      <c r="Q4" s="22"/>
      <c r="R4" s="18"/>
      <c r="S4" s="23"/>
    </row>
    <row r="5" spans="1:19" x14ac:dyDescent="0.2">
      <c r="A5" s="2" t="s">
        <v>1886</v>
      </c>
      <c r="B5" s="2" t="s">
        <v>1887</v>
      </c>
      <c r="C5" s="2">
        <v>15.426</v>
      </c>
      <c r="D5" s="11">
        <v>100</v>
      </c>
      <c r="E5" s="11">
        <v>47.132160856514332</v>
      </c>
      <c r="F5" s="11">
        <v>49.481127359646656</v>
      </c>
      <c r="G5" s="11">
        <v>51.02120288519194</v>
      </c>
      <c r="H5" s="12">
        <v>100</v>
      </c>
      <c r="I5" s="12">
        <v>62.77441484519548</v>
      </c>
      <c r="J5" s="12">
        <v>51.774449907189833</v>
      </c>
      <c r="K5" s="12">
        <v>122.83247883217274</v>
      </c>
      <c r="L5" s="4">
        <v>3.2170000000000001</v>
      </c>
      <c r="M5" s="2">
        <v>0</v>
      </c>
      <c r="N5" s="3">
        <v>130.083333333333</v>
      </c>
      <c r="O5" s="2">
        <v>3</v>
      </c>
      <c r="P5" s="13">
        <v>1387</v>
      </c>
      <c r="Q5" s="22"/>
      <c r="R5" s="18"/>
      <c r="S5" s="23"/>
    </row>
    <row r="6" spans="1:19" x14ac:dyDescent="0.2">
      <c r="A6" s="2" t="s">
        <v>4010</v>
      </c>
      <c r="B6" s="2" t="s">
        <v>4011</v>
      </c>
      <c r="C6" s="2">
        <v>69.043999999999997</v>
      </c>
      <c r="D6" s="11">
        <v>100</v>
      </c>
      <c r="E6" s="11">
        <v>63.691204434938349</v>
      </c>
      <c r="F6" s="11">
        <v>49.745187923030436</v>
      </c>
      <c r="G6" s="11">
        <v>49.3536401604334</v>
      </c>
      <c r="H6" s="12">
        <v>100</v>
      </c>
      <c r="I6" s="12">
        <v>79.654499314138178</v>
      </c>
      <c r="J6" s="12">
        <v>53.172966656324434</v>
      </c>
      <c r="K6" s="12">
        <v>70.900010855980412</v>
      </c>
      <c r="L6" s="4">
        <v>22.52</v>
      </c>
      <c r="M6" s="2">
        <v>0</v>
      </c>
      <c r="N6" s="3">
        <v>1293.21585524741</v>
      </c>
      <c r="O6" s="2">
        <v>27</v>
      </c>
      <c r="P6" s="13">
        <v>205</v>
      </c>
      <c r="Q6" s="22"/>
      <c r="R6" s="18"/>
      <c r="S6" s="23"/>
    </row>
    <row r="7" spans="1:19" x14ac:dyDescent="0.2">
      <c r="A7" s="2" t="s">
        <v>4262</v>
      </c>
      <c r="B7" s="2" t="s">
        <v>4263</v>
      </c>
      <c r="C7" s="2">
        <v>77.463999999999999</v>
      </c>
      <c r="D7" s="11">
        <v>100</v>
      </c>
      <c r="E7" s="11">
        <v>62.344510504272705</v>
      </c>
      <c r="F7" s="11">
        <v>50.72466968437125</v>
      </c>
      <c r="G7" s="11">
        <v>46.373518136153805</v>
      </c>
      <c r="H7" s="12">
        <v>100</v>
      </c>
      <c r="I7" s="12">
        <v>84.456056881240372</v>
      </c>
      <c r="J7" s="12">
        <v>57.688873124555506</v>
      </c>
      <c r="K7" s="12">
        <v>72.331770879033513</v>
      </c>
      <c r="L7" s="4">
        <v>46.067999999999998</v>
      </c>
      <c r="M7" s="2">
        <v>20</v>
      </c>
      <c r="N7" s="3">
        <v>3260.5984561086302</v>
      </c>
      <c r="O7" s="2">
        <v>46</v>
      </c>
      <c r="P7" s="13">
        <v>8</v>
      </c>
      <c r="Q7" s="22"/>
      <c r="R7" s="18"/>
      <c r="S7" s="23"/>
    </row>
    <row r="8" spans="1:19" x14ac:dyDescent="0.2">
      <c r="A8" s="2" t="s">
        <v>3446</v>
      </c>
      <c r="B8" s="2" t="s">
        <v>3447</v>
      </c>
      <c r="C8" s="2">
        <v>64.108999999999995</v>
      </c>
      <c r="D8" s="11">
        <v>100</v>
      </c>
      <c r="E8" s="11">
        <v>62.074897618759564</v>
      </c>
      <c r="F8" s="11">
        <v>50.833706734708095</v>
      </c>
      <c r="G8" s="11">
        <v>45.800299490022958</v>
      </c>
      <c r="H8" s="12">
        <v>100</v>
      </c>
      <c r="I8" s="12">
        <v>101.72628411580652</v>
      </c>
      <c r="J8" s="12">
        <v>70.185507669206785</v>
      </c>
      <c r="K8" s="12">
        <v>94.111278925552654</v>
      </c>
      <c r="L8" s="4">
        <v>0.83299999999999996</v>
      </c>
      <c r="M8" s="2">
        <v>0</v>
      </c>
      <c r="N8" s="3">
        <v>144.97999999999999</v>
      </c>
      <c r="O8" s="2">
        <v>9</v>
      </c>
      <c r="P8" s="13">
        <v>573</v>
      </c>
      <c r="Q8" s="22"/>
      <c r="R8" s="18"/>
      <c r="S8" s="23"/>
    </row>
    <row r="9" spans="1:19" x14ac:dyDescent="0.2">
      <c r="A9" s="2" t="s">
        <v>1316</v>
      </c>
      <c r="B9" s="2" t="s">
        <v>1317</v>
      </c>
      <c r="C9" s="2">
        <v>25.244</v>
      </c>
      <c r="D9" s="11">
        <v>100</v>
      </c>
      <c r="E9" s="11">
        <v>46.578379809723629</v>
      </c>
      <c r="F9" s="11">
        <v>52.003053531923825</v>
      </c>
      <c r="G9" s="11">
        <v>113.93476600622641</v>
      </c>
      <c r="H9" s="12">
        <v>100</v>
      </c>
      <c r="I9" s="12">
        <v>56.723599538207907</v>
      </c>
      <c r="J9" s="12">
        <v>49.39687584784221</v>
      </c>
      <c r="K9" s="12">
        <v>157.09708570308604</v>
      </c>
      <c r="L9" s="4">
        <v>0.77800000000000002</v>
      </c>
      <c r="M9" s="2">
        <v>0</v>
      </c>
      <c r="N9" s="3">
        <v>87.72</v>
      </c>
      <c r="O9" s="2">
        <v>3</v>
      </c>
      <c r="P9" s="13">
        <v>1605</v>
      </c>
      <c r="Q9" s="22"/>
      <c r="R9" s="18"/>
      <c r="S9" s="23"/>
    </row>
    <row r="10" spans="1:19" x14ac:dyDescent="0.2">
      <c r="A10" s="2" t="s">
        <v>3292</v>
      </c>
      <c r="B10" s="2" t="s">
        <v>3293</v>
      </c>
      <c r="C10" s="2">
        <v>41.484000000000002</v>
      </c>
      <c r="D10" s="11">
        <v>100</v>
      </c>
      <c r="E10" s="11">
        <v>71.627789816321808</v>
      </c>
      <c r="F10" s="11">
        <v>52.562138230579613</v>
      </c>
      <c r="G10" s="11">
        <v>53.994265367563933</v>
      </c>
      <c r="H10" s="12">
        <v>100</v>
      </c>
      <c r="I10" s="12">
        <v>92.692189251177837</v>
      </c>
      <c r="J10" s="12">
        <v>70.665274521342823</v>
      </c>
      <c r="K10" s="12">
        <v>96.60638213599502</v>
      </c>
      <c r="L10" s="4">
        <v>1.976</v>
      </c>
      <c r="M10" s="2">
        <v>0</v>
      </c>
      <c r="N10" s="3">
        <v>180.304937862462</v>
      </c>
      <c r="O10" s="2">
        <v>8</v>
      </c>
      <c r="P10" s="13">
        <v>641</v>
      </c>
      <c r="Q10" s="22"/>
      <c r="R10" s="18"/>
      <c r="S10" s="23"/>
    </row>
    <row r="11" spans="1:19" x14ac:dyDescent="0.2">
      <c r="A11" s="2" t="s">
        <v>4256</v>
      </c>
      <c r="B11" s="2" t="s">
        <v>4257</v>
      </c>
      <c r="C11" s="2">
        <v>80.388999999999996</v>
      </c>
      <c r="D11" s="11">
        <v>100</v>
      </c>
      <c r="E11" s="11">
        <v>65.25950178067832</v>
      </c>
      <c r="F11" s="11">
        <v>52.871979724910645</v>
      </c>
      <c r="G11" s="11">
        <v>47.385246222513729</v>
      </c>
      <c r="H11" s="12">
        <v>100</v>
      </c>
      <c r="I11" s="12">
        <v>78.172832174606</v>
      </c>
      <c r="J11" s="12">
        <v>46.360020128252053</v>
      </c>
      <c r="K11" s="12">
        <v>57.118073537864845</v>
      </c>
      <c r="L11" s="4">
        <v>69.795000000000002</v>
      </c>
      <c r="M11" s="2">
        <v>9</v>
      </c>
      <c r="N11" s="3">
        <v>2872.8250155168798</v>
      </c>
      <c r="O11" s="2">
        <v>35</v>
      </c>
      <c r="P11" s="13">
        <v>13</v>
      </c>
      <c r="Q11" s="22"/>
      <c r="R11" s="18"/>
      <c r="S11" s="23"/>
    </row>
    <row r="12" spans="1:19" x14ac:dyDescent="0.2">
      <c r="A12" s="2" t="s">
        <v>2997</v>
      </c>
      <c r="B12" s="2" t="s">
        <v>2998</v>
      </c>
      <c r="C12" s="2">
        <v>29.890999999999998</v>
      </c>
      <c r="D12" s="11">
        <v>100</v>
      </c>
      <c r="E12" s="11">
        <v>74.70511529271451</v>
      </c>
      <c r="F12" s="11">
        <v>53.382618207676543</v>
      </c>
      <c r="G12" s="11">
        <v>57.936070988974407</v>
      </c>
      <c r="H12" s="12">
        <v>100</v>
      </c>
      <c r="I12" s="12">
        <v>95.934091965571866</v>
      </c>
      <c r="J12" s="12">
        <v>63.961080409021022</v>
      </c>
      <c r="K12" s="12">
        <v>90.138913289070601</v>
      </c>
      <c r="L12" s="4">
        <v>1.448</v>
      </c>
      <c r="M12" s="2">
        <v>0</v>
      </c>
      <c r="N12" s="3">
        <v>213.71666666666701</v>
      </c>
      <c r="O12" s="2">
        <v>6</v>
      </c>
      <c r="P12" s="13">
        <v>777</v>
      </c>
      <c r="Q12" s="22"/>
      <c r="R12" s="18"/>
      <c r="S12" s="23"/>
    </row>
    <row r="13" spans="1:19" x14ac:dyDescent="0.2">
      <c r="A13" s="2" t="s">
        <v>1296</v>
      </c>
      <c r="B13" s="2" t="s">
        <v>1297</v>
      </c>
      <c r="C13" s="2">
        <v>28.952999999999999</v>
      </c>
      <c r="D13" s="11">
        <v>100</v>
      </c>
      <c r="E13" s="11">
        <v>71.373285078209406</v>
      </c>
      <c r="F13" s="11">
        <v>53.604371417638824</v>
      </c>
      <c r="G13" s="11">
        <v>42.51959865052104</v>
      </c>
      <c r="H13" s="12">
        <v>100</v>
      </c>
      <c r="I13" s="12">
        <v>124.28422137905227</v>
      </c>
      <c r="J13" s="12">
        <v>80.450188296265594</v>
      </c>
      <c r="K13" s="12">
        <v>80.595773860647498</v>
      </c>
      <c r="L13" s="4">
        <v>0.311</v>
      </c>
      <c r="M13" s="2">
        <v>0</v>
      </c>
      <c r="N13" s="3">
        <v>37.340000000000003</v>
      </c>
      <c r="O13" s="2">
        <v>2</v>
      </c>
      <c r="P13" s="13">
        <v>1751</v>
      </c>
      <c r="Q13" s="22"/>
      <c r="R13" s="18"/>
      <c r="S13" s="23"/>
    </row>
    <row r="14" spans="1:19" x14ac:dyDescent="0.2">
      <c r="A14" s="2" t="s">
        <v>4002</v>
      </c>
      <c r="B14" s="2" t="s">
        <v>4003</v>
      </c>
      <c r="C14" s="2">
        <v>43.588000000000001</v>
      </c>
      <c r="D14" s="11">
        <v>100</v>
      </c>
      <c r="E14" s="11">
        <v>76.144421135683899</v>
      </c>
      <c r="F14" s="11">
        <v>55.964247022521562</v>
      </c>
      <c r="G14" s="11">
        <v>52.683288754900296</v>
      </c>
      <c r="H14" s="12">
        <v>100</v>
      </c>
      <c r="I14" s="12">
        <v>85.326582153998359</v>
      </c>
      <c r="J14" s="12">
        <v>56.977513107091767</v>
      </c>
      <c r="K14" s="12">
        <v>74.829849245579879</v>
      </c>
      <c r="L14" s="4">
        <v>14.505000000000001</v>
      </c>
      <c r="M14" s="2">
        <v>0</v>
      </c>
      <c r="N14" s="3">
        <v>786.09</v>
      </c>
      <c r="O14" s="2">
        <v>17</v>
      </c>
      <c r="P14" s="13">
        <v>166</v>
      </c>
      <c r="Q14" s="22"/>
      <c r="R14" s="18"/>
      <c r="S14" s="23"/>
    </row>
    <row r="15" spans="1:19" x14ac:dyDescent="0.2">
      <c r="A15" s="2" t="s">
        <v>2821</v>
      </c>
      <c r="B15" s="2" t="s">
        <v>2822</v>
      </c>
      <c r="C15" s="2">
        <v>79.819999999999993</v>
      </c>
      <c r="D15" s="11">
        <v>100</v>
      </c>
      <c r="E15" s="11">
        <v>67.710465582563884</v>
      </c>
      <c r="F15" s="11">
        <v>56.599218432798835</v>
      </c>
      <c r="G15" s="11">
        <v>61.225120525241017</v>
      </c>
      <c r="H15" s="12">
        <v>100</v>
      </c>
      <c r="I15" s="12">
        <v>88.690845353270106</v>
      </c>
      <c r="J15" s="12">
        <v>68.088307588912741</v>
      </c>
      <c r="K15" s="12">
        <v>97.283216604039268</v>
      </c>
      <c r="L15" s="4">
        <v>0.46800000000000003</v>
      </c>
      <c r="M15" s="2">
        <v>0</v>
      </c>
      <c r="N15" s="3">
        <v>162.816666666667</v>
      </c>
      <c r="O15" s="2">
        <v>7</v>
      </c>
      <c r="P15" s="13">
        <v>877</v>
      </c>
      <c r="Q15" s="22"/>
      <c r="R15" s="18"/>
      <c r="S15" s="23"/>
    </row>
    <row r="16" spans="1:19" x14ac:dyDescent="0.2">
      <c r="A16" s="2" t="s">
        <v>3984</v>
      </c>
      <c r="B16" s="2" t="s">
        <v>3985</v>
      </c>
      <c r="C16" s="2">
        <v>22.335999999999999</v>
      </c>
      <c r="D16" s="11">
        <v>100</v>
      </c>
      <c r="E16" s="11">
        <v>112.31010012553369</v>
      </c>
      <c r="F16" s="11">
        <v>56.627541387122655</v>
      </c>
      <c r="G16" s="11">
        <v>121.24919461110019</v>
      </c>
      <c r="H16" s="12">
        <v>100</v>
      </c>
      <c r="I16" s="12">
        <v>174.5594968156646</v>
      </c>
      <c r="J16" s="12">
        <v>105.84230542444867</v>
      </c>
      <c r="K16" s="12">
        <v>188.30509979139708</v>
      </c>
      <c r="L16" s="4">
        <v>19.309000000000001</v>
      </c>
      <c r="M16" s="2">
        <v>7</v>
      </c>
      <c r="N16" s="3">
        <v>779.15606060606103</v>
      </c>
      <c r="O16" s="2">
        <v>12</v>
      </c>
      <c r="P16" s="13">
        <v>156</v>
      </c>
      <c r="Q16" s="22"/>
      <c r="R16" s="18"/>
      <c r="S16" s="23"/>
    </row>
    <row r="17" spans="1:19" x14ac:dyDescent="0.2">
      <c r="A17" s="2" t="s">
        <v>828</v>
      </c>
      <c r="B17" s="2" t="s">
        <v>829</v>
      </c>
      <c r="C17" s="2">
        <v>40.015999999999998</v>
      </c>
      <c r="D17" s="11">
        <v>100</v>
      </c>
      <c r="E17" s="11">
        <v>57.584015650181414</v>
      </c>
      <c r="F17" s="11">
        <v>56.663130135367986</v>
      </c>
      <c r="G17" s="11">
        <v>58.740497974174403</v>
      </c>
      <c r="H17" s="12">
        <v>100</v>
      </c>
      <c r="I17" s="12">
        <v>86.527788242534925</v>
      </c>
      <c r="J17" s="12">
        <v>91.279802362897001</v>
      </c>
      <c r="K17" s="12">
        <v>111.43000507400887</v>
      </c>
      <c r="L17" s="4">
        <v>19.535</v>
      </c>
      <c r="M17" s="2">
        <v>0</v>
      </c>
      <c r="N17" s="3">
        <v>1531.97319247469</v>
      </c>
      <c r="O17" s="2">
        <v>23</v>
      </c>
      <c r="P17" s="13">
        <v>1945</v>
      </c>
      <c r="Q17" s="22"/>
      <c r="R17" s="18"/>
      <c r="S17" s="23"/>
    </row>
    <row r="18" spans="1:19" x14ac:dyDescent="0.2">
      <c r="A18" s="2" t="s">
        <v>3206</v>
      </c>
      <c r="B18" s="2" t="s">
        <v>3207</v>
      </c>
      <c r="C18" s="2">
        <v>22.474</v>
      </c>
      <c r="D18" s="11">
        <v>100</v>
      </c>
      <c r="E18" s="11">
        <v>71.085607637439082</v>
      </c>
      <c r="F18" s="11">
        <v>57.190525686172833</v>
      </c>
      <c r="G18" s="11">
        <v>72.788295914072904</v>
      </c>
      <c r="H18" s="12">
        <v>100</v>
      </c>
      <c r="I18" s="12">
        <v>87.661831403989581</v>
      </c>
      <c r="J18" s="12">
        <v>68.875004858491891</v>
      </c>
      <c r="K18" s="12">
        <v>105.27438158064517</v>
      </c>
      <c r="L18" s="4">
        <v>4.1790000000000003</v>
      </c>
      <c r="M18" s="2">
        <v>0</v>
      </c>
      <c r="N18" s="3">
        <v>383.53005583007098</v>
      </c>
      <c r="O18" s="2">
        <v>7</v>
      </c>
      <c r="P18" s="13">
        <v>659</v>
      </c>
      <c r="Q18" s="22"/>
      <c r="R18" s="18"/>
      <c r="S18" s="23"/>
    </row>
    <row r="19" spans="1:19" ht="16" thickBot="1" x14ac:dyDescent="0.25">
      <c r="A19" s="2" t="s">
        <v>3448</v>
      </c>
      <c r="B19" s="2" t="s">
        <v>3449</v>
      </c>
      <c r="C19" s="2">
        <v>53.465000000000003</v>
      </c>
      <c r="D19" s="11">
        <v>100</v>
      </c>
      <c r="E19" s="11">
        <v>69.486423692069451</v>
      </c>
      <c r="F19" s="11">
        <v>57.90824753126455</v>
      </c>
      <c r="G19" s="11">
        <v>75.556022455575018</v>
      </c>
      <c r="H19" s="12">
        <v>100</v>
      </c>
      <c r="I19" s="12">
        <v>101.57005882824612</v>
      </c>
      <c r="J19" s="12">
        <v>72.967451617833646</v>
      </c>
      <c r="K19" s="12">
        <v>101.78267063257134</v>
      </c>
      <c r="L19" s="4">
        <v>2.1619999999999999</v>
      </c>
      <c r="M19" s="2">
        <v>2</v>
      </c>
      <c r="N19" s="3">
        <v>156.47688497560301</v>
      </c>
      <c r="O19" s="2">
        <v>6</v>
      </c>
      <c r="P19" s="13">
        <v>490</v>
      </c>
      <c r="Q19" s="24"/>
      <c r="R19" s="25"/>
      <c r="S19" s="26"/>
    </row>
    <row r="20" spans="1:19" x14ac:dyDescent="0.2">
      <c r="A20" s="2" t="s">
        <v>662</v>
      </c>
      <c r="B20" s="2" t="s">
        <v>663</v>
      </c>
      <c r="C20" s="2">
        <v>27.541</v>
      </c>
      <c r="D20" s="11">
        <v>100</v>
      </c>
      <c r="E20" s="11">
        <v>71.07120896339984</v>
      </c>
      <c r="F20" s="11">
        <v>58.073987352785942</v>
      </c>
      <c r="G20" s="11">
        <v>113.31931658034237</v>
      </c>
      <c r="H20" s="12">
        <v>100</v>
      </c>
      <c r="I20" s="12">
        <v>112.02766088324955</v>
      </c>
      <c r="J20" s="12">
        <v>91.132189394401635</v>
      </c>
      <c r="K20" s="12">
        <v>147.71445946944283</v>
      </c>
      <c r="L20" s="4">
        <v>1.054</v>
      </c>
      <c r="M20" s="2">
        <v>0</v>
      </c>
      <c r="N20" s="3">
        <v>143.03</v>
      </c>
      <c r="O20" s="2">
        <v>3</v>
      </c>
      <c r="P20" s="13">
        <v>1887</v>
      </c>
    </row>
    <row r="21" spans="1:19" x14ac:dyDescent="0.2">
      <c r="A21" s="2" t="s">
        <v>4240</v>
      </c>
      <c r="B21" s="2" t="s">
        <v>4241</v>
      </c>
      <c r="C21" s="2">
        <v>149.274</v>
      </c>
      <c r="D21" s="11">
        <v>100</v>
      </c>
      <c r="E21" s="11">
        <v>71.801884631638416</v>
      </c>
      <c r="F21" s="11">
        <v>58.391450158416212</v>
      </c>
      <c r="G21" s="11">
        <v>57.545729640632402</v>
      </c>
      <c r="H21" s="12">
        <v>100</v>
      </c>
      <c r="I21" s="12">
        <v>95.951813935930943</v>
      </c>
      <c r="J21" s="12">
        <v>72.404316071159087</v>
      </c>
      <c r="K21" s="12">
        <v>103.1937691881608</v>
      </c>
      <c r="L21" s="4">
        <v>7.1749999999999998</v>
      </c>
      <c r="M21" s="2">
        <v>0</v>
      </c>
      <c r="N21" s="3">
        <v>2497.6571393262898</v>
      </c>
      <c r="O21" s="2">
        <v>50</v>
      </c>
      <c r="P21" s="13">
        <v>27</v>
      </c>
    </row>
    <row r="22" spans="1:19" x14ac:dyDescent="0.2">
      <c r="A22" s="2" t="s">
        <v>904</v>
      </c>
      <c r="B22" s="2" t="s">
        <v>905</v>
      </c>
      <c r="C22" s="2">
        <v>40.817</v>
      </c>
      <c r="D22" s="11">
        <v>100</v>
      </c>
      <c r="E22" s="11">
        <v>75.948567198769382</v>
      </c>
      <c r="F22" s="11">
        <v>58.528236351333597</v>
      </c>
      <c r="G22" s="11">
        <v>73.14225849926062</v>
      </c>
      <c r="H22" s="12">
        <v>100</v>
      </c>
      <c r="I22" s="12">
        <v>122.52967322753959</v>
      </c>
      <c r="J22" s="12">
        <v>87.215939675943034</v>
      </c>
      <c r="K22" s="12">
        <v>125.80538977035755</v>
      </c>
      <c r="L22" s="4">
        <v>0.21199999999999999</v>
      </c>
      <c r="M22" s="2">
        <v>0</v>
      </c>
      <c r="N22" s="3">
        <v>57.68</v>
      </c>
      <c r="O22" s="2">
        <v>2</v>
      </c>
      <c r="P22" s="13">
        <v>1870</v>
      </c>
    </row>
    <row r="23" spans="1:19" x14ac:dyDescent="0.2">
      <c r="A23" s="2" t="s">
        <v>2629</v>
      </c>
      <c r="B23" s="2" t="s">
        <v>2630</v>
      </c>
      <c r="C23" s="2">
        <v>100.768</v>
      </c>
      <c r="D23" s="11">
        <v>100</v>
      </c>
      <c r="E23" s="11">
        <v>73.169365669416209</v>
      </c>
      <c r="F23" s="11">
        <v>58.927339014563579</v>
      </c>
      <c r="G23" s="11">
        <v>56.877642670742219</v>
      </c>
      <c r="H23" s="12">
        <v>100</v>
      </c>
      <c r="I23" s="12">
        <v>96.686624427716751</v>
      </c>
      <c r="J23" s="12">
        <v>79.996853435288713</v>
      </c>
      <c r="K23" s="12">
        <v>110.3262586614824</v>
      </c>
      <c r="L23" s="4">
        <v>0.20100000000000001</v>
      </c>
      <c r="M23" s="2">
        <v>0</v>
      </c>
      <c r="N23" s="3">
        <v>103.61</v>
      </c>
      <c r="O23" s="2">
        <v>5</v>
      </c>
      <c r="P23" s="13">
        <v>972</v>
      </c>
    </row>
    <row r="24" spans="1:19" x14ac:dyDescent="0.2">
      <c r="A24" s="2" t="s">
        <v>2683</v>
      </c>
      <c r="B24" s="2" t="s">
        <v>2684</v>
      </c>
      <c r="C24" s="2">
        <v>44.844000000000001</v>
      </c>
      <c r="D24" s="11">
        <v>100</v>
      </c>
      <c r="E24" s="11">
        <v>73.403058324991918</v>
      </c>
      <c r="F24" s="11">
        <v>59.070860842120538</v>
      </c>
      <c r="G24" s="11">
        <v>51.221623060766909</v>
      </c>
      <c r="H24" s="12">
        <v>100</v>
      </c>
      <c r="I24" s="12">
        <v>94.805644090523501</v>
      </c>
      <c r="J24" s="12">
        <v>69.458417800018097</v>
      </c>
      <c r="K24" s="12">
        <v>84.827913054291557</v>
      </c>
      <c r="L24" s="4">
        <v>0.58499999999999996</v>
      </c>
      <c r="M24" s="2">
        <v>0</v>
      </c>
      <c r="N24" s="3">
        <v>55.906069177151601</v>
      </c>
      <c r="O24" s="2">
        <v>4</v>
      </c>
      <c r="P24" s="13">
        <v>967</v>
      </c>
    </row>
    <row r="25" spans="1:19" x14ac:dyDescent="0.2">
      <c r="A25" s="2" t="s">
        <v>1591</v>
      </c>
      <c r="B25" s="2" t="s">
        <v>1592</v>
      </c>
      <c r="C25" s="2">
        <v>61.792999999999999</v>
      </c>
      <c r="D25" s="11">
        <v>100</v>
      </c>
      <c r="E25" s="11">
        <v>73.893172344450988</v>
      </c>
      <c r="F25" s="11">
        <v>59.436493936335708</v>
      </c>
      <c r="G25" s="11">
        <v>74.587126736011044</v>
      </c>
      <c r="H25" s="12">
        <v>100</v>
      </c>
      <c r="I25" s="12">
        <v>112.22565811419869</v>
      </c>
      <c r="J25" s="12">
        <v>74.351537878589326</v>
      </c>
      <c r="K25" s="12">
        <v>90.73432203386399</v>
      </c>
      <c r="L25" s="4">
        <v>0.33400000000000002</v>
      </c>
      <c r="M25" s="2">
        <v>0</v>
      </c>
      <c r="N25" s="3">
        <v>102.397723406266</v>
      </c>
      <c r="O25" s="2">
        <v>3</v>
      </c>
      <c r="P25" s="13">
        <v>1527</v>
      </c>
    </row>
    <row r="26" spans="1:19" x14ac:dyDescent="0.2">
      <c r="A26" s="2" t="s">
        <v>3765</v>
      </c>
      <c r="B26" s="2" t="s">
        <v>3766</v>
      </c>
      <c r="C26" s="2">
        <v>40.658999999999999</v>
      </c>
      <c r="D26" s="11">
        <v>100</v>
      </c>
      <c r="E26" s="11">
        <v>73.341005161301084</v>
      </c>
      <c r="F26" s="11">
        <v>59.656436863268169</v>
      </c>
      <c r="G26" s="11">
        <v>60.84868012480711</v>
      </c>
      <c r="H26" s="12">
        <v>100</v>
      </c>
      <c r="I26" s="12">
        <v>93.475734204384707</v>
      </c>
      <c r="J26" s="12">
        <v>72.132125713346895</v>
      </c>
      <c r="K26" s="12">
        <v>94.416353070596458</v>
      </c>
      <c r="L26" s="4">
        <v>3.6419999999999999</v>
      </c>
      <c r="M26" s="2">
        <v>0</v>
      </c>
      <c r="N26" s="3">
        <v>421.429411764706</v>
      </c>
      <c r="O26" s="2">
        <v>13</v>
      </c>
      <c r="P26" s="13">
        <v>321</v>
      </c>
    </row>
    <row r="27" spans="1:19" x14ac:dyDescent="0.2">
      <c r="A27" s="2" t="s">
        <v>2141</v>
      </c>
      <c r="B27" s="2" t="s">
        <v>2142</v>
      </c>
      <c r="C27" s="2">
        <v>55.792999999999999</v>
      </c>
      <c r="D27" s="11">
        <v>100</v>
      </c>
      <c r="E27" s="11">
        <v>77.647586663634144</v>
      </c>
      <c r="F27" s="11">
        <v>59.753459089565283</v>
      </c>
      <c r="G27" s="11">
        <v>65.639642232317684</v>
      </c>
      <c r="H27" s="12">
        <v>100</v>
      </c>
      <c r="I27" s="12">
        <v>117.19074804176401</v>
      </c>
      <c r="J27" s="12">
        <v>86.092635761718682</v>
      </c>
      <c r="K27" s="12">
        <v>148.50760333284705</v>
      </c>
      <c r="L27" s="4">
        <v>0.46800000000000003</v>
      </c>
      <c r="M27" s="2">
        <v>0</v>
      </c>
      <c r="N27" s="3">
        <v>110.44</v>
      </c>
      <c r="O27" s="2">
        <v>4</v>
      </c>
      <c r="P27" s="13">
        <v>1225</v>
      </c>
    </row>
    <row r="28" spans="1:19" x14ac:dyDescent="0.2">
      <c r="A28" s="2" t="s">
        <v>2169</v>
      </c>
      <c r="B28" s="2" t="s">
        <v>2170</v>
      </c>
      <c r="C28" s="2">
        <v>50.896999999999998</v>
      </c>
      <c r="D28" s="11">
        <v>100</v>
      </c>
      <c r="E28" s="11">
        <v>79.994337340671478</v>
      </c>
      <c r="F28" s="11">
        <v>59.759863572052673</v>
      </c>
      <c r="G28" s="11">
        <v>54.774874248198806</v>
      </c>
      <c r="H28" s="12">
        <v>100</v>
      </c>
      <c r="I28" s="12">
        <v>90.155262207739867</v>
      </c>
      <c r="J28" s="12">
        <v>67.211809097125553</v>
      </c>
      <c r="K28" s="12">
        <v>82.332551540202914</v>
      </c>
      <c r="L28" s="4">
        <v>0.71099999999999997</v>
      </c>
      <c r="M28" s="2">
        <v>0</v>
      </c>
      <c r="N28" s="3">
        <v>167.02</v>
      </c>
      <c r="O28" s="2">
        <v>7</v>
      </c>
      <c r="P28" s="13">
        <v>1267</v>
      </c>
    </row>
    <row r="29" spans="1:19" x14ac:dyDescent="0.2">
      <c r="A29" s="2" t="s">
        <v>4250</v>
      </c>
      <c r="B29" s="2" t="s">
        <v>4251</v>
      </c>
      <c r="C29" s="2">
        <v>76.567999999999998</v>
      </c>
      <c r="D29" s="11">
        <v>100</v>
      </c>
      <c r="E29" s="11">
        <v>69.148651324793676</v>
      </c>
      <c r="F29" s="11">
        <v>59.923791087189876</v>
      </c>
      <c r="G29" s="11">
        <v>57.447309706488511</v>
      </c>
      <c r="H29" s="12">
        <v>100</v>
      </c>
      <c r="I29" s="12">
        <v>98.978093378249326</v>
      </c>
      <c r="J29" s="12">
        <v>74.398490840029496</v>
      </c>
      <c r="K29" s="12">
        <v>112.25235250700784</v>
      </c>
      <c r="L29" s="4">
        <v>12.991</v>
      </c>
      <c r="M29" s="2">
        <v>0</v>
      </c>
      <c r="N29" s="3">
        <v>1906.5278249615101</v>
      </c>
      <c r="O29" s="2">
        <v>36</v>
      </c>
      <c r="P29" s="13">
        <v>15</v>
      </c>
    </row>
    <row r="30" spans="1:19" x14ac:dyDescent="0.2">
      <c r="A30" s="2" t="s">
        <v>1720</v>
      </c>
      <c r="B30" s="2" t="s">
        <v>1721</v>
      </c>
      <c r="C30" s="2">
        <v>70.331000000000003</v>
      </c>
      <c r="D30" s="11">
        <v>100</v>
      </c>
      <c r="E30" s="11">
        <v>64.743102196881651</v>
      </c>
      <c r="F30" s="11">
        <v>60.003123926908948</v>
      </c>
      <c r="G30" s="11">
        <v>92.878367406193547</v>
      </c>
      <c r="H30" s="12">
        <v>100</v>
      </c>
      <c r="I30" s="12">
        <v>110.83689236438902</v>
      </c>
      <c r="J30" s="12">
        <v>97.541886598208777</v>
      </c>
      <c r="K30" s="12">
        <v>149.19488699411474</v>
      </c>
      <c r="L30" s="4">
        <v>6.444</v>
      </c>
      <c r="M30" s="2">
        <v>0</v>
      </c>
      <c r="N30" s="3">
        <v>1721.60428571429</v>
      </c>
      <c r="O30" s="2">
        <v>16</v>
      </c>
      <c r="P30" s="13">
        <v>1393</v>
      </c>
    </row>
    <row r="31" spans="1:19" x14ac:dyDescent="0.2">
      <c r="A31" s="2" t="s">
        <v>4110</v>
      </c>
      <c r="B31" s="2" t="s">
        <v>4111</v>
      </c>
      <c r="C31" s="2">
        <v>54.939</v>
      </c>
      <c r="D31" s="11">
        <v>100</v>
      </c>
      <c r="E31" s="11">
        <v>76.530586437228095</v>
      </c>
      <c r="F31" s="11">
        <v>60.796069226448033</v>
      </c>
      <c r="G31" s="11">
        <v>60.358588008547457</v>
      </c>
      <c r="H31" s="12">
        <v>100</v>
      </c>
      <c r="I31" s="12">
        <v>102.18664031050126</v>
      </c>
      <c r="J31" s="12">
        <v>76.567907889725717</v>
      </c>
      <c r="K31" s="12">
        <v>109.95999839530708</v>
      </c>
      <c r="L31" s="4">
        <v>14.571</v>
      </c>
      <c r="M31" s="2">
        <v>0</v>
      </c>
      <c r="N31" s="3">
        <v>776.19547937316395</v>
      </c>
      <c r="O31" s="2">
        <v>21</v>
      </c>
      <c r="P31" s="13">
        <v>111</v>
      </c>
    </row>
    <row r="32" spans="1:19" x14ac:dyDescent="0.2">
      <c r="A32" s="2" t="s">
        <v>3972</v>
      </c>
      <c r="B32" s="2" t="s">
        <v>3973</v>
      </c>
      <c r="C32" s="2">
        <v>14.542999999999999</v>
      </c>
      <c r="D32" s="11">
        <v>100</v>
      </c>
      <c r="E32" s="11">
        <v>73.833377207672029</v>
      </c>
      <c r="F32" s="11">
        <v>61.39866070463772</v>
      </c>
      <c r="G32" s="11">
        <v>55.413856519053553</v>
      </c>
      <c r="H32" s="12">
        <v>100</v>
      </c>
      <c r="I32" s="12">
        <v>95.922616949763182</v>
      </c>
      <c r="J32" s="12">
        <v>66.891801150513999</v>
      </c>
      <c r="K32" s="12">
        <v>92.834617043924339</v>
      </c>
      <c r="L32" s="4">
        <v>67.129000000000005</v>
      </c>
      <c r="M32" s="2">
        <v>0</v>
      </c>
      <c r="N32" s="3">
        <v>300.38545454545499</v>
      </c>
      <c r="O32" s="2">
        <v>6</v>
      </c>
      <c r="P32" s="13">
        <v>193</v>
      </c>
    </row>
    <row r="33" spans="1:16" x14ac:dyDescent="0.2">
      <c r="A33" s="2" t="s">
        <v>2895</v>
      </c>
      <c r="B33" s="2" t="s">
        <v>2896</v>
      </c>
      <c r="C33" s="2">
        <v>20.449000000000002</v>
      </c>
      <c r="D33" s="11">
        <v>100</v>
      </c>
      <c r="E33" s="11">
        <v>69.735136780468437</v>
      </c>
      <c r="F33" s="11">
        <v>61.403886344540297</v>
      </c>
      <c r="G33" s="11">
        <v>61.539622847243308</v>
      </c>
      <c r="H33" s="12">
        <v>100</v>
      </c>
      <c r="I33" s="12">
        <v>95.585308677439841</v>
      </c>
      <c r="J33" s="12">
        <v>83.774285113657086</v>
      </c>
      <c r="K33" s="12">
        <v>119.95596217879502</v>
      </c>
      <c r="L33" s="4">
        <v>1.31</v>
      </c>
      <c r="M33" s="2">
        <v>0</v>
      </c>
      <c r="N33" s="3">
        <v>85.54</v>
      </c>
      <c r="O33" s="2">
        <v>4</v>
      </c>
      <c r="P33" s="13">
        <v>857</v>
      </c>
    </row>
    <row r="34" spans="1:16" x14ac:dyDescent="0.2">
      <c r="A34" s="2" t="s">
        <v>4040</v>
      </c>
      <c r="B34" s="2" t="s">
        <v>4041</v>
      </c>
      <c r="C34" s="2">
        <v>63.932000000000002</v>
      </c>
      <c r="D34" s="11">
        <v>100</v>
      </c>
      <c r="E34" s="11">
        <v>72.717544580390694</v>
      </c>
      <c r="F34" s="11">
        <v>62.027841634168261</v>
      </c>
      <c r="G34" s="11">
        <v>56.747493791853564</v>
      </c>
      <c r="H34" s="12">
        <v>100</v>
      </c>
      <c r="I34" s="12">
        <v>84.097460080886037</v>
      </c>
      <c r="J34" s="12">
        <v>57.709729972465041</v>
      </c>
      <c r="K34" s="12">
        <v>68.816001061006304</v>
      </c>
      <c r="L34" s="4">
        <v>10.86</v>
      </c>
      <c r="M34" s="2">
        <v>0</v>
      </c>
      <c r="N34" s="3">
        <v>1212.02</v>
      </c>
      <c r="O34" s="2">
        <v>15</v>
      </c>
      <c r="P34" s="13">
        <v>146</v>
      </c>
    </row>
    <row r="35" spans="1:16" x14ac:dyDescent="0.2">
      <c r="A35" s="2" t="s">
        <v>462</v>
      </c>
      <c r="B35" s="2" t="s">
        <v>463</v>
      </c>
      <c r="C35" s="2">
        <v>120.898</v>
      </c>
      <c r="D35" s="11">
        <v>100</v>
      </c>
      <c r="E35" s="11">
        <v>83.192011629266034</v>
      </c>
      <c r="F35" s="11">
        <v>62.760561672532958</v>
      </c>
      <c r="G35" s="11">
        <v>71.052577402138766</v>
      </c>
      <c r="H35" s="12">
        <v>100</v>
      </c>
      <c r="I35" s="12">
        <v>121.14801675818805</v>
      </c>
      <c r="J35" s="12">
        <v>97.871957638724822</v>
      </c>
      <c r="K35" s="12">
        <v>117.77137358763511</v>
      </c>
      <c r="L35" s="4">
        <v>0.17199999999999999</v>
      </c>
      <c r="M35" s="2">
        <v>0</v>
      </c>
      <c r="N35" s="3">
        <v>45.7633333333333</v>
      </c>
      <c r="O35" s="2">
        <v>4</v>
      </c>
      <c r="P35" s="13">
        <v>1977</v>
      </c>
    </row>
    <row r="36" spans="1:16" x14ac:dyDescent="0.2">
      <c r="A36" s="2" t="s">
        <v>4000</v>
      </c>
      <c r="B36" s="2" t="s">
        <v>4001</v>
      </c>
      <c r="C36" s="2">
        <v>12.53</v>
      </c>
      <c r="D36" s="11">
        <v>100</v>
      </c>
      <c r="E36" s="11">
        <v>77.835007676051688</v>
      </c>
      <c r="F36" s="11">
        <v>62.794858593747882</v>
      </c>
      <c r="G36" s="11">
        <v>56.467326809366249</v>
      </c>
      <c r="H36" s="12">
        <v>100</v>
      </c>
      <c r="I36" s="12">
        <v>92.300066661352787</v>
      </c>
      <c r="J36" s="12">
        <v>65.263029390656357</v>
      </c>
      <c r="K36" s="12">
        <v>91.938345380848176</v>
      </c>
      <c r="L36" s="4">
        <v>99</v>
      </c>
      <c r="M36" s="2">
        <v>0</v>
      </c>
      <c r="N36" s="3">
        <v>225.81</v>
      </c>
      <c r="O36" s="2">
        <v>8</v>
      </c>
      <c r="P36" s="13">
        <v>165</v>
      </c>
    </row>
    <row r="37" spans="1:16" x14ac:dyDescent="0.2">
      <c r="A37" s="2" t="s">
        <v>4216</v>
      </c>
      <c r="B37" s="2" t="s">
        <v>4217</v>
      </c>
      <c r="C37" s="2">
        <v>34.341000000000001</v>
      </c>
      <c r="D37" s="11">
        <v>100</v>
      </c>
      <c r="E37" s="11">
        <v>76.572396219499566</v>
      </c>
      <c r="F37" s="11">
        <v>62.996136332694824</v>
      </c>
      <c r="G37" s="11">
        <v>58.378288511765014</v>
      </c>
      <c r="H37" s="12">
        <v>100</v>
      </c>
      <c r="I37" s="12">
        <v>94.537618901466317</v>
      </c>
      <c r="J37" s="12">
        <v>65.377977756624688</v>
      </c>
      <c r="K37" s="12">
        <v>93.362670458089354</v>
      </c>
      <c r="L37" s="4">
        <v>214.44300000000001</v>
      </c>
      <c r="M37" s="2">
        <v>0</v>
      </c>
      <c r="N37" s="3">
        <v>1719.7325022955799</v>
      </c>
      <c r="O37" s="2">
        <v>15</v>
      </c>
      <c r="P37" s="13">
        <v>39</v>
      </c>
    </row>
    <row r="38" spans="1:16" x14ac:dyDescent="0.2">
      <c r="A38" s="2" t="s">
        <v>4128</v>
      </c>
      <c r="B38" s="2" t="s">
        <v>4129</v>
      </c>
      <c r="C38" s="2">
        <v>17.248000000000001</v>
      </c>
      <c r="D38" s="11">
        <v>100</v>
      </c>
      <c r="E38" s="11">
        <v>78.831523614897677</v>
      </c>
      <c r="F38" s="11">
        <v>63.09413814743975</v>
      </c>
      <c r="G38" s="11">
        <v>57.434955206777332</v>
      </c>
      <c r="H38" s="12">
        <v>100</v>
      </c>
      <c r="I38" s="12">
        <v>94.613023588259054</v>
      </c>
      <c r="J38" s="12">
        <v>67.529681926995323</v>
      </c>
      <c r="K38" s="12">
        <v>93.359806219600031</v>
      </c>
      <c r="L38" s="4">
        <v>165.81</v>
      </c>
      <c r="M38" s="2">
        <v>8</v>
      </c>
      <c r="N38" s="3">
        <v>284.447272727273</v>
      </c>
      <c r="O38" s="2">
        <v>11</v>
      </c>
      <c r="P38" s="13">
        <v>93</v>
      </c>
    </row>
    <row r="39" spans="1:16" x14ac:dyDescent="0.2">
      <c r="A39" s="2" t="s">
        <v>4172</v>
      </c>
      <c r="B39" s="2" t="s">
        <v>4173</v>
      </c>
      <c r="C39" s="2">
        <v>15.738</v>
      </c>
      <c r="D39" s="11">
        <v>100</v>
      </c>
      <c r="E39" s="11">
        <v>75.294840934491944</v>
      </c>
      <c r="F39" s="11">
        <v>63.101975551376377</v>
      </c>
      <c r="G39" s="11">
        <v>55.934677952843323</v>
      </c>
      <c r="H39" s="12">
        <v>100</v>
      </c>
      <c r="I39" s="12">
        <v>93.646638841659225</v>
      </c>
      <c r="J39" s="12">
        <v>66.385867317301305</v>
      </c>
      <c r="K39" s="12">
        <v>93.844740666719105</v>
      </c>
      <c r="L39" s="4">
        <v>99</v>
      </c>
      <c r="M39" s="2">
        <v>0</v>
      </c>
      <c r="N39" s="3">
        <v>889.71627784159602</v>
      </c>
      <c r="O39" s="2">
        <v>10</v>
      </c>
      <c r="P39" s="13">
        <v>67</v>
      </c>
    </row>
    <row r="40" spans="1:16" x14ac:dyDescent="0.2">
      <c r="A40" s="2" t="s">
        <v>2121</v>
      </c>
      <c r="B40" s="2" t="s">
        <v>2122</v>
      </c>
      <c r="C40" s="2">
        <v>67.308999999999997</v>
      </c>
      <c r="D40" s="11">
        <v>100</v>
      </c>
      <c r="E40" s="11">
        <v>56.438573442996002</v>
      </c>
      <c r="F40" s="11">
        <v>63.762727528499283</v>
      </c>
      <c r="G40" s="11">
        <v>144.89545772242707</v>
      </c>
      <c r="H40" s="12">
        <v>100</v>
      </c>
      <c r="I40" s="12">
        <v>70.99088652211185</v>
      </c>
      <c r="J40" s="12">
        <v>68.454808612306508</v>
      </c>
      <c r="K40" s="12">
        <v>171.10249168482687</v>
      </c>
      <c r="L40" s="4">
        <v>0.40699999999999997</v>
      </c>
      <c r="M40" s="2">
        <v>0</v>
      </c>
      <c r="N40" s="3">
        <v>94.32</v>
      </c>
      <c r="O40" s="2">
        <v>4</v>
      </c>
      <c r="P40" s="13">
        <v>1179</v>
      </c>
    </row>
    <row r="41" spans="1:16" x14ac:dyDescent="0.2">
      <c r="A41" s="2" t="s">
        <v>3964</v>
      </c>
      <c r="B41" s="2" t="s">
        <v>3965</v>
      </c>
      <c r="C41" s="2">
        <v>11.071</v>
      </c>
      <c r="D41" s="11">
        <v>100</v>
      </c>
      <c r="E41" s="11">
        <v>78.728043845683544</v>
      </c>
      <c r="F41" s="11">
        <v>64.28269542919611</v>
      </c>
      <c r="G41" s="11">
        <v>54.385995120438338</v>
      </c>
      <c r="H41" s="12">
        <v>100</v>
      </c>
      <c r="I41" s="12">
        <v>84.306375334335456</v>
      </c>
      <c r="J41" s="12">
        <v>56.16053561571659</v>
      </c>
      <c r="K41" s="12">
        <v>93.781257788460749</v>
      </c>
      <c r="L41" s="4">
        <v>9</v>
      </c>
      <c r="M41" s="2">
        <v>0</v>
      </c>
      <c r="N41" s="3">
        <v>58.75</v>
      </c>
      <c r="O41" s="2">
        <v>5</v>
      </c>
      <c r="P41" s="13">
        <v>200</v>
      </c>
    </row>
    <row r="42" spans="1:16" x14ac:dyDescent="0.2">
      <c r="A42" s="2" t="s">
        <v>3424</v>
      </c>
      <c r="B42" s="2" t="s">
        <v>3425</v>
      </c>
      <c r="C42" s="2">
        <v>52.807000000000002</v>
      </c>
      <c r="D42" s="11">
        <v>100</v>
      </c>
      <c r="E42" s="11">
        <v>78.400272733865549</v>
      </c>
      <c r="F42" s="11">
        <v>64.375144547278708</v>
      </c>
      <c r="G42" s="11">
        <v>64.050668865418885</v>
      </c>
      <c r="H42" s="12">
        <v>100</v>
      </c>
      <c r="I42" s="12">
        <v>93.975624719280972</v>
      </c>
      <c r="J42" s="12">
        <v>71.037140869892582</v>
      </c>
      <c r="K42" s="12">
        <v>98.450308931832211</v>
      </c>
      <c r="L42" s="4">
        <v>1.3460000000000001</v>
      </c>
      <c r="M42" s="2">
        <v>0</v>
      </c>
      <c r="N42" s="3">
        <v>132.44999999999999</v>
      </c>
      <c r="O42" s="2">
        <v>10</v>
      </c>
      <c r="P42" s="13">
        <v>539</v>
      </c>
    </row>
    <row r="43" spans="1:16" x14ac:dyDescent="0.2">
      <c r="A43" s="2" t="s">
        <v>1487</v>
      </c>
      <c r="B43" s="2" t="s">
        <v>1488</v>
      </c>
      <c r="C43" s="2">
        <v>27.907</v>
      </c>
      <c r="D43" s="11">
        <v>100</v>
      </c>
      <c r="E43" s="11">
        <v>77.050169193213449</v>
      </c>
      <c r="F43" s="11">
        <v>64.39514928726274</v>
      </c>
      <c r="G43" s="11">
        <v>74.477676005113622</v>
      </c>
      <c r="H43" s="12">
        <v>100</v>
      </c>
      <c r="I43" s="12">
        <v>85.875497475711484</v>
      </c>
      <c r="J43" s="12">
        <v>61.113518506329832</v>
      </c>
      <c r="K43" s="12">
        <v>91.487689814273722</v>
      </c>
      <c r="L43" s="4">
        <v>0.96799999999999997</v>
      </c>
      <c r="M43" s="2">
        <v>0</v>
      </c>
      <c r="N43" s="3">
        <v>59.723333333333301</v>
      </c>
      <c r="O43" s="2">
        <v>5</v>
      </c>
      <c r="P43" s="13">
        <v>1507</v>
      </c>
    </row>
    <row r="44" spans="1:16" x14ac:dyDescent="0.2">
      <c r="A44" s="2" t="s">
        <v>4178</v>
      </c>
      <c r="B44" s="2" t="s">
        <v>4179</v>
      </c>
      <c r="C44" s="2">
        <v>51.197000000000003</v>
      </c>
      <c r="D44" s="11">
        <v>100</v>
      </c>
      <c r="E44" s="11">
        <v>71.625625987068247</v>
      </c>
      <c r="F44" s="11">
        <v>64.464264203506005</v>
      </c>
      <c r="G44" s="11">
        <v>63.914515901321579</v>
      </c>
      <c r="H44" s="12">
        <v>100</v>
      </c>
      <c r="I44" s="12">
        <v>93.040920820010754</v>
      </c>
      <c r="J44" s="12">
        <v>67.158202344655834</v>
      </c>
      <c r="K44" s="12">
        <v>93.650417482723242</v>
      </c>
      <c r="L44" s="4">
        <v>23.245000000000001</v>
      </c>
      <c r="M44" s="2">
        <v>8</v>
      </c>
      <c r="N44" s="3">
        <v>1975.22192560093</v>
      </c>
      <c r="O44" s="2">
        <v>16</v>
      </c>
      <c r="P44" s="13">
        <v>73</v>
      </c>
    </row>
    <row r="45" spans="1:16" x14ac:dyDescent="0.2">
      <c r="A45" s="2" t="s">
        <v>4176</v>
      </c>
      <c r="B45" s="2" t="s">
        <v>4177</v>
      </c>
      <c r="C45" s="2">
        <v>45.643000000000001</v>
      </c>
      <c r="D45" s="11">
        <v>100</v>
      </c>
      <c r="E45" s="11">
        <v>70.383980893311701</v>
      </c>
      <c r="F45" s="11">
        <v>64.727114966582846</v>
      </c>
      <c r="G45" s="11">
        <v>64.411043878194789</v>
      </c>
      <c r="H45" s="12">
        <v>100</v>
      </c>
      <c r="I45" s="12">
        <v>93.02783158880159</v>
      </c>
      <c r="J45" s="12">
        <v>68.665783665605645</v>
      </c>
      <c r="K45" s="12">
        <v>88.34235923941398</v>
      </c>
      <c r="L45" s="4">
        <v>26.213000000000001</v>
      </c>
      <c r="M45" s="2">
        <v>0</v>
      </c>
      <c r="N45" s="3">
        <v>2423.53081464354</v>
      </c>
      <c r="O45" s="2">
        <v>15</v>
      </c>
      <c r="P45" s="13">
        <v>77</v>
      </c>
    </row>
    <row r="46" spans="1:16" x14ac:dyDescent="0.2">
      <c r="A46" s="2" t="s">
        <v>1236</v>
      </c>
      <c r="B46" s="2" t="s">
        <v>1237</v>
      </c>
      <c r="C46" s="2">
        <v>51.557000000000002</v>
      </c>
      <c r="D46" s="11">
        <v>100</v>
      </c>
      <c r="E46" s="11">
        <v>82.019102344288612</v>
      </c>
      <c r="F46" s="11">
        <v>64.825686082571778</v>
      </c>
      <c r="G46" s="11">
        <v>73.437782334117188</v>
      </c>
      <c r="H46" s="12">
        <v>100</v>
      </c>
      <c r="I46" s="12">
        <v>86.83160119254633</v>
      </c>
      <c r="J46" s="12">
        <v>70.395493452095337</v>
      </c>
      <c r="K46" s="12">
        <v>94.517756686925608</v>
      </c>
      <c r="L46" s="4">
        <v>0.186</v>
      </c>
      <c r="M46" s="2">
        <v>0</v>
      </c>
      <c r="N46" s="3">
        <v>13.01</v>
      </c>
      <c r="O46" s="2">
        <v>2</v>
      </c>
      <c r="P46" s="13">
        <v>1638</v>
      </c>
    </row>
    <row r="47" spans="1:16" x14ac:dyDescent="0.2">
      <c r="A47" s="2" t="s">
        <v>3962</v>
      </c>
      <c r="B47" s="2" t="s">
        <v>3963</v>
      </c>
      <c r="C47" s="2">
        <v>11.507</v>
      </c>
      <c r="D47" s="11">
        <v>100</v>
      </c>
      <c r="E47" s="11">
        <v>75.941284304882402</v>
      </c>
      <c r="F47" s="11">
        <v>65.109878500930961</v>
      </c>
      <c r="G47" s="11">
        <v>54.980951022939323</v>
      </c>
      <c r="H47" s="12">
        <v>100</v>
      </c>
      <c r="I47" s="12">
        <v>94.9563489653994</v>
      </c>
      <c r="J47" s="12">
        <v>69.607054949096863</v>
      </c>
      <c r="K47" s="12">
        <v>88.308348332629919</v>
      </c>
      <c r="L47" s="4">
        <v>157.489</v>
      </c>
      <c r="M47" s="2">
        <v>0</v>
      </c>
      <c r="N47" s="3">
        <v>1195.60530378419</v>
      </c>
      <c r="O47" s="2">
        <v>4</v>
      </c>
      <c r="P47" s="13">
        <v>182</v>
      </c>
    </row>
    <row r="48" spans="1:16" x14ac:dyDescent="0.2">
      <c r="A48" s="2" t="s">
        <v>4042</v>
      </c>
      <c r="B48" s="2" t="s">
        <v>4043</v>
      </c>
      <c r="C48" s="2">
        <v>61.359000000000002</v>
      </c>
      <c r="D48" s="11">
        <v>100</v>
      </c>
      <c r="E48" s="11">
        <v>68.874345703805389</v>
      </c>
      <c r="F48" s="11">
        <v>65.235291314835933</v>
      </c>
      <c r="G48" s="11">
        <v>61.894655195845189</v>
      </c>
      <c r="H48" s="12">
        <v>100</v>
      </c>
      <c r="I48" s="12">
        <v>89.816488396794568</v>
      </c>
      <c r="J48" s="12">
        <v>56.556403714038964</v>
      </c>
      <c r="K48" s="12">
        <v>73.561794516204344</v>
      </c>
      <c r="L48" s="4">
        <v>4.9950000000000001</v>
      </c>
      <c r="M48" s="2">
        <v>0</v>
      </c>
      <c r="N48" s="3">
        <v>710.81848484848501</v>
      </c>
      <c r="O48" s="2">
        <v>18</v>
      </c>
      <c r="P48" s="13">
        <v>159</v>
      </c>
    </row>
    <row r="49" spans="1:16" x14ac:dyDescent="0.2">
      <c r="A49" s="2" t="s">
        <v>3994</v>
      </c>
      <c r="B49" s="2" t="s">
        <v>3995</v>
      </c>
      <c r="C49" s="2">
        <v>33.762999999999998</v>
      </c>
      <c r="D49" s="11">
        <v>100</v>
      </c>
      <c r="E49" s="11">
        <v>79.784872380610736</v>
      </c>
      <c r="F49" s="11">
        <v>65.23667849221458</v>
      </c>
      <c r="G49" s="11">
        <v>70.943549688968446</v>
      </c>
      <c r="H49" s="12">
        <v>100</v>
      </c>
      <c r="I49" s="12">
        <v>115.39211619613208</v>
      </c>
      <c r="J49" s="12">
        <v>85.269300021324767</v>
      </c>
      <c r="K49" s="12">
        <v>117.19436163533972</v>
      </c>
      <c r="L49" s="4">
        <v>5.7</v>
      </c>
      <c r="M49" s="2">
        <v>0</v>
      </c>
      <c r="N49" s="3">
        <v>462.96501919199898</v>
      </c>
      <c r="O49" s="2">
        <v>13</v>
      </c>
      <c r="P49" s="13">
        <v>171</v>
      </c>
    </row>
    <row r="50" spans="1:16" x14ac:dyDescent="0.2">
      <c r="A50" s="2" t="s">
        <v>3663</v>
      </c>
      <c r="B50" s="2" t="s">
        <v>3664</v>
      </c>
      <c r="C50" s="2">
        <v>66.009</v>
      </c>
      <c r="D50" s="11">
        <v>100</v>
      </c>
      <c r="E50" s="11">
        <v>80.977900381181684</v>
      </c>
      <c r="F50" s="11">
        <v>65.26836056329698</v>
      </c>
      <c r="G50" s="11">
        <v>74.43263365007607</v>
      </c>
      <c r="H50" s="12">
        <v>100</v>
      </c>
      <c r="I50" s="12">
        <v>119.56205912946594</v>
      </c>
      <c r="J50" s="12">
        <v>93.976688681523484</v>
      </c>
      <c r="K50" s="12">
        <v>132.03736235992486</v>
      </c>
      <c r="L50" s="4">
        <v>1.7829999999999999</v>
      </c>
      <c r="M50" s="2">
        <v>0</v>
      </c>
      <c r="N50" s="3">
        <v>528.4425</v>
      </c>
      <c r="O50" s="2">
        <v>13</v>
      </c>
      <c r="P50" s="13">
        <v>358</v>
      </c>
    </row>
    <row r="51" spans="1:16" x14ac:dyDescent="0.2">
      <c r="A51" s="2" t="s">
        <v>4254</v>
      </c>
      <c r="B51" s="2" t="s">
        <v>4255</v>
      </c>
      <c r="C51" s="2">
        <v>47.667000000000002</v>
      </c>
      <c r="D51" s="11">
        <v>100</v>
      </c>
      <c r="E51" s="11">
        <v>76.524482212693897</v>
      </c>
      <c r="F51" s="11">
        <v>65.32956612322505</v>
      </c>
      <c r="G51" s="11">
        <v>61.248524390491426</v>
      </c>
      <c r="H51" s="12">
        <v>100</v>
      </c>
      <c r="I51" s="12">
        <v>95.970310066704556</v>
      </c>
      <c r="J51" s="12">
        <v>69.485022917047374</v>
      </c>
      <c r="K51" s="12">
        <v>94.667909329861374</v>
      </c>
      <c r="L51" s="4">
        <v>67.129000000000005</v>
      </c>
      <c r="M51" s="2">
        <v>0</v>
      </c>
      <c r="N51" s="3">
        <v>2499.1154399891602</v>
      </c>
      <c r="O51" s="2">
        <v>24</v>
      </c>
      <c r="P51" s="13">
        <v>11</v>
      </c>
    </row>
    <row r="52" spans="1:16" x14ac:dyDescent="0.2">
      <c r="A52" s="2" t="s">
        <v>1348</v>
      </c>
      <c r="B52" s="2" t="s">
        <v>1349</v>
      </c>
      <c r="C52" s="2">
        <v>31.465</v>
      </c>
      <c r="D52" s="11">
        <v>100</v>
      </c>
      <c r="E52" s="11">
        <v>86.925008964996138</v>
      </c>
      <c r="F52" s="11">
        <v>65.413793552579406</v>
      </c>
      <c r="G52" s="11">
        <v>84.029850286251289</v>
      </c>
      <c r="H52" s="12">
        <v>100</v>
      </c>
      <c r="I52" s="12">
        <v>101.66989469718828</v>
      </c>
      <c r="J52" s="12">
        <v>90.856777817658283</v>
      </c>
      <c r="K52" s="12">
        <v>150.43780926558895</v>
      </c>
      <c r="L52" s="4">
        <v>0.33400000000000002</v>
      </c>
      <c r="M52" s="2">
        <v>0</v>
      </c>
      <c r="N52" s="3">
        <v>21.65</v>
      </c>
      <c r="O52" s="2">
        <v>2</v>
      </c>
      <c r="P52" s="13">
        <v>1556</v>
      </c>
    </row>
    <row r="53" spans="1:16" x14ac:dyDescent="0.2">
      <c r="A53" s="2" t="s">
        <v>3839</v>
      </c>
      <c r="B53" s="2" t="s">
        <v>3840</v>
      </c>
      <c r="C53" s="2">
        <v>41.375</v>
      </c>
      <c r="D53" s="11">
        <v>100</v>
      </c>
      <c r="E53" s="11">
        <v>75.411446714246708</v>
      </c>
      <c r="F53" s="11">
        <v>65.591250561398539</v>
      </c>
      <c r="G53" s="11">
        <v>70.428196848052053</v>
      </c>
      <c r="H53" s="12">
        <v>100</v>
      </c>
      <c r="I53" s="12">
        <v>99.6865166839208</v>
      </c>
      <c r="J53" s="12">
        <v>77.665218078727875</v>
      </c>
      <c r="K53" s="12">
        <v>112.99885308714747</v>
      </c>
      <c r="L53" s="4">
        <v>2.1619999999999999</v>
      </c>
      <c r="M53" s="2">
        <v>0</v>
      </c>
      <c r="N53" s="3">
        <v>162.04</v>
      </c>
      <c r="O53" s="2">
        <v>7</v>
      </c>
      <c r="P53" s="13">
        <v>266</v>
      </c>
    </row>
    <row r="54" spans="1:16" x14ac:dyDescent="0.2">
      <c r="A54" s="2" t="s">
        <v>4070</v>
      </c>
      <c r="B54" s="2" t="s">
        <v>4071</v>
      </c>
      <c r="C54" s="2">
        <v>26.356000000000002</v>
      </c>
      <c r="D54" s="11">
        <v>100</v>
      </c>
      <c r="E54" s="11">
        <v>80.461052904291691</v>
      </c>
      <c r="F54" s="11">
        <v>65.991889598308163</v>
      </c>
      <c r="G54" s="11">
        <v>57.67787409535002</v>
      </c>
      <c r="H54" s="12">
        <v>100</v>
      </c>
      <c r="I54" s="12">
        <v>94.72955164533137</v>
      </c>
      <c r="J54" s="12">
        <v>67.725183720304827</v>
      </c>
      <c r="K54" s="12">
        <v>92.843935522319697</v>
      </c>
      <c r="L54" s="4">
        <v>10.659000000000001</v>
      </c>
      <c r="M54" s="2">
        <v>0</v>
      </c>
      <c r="N54" s="3">
        <v>629.67575880680295</v>
      </c>
      <c r="O54" s="2">
        <v>8</v>
      </c>
      <c r="P54" s="13">
        <v>119</v>
      </c>
    </row>
    <row r="55" spans="1:16" x14ac:dyDescent="0.2">
      <c r="A55" s="2" t="s">
        <v>4140</v>
      </c>
      <c r="B55" s="2" t="s">
        <v>4141</v>
      </c>
      <c r="C55" s="2">
        <v>13.284000000000001</v>
      </c>
      <c r="D55" s="11">
        <v>100</v>
      </c>
      <c r="E55" s="11">
        <v>77.459400044250444</v>
      </c>
      <c r="F55" s="11">
        <v>66.034494664492911</v>
      </c>
      <c r="G55" s="11">
        <v>58.539189954957187</v>
      </c>
      <c r="H55" s="12">
        <v>100</v>
      </c>
      <c r="I55" s="12">
        <v>93.562266553989403</v>
      </c>
      <c r="J55" s="12">
        <v>66.380819015331213</v>
      </c>
      <c r="K55" s="12">
        <v>95.272946193352325</v>
      </c>
      <c r="L55" s="4">
        <v>67.129000000000005</v>
      </c>
      <c r="M55" s="2">
        <v>0</v>
      </c>
      <c r="N55" s="3">
        <v>610.16567567567597</v>
      </c>
      <c r="O55" s="2">
        <v>6</v>
      </c>
      <c r="P55" s="13">
        <v>90</v>
      </c>
    </row>
    <row r="56" spans="1:16" x14ac:dyDescent="0.2">
      <c r="A56" s="2" t="s">
        <v>4236</v>
      </c>
      <c r="B56" s="2" t="s">
        <v>4237</v>
      </c>
      <c r="C56" s="2">
        <v>140.869</v>
      </c>
      <c r="D56" s="11">
        <v>100</v>
      </c>
      <c r="E56" s="11">
        <v>77.64395979319815</v>
      </c>
      <c r="F56" s="11">
        <v>66.052278402254089</v>
      </c>
      <c r="G56" s="11">
        <v>65.777521435814904</v>
      </c>
      <c r="H56" s="12">
        <v>100</v>
      </c>
      <c r="I56" s="12">
        <v>97.772909819152389</v>
      </c>
      <c r="J56" s="12">
        <v>72.119699136399603</v>
      </c>
      <c r="K56" s="12">
        <v>103.68276963170995</v>
      </c>
      <c r="L56" s="4">
        <v>10.938000000000001</v>
      </c>
      <c r="M56" s="2">
        <v>0</v>
      </c>
      <c r="N56" s="3">
        <v>3773.8075628217298</v>
      </c>
      <c r="O56" s="2">
        <v>48</v>
      </c>
      <c r="P56" s="13">
        <v>24</v>
      </c>
    </row>
    <row r="57" spans="1:16" x14ac:dyDescent="0.2">
      <c r="A57" s="2" t="s">
        <v>3769</v>
      </c>
      <c r="B57" s="2" t="s">
        <v>3770</v>
      </c>
      <c r="C57" s="2">
        <v>13.007</v>
      </c>
      <c r="D57" s="11">
        <v>100</v>
      </c>
      <c r="E57" s="11">
        <v>81.196155021944634</v>
      </c>
      <c r="F57" s="11">
        <v>66.146076329653198</v>
      </c>
      <c r="G57" s="11">
        <v>56.846206555762166</v>
      </c>
      <c r="H57" s="12">
        <v>100</v>
      </c>
      <c r="I57" s="12">
        <v>95.944490376530652</v>
      </c>
      <c r="J57" s="12">
        <v>69.49822652164606</v>
      </c>
      <c r="K57" s="12">
        <v>87.602527349041125</v>
      </c>
      <c r="L57" s="4">
        <v>30.623000000000001</v>
      </c>
      <c r="M57" s="2">
        <v>0</v>
      </c>
      <c r="N57" s="3">
        <v>343.03333333333302</v>
      </c>
      <c r="O57" s="2">
        <v>4</v>
      </c>
      <c r="P57" s="13">
        <v>300</v>
      </c>
    </row>
    <row r="58" spans="1:16" x14ac:dyDescent="0.2">
      <c r="A58" s="2" t="s">
        <v>1780</v>
      </c>
      <c r="B58" s="2" t="s">
        <v>1781</v>
      </c>
      <c r="C58" s="2">
        <v>48.095999999999997</v>
      </c>
      <c r="D58" s="11">
        <v>100</v>
      </c>
      <c r="E58" s="11">
        <v>70.402838487909051</v>
      </c>
      <c r="F58" s="11">
        <v>66.195653689953872</v>
      </c>
      <c r="G58" s="11">
        <v>85.391308059833534</v>
      </c>
      <c r="H58" s="12">
        <v>100</v>
      </c>
      <c r="I58" s="12">
        <v>90.340566559887463</v>
      </c>
      <c r="J58" s="12">
        <v>72.977979697897396</v>
      </c>
      <c r="K58" s="12">
        <v>110.49460616426295</v>
      </c>
      <c r="L58" s="4">
        <v>0.08</v>
      </c>
      <c r="M58" s="2">
        <v>0</v>
      </c>
      <c r="N58" s="3">
        <v>34.520000000000003</v>
      </c>
      <c r="O58" s="2">
        <v>1</v>
      </c>
      <c r="P58" s="13">
        <v>1406</v>
      </c>
    </row>
    <row r="59" spans="1:16" x14ac:dyDescent="0.2">
      <c r="A59" s="2" t="s">
        <v>3857</v>
      </c>
      <c r="B59" s="2" t="s">
        <v>3858</v>
      </c>
      <c r="C59" s="2">
        <v>73.918000000000006</v>
      </c>
      <c r="D59" s="11">
        <v>100</v>
      </c>
      <c r="E59" s="11">
        <v>72.364868588172257</v>
      </c>
      <c r="F59" s="11">
        <v>66.576949216205847</v>
      </c>
      <c r="G59" s="11">
        <v>67.988819818490185</v>
      </c>
      <c r="H59" s="12">
        <v>100</v>
      </c>
      <c r="I59" s="12">
        <v>89.446521146166162</v>
      </c>
      <c r="J59" s="12">
        <v>63.620214287172871</v>
      </c>
      <c r="K59" s="12">
        <v>91.794207974313466</v>
      </c>
      <c r="L59" s="4">
        <v>2.1619999999999999</v>
      </c>
      <c r="M59" s="2">
        <v>0</v>
      </c>
      <c r="N59" s="3">
        <v>293.93444444444401</v>
      </c>
      <c r="O59" s="2">
        <v>18</v>
      </c>
      <c r="P59" s="13">
        <v>268</v>
      </c>
    </row>
    <row r="60" spans="1:16" x14ac:dyDescent="0.2">
      <c r="A60" s="2" t="s">
        <v>4012</v>
      </c>
      <c r="B60" s="2" t="s">
        <v>4013</v>
      </c>
      <c r="C60" s="2">
        <v>18.792000000000002</v>
      </c>
      <c r="D60" s="11">
        <v>100</v>
      </c>
      <c r="E60" s="11">
        <v>112.40446708742631</v>
      </c>
      <c r="F60" s="11">
        <v>66.734437725997225</v>
      </c>
      <c r="G60" s="11">
        <v>135.77354274885158</v>
      </c>
      <c r="H60" s="12">
        <v>100</v>
      </c>
      <c r="I60" s="12">
        <v>226.6318506190583</v>
      </c>
      <c r="J60" s="12">
        <v>137.23072860085333</v>
      </c>
      <c r="K60" s="12">
        <v>203.31458055874404</v>
      </c>
      <c r="L60" s="4">
        <v>9</v>
      </c>
      <c r="M60" s="2">
        <v>4</v>
      </c>
      <c r="N60" s="3">
        <v>691.99262232185697</v>
      </c>
      <c r="O60" s="2">
        <v>8</v>
      </c>
      <c r="P60" s="13">
        <v>132</v>
      </c>
    </row>
    <row r="61" spans="1:16" x14ac:dyDescent="0.2">
      <c r="A61" s="2" t="s">
        <v>3695</v>
      </c>
      <c r="B61" s="2" t="s">
        <v>3696</v>
      </c>
      <c r="C61" s="2">
        <v>40.289000000000001</v>
      </c>
      <c r="D61" s="11">
        <v>100</v>
      </c>
      <c r="E61" s="11">
        <v>75.657915179104563</v>
      </c>
      <c r="F61" s="11">
        <v>66.741682445362898</v>
      </c>
      <c r="G61" s="11">
        <v>59.855806875637654</v>
      </c>
      <c r="H61" s="12">
        <v>100</v>
      </c>
      <c r="I61" s="12">
        <v>93.513672147992878</v>
      </c>
      <c r="J61" s="12">
        <v>65.254857305766691</v>
      </c>
      <c r="K61" s="12">
        <v>88.210243974673006</v>
      </c>
      <c r="L61" s="4">
        <v>5.19</v>
      </c>
      <c r="M61" s="2">
        <v>0</v>
      </c>
      <c r="N61" s="3">
        <v>338.44</v>
      </c>
      <c r="O61" s="2">
        <v>16</v>
      </c>
      <c r="P61" s="13">
        <v>346</v>
      </c>
    </row>
    <row r="62" spans="1:16" x14ac:dyDescent="0.2">
      <c r="A62" s="2" t="s">
        <v>2578</v>
      </c>
      <c r="B62" s="2" t="s">
        <v>2579</v>
      </c>
      <c r="C62" s="2">
        <v>13.9</v>
      </c>
      <c r="D62" s="11">
        <v>100</v>
      </c>
      <c r="E62" s="11">
        <v>116.92632246209276</v>
      </c>
      <c r="F62" s="11">
        <v>66.745361358494392</v>
      </c>
      <c r="G62" s="11">
        <v>133.42909947340081</v>
      </c>
      <c r="H62" s="12">
        <v>100</v>
      </c>
      <c r="I62" s="12">
        <v>226.44716676998942</v>
      </c>
      <c r="J62" s="12">
        <v>123.0675512423386</v>
      </c>
      <c r="K62" s="12">
        <v>149.09285727976342</v>
      </c>
      <c r="L62" s="4">
        <v>14.199</v>
      </c>
      <c r="M62" s="2">
        <v>0</v>
      </c>
      <c r="N62" s="3">
        <v>647.13555767238302</v>
      </c>
      <c r="O62" s="2">
        <v>8</v>
      </c>
      <c r="P62" s="13">
        <v>925</v>
      </c>
    </row>
    <row r="63" spans="1:16" x14ac:dyDescent="0.2">
      <c r="A63" s="2" t="s">
        <v>4170</v>
      </c>
      <c r="B63" s="2" t="s">
        <v>4171</v>
      </c>
      <c r="C63" s="2">
        <v>23.562000000000001</v>
      </c>
      <c r="D63" s="11">
        <v>100</v>
      </c>
      <c r="E63" s="11">
        <v>77.293593792349697</v>
      </c>
      <c r="F63" s="11">
        <v>66.804532292616273</v>
      </c>
      <c r="G63" s="11">
        <v>64.917913780617084</v>
      </c>
      <c r="H63" s="12">
        <v>100</v>
      </c>
      <c r="I63" s="12">
        <v>96.754468273863935</v>
      </c>
      <c r="J63" s="12">
        <v>70.97794507113764</v>
      </c>
      <c r="K63" s="12">
        <v>97.84613948545163</v>
      </c>
      <c r="L63" s="4">
        <v>37.747</v>
      </c>
      <c r="M63" s="2">
        <v>0</v>
      </c>
      <c r="N63" s="3">
        <v>1051.64425862505</v>
      </c>
      <c r="O63" s="2">
        <v>13</v>
      </c>
      <c r="P63" s="13">
        <v>63</v>
      </c>
    </row>
    <row r="64" spans="1:16" x14ac:dyDescent="0.2">
      <c r="A64" s="2" t="s">
        <v>3594</v>
      </c>
      <c r="B64" s="2" t="s">
        <v>3595</v>
      </c>
      <c r="C64" s="2">
        <v>10.105</v>
      </c>
      <c r="D64" s="11">
        <v>100</v>
      </c>
      <c r="E64" s="11">
        <v>77.673102280914918</v>
      </c>
      <c r="F64" s="11">
        <v>66.830701314326689</v>
      </c>
      <c r="G64" s="11">
        <v>68.396196334949082</v>
      </c>
      <c r="H64" s="12">
        <v>100</v>
      </c>
      <c r="I64" s="12">
        <v>97.83845429070719</v>
      </c>
      <c r="J64" s="12">
        <v>77.530747962809187</v>
      </c>
      <c r="K64" s="12">
        <v>146.56103317465684</v>
      </c>
      <c r="L64" s="4">
        <v>25.827000000000002</v>
      </c>
      <c r="M64" s="2">
        <v>0</v>
      </c>
      <c r="N64" s="3">
        <v>215.88</v>
      </c>
      <c r="O64" s="2">
        <v>6</v>
      </c>
      <c r="P64" s="13">
        <v>385</v>
      </c>
    </row>
    <row r="65" spans="1:16" x14ac:dyDescent="0.2">
      <c r="A65" s="2" t="s">
        <v>4118</v>
      </c>
      <c r="B65" s="2" t="s">
        <v>4119</v>
      </c>
      <c r="C65" s="2">
        <v>20.748999999999999</v>
      </c>
      <c r="D65" s="11">
        <v>100</v>
      </c>
      <c r="E65" s="11">
        <v>80.881012008121928</v>
      </c>
      <c r="F65" s="11">
        <v>66.952331994428633</v>
      </c>
      <c r="G65" s="11">
        <v>61.699817533879127</v>
      </c>
      <c r="H65" s="12">
        <v>100</v>
      </c>
      <c r="I65" s="12">
        <v>94.844463029481531</v>
      </c>
      <c r="J65" s="12">
        <v>70.098074416085836</v>
      </c>
      <c r="K65" s="12">
        <v>94.314735786403489</v>
      </c>
      <c r="L65" s="4">
        <v>60.054000000000002</v>
      </c>
      <c r="M65" s="2">
        <v>0</v>
      </c>
      <c r="N65" s="3">
        <v>921.91629629629597</v>
      </c>
      <c r="O65" s="2">
        <v>10</v>
      </c>
      <c r="P65" s="13">
        <v>95</v>
      </c>
    </row>
    <row r="66" spans="1:16" x14ac:dyDescent="0.2">
      <c r="A66" s="2" t="s">
        <v>2270</v>
      </c>
      <c r="B66" s="2" t="s">
        <v>2271</v>
      </c>
      <c r="C66" s="2">
        <v>68.923000000000002</v>
      </c>
      <c r="D66" s="11">
        <v>100</v>
      </c>
      <c r="E66" s="11">
        <v>75.701318787851946</v>
      </c>
      <c r="F66" s="11">
        <v>66.953900729430103</v>
      </c>
      <c r="G66" s="11">
        <v>73.471063555203301</v>
      </c>
      <c r="H66" s="12">
        <v>100</v>
      </c>
      <c r="I66" s="12">
        <v>88.12234121027339</v>
      </c>
      <c r="J66" s="12">
        <v>73.611922291083019</v>
      </c>
      <c r="K66" s="12">
        <v>74.209899957656233</v>
      </c>
      <c r="L66" s="4">
        <v>0.82299999999999995</v>
      </c>
      <c r="M66" s="2">
        <v>0</v>
      </c>
      <c r="N66" s="3">
        <v>126.27</v>
      </c>
      <c r="O66" s="2">
        <v>4</v>
      </c>
      <c r="P66" s="13">
        <v>1181</v>
      </c>
    </row>
    <row r="67" spans="1:16" x14ac:dyDescent="0.2">
      <c r="A67" s="2" t="s">
        <v>3458</v>
      </c>
      <c r="B67" s="2" t="s">
        <v>3459</v>
      </c>
      <c r="C67" s="2">
        <v>85.685000000000002</v>
      </c>
      <c r="D67" s="11">
        <v>100</v>
      </c>
      <c r="E67" s="11">
        <v>78.52512901293656</v>
      </c>
      <c r="F67" s="11">
        <v>66.992453720776979</v>
      </c>
      <c r="G67" s="11">
        <v>69.933333648502924</v>
      </c>
      <c r="H67" s="12">
        <v>100</v>
      </c>
      <c r="I67" s="12">
        <v>112.33509133873001</v>
      </c>
      <c r="J67" s="12">
        <v>89.229073779615106</v>
      </c>
      <c r="K67" s="12">
        <v>131.11181391955751</v>
      </c>
      <c r="L67" s="4">
        <v>0.45600000000000002</v>
      </c>
      <c r="M67" s="2">
        <v>0</v>
      </c>
      <c r="N67" s="3">
        <v>156.99</v>
      </c>
      <c r="O67" s="2">
        <v>7</v>
      </c>
      <c r="P67" s="13">
        <v>478</v>
      </c>
    </row>
    <row r="68" spans="1:16" x14ac:dyDescent="0.2">
      <c r="A68" s="2" t="s">
        <v>3970</v>
      </c>
      <c r="B68" s="2" t="s">
        <v>3971</v>
      </c>
      <c r="C68" s="2">
        <v>16.550999999999998</v>
      </c>
      <c r="D68" s="11">
        <v>100</v>
      </c>
      <c r="E68" s="11">
        <v>73.987151518820383</v>
      </c>
      <c r="F68" s="11">
        <v>67.205949873883782</v>
      </c>
      <c r="G68" s="11">
        <v>61.89457841552705</v>
      </c>
      <c r="H68" s="12">
        <v>100</v>
      </c>
      <c r="I68" s="12">
        <v>98.891481450312483</v>
      </c>
      <c r="J68" s="12">
        <v>73.918517743699411</v>
      </c>
      <c r="K68" s="12">
        <v>103.74717388610243</v>
      </c>
      <c r="L68" s="4">
        <v>99</v>
      </c>
      <c r="M68" s="2">
        <v>0</v>
      </c>
      <c r="N68" s="3">
        <v>800.13454545454499</v>
      </c>
      <c r="O68" s="2">
        <v>7</v>
      </c>
      <c r="P68" s="13">
        <v>192</v>
      </c>
    </row>
    <row r="69" spans="1:16" x14ac:dyDescent="0.2">
      <c r="A69" s="2" t="s">
        <v>3460</v>
      </c>
      <c r="B69" s="2" t="s">
        <v>3461</v>
      </c>
      <c r="C69" s="2">
        <v>96.498999999999995</v>
      </c>
      <c r="D69" s="11">
        <v>100</v>
      </c>
      <c r="E69" s="11">
        <v>77.681754984238992</v>
      </c>
      <c r="F69" s="11">
        <v>67.216703748386337</v>
      </c>
      <c r="G69" s="11">
        <v>67.395130284922999</v>
      </c>
      <c r="H69" s="12">
        <v>100</v>
      </c>
      <c r="I69" s="12">
        <v>111.32465855772696</v>
      </c>
      <c r="J69" s="12">
        <v>85.648611899174099</v>
      </c>
      <c r="K69" s="12">
        <v>122.67014777995182</v>
      </c>
      <c r="L69" s="4">
        <v>1.1919999999999999</v>
      </c>
      <c r="M69" s="2">
        <v>0</v>
      </c>
      <c r="N69" s="3">
        <v>221.726666666667</v>
      </c>
      <c r="O69" s="2">
        <v>13</v>
      </c>
      <c r="P69" s="13">
        <v>481</v>
      </c>
    </row>
    <row r="70" spans="1:16" x14ac:dyDescent="0.2">
      <c r="A70" s="2" t="s">
        <v>3944</v>
      </c>
      <c r="B70" s="2" t="s">
        <v>3945</v>
      </c>
      <c r="C70" s="2">
        <v>15.798</v>
      </c>
      <c r="D70" s="11">
        <v>100</v>
      </c>
      <c r="E70" s="11">
        <v>80.684823292797304</v>
      </c>
      <c r="F70" s="11">
        <v>67.234762265040573</v>
      </c>
      <c r="G70" s="11">
        <v>61.255067103683139</v>
      </c>
      <c r="H70" s="12">
        <v>100</v>
      </c>
      <c r="I70" s="12">
        <v>98.348062550793628</v>
      </c>
      <c r="J70" s="12">
        <v>69.152722681247994</v>
      </c>
      <c r="K70" s="12">
        <v>101.11115545813729</v>
      </c>
      <c r="L70" s="4">
        <v>41.17</v>
      </c>
      <c r="M70" s="2">
        <v>0</v>
      </c>
      <c r="N70" s="3">
        <v>588.70417491788101</v>
      </c>
      <c r="O70" s="2">
        <v>7</v>
      </c>
      <c r="P70" s="13">
        <v>196</v>
      </c>
    </row>
    <row r="71" spans="1:16" x14ac:dyDescent="0.2">
      <c r="A71" s="2" t="s">
        <v>4224</v>
      </c>
      <c r="B71" s="2" t="s">
        <v>4225</v>
      </c>
      <c r="C71" s="2">
        <v>34.252000000000002</v>
      </c>
      <c r="D71" s="11">
        <v>100</v>
      </c>
      <c r="E71" s="11">
        <v>81.352566146916999</v>
      </c>
      <c r="F71" s="11">
        <v>67.366320842698414</v>
      </c>
      <c r="G71" s="11">
        <v>61.08092129250177</v>
      </c>
      <c r="H71" s="12">
        <v>100</v>
      </c>
      <c r="I71" s="12">
        <v>96.105711515963861</v>
      </c>
      <c r="J71" s="12">
        <v>69.91727414239503</v>
      </c>
      <c r="K71" s="12">
        <v>99.279805054901033</v>
      </c>
      <c r="L71" s="4">
        <v>99</v>
      </c>
      <c r="M71" s="2">
        <v>0</v>
      </c>
      <c r="N71" s="3">
        <v>1825.10626538564</v>
      </c>
      <c r="O71" s="2">
        <v>17</v>
      </c>
      <c r="P71" s="13">
        <v>25</v>
      </c>
    </row>
    <row r="72" spans="1:16" x14ac:dyDescent="0.2">
      <c r="A72" s="2" t="s">
        <v>4160</v>
      </c>
      <c r="B72" s="2" t="s">
        <v>4161</v>
      </c>
      <c r="C72" s="2">
        <v>17.684000000000001</v>
      </c>
      <c r="D72" s="11">
        <v>100</v>
      </c>
      <c r="E72" s="11">
        <v>79.412050653112587</v>
      </c>
      <c r="F72" s="11">
        <v>67.389733380245133</v>
      </c>
      <c r="G72" s="11">
        <v>60.892336654072409</v>
      </c>
      <c r="H72" s="12">
        <v>100</v>
      </c>
      <c r="I72" s="12">
        <v>97.562488314136473</v>
      </c>
      <c r="J72" s="12">
        <v>69.010480745580082</v>
      </c>
      <c r="K72" s="12">
        <v>91.632909831983909</v>
      </c>
      <c r="L72" s="4">
        <v>165.81</v>
      </c>
      <c r="M72" s="2">
        <v>0</v>
      </c>
      <c r="N72" s="3">
        <v>883.27977193239201</v>
      </c>
      <c r="O72" s="2">
        <v>12</v>
      </c>
      <c r="P72" s="13">
        <v>71</v>
      </c>
    </row>
    <row r="73" spans="1:16" x14ac:dyDescent="0.2">
      <c r="A73" s="2" t="s">
        <v>4230</v>
      </c>
      <c r="B73" s="2" t="s">
        <v>4231</v>
      </c>
      <c r="C73" s="2">
        <v>29.977</v>
      </c>
      <c r="D73" s="11">
        <v>100</v>
      </c>
      <c r="E73" s="11">
        <v>75.308253119897032</v>
      </c>
      <c r="F73" s="11">
        <v>67.453741775087408</v>
      </c>
      <c r="G73" s="11">
        <v>61.32148033007504</v>
      </c>
      <c r="H73" s="12">
        <v>100</v>
      </c>
      <c r="I73" s="12">
        <v>96.909343503392535</v>
      </c>
      <c r="J73" s="12">
        <v>69.486974918101538</v>
      </c>
      <c r="K73" s="12">
        <v>96.732637388318096</v>
      </c>
      <c r="L73" s="4">
        <v>734.64200000000005</v>
      </c>
      <c r="M73" s="2">
        <v>0</v>
      </c>
      <c r="N73" s="3">
        <v>2179.55183908046</v>
      </c>
      <c r="O73" s="2">
        <v>18</v>
      </c>
      <c r="P73" s="13">
        <v>26</v>
      </c>
    </row>
    <row r="74" spans="1:16" x14ac:dyDescent="0.2">
      <c r="A74" s="2" t="s">
        <v>4056</v>
      </c>
      <c r="B74" s="2" t="s">
        <v>4057</v>
      </c>
      <c r="C74" s="2">
        <v>28.007000000000001</v>
      </c>
      <c r="D74" s="11">
        <v>100</v>
      </c>
      <c r="E74" s="11">
        <v>79.638715493242302</v>
      </c>
      <c r="F74" s="11">
        <v>67.48508874132628</v>
      </c>
      <c r="G74" s="11">
        <v>62.128920742355028</v>
      </c>
      <c r="H74" s="12">
        <v>100</v>
      </c>
      <c r="I74" s="12">
        <v>94.269328599481241</v>
      </c>
      <c r="J74" s="12">
        <v>68.449153683869042</v>
      </c>
      <c r="K74" s="12">
        <v>95.800476718667767</v>
      </c>
      <c r="L74" s="4">
        <v>25.827000000000002</v>
      </c>
      <c r="M74" s="2">
        <v>0</v>
      </c>
      <c r="N74" s="3">
        <v>863.82564102564095</v>
      </c>
      <c r="O74" s="2">
        <v>12</v>
      </c>
      <c r="P74" s="13">
        <v>123</v>
      </c>
    </row>
    <row r="75" spans="1:16" x14ac:dyDescent="0.2">
      <c r="A75" s="2" t="s">
        <v>3938</v>
      </c>
      <c r="B75" s="2" t="s">
        <v>3939</v>
      </c>
      <c r="C75" s="2">
        <v>15.394</v>
      </c>
      <c r="D75" s="11">
        <v>100</v>
      </c>
      <c r="E75" s="11">
        <v>102.72325372280376</v>
      </c>
      <c r="F75" s="11">
        <v>67.490387809865737</v>
      </c>
      <c r="G75" s="11">
        <v>151.9828636162072</v>
      </c>
      <c r="H75" s="12">
        <v>100</v>
      </c>
      <c r="I75" s="12">
        <v>216.81414012871699</v>
      </c>
      <c r="J75" s="12">
        <v>158.6596406457177</v>
      </c>
      <c r="K75" s="12">
        <v>218.42319548823747</v>
      </c>
      <c r="L75" s="4">
        <v>6.1970000000000001</v>
      </c>
      <c r="M75" s="2">
        <v>3</v>
      </c>
      <c r="N75" s="3">
        <v>246.73967710972499</v>
      </c>
      <c r="O75" s="2">
        <v>4</v>
      </c>
      <c r="P75" s="13">
        <v>178</v>
      </c>
    </row>
    <row r="76" spans="1:16" x14ac:dyDescent="0.2">
      <c r="A76" s="2" t="s">
        <v>2929</v>
      </c>
      <c r="B76" s="2" t="s">
        <v>2930</v>
      </c>
      <c r="C76" s="2">
        <v>110.29900000000001</v>
      </c>
      <c r="D76" s="11">
        <v>100</v>
      </c>
      <c r="E76" s="11">
        <v>79.828498666431599</v>
      </c>
      <c r="F76" s="11">
        <v>67.530113582927072</v>
      </c>
      <c r="G76" s="11">
        <v>74.120564065189313</v>
      </c>
      <c r="H76" s="12">
        <v>100</v>
      </c>
      <c r="I76" s="12">
        <v>89.146506231492367</v>
      </c>
      <c r="J76" s="12">
        <v>64.632126970155213</v>
      </c>
      <c r="K76" s="12">
        <v>88.864679827058723</v>
      </c>
      <c r="L76" s="4">
        <v>0.38900000000000001</v>
      </c>
      <c r="M76" s="2">
        <v>0</v>
      </c>
      <c r="N76" s="3">
        <v>135.551428571429</v>
      </c>
      <c r="O76" s="2">
        <v>8</v>
      </c>
      <c r="P76" s="13">
        <v>766</v>
      </c>
    </row>
    <row r="77" spans="1:16" x14ac:dyDescent="0.2">
      <c r="A77" s="2" t="s">
        <v>4006</v>
      </c>
      <c r="B77" s="2" t="s">
        <v>4007</v>
      </c>
      <c r="C77" s="2">
        <v>23.417000000000002</v>
      </c>
      <c r="D77" s="11">
        <v>100</v>
      </c>
      <c r="E77" s="11">
        <v>76.459471858610797</v>
      </c>
      <c r="F77" s="11">
        <v>67.553192497535235</v>
      </c>
      <c r="G77" s="11">
        <v>59.844233184320416</v>
      </c>
      <c r="H77" s="12">
        <v>100</v>
      </c>
      <c r="I77" s="12">
        <v>94.235362771069973</v>
      </c>
      <c r="J77" s="12">
        <v>68.06671206451918</v>
      </c>
      <c r="K77" s="12">
        <v>90.630349860216555</v>
      </c>
      <c r="L77" s="4">
        <v>11.115</v>
      </c>
      <c r="M77" s="2">
        <v>0</v>
      </c>
      <c r="N77" s="3">
        <v>592.32857142857199</v>
      </c>
      <c r="O77" s="2">
        <v>7</v>
      </c>
      <c r="P77" s="13">
        <v>157</v>
      </c>
    </row>
    <row r="78" spans="1:16" x14ac:dyDescent="0.2">
      <c r="A78" s="2" t="s">
        <v>1659</v>
      </c>
      <c r="B78" s="2" t="s">
        <v>1660</v>
      </c>
      <c r="C78" s="2">
        <v>35.173999999999999</v>
      </c>
      <c r="D78" s="11">
        <v>100</v>
      </c>
      <c r="E78" s="11">
        <v>69.80773252732989</v>
      </c>
      <c r="F78" s="11">
        <v>67.611164781432294</v>
      </c>
      <c r="G78" s="11">
        <v>69.894557030055807</v>
      </c>
      <c r="H78" s="12">
        <v>100</v>
      </c>
      <c r="I78" s="12">
        <v>107.08313554147763</v>
      </c>
      <c r="J78" s="12">
        <v>82.072795365205607</v>
      </c>
      <c r="K78" s="12">
        <v>98.946495715402889</v>
      </c>
      <c r="L78" s="4">
        <v>0.42499999999999999</v>
      </c>
      <c r="M78" s="2">
        <v>0</v>
      </c>
      <c r="N78" s="3">
        <v>49.94</v>
      </c>
      <c r="O78" s="2">
        <v>1</v>
      </c>
      <c r="P78" s="13">
        <v>1455</v>
      </c>
    </row>
    <row r="79" spans="1:16" x14ac:dyDescent="0.2">
      <c r="A79" s="2" t="s">
        <v>4208</v>
      </c>
      <c r="B79" s="2" t="s">
        <v>4209</v>
      </c>
      <c r="C79" s="2">
        <v>34.908999999999999</v>
      </c>
      <c r="D79" s="11">
        <v>100</v>
      </c>
      <c r="E79" s="11">
        <v>76.180860963654922</v>
      </c>
      <c r="F79" s="11">
        <v>67.716324342114191</v>
      </c>
      <c r="G79" s="11">
        <v>68.546968587712385</v>
      </c>
      <c r="H79" s="12">
        <v>100</v>
      </c>
      <c r="I79" s="12">
        <v>92.765819110411357</v>
      </c>
      <c r="J79" s="12">
        <v>68.723169492332403</v>
      </c>
      <c r="K79" s="12">
        <v>92.255494388232506</v>
      </c>
      <c r="L79" s="4">
        <v>67.129000000000005</v>
      </c>
      <c r="M79" s="2">
        <v>0</v>
      </c>
      <c r="N79" s="3">
        <v>1391.3924411793901</v>
      </c>
      <c r="O79" s="2">
        <v>14</v>
      </c>
      <c r="P79" s="13">
        <v>34</v>
      </c>
    </row>
    <row r="80" spans="1:16" x14ac:dyDescent="0.2">
      <c r="A80" s="2" t="s">
        <v>4126</v>
      </c>
      <c r="B80" s="2" t="s">
        <v>4127</v>
      </c>
      <c r="C80" s="2">
        <v>21.824999999999999</v>
      </c>
      <c r="D80" s="11">
        <v>100</v>
      </c>
      <c r="E80" s="11">
        <v>78.91330212527879</v>
      </c>
      <c r="F80" s="11">
        <v>67.798230522352824</v>
      </c>
      <c r="G80" s="11">
        <v>61.542141948816116</v>
      </c>
      <c r="H80" s="12">
        <v>100</v>
      </c>
      <c r="I80" s="12">
        <v>95.141461463632382</v>
      </c>
      <c r="J80" s="12">
        <v>71.583243552873739</v>
      </c>
      <c r="K80" s="12">
        <v>100.34205951992026</v>
      </c>
      <c r="L80" s="4">
        <v>128.155</v>
      </c>
      <c r="M80" s="2">
        <v>0</v>
      </c>
      <c r="N80" s="3">
        <v>1108.80069767442</v>
      </c>
      <c r="O80" s="2">
        <v>8</v>
      </c>
      <c r="P80" s="13">
        <v>92</v>
      </c>
    </row>
    <row r="81" spans="1:16" x14ac:dyDescent="0.2">
      <c r="A81" s="2" t="s">
        <v>3019</v>
      </c>
      <c r="B81" s="2" t="s">
        <v>3020</v>
      </c>
      <c r="C81" s="2">
        <v>116.93899999999999</v>
      </c>
      <c r="D81" s="11">
        <v>100</v>
      </c>
      <c r="E81" s="11">
        <v>75.804420393717166</v>
      </c>
      <c r="F81" s="11">
        <v>67.860396329337831</v>
      </c>
      <c r="G81" s="11">
        <v>69.378339164879321</v>
      </c>
      <c r="H81" s="12">
        <v>100</v>
      </c>
      <c r="I81" s="12">
        <v>105.91767076445282</v>
      </c>
      <c r="J81" s="12">
        <v>85.395004803348243</v>
      </c>
      <c r="K81" s="12">
        <v>118.05238711400844</v>
      </c>
      <c r="L81" s="4">
        <v>1.024</v>
      </c>
      <c r="M81" s="2">
        <v>0</v>
      </c>
      <c r="N81" s="3">
        <v>256.66714285714301</v>
      </c>
      <c r="O81" s="2">
        <v>14</v>
      </c>
      <c r="P81" s="13">
        <v>750</v>
      </c>
    </row>
    <row r="82" spans="1:16" x14ac:dyDescent="0.2">
      <c r="A82" s="2" t="s">
        <v>2352</v>
      </c>
      <c r="B82" s="2" t="s">
        <v>2353</v>
      </c>
      <c r="C82" s="2">
        <v>60.030999999999999</v>
      </c>
      <c r="D82" s="11">
        <v>100</v>
      </c>
      <c r="E82" s="11">
        <v>72.867218489806675</v>
      </c>
      <c r="F82" s="11">
        <v>68.259563814598238</v>
      </c>
      <c r="G82" s="11">
        <v>69.813299269968212</v>
      </c>
      <c r="H82" s="12">
        <v>100</v>
      </c>
      <c r="I82" s="12">
        <v>93.089587679695711</v>
      </c>
      <c r="J82" s="12">
        <v>75.182868291105592</v>
      </c>
      <c r="K82" s="12">
        <v>106.28712306293542</v>
      </c>
      <c r="L82" s="4">
        <v>0.28299999999999997</v>
      </c>
      <c r="M82" s="2">
        <v>0</v>
      </c>
      <c r="N82" s="3">
        <v>68.186666666666696</v>
      </c>
      <c r="O82" s="2">
        <v>4</v>
      </c>
      <c r="P82" s="13">
        <v>1118</v>
      </c>
    </row>
    <row r="83" spans="1:16" x14ac:dyDescent="0.2">
      <c r="A83" s="2" t="s">
        <v>4048</v>
      </c>
      <c r="B83" s="2" t="s">
        <v>4049</v>
      </c>
      <c r="C83" s="2">
        <v>11.36</v>
      </c>
      <c r="D83" s="11">
        <v>100</v>
      </c>
      <c r="E83" s="11">
        <v>98.753873603447431</v>
      </c>
      <c r="F83" s="11">
        <v>68.28533710958132</v>
      </c>
      <c r="G83" s="11">
        <v>154.71346614196079</v>
      </c>
      <c r="H83" s="12">
        <v>100</v>
      </c>
      <c r="I83" s="12">
        <v>214.19207903553729</v>
      </c>
      <c r="J83" s="12">
        <v>162.22229153650613</v>
      </c>
      <c r="K83" s="12">
        <v>247.91793891250219</v>
      </c>
      <c r="L83" s="4">
        <v>2153.4349999999999</v>
      </c>
      <c r="M83" s="2">
        <v>0</v>
      </c>
      <c r="N83" s="3">
        <v>808.25823529411798</v>
      </c>
      <c r="O83" s="2">
        <v>8</v>
      </c>
      <c r="P83" s="13">
        <v>114</v>
      </c>
    </row>
    <row r="84" spans="1:16" x14ac:dyDescent="0.2">
      <c r="A84" s="2" t="s">
        <v>2588</v>
      </c>
      <c r="B84" s="2" t="s">
        <v>2589</v>
      </c>
      <c r="C84" s="2">
        <v>46.643000000000001</v>
      </c>
      <c r="D84" s="11">
        <v>100</v>
      </c>
      <c r="E84" s="11">
        <v>75.223452195368651</v>
      </c>
      <c r="F84" s="11">
        <v>68.425974252550361</v>
      </c>
      <c r="G84" s="11">
        <v>71.169106655812115</v>
      </c>
      <c r="H84" s="12">
        <v>100</v>
      </c>
      <c r="I84" s="12">
        <v>107.02444885943339</v>
      </c>
      <c r="J84" s="12">
        <v>84.430580214337411</v>
      </c>
      <c r="K84" s="12">
        <v>122.53460918660059</v>
      </c>
      <c r="L84" s="4">
        <v>0.35899999999999999</v>
      </c>
      <c r="M84" s="2">
        <v>0</v>
      </c>
      <c r="N84" s="3">
        <v>75.803333333333299</v>
      </c>
      <c r="O84" s="2">
        <v>5</v>
      </c>
      <c r="P84" s="13">
        <v>963</v>
      </c>
    </row>
    <row r="85" spans="1:16" x14ac:dyDescent="0.2">
      <c r="A85" s="2" t="s">
        <v>4168</v>
      </c>
      <c r="B85" s="2" t="s">
        <v>4169</v>
      </c>
      <c r="C85" s="2">
        <v>24.815999999999999</v>
      </c>
      <c r="D85" s="11">
        <v>100</v>
      </c>
      <c r="E85" s="11">
        <v>80.220821454569077</v>
      </c>
      <c r="F85" s="11">
        <v>68.42876843103582</v>
      </c>
      <c r="G85" s="11">
        <v>63.919352562158863</v>
      </c>
      <c r="H85" s="12">
        <v>100</v>
      </c>
      <c r="I85" s="12">
        <v>97.527358109196157</v>
      </c>
      <c r="J85" s="12">
        <v>72.289679652951236</v>
      </c>
      <c r="K85" s="12">
        <v>93.660869922443766</v>
      </c>
      <c r="L85" s="4">
        <v>38.811</v>
      </c>
      <c r="M85" s="2">
        <v>0</v>
      </c>
      <c r="N85" s="3">
        <v>1084.1199999999999</v>
      </c>
      <c r="O85" s="2">
        <v>10</v>
      </c>
      <c r="P85" s="13">
        <v>65</v>
      </c>
    </row>
    <row r="86" spans="1:16" x14ac:dyDescent="0.2">
      <c r="A86" s="2" t="s">
        <v>3904</v>
      </c>
      <c r="B86" s="2" t="s">
        <v>3905</v>
      </c>
      <c r="C86" s="2">
        <v>12.246</v>
      </c>
      <c r="D86" s="11">
        <v>100</v>
      </c>
      <c r="E86" s="11">
        <v>79.525566855954679</v>
      </c>
      <c r="F86" s="11">
        <v>68.50445421635888</v>
      </c>
      <c r="G86" s="11">
        <v>66.42604858209765</v>
      </c>
      <c r="H86" s="12">
        <v>100</v>
      </c>
      <c r="I86" s="12">
        <v>98.658653408764948</v>
      </c>
      <c r="J86" s="12">
        <v>73.342406574435344</v>
      </c>
      <c r="K86" s="12">
        <v>86.59757594177934</v>
      </c>
      <c r="L86" s="4">
        <v>45.415999999999997</v>
      </c>
      <c r="M86" s="2">
        <v>0</v>
      </c>
      <c r="N86" s="3">
        <v>438.81285714285701</v>
      </c>
      <c r="O86" s="2">
        <v>5</v>
      </c>
      <c r="P86" s="13">
        <v>219</v>
      </c>
    </row>
    <row r="87" spans="1:16" x14ac:dyDescent="0.2">
      <c r="A87" s="2" t="s">
        <v>4220</v>
      </c>
      <c r="B87" s="2" t="s">
        <v>4221</v>
      </c>
      <c r="C87" s="2">
        <v>29.207000000000001</v>
      </c>
      <c r="D87" s="11">
        <v>100</v>
      </c>
      <c r="E87" s="11">
        <v>78.612724081716721</v>
      </c>
      <c r="F87" s="11">
        <v>68.574863246513985</v>
      </c>
      <c r="G87" s="11">
        <v>63.646414609984276</v>
      </c>
      <c r="H87" s="12">
        <v>100</v>
      </c>
      <c r="I87" s="12">
        <v>99.047258834037422</v>
      </c>
      <c r="J87" s="12">
        <v>72.799508764659819</v>
      </c>
      <c r="K87" s="12">
        <v>94.876445751336945</v>
      </c>
      <c r="L87" s="4">
        <v>85.596000000000004</v>
      </c>
      <c r="M87" s="2">
        <v>0</v>
      </c>
      <c r="N87" s="3">
        <v>1150.47651064907</v>
      </c>
      <c r="O87" s="2">
        <v>17</v>
      </c>
      <c r="P87" s="13">
        <v>29</v>
      </c>
    </row>
    <row r="88" spans="1:16" x14ac:dyDescent="0.2">
      <c r="A88" s="2" t="s">
        <v>2885</v>
      </c>
      <c r="B88" s="2" t="s">
        <v>2886</v>
      </c>
      <c r="C88" s="2">
        <v>21.352</v>
      </c>
      <c r="D88" s="11">
        <v>100</v>
      </c>
      <c r="E88" s="11">
        <v>115.39668188153659</v>
      </c>
      <c r="F88" s="11">
        <v>68.599768608697076</v>
      </c>
      <c r="G88" s="11">
        <v>103.04857391606465</v>
      </c>
      <c r="H88" s="12">
        <v>100</v>
      </c>
      <c r="I88" s="12">
        <v>129.07424562141892</v>
      </c>
      <c r="J88" s="12">
        <v>87.888200376233684</v>
      </c>
      <c r="K88" s="12">
        <v>165.33526286528286</v>
      </c>
      <c r="L88" s="4">
        <v>27.943000000000001</v>
      </c>
      <c r="M88" s="2">
        <v>0</v>
      </c>
      <c r="N88" s="3">
        <v>893.86824428612999</v>
      </c>
      <c r="O88" s="2">
        <v>12</v>
      </c>
      <c r="P88" s="13">
        <v>809</v>
      </c>
    </row>
    <row r="89" spans="1:16" x14ac:dyDescent="0.2">
      <c r="A89" s="2" t="s">
        <v>4038</v>
      </c>
      <c r="B89" s="2" t="s">
        <v>4039</v>
      </c>
      <c r="C89" s="2">
        <v>15.788</v>
      </c>
      <c r="D89" s="11">
        <v>100</v>
      </c>
      <c r="E89" s="11">
        <v>82.880537086666905</v>
      </c>
      <c r="F89" s="11">
        <v>68.657732871280203</v>
      </c>
      <c r="G89" s="11">
        <v>63.292350529330577</v>
      </c>
      <c r="H89" s="12">
        <v>100</v>
      </c>
      <c r="I89" s="12">
        <v>89.36157618281969</v>
      </c>
      <c r="J89" s="12">
        <v>64.302519705193887</v>
      </c>
      <c r="K89" s="12">
        <v>93.739746932342811</v>
      </c>
      <c r="L89" s="4">
        <v>999</v>
      </c>
      <c r="M89" s="2">
        <v>0</v>
      </c>
      <c r="N89" s="3">
        <v>495.07096774193599</v>
      </c>
      <c r="O89" s="2">
        <v>9</v>
      </c>
      <c r="P89" s="13">
        <v>135</v>
      </c>
    </row>
    <row r="90" spans="1:16" x14ac:dyDescent="0.2">
      <c r="A90" s="2" t="s">
        <v>3928</v>
      </c>
      <c r="B90" s="2" t="s">
        <v>3929</v>
      </c>
      <c r="C90" s="2">
        <v>94.037999999999997</v>
      </c>
      <c r="D90" s="11">
        <v>100</v>
      </c>
      <c r="E90" s="11">
        <v>79.461883219310323</v>
      </c>
      <c r="F90" s="11">
        <v>68.842711978278501</v>
      </c>
      <c r="G90" s="11">
        <v>70.960313970072932</v>
      </c>
      <c r="H90" s="12">
        <v>100</v>
      </c>
      <c r="I90" s="12">
        <v>103.39133112617347</v>
      </c>
      <c r="J90" s="12">
        <v>81.196756878434499</v>
      </c>
      <c r="K90" s="12">
        <v>113.29814466821148</v>
      </c>
      <c r="L90" s="4">
        <v>2.3250000000000002</v>
      </c>
      <c r="M90" s="2">
        <v>0</v>
      </c>
      <c r="N90" s="3">
        <v>682.67791872816701</v>
      </c>
      <c r="O90" s="2">
        <v>17</v>
      </c>
      <c r="P90" s="13">
        <v>216</v>
      </c>
    </row>
    <row r="91" spans="1:16" x14ac:dyDescent="0.2">
      <c r="A91" s="2" t="s">
        <v>720</v>
      </c>
      <c r="B91" s="2" t="s">
        <v>721</v>
      </c>
      <c r="C91" s="2">
        <v>70.981999999999999</v>
      </c>
      <c r="D91" s="11">
        <v>100</v>
      </c>
      <c r="E91" s="11">
        <v>74.441527071786993</v>
      </c>
      <c r="F91" s="11">
        <v>68.988601997103842</v>
      </c>
      <c r="G91" s="11">
        <v>87.556932118981635</v>
      </c>
      <c r="H91" s="12">
        <v>100</v>
      </c>
      <c r="I91" s="12">
        <v>113.93044087415112</v>
      </c>
      <c r="J91" s="12">
        <v>92.206927893544972</v>
      </c>
      <c r="K91" s="12">
        <v>171.91732546307816</v>
      </c>
      <c r="L91" s="4">
        <v>0.125</v>
      </c>
      <c r="M91" s="2">
        <v>0</v>
      </c>
      <c r="N91" s="3">
        <v>26.52</v>
      </c>
      <c r="O91" s="2">
        <v>2</v>
      </c>
      <c r="P91" s="13">
        <v>1896</v>
      </c>
    </row>
    <row r="92" spans="1:16" x14ac:dyDescent="0.2">
      <c r="A92" s="2" t="s">
        <v>3629</v>
      </c>
      <c r="B92" s="2" t="s">
        <v>3630</v>
      </c>
      <c r="C92" s="2">
        <v>18.541</v>
      </c>
      <c r="D92" s="11">
        <v>100</v>
      </c>
      <c r="E92" s="11">
        <v>109.32596646204136</v>
      </c>
      <c r="F92" s="11">
        <v>69.041906638192685</v>
      </c>
      <c r="G92" s="11">
        <v>149.47178470803925</v>
      </c>
      <c r="H92" s="12">
        <v>100</v>
      </c>
      <c r="I92" s="12">
        <v>236.52686159772134</v>
      </c>
      <c r="J92" s="12">
        <v>156.50296791973068</v>
      </c>
      <c r="K92" s="12">
        <v>265.21136221859149</v>
      </c>
      <c r="L92" s="4">
        <v>9</v>
      </c>
      <c r="M92" s="2">
        <v>0</v>
      </c>
      <c r="N92" s="3">
        <v>535.01666666666699</v>
      </c>
      <c r="O92" s="2">
        <v>4</v>
      </c>
      <c r="P92" s="13">
        <v>324</v>
      </c>
    </row>
    <row r="93" spans="1:16" x14ac:dyDescent="0.2">
      <c r="A93" s="2" t="s">
        <v>4182</v>
      </c>
      <c r="B93" s="2" t="s">
        <v>4183</v>
      </c>
      <c r="C93" s="2">
        <v>18.419</v>
      </c>
      <c r="D93" s="11">
        <v>100</v>
      </c>
      <c r="E93" s="11">
        <v>79.126051545344453</v>
      </c>
      <c r="F93" s="11">
        <v>69.08812703857447</v>
      </c>
      <c r="G93" s="11">
        <v>64.593132285385735</v>
      </c>
      <c r="H93" s="12">
        <v>100</v>
      </c>
      <c r="I93" s="12">
        <v>100.10168774540159</v>
      </c>
      <c r="J93" s="12">
        <v>73.920241743186324</v>
      </c>
      <c r="K93" s="12">
        <v>93.644868420614173</v>
      </c>
      <c r="L93" s="4">
        <v>99</v>
      </c>
      <c r="M93" s="2">
        <v>0</v>
      </c>
      <c r="N93" s="3">
        <v>563.41537436425097</v>
      </c>
      <c r="O93" s="2">
        <v>10</v>
      </c>
      <c r="P93" s="13">
        <v>56</v>
      </c>
    </row>
    <row r="94" spans="1:16" x14ac:dyDescent="0.2">
      <c r="A94" s="2" t="s">
        <v>3940</v>
      </c>
      <c r="B94" s="2" t="s">
        <v>3941</v>
      </c>
      <c r="C94" s="2">
        <v>66.367999999999995</v>
      </c>
      <c r="D94" s="11">
        <v>100</v>
      </c>
      <c r="E94" s="11">
        <v>83.540432308103874</v>
      </c>
      <c r="F94" s="11">
        <v>69.168982135643304</v>
      </c>
      <c r="G94" s="11">
        <v>72.89110062780577</v>
      </c>
      <c r="H94" s="12">
        <v>100</v>
      </c>
      <c r="I94" s="12">
        <v>117.51890328228805</v>
      </c>
      <c r="J94" s="12">
        <v>78.502907805808519</v>
      </c>
      <c r="K94" s="12">
        <v>102.86458622594634</v>
      </c>
      <c r="L94" s="4">
        <v>6.444</v>
      </c>
      <c r="M94" s="2">
        <v>1</v>
      </c>
      <c r="N94" s="3">
        <v>780.80339349907001</v>
      </c>
      <c r="O94" s="2">
        <v>26</v>
      </c>
      <c r="P94" s="13">
        <v>227</v>
      </c>
    </row>
    <row r="95" spans="1:16" x14ac:dyDescent="0.2">
      <c r="A95" s="2" t="s">
        <v>4104</v>
      </c>
      <c r="B95" s="2" t="s">
        <v>4105</v>
      </c>
      <c r="C95" s="2">
        <v>17.951000000000001</v>
      </c>
      <c r="D95" s="11">
        <v>100</v>
      </c>
      <c r="E95" s="11">
        <v>79.318590919508452</v>
      </c>
      <c r="F95" s="11">
        <v>69.213184455224948</v>
      </c>
      <c r="G95" s="11">
        <v>65.740996077273749</v>
      </c>
      <c r="H95" s="12">
        <v>100</v>
      </c>
      <c r="I95" s="12">
        <v>95.755303532018914</v>
      </c>
      <c r="J95" s="12">
        <v>69.473756247982337</v>
      </c>
      <c r="K95" s="12">
        <v>96.973451000311258</v>
      </c>
      <c r="L95" s="4">
        <v>45.415999999999997</v>
      </c>
      <c r="M95" s="2">
        <v>0</v>
      </c>
      <c r="N95" s="3">
        <v>530.54468126871802</v>
      </c>
      <c r="O95" s="2">
        <v>9</v>
      </c>
      <c r="P95" s="13">
        <v>97</v>
      </c>
    </row>
    <row r="96" spans="1:16" x14ac:dyDescent="0.2">
      <c r="A96" s="2" t="s">
        <v>3466</v>
      </c>
      <c r="B96" s="2" t="s">
        <v>3467</v>
      </c>
      <c r="C96" s="2">
        <v>92.49</v>
      </c>
      <c r="D96" s="11">
        <v>100</v>
      </c>
      <c r="E96" s="11">
        <v>78.926583239483435</v>
      </c>
      <c r="F96" s="11">
        <v>69.408239433311806</v>
      </c>
      <c r="G96" s="11">
        <v>72.418681623657207</v>
      </c>
      <c r="H96" s="12">
        <v>100</v>
      </c>
      <c r="I96" s="12">
        <v>114.10963839353057</v>
      </c>
      <c r="J96" s="12">
        <v>95.623751349557963</v>
      </c>
      <c r="K96" s="12">
        <v>139.62206771601328</v>
      </c>
      <c r="L96" s="4">
        <v>0.61899999999999999</v>
      </c>
      <c r="M96" s="2">
        <v>0</v>
      </c>
      <c r="N96" s="3">
        <v>197.41285714285701</v>
      </c>
      <c r="O96" s="2">
        <v>8</v>
      </c>
      <c r="P96" s="13">
        <v>489</v>
      </c>
    </row>
    <row r="97" spans="1:16" x14ac:dyDescent="0.2">
      <c r="A97" s="2" t="s">
        <v>3408</v>
      </c>
      <c r="B97" s="2" t="s">
        <v>3409</v>
      </c>
      <c r="C97" s="2">
        <v>11.337999999999999</v>
      </c>
      <c r="D97" s="11">
        <v>100</v>
      </c>
      <c r="E97" s="11">
        <v>74.667623816433476</v>
      </c>
      <c r="F97" s="11">
        <v>69.438282118636593</v>
      </c>
      <c r="G97" s="11">
        <v>63.50330705911248</v>
      </c>
      <c r="H97" s="12">
        <v>100</v>
      </c>
      <c r="I97" s="12">
        <v>100.4551616396125</v>
      </c>
      <c r="J97" s="12">
        <v>74.044089911568534</v>
      </c>
      <c r="K97" s="12">
        <v>95.036189688082715</v>
      </c>
      <c r="L97" s="4">
        <v>3.6419999999999999</v>
      </c>
      <c r="M97" s="2">
        <v>0</v>
      </c>
      <c r="N97" s="3">
        <v>284.912222222222</v>
      </c>
      <c r="O97" s="2">
        <v>2</v>
      </c>
      <c r="P97" s="13">
        <v>525</v>
      </c>
    </row>
    <row r="98" spans="1:16" x14ac:dyDescent="0.2">
      <c r="A98" s="2" t="s">
        <v>3192</v>
      </c>
      <c r="B98" s="2" t="s">
        <v>3193</v>
      </c>
      <c r="C98" s="2">
        <v>40.942</v>
      </c>
      <c r="D98" s="11">
        <v>100</v>
      </c>
      <c r="E98" s="11">
        <v>73.922026507301752</v>
      </c>
      <c r="F98" s="11">
        <v>69.97868560316256</v>
      </c>
      <c r="G98" s="11">
        <v>71.940857991969636</v>
      </c>
      <c r="H98" s="12">
        <v>100</v>
      </c>
      <c r="I98" s="12">
        <v>110.19844634105313</v>
      </c>
      <c r="J98" s="12">
        <v>79.051226893872396</v>
      </c>
      <c r="K98" s="12">
        <v>123.27101621962981</v>
      </c>
      <c r="L98" s="4">
        <v>0.874</v>
      </c>
      <c r="M98" s="2">
        <v>0</v>
      </c>
      <c r="N98" s="3">
        <v>86.74</v>
      </c>
      <c r="O98" s="2">
        <v>5</v>
      </c>
      <c r="P98" s="13">
        <v>668</v>
      </c>
    </row>
    <row r="99" spans="1:16" x14ac:dyDescent="0.2">
      <c r="A99" s="2" t="s">
        <v>2897</v>
      </c>
      <c r="B99" s="2" t="s">
        <v>2898</v>
      </c>
      <c r="C99" s="2">
        <v>15.215</v>
      </c>
      <c r="D99" s="11">
        <v>100</v>
      </c>
      <c r="E99" s="11">
        <v>84.376015163338693</v>
      </c>
      <c r="F99" s="11">
        <v>70.180493755401884</v>
      </c>
      <c r="G99" s="11">
        <v>70.654161880265789</v>
      </c>
      <c r="H99" s="12">
        <v>100</v>
      </c>
      <c r="I99" s="12">
        <v>91.607782296454531</v>
      </c>
      <c r="J99" s="12">
        <v>67.719912779021442</v>
      </c>
      <c r="K99" s="12">
        <v>108.99699337197204</v>
      </c>
      <c r="L99" s="4">
        <v>1.512</v>
      </c>
      <c r="M99" s="2">
        <v>0</v>
      </c>
      <c r="N99" s="3">
        <v>47.04</v>
      </c>
      <c r="O99" s="2">
        <v>2</v>
      </c>
      <c r="P99" s="13">
        <v>805</v>
      </c>
    </row>
    <row r="100" spans="1:16" x14ac:dyDescent="0.2">
      <c r="A100" s="2" t="s">
        <v>4184</v>
      </c>
      <c r="B100" s="2" t="s">
        <v>4185</v>
      </c>
      <c r="C100" s="2">
        <v>11.657999999999999</v>
      </c>
      <c r="D100" s="11">
        <v>100</v>
      </c>
      <c r="E100" s="11">
        <v>77.867082093967113</v>
      </c>
      <c r="F100" s="11">
        <v>70.213043363780415</v>
      </c>
      <c r="G100" s="11">
        <v>62.517479236893813</v>
      </c>
      <c r="H100" s="12">
        <v>100</v>
      </c>
      <c r="I100" s="12">
        <v>98.204208115150962</v>
      </c>
      <c r="J100" s="12">
        <v>74.834134310151512</v>
      </c>
      <c r="K100" s="12">
        <v>99.666783295784597</v>
      </c>
      <c r="L100" s="4">
        <v>68128.206999999995</v>
      </c>
      <c r="M100" s="2">
        <v>4</v>
      </c>
      <c r="N100" s="3">
        <v>2349.4952203021699</v>
      </c>
      <c r="O100" s="2">
        <v>9</v>
      </c>
      <c r="P100" s="13">
        <v>53</v>
      </c>
    </row>
    <row r="101" spans="1:16" x14ac:dyDescent="0.2">
      <c r="A101" s="2" t="s">
        <v>4180</v>
      </c>
      <c r="B101" s="2" t="s">
        <v>4181</v>
      </c>
      <c r="C101" s="2">
        <v>24.19</v>
      </c>
      <c r="D101" s="11">
        <v>100</v>
      </c>
      <c r="E101" s="11">
        <v>79.254498854390178</v>
      </c>
      <c r="F101" s="11">
        <v>70.400936279695003</v>
      </c>
      <c r="G101" s="11">
        <v>63.884235754399043</v>
      </c>
      <c r="H101" s="12">
        <v>100</v>
      </c>
      <c r="I101" s="12">
        <v>100.22609134528373</v>
      </c>
      <c r="J101" s="12">
        <v>74.694755660491126</v>
      </c>
      <c r="K101" s="12">
        <v>98.868252840826742</v>
      </c>
      <c r="L101" s="4">
        <v>198.52600000000001</v>
      </c>
      <c r="M101" s="2">
        <v>0</v>
      </c>
      <c r="N101" s="3">
        <v>1510.4011111111099</v>
      </c>
      <c r="O101" s="2">
        <v>10</v>
      </c>
      <c r="P101" s="13">
        <v>54</v>
      </c>
    </row>
    <row r="102" spans="1:16" x14ac:dyDescent="0.2">
      <c r="A102" s="2" t="s">
        <v>4214</v>
      </c>
      <c r="B102" s="2" t="s">
        <v>4215</v>
      </c>
      <c r="C102" s="2">
        <v>22.577999999999999</v>
      </c>
      <c r="D102" s="11">
        <v>100</v>
      </c>
      <c r="E102" s="11">
        <v>79.76647624488642</v>
      </c>
      <c r="F102" s="11">
        <v>70.478763508044537</v>
      </c>
      <c r="G102" s="11">
        <v>62.299020270977437</v>
      </c>
      <c r="H102" s="12">
        <v>100</v>
      </c>
      <c r="I102" s="12">
        <v>96.952661455160211</v>
      </c>
      <c r="J102" s="12">
        <v>72.435433778088495</v>
      </c>
      <c r="K102" s="12">
        <v>98.17514447023153</v>
      </c>
      <c r="L102" s="4">
        <v>83.834000000000003</v>
      </c>
      <c r="M102" s="2">
        <v>0</v>
      </c>
      <c r="N102" s="3">
        <v>499.86</v>
      </c>
      <c r="O102" s="2">
        <v>17</v>
      </c>
      <c r="P102" s="13">
        <v>35</v>
      </c>
    </row>
    <row r="103" spans="1:16" x14ac:dyDescent="0.2">
      <c r="A103" s="2" t="s">
        <v>4196</v>
      </c>
      <c r="B103" s="2" t="s">
        <v>4197</v>
      </c>
      <c r="C103" s="2">
        <v>8.2129999999999992</v>
      </c>
      <c r="D103" s="11">
        <v>100</v>
      </c>
      <c r="E103" s="11">
        <v>82.137963237139417</v>
      </c>
      <c r="F103" s="11">
        <v>70.5061832036737</v>
      </c>
      <c r="G103" s="11">
        <v>64.548861636500064</v>
      </c>
      <c r="H103" s="12">
        <v>100</v>
      </c>
      <c r="I103" s="12">
        <v>97.983923830191344</v>
      </c>
      <c r="J103" s="12">
        <v>72.854334046659687</v>
      </c>
      <c r="K103" s="12">
        <v>104.01662433205136</v>
      </c>
      <c r="L103" s="4">
        <v>46414.887999999999</v>
      </c>
      <c r="M103" s="2">
        <v>0</v>
      </c>
      <c r="N103" s="3">
        <v>525.71814814814798</v>
      </c>
      <c r="O103" s="2">
        <v>6</v>
      </c>
      <c r="P103" s="13">
        <v>44</v>
      </c>
    </row>
    <row r="104" spans="1:16" x14ac:dyDescent="0.2">
      <c r="A104" s="2" t="s">
        <v>3807</v>
      </c>
      <c r="B104" s="2" t="s">
        <v>3808</v>
      </c>
      <c r="C104" s="2">
        <v>61.954000000000001</v>
      </c>
      <c r="D104" s="11">
        <v>100</v>
      </c>
      <c r="E104" s="11">
        <v>76.837700824786168</v>
      </c>
      <c r="F104" s="11">
        <v>70.68448627598643</v>
      </c>
      <c r="G104" s="11">
        <v>73.485384134295344</v>
      </c>
      <c r="H104" s="12">
        <v>100</v>
      </c>
      <c r="I104" s="12">
        <v>104.61305809606542</v>
      </c>
      <c r="J104" s="12">
        <v>81.404123042383418</v>
      </c>
      <c r="K104" s="12">
        <v>112.84043325515975</v>
      </c>
      <c r="L104" s="4">
        <v>4.6230000000000002</v>
      </c>
      <c r="M104" s="2">
        <v>0</v>
      </c>
      <c r="N104" s="3">
        <v>693.28738701711598</v>
      </c>
      <c r="O104" s="2">
        <v>18</v>
      </c>
      <c r="P104" s="13">
        <v>279</v>
      </c>
    </row>
    <row r="105" spans="1:16" x14ac:dyDescent="0.2">
      <c r="A105" s="2" t="s">
        <v>4036</v>
      </c>
      <c r="B105" s="2" t="s">
        <v>4037</v>
      </c>
      <c r="C105" s="2">
        <v>63.441000000000003</v>
      </c>
      <c r="D105" s="11">
        <v>100</v>
      </c>
      <c r="E105" s="11">
        <v>74.71890558296063</v>
      </c>
      <c r="F105" s="11">
        <v>70.701122489152965</v>
      </c>
      <c r="G105" s="11">
        <v>66.701359026841558</v>
      </c>
      <c r="H105" s="12">
        <v>100</v>
      </c>
      <c r="I105" s="12">
        <v>102.08704623030947</v>
      </c>
      <c r="J105" s="12">
        <v>74.57685294516115</v>
      </c>
      <c r="K105" s="12">
        <v>106.62801558340766</v>
      </c>
      <c r="L105" s="4">
        <v>5.8129999999999997</v>
      </c>
      <c r="M105" s="2">
        <v>1</v>
      </c>
      <c r="N105" s="3">
        <v>1034.0376470588201</v>
      </c>
      <c r="O105" s="2">
        <v>20</v>
      </c>
      <c r="P105" s="13">
        <v>143</v>
      </c>
    </row>
    <row r="106" spans="1:16" x14ac:dyDescent="0.2">
      <c r="A106" s="2" t="s">
        <v>1579</v>
      </c>
      <c r="B106" s="2" t="s">
        <v>1580</v>
      </c>
      <c r="C106" s="2">
        <v>31.864000000000001</v>
      </c>
      <c r="D106" s="11">
        <v>100</v>
      </c>
      <c r="E106" s="11">
        <v>78.176343798290503</v>
      </c>
      <c r="F106" s="11">
        <v>70.706584413238474</v>
      </c>
      <c r="G106" s="11">
        <v>64.546996146393042</v>
      </c>
      <c r="H106" s="12">
        <v>100</v>
      </c>
      <c r="I106" s="12">
        <v>113.62474365209501</v>
      </c>
      <c r="J106" s="12">
        <v>84.291140639416511</v>
      </c>
      <c r="K106" s="12">
        <v>104.46691054812207</v>
      </c>
      <c r="L106" s="4">
        <v>0.16600000000000001</v>
      </c>
      <c r="M106" s="2">
        <v>0</v>
      </c>
      <c r="N106" s="3">
        <v>25.56</v>
      </c>
      <c r="O106" s="2">
        <v>1</v>
      </c>
      <c r="P106" s="13">
        <v>1512</v>
      </c>
    </row>
    <row r="107" spans="1:16" x14ac:dyDescent="0.2">
      <c r="A107" s="2" t="s">
        <v>4218</v>
      </c>
      <c r="B107" s="2" t="s">
        <v>4219</v>
      </c>
      <c r="C107" s="2">
        <v>32.707999999999998</v>
      </c>
      <c r="D107" s="11">
        <v>100</v>
      </c>
      <c r="E107" s="11">
        <v>80.393196477718945</v>
      </c>
      <c r="F107" s="11">
        <v>70.765775335641536</v>
      </c>
      <c r="G107" s="11">
        <v>64.852223338658035</v>
      </c>
      <c r="H107" s="12">
        <v>100</v>
      </c>
      <c r="I107" s="12">
        <v>94.037348632379945</v>
      </c>
      <c r="J107" s="12">
        <v>69.70078639921924</v>
      </c>
      <c r="K107" s="12">
        <v>98.558687654907843</v>
      </c>
      <c r="L107" s="4">
        <v>99</v>
      </c>
      <c r="M107" s="2">
        <v>0</v>
      </c>
      <c r="N107" s="3">
        <v>1400.18432835821</v>
      </c>
      <c r="O107" s="2">
        <v>18</v>
      </c>
      <c r="P107" s="13">
        <v>33</v>
      </c>
    </row>
    <row r="108" spans="1:16" x14ac:dyDescent="0.2">
      <c r="A108" s="2" t="s">
        <v>4190</v>
      </c>
      <c r="B108" s="2" t="s">
        <v>4191</v>
      </c>
      <c r="C108" s="2">
        <v>16.050999999999998</v>
      </c>
      <c r="D108" s="11">
        <v>100</v>
      </c>
      <c r="E108" s="11">
        <v>81.320547480887711</v>
      </c>
      <c r="F108" s="11">
        <v>70.791838638038968</v>
      </c>
      <c r="G108" s="11">
        <v>63.008547918162691</v>
      </c>
      <c r="H108" s="12">
        <v>100</v>
      </c>
      <c r="I108" s="12">
        <v>96.204902446151465</v>
      </c>
      <c r="J108" s="12">
        <v>68.170286498569979</v>
      </c>
      <c r="K108" s="12">
        <v>93.259900091781688</v>
      </c>
      <c r="L108" s="4">
        <v>176.828</v>
      </c>
      <c r="M108" s="2">
        <v>0</v>
      </c>
      <c r="N108" s="3">
        <v>1171.84525423729</v>
      </c>
      <c r="O108" s="2">
        <v>12</v>
      </c>
      <c r="P108" s="13">
        <v>46</v>
      </c>
    </row>
    <row r="109" spans="1:16" x14ac:dyDescent="0.2">
      <c r="A109" s="2" t="s">
        <v>2426</v>
      </c>
      <c r="B109" s="2" t="s">
        <v>2427</v>
      </c>
      <c r="C109" s="2">
        <v>89.778999999999996</v>
      </c>
      <c r="D109" s="11">
        <v>100</v>
      </c>
      <c r="E109" s="11">
        <v>85.032191119469545</v>
      </c>
      <c r="F109" s="11">
        <v>70.871939154345839</v>
      </c>
      <c r="G109" s="11">
        <v>78.008693326192429</v>
      </c>
      <c r="H109" s="12">
        <v>100</v>
      </c>
      <c r="I109" s="12">
        <v>112.56575764613945</v>
      </c>
      <c r="J109" s="12">
        <v>87.287750155649093</v>
      </c>
      <c r="K109" s="12">
        <v>121.09690355226078</v>
      </c>
      <c r="L109" s="4">
        <v>0.35899999999999999</v>
      </c>
      <c r="M109" s="2">
        <v>0</v>
      </c>
      <c r="N109" s="3">
        <v>142.60333333333301</v>
      </c>
      <c r="O109" s="2">
        <v>6</v>
      </c>
      <c r="P109" s="13">
        <v>1067</v>
      </c>
    </row>
    <row r="110" spans="1:16" x14ac:dyDescent="0.2">
      <c r="A110" s="2" t="s">
        <v>1740</v>
      </c>
      <c r="B110" s="2" t="s">
        <v>1741</v>
      </c>
      <c r="C110" s="2">
        <v>40.119999999999997</v>
      </c>
      <c r="D110" s="11">
        <v>100</v>
      </c>
      <c r="E110" s="11">
        <v>93.48509049667345</v>
      </c>
      <c r="F110" s="11">
        <v>70.907717674253576</v>
      </c>
      <c r="G110" s="11">
        <v>73.73404680337002</v>
      </c>
      <c r="H110" s="12">
        <v>100</v>
      </c>
      <c r="I110" s="12">
        <v>102.36371193218035</v>
      </c>
      <c r="J110" s="12">
        <v>82.032620168634395</v>
      </c>
      <c r="K110" s="12">
        <v>107.83319123173501</v>
      </c>
      <c r="L110" s="4">
        <v>277.25599999999997</v>
      </c>
      <c r="M110" s="2">
        <v>0</v>
      </c>
      <c r="N110" s="3">
        <v>1512.6673146160099</v>
      </c>
      <c r="O110" s="2">
        <v>20</v>
      </c>
      <c r="P110" s="13">
        <v>1360</v>
      </c>
    </row>
    <row r="111" spans="1:16" x14ac:dyDescent="0.2">
      <c r="A111" s="2" t="s">
        <v>4076</v>
      </c>
      <c r="B111" s="2" t="s">
        <v>4077</v>
      </c>
      <c r="C111" s="2">
        <v>12.776</v>
      </c>
      <c r="D111" s="11">
        <v>100</v>
      </c>
      <c r="E111" s="11">
        <v>80.440006875966972</v>
      </c>
      <c r="F111" s="11">
        <v>71.059110119002483</v>
      </c>
      <c r="G111" s="11">
        <v>63.591462689818826</v>
      </c>
      <c r="H111" s="12">
        <v>100</v>
      </c>
      <c r="I111" s="12">
        <v>98.049187416960564</v>
      </c>
      <c r="J111" s="12">
        <v>68.637660360131633</v>
      </c>
      <c r="K111" s="12">
        <v>95.826067510740202</v>
      </c>
      <c r="L111" s="4">
        <v>99</v>
      </c>
      <c r="M111" s="2">
        <v>1</v>
      </c>
      <c r="N111" s="3">
        <v>1138.61333333333</v>
      </c>
      <c r="O111" s="2">
        <v>7</v>
      </c>
      <c r="P111" s="13">
        <v>109</v>
      </c>
    </row>
    <row r="112" spans="1:16" x14ac:dyDescent="0.2">
      <c r="A112" s="2" t="s">
        <v>4106</v>
      </c>
      <c r="B112" s="2" t="s">
        <v>4107</v>
      </c>
      <c r="C112" s="2">
        <v>63.798999999999999</v>
      </c>
      <c r="D112" s="11">
        <v>100</v>
      </c>
      <c r="E112" s="11">
        <v>85.035175315301188</v>
      </c>
      <c r="F112" s="11">
        <v>71.069866033412467</v>
      </c>
      <c r="G112" s="11">
        <v>66.877784488044</v>
      </c>
      <c r="H112" s="12">
        <v>100</v>
      </c>
      <c r="I112" s="12">
        <v>96.597165364838503</v>
      </c>
      <c r="J112" s="12">
        <v>71.055109152262474</v>
      </c>
      <c r="K112" s="12">
        <v>93.952472082327589</v>
      </c>
      <c r="L112" s="4">
        <v>45.415999999999997</v>
      </c>
      <c r="M112" s="2">
        <v>0</v>
      </c>
      <c r="N112" s="3">
        <v>1963.6968322548501</v>
      </c>
      <c r="O112" s="2">
        <v>27</v>
      </c>
      <c r="P112" s="13">
        <v>91</v>
      </c>
    </row>
    <row r="113" spans="1:16" x14ac:dyDescent="0.2">
      <c r="A113" s="2" t="s">
        <v>1629</v>
      </c>
      <c r="B113" s="2" t="s">
        <v>1630</v>
      </c>
      <c r="C113" s="2">
        <v>12.406000000000001</v>
      </c>
      <c r="D113" s="11">
        <v>100</v>
      </c>
      <c r="E113" s="11">
        <v>55.920042682009964</v>
      </c>
      <c r="F113" s="11">
        <v>71.080140770336925</v>
      </c>
      <c r="G113" s="11">
        <v>118.56412797793207</v>
      </c>
      <c r="H113" s="12">
        <v>100</v>
      </c>
      <c r="I113" s="12">
        <v>233.77781358806604</v>
      </c>
      <c r="J113" s="12">
        <v>268.24166167650503</v>
      </c>
      <c r="K113" s="12">
        <v>281.41880549138398</v>
      </c>
      <c r="L113" s="4">
        <v>0.77800000000000002</v>
      </c>
      <c r="M113" s="2">
        <v>0</v>
      </c>
      <c r="N113" s="3">
        <v>72.63</v>
      </c>
      <c r="O113" s="2">
        <v>2</v>
      </c>
      <c r="P113" s="13">
        <v>1333</v>
      </c>
    </row>
    <row r="114" spans="1:16" x14ac:dyDescent="0.2">
      <c r="A114" s="2" t="s">
        <v>4066</v>
      </c>
      <c r="B114" s="2" t="s">
        <v>4067</v>
      </c>
      <c r="C114" s="2">
        <v>20.239999999999998</v>
      </c>
      <c r="D114" s="11">
        <v>100</v>
      </c>
      <c r="E114" s="11">
        <v>82.137860661556417</v>
      </c>
      <c r="F114" s="11">
        <v>71.109449427626259</v>
      </c>
      <c r="G114" s="11">
        <v>67.222580104129221</v>
      </c>
      <c r="H114" s="12">
        <v>100</v>
      </c>
      <c r="I114" s="12">
        <v>96.204536600509158</v>
      </c>
      <c r="J114" s="12">
        <v>72.357720539906907</v>
      </c>
      <c r="K114" s="12">
        <v>99.288633557190153</v>
      </c>
      <c r="L114" s="4">
        <v>45.415999999999997</v>
      </c>
      <c r="M114" s="2">
        <v>0</v>
      </c>
      <c r="N114" s="3">
        <v>777.22874999999999</v>
      </c>
      <c r="O114" s="2">
        <v>8</v>
      </c>
      <c r="P114" s="13">
        <v>112</v>
      </c>
    </row>
    <row r="115" spans="1:16" x14ac:dyDescent="0.2">
      <c r="A115" s="2" t="s">
        <v>3757</v>
      </c>
      <c r="B115" s="2" t="s">
        <v>3758</v>
      </c>
      <c r="C115" s="2">
        <v>70.899000000000001</v>
      </c>
      <c r="D115" s="11">
        <v>100</v>
      </c>
      <c r="E115" s="11">
        <v>81.078695212804945</v>
      </c>
      <c r="F115" s="11">
        <v>71.126958006671359</v>
      </c>
      <c r="G115" s="11">
        <v>83.05469429378411</v>
      </c>
      <c r="H115" s="12">
        <v>100</v>
      </c>
      <c r="I115" s="12">
        <v>120.50306752156671</v>
      </c>
      <c r="J115" s="12">
        <v>92.785807982698984</v>
      </c>
      <c r="K115" s="12">
        <v>139.53450426548525</v>
      </c>
      <c r="L115" s="4">
        <v>3.3069999999999999</v>
      </c>
      <c r="M115" s="2">
        <v>3</v>
      </c>
      <c r="N115" s="3">
        <v>500.06</v>
      </c>
      <c r="O115" s="2">
        <v>23</v>
      </c>
      <c r="P115" s="13">
        <v>303</v>
      </c>
    </row>
    <row r="116" spans="1:16" x14ac:dyDescent="0.2">
      <c r="A116" s="2" t="s">
        <v>4246</v>
      </c>
      <c r="B116" s="2" t="s">
        <v>4247</v>
      </c>
      <c r="C116" s="2">
        <v>50.12</v>
      </c>
      <c r="D116" s="11">
        <v>100</v>
      </c>
      <c r="E116" s="11">
        <v>77.697872321456927</v>
      </c>
      <c r="F116" s="11">
        <v>71.250893724498638</v>
      </c>
      <c r="G116" s="11">
        <v>66.443249488514127</v>
      </c>
      <c r="H116" s="12">
        <v>100</v>
      </c>
      <c r="I116" s="12">
        <v>92.554974548295206</v>
      </c>
      <c r="J116" s="12">
        <v>54.556568686323104</v>
      </c>
      <c r="K116" s="12">
        <v>82.579570170426592</v>
      </c>
      <c r="L116" s="4">
        <v>6811.9210000000003</v>
      </c>
      <c r="M116" s="2">
        <v>5</v>
      </c>
      <c r="N116" s="3">
        <v>11951.2706286181</v>
      </c>
      <c r="O116" s="2">
        <v>24</v>
      </c>
      <c r="P116" s="13">
        <v>16</v>
      </c>
    </row>
    <row r="117" spans="1:16" x14ac:dyDescent="0.2">
      <c r="A117" s="2" t="s">
        <v>3498</v>
      </c>
      <c r="B117" s="2" t="s">
        <v>3499</v>
      </c>
      <c r="C117" s="2">
        <v>22.07</v>
      </c>
      <c r="D117" s="11">
        <v>100</v>
      </c>
      <c r="E117" s="11">
        <v>79.88492274507955</v>
      </c>
      <c r="F117" s="11">
        <v>71.418488663443199</v>
      </c>
      <c r="G117" s="11">
        <v>68.982171173202246</v>
      </c>
      <c r="H117" s="12">
        <v>100</v>
      </c>
      <c r="I117" s="12">
        <v>99.873307908720875</v>
      </c>
      <c r="J117" s="12">
        <v>78.426426524131827</v>
      </c>
      <c r="K117" s="12">
        <v>105.85308296625556</v>
      </c>
      <c r="L117" s="4">
        <v>4.3369999999999997</v>
      </c>
      <c r="M117" s="2">
        <v>0</v>
      </c>
      <c r="N117" s="3">
        <v>325.85461538461499</v>
      </c>
      <c r="O117" s="2">
        <v>6</v>
      </c>
      <c r="P117" s="13">
        <v>436</v>
      </c>
    </row>
    <row r="118" spans="1:16" x14ac:dyDescent="0.2">
      <c r="A118" s="2" t="s">
        <v>404</v>
      </c>
      <c r="B118" s="2" t="s">
        <v>405</v>
      </c>
      <c r="C118" s="2">
        <v>76.938999999999993</v>
      </c>
      <c r="D118" s="11">
        <v>100</v>
      </c>
      <c r="E118" s="11">
        <v>95.284844568737071</v>
      </c>
      <c r="F118" s="11">
        <v>71.524947658762088</v>
      </c>
      <c r="G118" s="11">
        <v>90.135269618713153</v>
      </c>
      <c r="H118" s="12">
        <v>100</v>
      </c>
      <c r="I118" s="12">
        <v>111.89392822946101</v>
      </c>
      <c r="J118" s="12">
        <v>74.796340311577566</v>
      </c>
      <c r="K118" s="12">
        <v>92.388333112606318</v>
      </c>
      <c r="L118" s="4">
        <v>4.8000000000000001E-2</v>
      </c>
      <c r="M118" s="2">
        <v>0</v>
      </c>
      <c r="N118" s="3">
        <v>40.909999999999997</v>
      </c>
      <c r="O118" s="2">
        <v>1</v>
      </c>
      <c r="P118" s="13">
        <v>1976</v>
      </c>
    </row>
    <row r="119" spans="1:16" x14ac:dyDescent="0.2">
      <c r="A119" s="2" t="s">
        <v>3689</v>
      </c>
      <c r="B119" s="2" t="s">
        <v>3690</v>
      </c>
      <c r="C119" s="2">
        <v>7.8360000000000003</v>
      </c>
      <c r="D119" s="11">
        <v>100</v>
      </c>
      <c r="E119" s="11">
        <v>83.70491206115959</v>
      </c>
      <c r="F119" s="11">
        <v>71.559391921936225</v>
      </c>
      <c r="G119" s="11">
        <v>69.971574153112954</v>
      </c>
      <c r="H119" s="12">
        <v>100</v>
      </c>
      <c r="I119" s="12">
        <v>99.067044196031134</v>
      </c>
      <c r="J119" s="12">
        <v>62.243322542989198</v>
      </c>
      <c r="K119" s="12">
        <v>80.334152494060817</v>
      </c>
      <c r="L119" s="4">
        <v>20.544</v>
      </c>
      <c r="M119" s="2">
        <v>0</v>
      </c>
      <c r="N119" s="3">
        <v>245.02</v>
      </c>
      <c r="O119" s="2">
        <v>2</v>
      </c>
      <c r="P119" s="13">
        <v>320</v>
      </c>
    </row>
    <row r="120" spans="1:16" x14ac:dyDescent="0.2">
      <c r="A120" s="2" t="s">
        <v>4242</v>
      </c>
      <c r="B120" s="2" t="s">
        <v>4243</v>
      </c>
      <c r="C120" s="2">
        <v>46.08</v>
      </c>
      <c r="D120" s="11">
        <v>100</v>
      </c>
      <c r="E120" s="11">
        <v>83.754262154506961</v>
      </c>
      <c r="F120" s="11">
        <v>71.573133832986272</v>
      </c>
      <c r="G120" s="11">
        <v>64.466392686511483</v>
      </c>
      <c r="H120" s="12">
        <v>100</v>
      </c>
      <c r="I120" s="12">
        <v>91.347868304264793</v>
      </c>
      <c r="J120" s="12">
        <v>64.803238349276356</v>
      </c>
      <c r="K120" s="12">
        <v>91.543726362846471</v>
      </c>
      <c r="L120" s="4">
        <v>186.38200000000001</v>
      </c>
      <c r="M120" s="2">
        <v>25</v>
      </c>
      <c r="N120" s="3">
        <v>1743.2472318682001</v>
      </c>
      <c r="O120" s="2">
        <v>24</v>
      </c>
      <c r="P120" s="13">
        <v>17</v>
      </c>
    </row>
    <row r="121" spans="1:16" x14ac:dyDescent="0.2">
      <c r="A121" s="2" t="s">
        <v>1489</v>
      </c>
      <c r="B121" s="2" t="s">
        <v>1490</v>
      </c>
      <c r="C121" s="2">
        <v>6.4029999999999996</v>
      </c>
      <c r="D121" s="11">
        <v>100</v>
      </c>
      <c r="E121" s="11">
        <v>68.942410499290844</v>
      </c>
      <c r="F121" s="11">
        <v>71.912581500145535</v>
      </c>
      <c r="G121" s="11">
        <v>63.298173101277833</v>
      </c>
      <c r="H121" s="12">
        <v>100</v>
      </c>
      <c r="I121" s="12">
        <v>103.58906143351601</v>
      </c>
      <c r="J121" s="12">
        <v>66.943639647960381</v>
      </c>
      <c r="K121" s="12">
        <v>96.906911438367928</v>
      </c>
      <c r="L121" s="4">
        <v>999</v>
      </c>
      <c r="M121" s="2">
        <v>0</v>
      </c>
      <c r="N121" s="3">
        <v>29.06</v>
      </c>
      <c r="O121" s="2">
        <v>1</v>
      </c>
      <c r="P121" s="13">
        <v>1561</v>
      </c>
    </row>
    <row r="122" spans="1:16" x14ac:dyDescent="0.2">
      <c r="A122" s="2" t="s">
        <v>4062</v>
      </c>
      <c r="B122" s="2" t="s">
        <v>4063</v>
      </c>
      <c r="C122" s="2">
        <v>17.808</v>
      </c>
      <c r="D122" s="11">
        <v>100</v>
      </c>
      <c r="E122" s="11">
        <v>78.680100789864284</v>
      </c>
      <c r="F122" s="11">
        <v>72.092448229303983</v>
      </c>
      <c r="G122" s="11">
        <v>65.618539735622477</v>
      </c>
      <c r="H122" s="12">
        <v>100</v>
      </c>
      <c r="I122" s="12">
        <v>95.413451815156208</v>
      </c>
      <c r="J122" s="12">
        <v>71.160119034089874</v>
      </c>
      <c r="K122" s="12">
        <v>98.883137286408171</v>
      </c>
      <c r="L122" s="4">
        <v>350.11900000000003</v>
      </c>
      <c r="M122" s="2">
        <v>0</v>
      </c>
      <c r="N122" s="3">
        <v>1508.08</v>
      </c>
      <c r="O122" s="2">
        <v>10</v>
      </c>
      <c r="P122" s="13">
        <v>121</v>
      </c>
    </row>
    <row r="123" spans="1:16" x14ac:dyDescent="0.2">
      <c r="A123" s="2" t="s">
        <v>1794</v>
      </c>
      <c r="B123" s="2" t="s">
        <v>1795</v>
      </c>
      <c r="C123" s="2">
        <v>49.920999999999999</v>
      </c>
      <c r="D123" s="11">
        <v>100</v>
      </c>
      <c r="E123" s="11">
        <v>77.115150291838688</v>
      </c>
      <c r="F123" s="11">
        <v>72.134811814608227</v>
      </c>
      <c r="G123" s="11">
        <v>66.646192760292138</v>
      </c>
      <c r="H123" s="12">
        <v>100</v>
      </c>
      <c r="I123" s="12">
        <v>81.890718889283889</v>
      </c>
      <c r="J123" s="12">
        <v>55.050528835276516</v>
      </c>
      <c r="K123" s="12">
        <v>63.511493992715614</v>
      </c>
      <c r="L123" s="4">
        <v>2014.338</v>
      </c>
      <c r="M123" s="2">
        <v>0</v>
      </c>
      <c r="N123" s="3">
        <v>7827.5209625714797</v>
      </c>
      <c r="O123" s="2">
        <v>21</v>
      </c>
      <c r="P123" s="13">
        <v>1356</v>
      </c>
    </row>
    <row r="124" spans="1:16" x14ac:dyDescent="0.2">
      <c r="A124" s="2" t="s">
        <v>4046</v>
      </c>
      <c r="B124" s="2" t="s">
        <v>4047</v>
      </c>
      <c r="C124" s="2">
        <v>49.798999999999999</v>
      </c>
      <c r="D124" s="11">
        <v>100</v>
      </c>
      <c r="E124" s="11">
        <v>73.577111261593842</v>
      </c>
      <c r="F124" s="11">
        <v>72.177116811667716</v>
      </c>
      <c r="G124" s="11">
        <v>70.816682845163641</v>
      </c>
      <c r="H124" s="12">
        <v>100</v>
      </c>
      <c r="I124" s="12">
        <v>90.6763170728765</v>
      </c>
      <c r="J124" s="12">
        <v>63.628482441815969</v>
      </c>
      <c r="K124" s="12">
        <v>76.92113093342661</v>
      </c>
      <c r="L124" s="4">
        <v>6699.1880000000001</v>
      </c>
      <c r="M124" s="2">
        <v>5</v>
      </c>
      <c r="N124" s="3">
        <v>8170.8269499674998</v>
      </c>
      <c r="O124" s="2">
        <v>23</v>
      </c>
      <c r="P124" s="13">
        <v>137</v>
      </c>
    </row>
    <row r="125" spans="1:16" x14ac:dyDescent="0.2">
      <c r="A125" s="2" t="s">
        <v>3428</v>
      </c>
      <c r="B125" s="2" t="s">
        <v>3429</v>
      </c>
      <c r="C125" s="2">
        <v>27.542999999999999</v>
      </c>
      <c r="D125" s="11">
        <v>100</v>
      </c>
      <c r="E125" s="11">
        <v>85.601890409152603</v>
      </c>
      <c r="F125" s="11">
        <v>72.244609187844816</v>
      </c>
      <c r="G125" s="11">
        <v>67.971603603429458</v>
      </c>
      <c r="H125" s="12">
        <v>100</v>
      </c>
      <c r="I125" s="12">
        <v>96.752818569455215</v>
      </c>
      <c r="J125" s="12">
        <v>73.149284941123796</v>
      </c>
      <c r="K125" s="12">
        <v>105.92319421822835</v>
      </c>
      <c r="L125" s="4">
        <v>2.6520000000000001</v>
      </c>
      <c r="M125" s="2">
        <v>0</v>
      </c>
      <c r="N125" s="3">
        <v>193.572222222222</v>
      </c>
      <c r="O125" s="2">
        <v>8</v>
      </c>
      <c r="P125" s="13">
        <v>474</v>
      </c>
    </row>
    <row r="126" spans="1:16" x14ac:dyDescent="0.2">
      <c r="A126" s="2" t="s">
        <v>3669</v>
      </c>
      <c r="B126" s="2" t="s">
        <v>3670</v>
      </c>
      <c r="C126" s="2">
        <v>143.58099999999999</v>
      </c>
      <c r="D126" s="11">
        <v>100</v>
      </c>
      <c r="E126" s="11">
        <v>81.557378312630448</v>
      </c>
      <c r="F126" s="11">
        <v>72.276144225284398</v>
      </c>
      <c r="G126" s="11">
        <v>76.47460669884893</v>
      </c>
      <c r="H126" s="12">
        <v>100</v>
      </c>
      <c r="I126" s="12">
        <v>106.21800929858044</v>
      </c>
      <c r="J126" s="12">
        <v>82.986926137145005</v>
      </c>
      <c r="K126" s="12">
        <v>116.46243068754404</v>
      </c>
      <c r="L126" s="4">
        <v>1.38</v>
      </c>
      <c r="M126" s="2">
        <v>0</v>
      </c>
      <c r="N126" s="3">
        <v>655.081538461538</v>
      </c>
      <c r="O126" s="2">
        <v>23</v>
      </c>
      <c r="P126" s="13">
        <v>343</v>
      </c>
    </row>
    <row r="127" spans="1:16" x14ac:dyDescent="0.2">
      <c r="A127" s="2" t="s">
        <v>1930</v>
      </c>
      <c r="B127" s="2" t="s">
        <v>1931</v>
      </c>
      <c r="C127" s="2">
        <v>61.168999999999997</v>
      </c>
      <c r="D127" s="11">
        <v>100</v>
      </c>
      <c r="E127" s="11">
        <v>79.078936134313366</v>
      </c>
      <c r="F127" s="11">
        <v>72.332880032552666</v>
      </c>
      <c r="G127" s="11">
        <v>84.264228158075326</v>
      </c>
      <c r="H127" s="12">
        <v>100</v>
      </c>
      <c r="I127" s="12">
        <v>119.72641100650237</v>
      </c>
      <c r="J127" s="12">
        <v>92.66046664835531</v>
      </c>
      <c r="K127" s="12">
        <v>128.31586658972122</v>
      </c>
      <c r="L127" s="4">
        <v>0.63</v>
      </c>
      <c r="M127" s="2">
        <v>0</v>
      </c>
      <c r="N127" s="3">
        <v>91.56</v>
      </c>
      <c r="O127" s="2">
        <v>7</v>
      </c>
      <c r="P127" s="13">
        <v>1268</v>
      </c>
    </row>
    <row r="128" spans="1:16" x14ac:dyDescent="0.2">
      <c r="A128" s="2" t="s">
        <v>1686</v>
      </c>
      <c r="B128" s="2" t="s">
        <v>1687</v>
      </c>
      <c r="C128" s="2">
        <v>61.478999999999999</v>
      </c>
      <c r="D128" s="11">
        <v>100</v>
      </c>
      <c r="E128" s="11">
        <v>81.084962352693225</v>
      </c>
      <c r="F128" s="11">
        <v>72.471050711650506</v>
      </c>
      <c r="G128" s="11">
        <v>67.526295279391036</v>
      </c>
      <c r="H128" s="12">
        <v>100</v>
      </c>
      <c r="I128" s="12">
        <v>91.13814406999785</v>
      </c>
      <c r="J128" s="12">
        <v>78.687264765917533</v>
      </c>
      <c r="K128" s="12">
        <v>109.53106318248392</v>
      </c>
      <c r="L128" s="4">
        <v>0.48199999999999998</v>
      </c>
      <c r="M128" s="2">
        <v>0</v>
      </c>
      <c r="N128" s="3">
        <v>121.11</v>
      </c>
      <c r="O128" s="2">
        <v>6</v>
      </c>
      <c r="P128" s="13">
        <v>1458</v>
      </c>
    </row>
    <row r="129" spans="1:16" x14ac:dyDescent="0.2">
      <c r="A129" s="2" t="s">
        <v>4194</v>
      </c>
      <c r="B129" s="2" t="s">
        <v>4195</v>
      </c>
      <c r="C129" s="2">
        <v>24.247</v>
      </c>
      <c r="D129" s="11">
        <v>100</v>
      </c>
      <c r="E129" s="11">
        <v>83.892986855215796</v>
      </c>
      <c r="F129" s="11">
        <v>72.748966513063749</v>
      </c>
      <c r="G129" s="11">
        <v>65.627562770466199</v>
      </c>
      <c r="H129" s="12">
        <v>100</v>
      </c>
      <c r="I129" s="12">
        <v>88.8974119728001</v>
      </c>
      <c r="J129" s="12">
        <v>63.64381069527105</v>
      </c>
      <c r="K129" s="12">
        <v>98.346122046708999</v>
      </c>
      <c r="L129" s="4">
        <v>83.834000000000003</v>
      </c>
      <c r="M129" s="2">
        <v>0</v>
      </c>
      <c r="N129" s="3">
        <v>926.20073833215997</v>
      </c>
      <c r="O129" s="2">
        <v>12</v>
      </c>
      <c r="P129" s="13">
        <v>47</v>
      </c>
    </row>
    <row r="130" spans="1:16" x14ac:dyDescent="0.2">
      <c r="A130" s="2" t="s">
        <v>3300</v>
      </c>
      <c r="B130" s="2" t="s">
        <v>3301</v>
      </c>
      <c r="C130" s="2">
        <v>15.135</v>
      </c>
      <c r="D130" s="11">
        <v>100</v>
      </c>
      <c r="E130" s="11">
        <v>111.18395131920379</v>
      </c>
      <c r="F130" s="11">
        <v>72.901853897720628</v>
      </c>
      <c r="G130" s="11">
        <v>134.34817342306474</v>
      </c>
      <c r="H130" s="12">
        <v>100</v>
      </c>
      <c r="I130" s="12">
        <v>185.00414244232715</v>
      </c>
      <c r="J130" s="12">
        <v>127.78048908140146</v>
      </c>
      <c r="K130" s="12">
        <v>211.36088299505235</v>
      </c>
      <c r="L130" s="4">
        <v>11.914999999999999</v>
      </c>
      <c r="M130" s="2">
        <v>3</v>
      </c>
      <c r="N130" s="3">
        <v>238.78888888888901</v>
      </c>
      <c r="O130" s="2">
        <v>6</v>
      </c>
      <c r="P130" s="13">
        <v>502</v>
      </c>
    </row>
    <row r="131" spans="1:16" x14ac:dyDescent="0.2">
      <c r="A131" s="2" t="s">
        <v>3410</v>
      </c>
      <c r="B131" s="2" t="s">
        <v>3411</v>
      </c>
      <c r="C131" s="2">
        <v>83.602999999999994</v>
      </c>
      <c r="D131" s="11">
        <v>100</v>
      </c>
      <c r="E131" s="11">
        <v>75.45610830257236</v>
      </c>
      <c r="F131" s="11">
        <v>73.021953595695464</v>
      </c>
      <c r="G131" s="11">
        <v>72.539934642773133</v>
      </c>
      <c r="H131" s="12">
        <v>100</v>
      </c>
      <c r="I131" s="12">
        <v>98.392941468460236</v>
      </c>
      <c r="J131" s="12">
        <v>72.595735955334945</v>
      </c>
      <c r="K131" s="12">
        <v>100.74513450670841</v>
      </c>
      <c r="L131" s="4">
        <v>0.85499999999999998</v>
      </c>
      <c r="M131" s="2">
        <v>0</v>
      </c>
      <c r="N131" s="3">
        <v>148.72999999999999</v>
      </c>
      <c r="O131" s="2">
        <v>10</v>
      </c>
      <c r="P131" s="13">
        <v>515</v>
      </c>
    </row>
    <row r="132" spans="1:16" x14ac:dyDescent="0.2">
      <c r="A132" s="2" t="s">
        <v>4264</v>
      </c>
      <c r="B132" s="2" t="s">
        <v>4265</v>
      </c>
      <c r="C132" s="2">
        <v>71.457999999999998</v>
      </c>
      <c r="D132" s="11">
        <v>100</v>
      </c>
      <c r="E132" s="11">
        <v>84.859254262331135</v>
      </c>
      <c r="F132" s="11">
        <v>73.077509187068188</v>
      </c>
      <c r="G132" s="11">
        <v>72.5747894513609</v>
      </c>
      <c r="H132" s="12">
        <v>100</v>
      </c>
      <c r="I132" s="12">
        <v>106.15016439787649</v>
      </c>
      <c r="J132" s="12">
        <v>69.436772237381817</v>
      </c>
      <c r="K132" s="12">
        <v>130.47310421777212</v>
      </c>
      <c r="L132" s="4">
        <v>999</v>
      </c>
      <c r="M132" s="2">
        <v>11</v>
      </c>
      <c r="N132" s="3">
        <v>3697.36331068862</v>
      </c>
      <c r="O132" s="2">
        <v>39</v>
      </c>
      <c r="P132" s="13">
        <v>5</v>
      </c>
    </row>
    <row r="133" spans="1:16" x14ac:dyDescent="0.2">
      <c r="A133" s="2" t="s">
        <v>4234</v>
      </c>
      <c r="B133" s="2" t="s">
        <v>4235</v>
      </c>
      <c r="C133" s="2">
        <v>29.579000000000001</v>
      </c>
      <c r="D133" s="11">
        <v>100</v>
      </c>
      <c r="E133" s="11">
        <v>84.596234404130712</v>
      </c>
      <c r="F133" s="11">
        <v>73.270428200597834</v>
      </c>
      <c r="G133" s="11">
        <v>69.124849382092833</v>
      </c>
      <c r="H133" s="12">
        <v>100</v>
      </c>
      <c r="I133" s="12">
        <v>98.262103301511885</v>
      </c>
      <c r="J133" s="12">
        <v>73.16526212206503</v>
      </c>
      <c r="K133" s="12">
        <v>99.204180290061132</v>
      </c>
      <c r="L133" s="4">
        <v>99</v>
      </c>
      <c r="M133" s="2">
        <v>0</v>
      </c>
      <c r="N133" s="3">
        <v>2013.97625143545</v>
      </c>
      <c r="O133" s="2">
        <v>17</v>
      </c>
      <c r="P133" s="13">
        <v>20</v>
      </c>
    </row>
    <row r="134" spans="1:16" x14ac:dyDescent="0.2">
      <c r="A134" s="2" t="s">
        <v>868</v>
      </c>
      <c r="B134" s="2" t="s">
        <v>869</v>
      </c>
      <c r="C134" s="2">
        <v>22.34</v>
      </c>
      <c r="D134" s="11">
        <v>100</v>
      </c>
      <c r="E134" s="11">
        <v>68.146485221616217</v>
      </c>
      <c r="F134" s="11">
        <v>73.275426640937042</v>
      </c>
      <c r="G134" s="11">
        <v>71.638761165706384</v>
      </c>
      <c r="H134" s="12">
        <v>100</v>
      </c>
      <c r="I134" s="12">
        <v>98.889297909871047</v>
      </c>
      <c r="J134" s="12">
        <v>75.545897260963699</v>
      </c>
      <c r="K134" s="12">
        <v>78.599828363785065</v>
      </c>
      <c r="L134" s="4">
        <v>0.33400000000000002</v>
      </c>
      <c r="M134" s="2">
        <v>0</v>
      </c>
      <c r="N134" s="3">
        <v>37.11</v>
      </c>
      <c r="O134" s="2">
        <v>1</v>
      </c>
      <c r="P134" s="13">
        <v>1858</v>
      </c>
    </row>
    <row r="135" spans="1:16" x14ac:dyDescent="0.2">
      <c r="A135" s="2" t="s">
        <v>130</v>
      </c>
      <c r="B135" s="2" t="s">
        <v>131</v>
      </c>
      <c r="C135" s="2">
        <v>65.613</v>
      </c>
      <c r="D135" s="11">
        <v>100</v>
      </c>
      <c r="E135" s="11">
        <v>91.048144026401346</v>
      </c>
      <c r="F135" s="11">
        <v>73.290031538526236</v>
      </c>
      <c r="G135" s="11">
        <v>97.740043403971114</v>
      </c>
      <c r="H135" s="12">
        <v>100</v>
      </c>
      <c r="I135" s="12">
        <v>151.89228616016473</v>
      </c>
      <c r="J135" s="12">
        <v>114.08549684883457</v>
      </c>
      <c r="K135" s="12">
        <v>163.54700670146477</v>
      </c>
      <c r="L135" s="4">
        <v>7.0000000000000007E-2</v>
      </c>
      <c r="M135" s="2">
        <v>0</v>
      </c>
      <c r="N135" s="3">
        <v>65.84</v>
      </c>
      <c r="O135" s="2">
        <v>1</v>
      </c>
      <c r="P135" s="13">
        <v>2097</v>
      </c>
    </row>
    <row r="136" spans="1:16" x14ac:dyDescent="0.2">
      <c r="A136" s="2" t="s">
        <v>3974</v>
      </c>
      <c r="B136" s="2" t="s">
        <v>3975</v>
      </c>
      <c r="C136" s="2">
        <v>14.83</v>
      </c>
      <c r="D136" s="11">
        <v>100</v>
      </c>
      <c r="E136" s="11">
        <v>79.956527321683623</v>
      </c>
      <c r="F136" s="11">
        <v>73.340029744337883</v>
      </c>
      <c r="G136" s="11">
        <v>67.484758216797005</v>
      </c>
      <c r="H136" s="12">
        <v>100</v>
      </c>
      <c r="I136" s="12">
        <v>100.165566436167</v>
      </c>
      <c r="J136" s="12">
        <v>73.100544250185962</v>
      </c>
      <c r="K136" s="12">
        <v>101.41493494453766</v>
      </c>
      <c r="L136" s="4">
        <v>27.48</v>
      </c>
      <c r="M136" s="2">
        <v>4</v>
      </c>
      <c r="N136" s="3">
        <v>630.81715081914297</v>
      </c>
      <c r="O136" s="2">
        <v>9</v>
      </c>
      <c r="P136" s="13">
        <v>172</v>
      </c>
    </row>
    <row r="137" spans="1:16" x14ac:dyDescent="0.2">
      <c r="A137" s="2" t="s">
        <v>3142</v>
      </c>
      <c r="B137" s="2" t="s">
        <v>3143</v>
      </c>
      <c r="C137" s="2">
        <v>17.741</v>
      </c>
      <c r="D137" s="11">
        <v>100</v>
      </c>
      <c r="E137" s="11">
        <v>82.015940163943014</v>
      </c>
      <c r="F137" s="11">
        <v>73.353124141451346</v>
      </c>
      <c r="G137" s="11">
        <v>73.018633344295992</v>
      </c>
      <c r="H137" s="12">
        <v>100</v>
      </c>
      <c r="I137" s="12">
        <v>103.53464801201682</v>
      </c>
      <c r="J137" s="12">
        <v>80.557551724983938</v>
      </c>
      <c r="K137" s="12">
        <v>109.66034264846331</v>
      </c>
      <c r="L137" s="4">
        <v>13.678000000000001</v>
      </c>
      <c r="M137" s="2">
        <v>0</v>
      </c>
      <c r="N137" s="3">
        <v>223.69230769230799</v>
      </c>
      <c r="O137" s="2">
        <v>3</v>
      </c>
      <c r="P137" s="13">
        <v>646</v>
      </c>
    </row>
    <row r="138" spans="1:16" x14ac:dyDescent="0.2">
      <c r="A138" s="2" t="s">
        <v>3400</v>
      </c>
      <c r="B138" s="2" t="s">
        <v>3401</v>
      </c>
      <c r="C138" s="2">
        <v>49.387999999999998</v>
      </c>
      <c r="D138" s="11">
        <v>100</v>
      </c>
      <c r="E138" s="11">
        <v>80.061898227699402</v>
      </c>
      <c r="F138" s="11">
        <v>73.375144215545575</v>
      </c>
      <c r="G138" s="11">
        <v>75.189920074290697</v>
      </c>
      <c r="H138" s="12">
        <v>100</v>
      </c>
      <c r="I138" s="12">
        <v>96.653354855528335</v>
      </c>
      <c r="J138" s="12">
        <v>77.913500022253587</v>
      </c>
      <c r="K138" s="12">
        <v>103.49967010096154</v>
      </c>
      <c r="L138" s="4">
        <v>2.9809999999999999</v>
      </c>
      <c r="M138" s="2">
        <v>0</v>
      </c>
      <c r="N138" s="3">
        <v>575.87</v>
      </c>
      <c r="O138" s="2">
        <v>10</v>
      </c>
      <c r="P138" s="13">
        <v>496</v>
      </c>
    </row>
    <row r="139" spans="1:16" x14ac:dyDescent="0.2">
      <c r="A139" s="2" t="s">
        <v>3580</v>
      </c>
      <c r="B139" s="2" t="s">
        <v>3581</v>
      </c>
      <c r="C139" s="2">
        <v>14.561</v>
      </c>
      <c r="D139" s="11">
        <v>100</v>
      </c>
      <c r="E139" s="11">
        <v>77.177711341555977</v>
      </c>
      <c r="F139" s="11">
        <v>73.507132798118946</v>
      </c>
      <c r="G139" s="11">
        <v>76.734517525823108</v>
      </c>
      <c r="H139" s="12">
        <v>100</v>
      </c>
      <c r="I139" s="12">
        <v>100.30420915392894</v>
      </c>
      <c r="J139" s="12">
        <v>76.813314012912073</v>
      </c>
      <c r="K139" s="12">
        <v>103.05571653987273</v>
      </c>
      <c r="L139" s="4">
        <v>6.4989999999999997</v>
      </c>
      <c r="M139" s="2">
        <v>0</v>
      </c>
      <c r="N139" s="3">
        <v>260.27499999999998</v>
      </c>
      <c r="O139" s="2">
        <v>4</v>
      </c>
      <c r="P139" s="13">
        <v>394</v>
      </c>
    </row>
    <row r="140" spans="1:16" x14ac:dyDescent="0.2">
      <c r="A140" s="2" t="s">
        <v>1816</v>
      </c>
      <c r="B140" s="2" t="s">
        <v>1817</v>
      </c>
      <c r="C140" s="2">
        <v>92.698999999999998</v>
      </c>
      <c r="D140" s="11">
        <v>100</v>
      </c>
      <c r="E140" s="11">
        <v>81.267595935511565</v>
      </c>
      <c r="F140" s="11">
        <v>73.517443676867885</v>
      </c>
      <c r="G140" s="11">
        <v>87.2226559296343</v>
      </c>
      <c r="H140" s="12">
        <v>100</v>
      </c>
      <c r="I140" s="12">
        <v>93.200172260404543</v>
      </c>
      <c r="J140" s="12">
        <v>66.779341268648636</v>
      </c>
      <c r="K140" s="12">
        <v>80.528904574929385</v>
      </c>
      <c r="L140" s="4">
        <v>0.28000000000000003</v>
      </c>
      <c r="M140" s="2">
        <v>0</v>
      </c>
      <c r="N140" s="3">
        <v>158.65427313405499</v>
      </c>
      <c r="O140" s="2">
        <v>7</v>
      </c>
      <c r="P140" s="13">
        <v>1335</v>
      </c>
    </row>
    <row r="141" spans="1:16" x14ac:dyDescent="0.2">
      <c r="A141" s="2" t="s">
        <v>932</v>
      </c>
      <c r="B141" s="2" t="s">
        <v>933</v>
      </c>
      <c r="C141" s="2">
        <v>25.370999999999999</v>
      </c>
      <c r="D141" s="11">
        <v>100</v>
      </c>
      <c r="E141" s="11">
        <v>67.863719722771336</v>
      </c>
      <c r="F141" s="11">
        <v>73.520992709704259</v>
      </c>
      <c r="G141" s="11">
        <v>70.186727389145247</v>
      </c>
      <c r="H141" s="12">
        <v>100</v>
      </c>
      <c r="I141" s="12">
        <v>124.34056405337395</v>
      </c>
      <c r="J141" s="12">
        <v>89.07576330539635</v>
      </c>
      <c r="K141" s="12">
        <v>138.03646933136451</v>
      </c>
      <c r="L141" s="4">
        <v>0.46800000000000003</v>
      </c>
      <c r="M141" s="2">
        <v>0</v>
      </c>
      <c r="N141" s="3">
        <v>57.76</v>
      </c>
      <c r="O141" s="2">
        <v>2</v>
      </c>
      <c r="P141" s="13">
        <v>1821</v>
      </c>
    </row>
    <row r="142" spans="1:16" x14ac:dyDescent="0.2">
      <c r="A142" s="2" t="s">
        <v>4132</v>
      </c>
      <c r="B142" s="2" t="s">
        <v>4133</v>
      </c>
      <c r="C142" s="2">
        <v>63.143000000000001</v>
      </c>
      <c r="D142" s="11">
        <v>100</v>
      </c>
      <c r="E142" s="11">
        <v>80.189539243387856</v>
      </c>
      <c r="F142" s="11">
        <v>73.763864971103587</v>
      </c>
      <c r="G142" s="11">
        <v>65.245687601529667</v>
      </c>
      <c r="H142" s="12">
        <v>100</v>
      </c>
      <c r="I142" s="12">
        <v>93.282081704277815</v>
      </c>
      <c r="J142" s="12">
        <v>67.935489980416364</v>
      </c>
      <c r="K142" s="12">
        <v>89.768903741922884</v>
      </c>
      <c r="L142" s="4">
        <v>10.45</v>
      </c>
      <c r="M142" s="2">
        <v>1</v>
      </c>
      <c r="N142" s="3">
        <v>897.30255813953499</v>
      </c>
      <c r="O142" s="2">
        <v>21</v>
      </c>
      <c r="P142" s="13">
        <v>89</v>
      </c>
    </row>
    <row r="143" spans="1:16" x14ac:dyDescent="0.2">
      <c r="A143" s="2" t="s">
        <v>2091</v>
      </c>
      <c r="B143" s="2" t="s">
        <v>2092</v>
      </c>
      <c r="C143" s="2">
        <v>96.197999999999993</v>
      </c>
      <c r="D143" s="11">
        <v>100</v>
      </c>
      <c r="E143" s="11">
        <v>76.164067726708268</v>
      </c>
      <c r="F143" s="11">
        <v>73.815220182248382</v>
      </c>
      <c r="G143" s="11">
        <v>72.239222668501085</v>
      </c>
      <c r="H143" s="12">
        <v>100</v>
      </c>
      <c r="I143" s="12">
        <v>92.497263114182076</v>
      </c>
      <c r="J143" s="12">
        <v>72.44561517373495</v>
      </c>
      <c r="K143" s="12">
        <v>93.245154392341249</v>
      </c>
      <c r="L143" s="4">
        <v>0.224</v>
      </c>
      <c r="M143" s="2">
        <v>0</v>
      </c>
      <c r="N143" s="3">
        <v>102.6</v>
      </c>
      <c r="O143" s="2">
        <v>5</v>
      </c>
      <c r="P143" s="13">
        <v>1187</v>
      </c>
    </row>
    <row r="144" spans="1:16" x14ac:dyDescent="0.2">
      <c r="A144" s="2" t="s">
        <v>2827</v>
      </c>
      <c r="B144" s="2" t="s">
        <v>2828</v>
      </c>
      <c r="C144" s="2">
        <v>21.175000000000001</v>
      </c>
      <c r="D144" s="11">
        <v>100</v>
      </c>
      <c r="E144" s="11">
        <v>93.114904889251207</v>
      </c>
      <c r="F144" s="11">
        <v>73.850629616996216</v>
      </c>
      <c r="G144" s="11">
        <v>85.277661793249735</v>
      </c>
      <c r="H144" s="12">
        <v>100</v>
      </c>
      <c r="I144" s="12">
        <v>120.67861373234962</v>
      </c>
      <c r="J144" s="12">
        <v>95.701762839479912</v>
      </c>
      <c r="K144" s="12">
        <v>122.37869889701506</v>
      </c>
      <c r="L144" s="4">
        <v>1.8480000000000001</v>
      </c>
      <c r="M144" s="2">
        <v>0</v>
      </c>
      <c r="N144" s="3">
        <v>78.56</v>
      </c>
      <c r="O144" s="2">
        <v>5</v>
      </c>
      <c r="P144" s="13">
        <v>820</v>
      </c>
    </row>
    <row r="145" spans="1:16" x14ac:dyDescent="0.2">
      <c r="A145" s="2" t="s">
        <v>3416</v>
      </c>
      <c r="B145" s="2" t="s">
        <v>3417</v>
      </c>
      <c r="C145" s="2">
        <v>48.534999999999997</v>
      </c>
      <c r="D145" s="11">
        <v>100</v>
      </c>
      <c r="E145" s="11">
        <v>79.524684167003187</v>
      </c>
      <c r="F145" s="11">
        <v>73.880813077238926</v>
      </c>
      <c r="G145" s="11">
        <v>73.827256732658839</v>
      </c>
      <c r="H145" s="12">
        <v>100</v>
      </c>
      <c r="I145" s="12">
        <v>103.31809721756093</v>
      </c>
      <c r="J145" s="12">
        <v>82.370468422444006</v>
      </c>
      <c r="K145" s="12">
        <v>122.9053697608179</v>
      </c>
      <c r="L145" s="4">
        <v>1.264</v>
      </c>
      <c r="M145" s="2">
        <v>0</v>
      </c>
      <c r="N145" s="3">
        <v>282.28555555555602</v>
      </c>
      <c r="O145" s="2">
        <v>10</v>
      </c>
      <c r="P145" s="13">
        <v>495</v>
      </c>
    </row>
    <row r="146" spans="1:16" x14ac:dyDescent="0.2">
      <c r="A146" s="2" t="s">
        <v>3534</v>
      </c>
      <c r="B146" s="2" t="s">
        <v>3535</v>
      </c>
      <c r="C146" s="2">
        <v>60.539000000000001</v>
      </c>
      <c r="D146" s="11">
        <v>100</v>
      </c>
      <c r="E146" s="11">
        <v>79.025309316565099</v>
      </c>
      <c r="F146" s="11">
        <v>73.892752882738193</v>
      </c>
      <c r="G146" s="11">
        <v>69.752738988915169</v>
      </c>
      <c r="H146" s="12">
        <v>100</v>
      </c>
      <c r="I146" s="12">
        <v>99.002180661284541</v>
      </c>
      <c r="J146" s="12">
        <v>69.043309336191982</v>
      </c>
      <c r="K146" s="12">
        <v>99.314369124427955</v>
      </c>
      <c r="L146" s="4">
        <v>0.93100000000000005</v>
      </c>
      <c r="M146" s="2">
        <v>0</v>
      </c>
      <c r="N146" s="3">
        <v>192</v>
      </c>
      <c r="O146" s="2">
        <v>11</v>
      </c>
      <c r="P146" s="13">
        <v>448</v>
      </c>
    </row>
    <row r="147" spans="1:16" x14ac:dyDescent="0.2">
      <c r="A147" s="2" t="s">
        <v>1818</v>
      </c>
      <c r="B147" s="2" t="s">
        <v>1819</v>
      </c>
      <c r="C147" s="2">
        <v>30.047000000000001</v>
      </c>
      <c r="D147" s="11">
        <v>100</v>
      </c>
      <c r="E147" s="11">
        <v>74.095982607721155</v>
      </c>
      <c r="F147" s="11">
        <v>73.905278577875393</v>
      </c>
      <c r="G147" s="11">
        <v>83.538108507314163</v>
      </c>
      <c r="H147" s="12">
        <v>100</v>
      </c>
      <c r="I147" s="12">
        <v>95.329562032149028</v>
      </c>
      <c r="J147" s="12">
        <v>79.172585764974357</v>
      </c>
      <c r="K147" s="12">
        <v>113.60378269022046</v>
      </c>
      <c r="L147" s="4">
        <v>0.42499999999999999</v>
      </c>
      <c r="M147" s="2">
        <v>0</v>
      </c>
      <c r="N147" s="3">
        <v>65.599999999999994</v>
      </c>
      <c r="O147" s="2">
        <v>2</v>
      </c>
      <c r="P147" s="13">
        <v>1350</v>
      </c>
    </row>
    <row r="148" spans="1:16" x14ac:dyDescent="0.2">
      <c r="A148" s="2" t="s">
        <v>3747</v>
      </c>
      <c r="B148" s="2" t="s">
        <v>3748</v>
      </c>
      <c r="C148" s="2">
        <v>84.375</v>
      </c>
      <c r="D148" s="11">
        <v>100</v>
      </c>
      <c r="E148" s="11">
        <v>81.727546280976668</v>
      </c>
      <c r="F148" s="11">
        <v>73.942359547003818</v>
      </c>
      <c r="G148" s="11">
        <v>77.112883679137326</v>
      </c>
      <c r="H148" s="12">
        <v>100</v>
      </c>
      <c r="I148" s="12">
        <v>105.60472518324593</v>
      </c>
      <c r="J148" s="12">
        <v>96.154939643421699</v>
      </c>
      <c r="K148" s="12">
        <v>126.80427963910194</v>
      </c>
      <c r="L148" s="4">
        <v>1.728</v>
      </c>
      <c r="M148" s="2">
        <v>0</v>
      </c>
      <c r="N148" s="3">
        <v>374.071176470588</v>
      </c>
      <c r="O148" s="2">
        <v>16</v>
      </c>
      <c r="P148" s="13">
        <v>329</v>
      </c>
    </row>
    <row r="149" spans="1:16" x14ac:dyDescent="0.2">
      <c r="A149" s="2" t="s">
        <v>3878</v>
      </c>
      <c r="B149" s="2" t="s">
        <v>3879</v>
      </c>
      <c r="C149" s="2">
        <v>10.268000000000001</v>
      </c>
      <c r="D149" s="11">
        <v>100</v>
      </c>
      <c r="E149" s="11">
        <v>81.968576133672613</v>
      </c>
      <c r="F149" s="11">
        <v>73.946441392669655</v>
      </c>
      <c r="G149" s="11">
        <v>71.934764405075555</v>
      </c>
      <c r="H149" s="12">
        <v>100</v>
      </c>
      <c r="I149" s="12">
        <v>94.716638563991495</v>
      </c>
      <c r="J149" s="12">
        <v>71.513653927532943</v>
      </c>
      <c r="K149" s="12">
        <v>98.790251642870913</v>
      </c>
      <c r="L149" s="4">
        <v>45.415999999999997</v>
      </c>
      <c r="M149" s="2">
        <v>0</v>
      </c>
      <c r="N149" s="3">
        <v>858.86863621502403</v>
      </c>
      <c r="O149" s="2">
        <v>4</v>
      </c>
      <c r="P149" s="13">
        <v>230</v>
      </c>
    </row>
    <row r="150" spans="1:16" x14ac:dyDescent="0.2">
      <c r="A150" s="2" t="s">
        <v>1838</v>
      </c>
      <c r="B150" s="2" t="s">
        <v>1839</v>
      </c>
      <c r="C150" s="2">
        <v>87.861999999999995</v>
      </c>
      <c r="D150" s="11">
        <v>100</v>
      </c>
      <c r="E150" s="11">
        <v>68.302518659212595</v>
      </c>
      <c r="F150" s="11">
        <v>73.959651419640394</v>
      </c>
      <c r="G150" s="11">
        <v>73.487007721297289</v>
      </c>
      <c r="H150" s="12">
        <v>100</v>
      </c>
      <c r="I150" s="12">
        <v>113.55904600406585</v>
      </c>
      <c r="J150" s="12">
        <v>93.175856054240199</v>
      </c>
      <c r="K150" s="12">
        <v>120.79694307909499</v>
      </c>
      <c r="L150" s="4">
        <v>0.22700000000000001</v>
      </c>
      <c r="M150" s="2">
        <v>0</v>
      </c>
      <c r="N150" s="3">
        <v>63.6</v>
      </c>
      <c r="O150" s="2">
        <v>4</v>
      </c>
      <c r="P150" s="13">
        <v>1375</v>
      </c>
    </row>
    <row r="151" spans="1:16" x14ac:dyDescent="0.2">
      <c r="A151" s="2" t="s">
        <v>3912</v>
      </c>
      <c r="B151" s="2" t="s">
        <v>3913</v>
      </c>
      <c r="C151" s="2">
        <v>23.451000000000001</v>
      </c>
      <c r="D151" s="11">
        <v>100</v>
      </c>
      <c r="E151" s="11">
        <v>83.584727507509967</v>
      </c>
      <c r="F151" s="11">
        <v>74.042558740159095</v>
      </c>
      <c r="G151" s="11">
        <v>74.004607369261961</v>
      </c>
      <c r="H151" s="12">
        <v>100</v>
      </c>
      <c r="I151" s="12">
        <v>100.3201264074102</v>
      </c>
      <c r="J151" s="12">
        <v>67.594382856378544</v>
      </c>
      <c r="K151" s="12">
        <v>96.979196252130521</v>
      </c>
      <c r="L151" s="4">
        <v>26.826000000000001</v>
      </c>
      <c r="M151" s="2">
        <v>0</v>
      </c>
      <c r="N151" s="3">
        <v>704.73448275862097</v>
      </c>
      <c r="O151" s="2">
        <v>6</v>
      </c>
      <c r="P151" s="13">
        <v>207</v>
      </c>
    </row>
    <row r="152" spans="1:16" x14ac:dyDescent="0.2">
      <c r="A152" s="2" t="s">
        <v>1336</v>
      </c>
      <c r="B152" s="2" t="s">
        <v>1337</v>
      </c>
      <c r="C152" s="2">
        <v>40.066000000000003</v>
      </c>
      <c r="D152" s="11">
        <v>100</v>
      </c>
      <c r="E152" s="11">
        <v>82.076291627617579</v>
      </c>
      <c r="F152" s="11">
        <v>74.085020624665873</v>
      </c>
      <c r="G152" s="11">
        <v>77.852539678399083</v>
      </c>
      <c r="H152" s="12">
        <v>100</v>
      </c>
      <c r="I152" s="12">
        <v>95.848606370733862</v>
      </c>
      <c r="J152" s="12">
        <v>69.587460959822337</v>
      </c>
      <c r="K152" s="12">
        <v>106.45597384372103</v>
      </c>
      <c r="L152" s="4">
        <v>2.9809999999999999</v>
      </c>
      <c r="M152" s="2">
        <v>2</v>
      </c>
      <c r="N152" s="3">
        <v>520.95461538461495</v>
      </c>
      <c r="O152" s="2">
        <v>9</v>
      </c>
      <c r="P152" s="13">
        <v>1562</v>
      </c>
    </row>
    <row r="153" spans="1:16" x14ac:dyDescent="0.2">
      <c r="A153" s="2" t="s">
        <v>4142</v>
      </c>
      <c r="B153" s="2" t="s">
        <v>4143</v>
      </c>
      <c r="C153" s="2">
        <v>24.131</v>
      </c>
      <c r="D153" s="11">
        <v>100</v>
      </c>
      <c r="E153" s="11">
        <v>80.818948666792025</v>
      </c>
      <c r="F153" s="11">
        <v>74.091136250167537</v>
      </c>
      <c r="G153" s="11">
        <v>68.687146287198658</v>
      </c>
      <c r="H153" s="12">
        <v>100</v>
      </c>
      <c r="I153" s="12">
        <v>100.85721930198963</v>
      </c>
      <c r="J153" s="12">
        <v>75.795212392049322</v>
      </c>
      <c r="K153" s="12">
        <v>110.31712468272819</v>
      </c>
      <c r="L153" s="4">
        <v>50.795000000000002</v>
      </c>
      <c r="M153" s="2">
        <v>0</v>
      </c>
      <c r="N153" s="3">
        <v>842.10324324324301</v>
      </c>
      <c r="O153" s="2">
        <v>10</v>
      </c>
      <c r="P153" s="13">
        <v>83</v>
      </c>
    </row>
    <row r="154" spans="1:16" x14ac:dyDescent="0.2">
      <c r="A154" s="2" t="s">
        <v>3934</v>
      </c>
      <c r="B154" s="2" t="s">
        <v>3935</v>
      </c>
      <c r="C154" s="2">
        <v>17.712</v>
      </c>
      <c r="D154" s="11">
        <v>100</v>
      </c>
      <c r="E154" s="11">
        <v>81.185714799257781</v>
      </c>
      <c r="F154" s="11">
        <v>74.095039243836752</v>
      </c>
      <c r="G154" s="11">
        <v>65.76683902475375</v>
      </c>
      <c r="H154" s="12">
        <v>100</v>
      </c>
      <c r="I154" s="12">
        <v>95.19310279065175</v>
      </c>
      <c r="J154" s="12">
        <v>71.13976359638562</v>
      </c>
      <c r="K154" s="12">
        <v>89.952641590525658</v>
      </c>
      <c r="L154" s="4">
        <v>36.276000000000003</v>
      </c>
      <c r="M154" s="2">
        <v>0</v>
      </c>
      <c r="N154" s="3">
        <v>340.43</v>
      </c>
      <c r="O154" s="2">
        <v>5</v>
      </c>
      <c r="P154" s="13">
        <v>191</v>
      </c>
    </row>
    <row r="155" spans="1:16" x14ac:dyDescent="0.2">
      <c r="A155" s="2" t="s">
        <v>3356</v>
      </c>
      <c r="B155" s="2" t="s">
        <v>3357</v>
      </c>
      <c r="C155" s="2">
        <v>15.997999999999999</v>
      </c>
      <c r="D155" s="11">
        <v>100</v>
      </c>
      <c r="E155" s="11">
        <v>86.602892498546694</v>
      </c>
      <c r="F155" s="11">
        <v>74.237668225110411</v>
      </c>
      <c r="G155" s="11">
        <v>72.87065459059896</v>
      </c>
      <c r="H155" s="12">
        <v>100</v>
      </c>
      <c r="I155" s="12">
        <v>101.23206350945979</v>
      </c>
      <c r="J155" s="12">
        <v>81.874027837461313</v>
      </c>
      <c r="K155" s="12">
        <v>129.9400414026596</v>
      </c>
      <c r="L155" s="4">
        <v>1388.4949999999999</v>
      </c>
      <c r="M155" s="2">
        <v>0</v>
      </c>
      <c r="N155" s="3">
        <v>1237.6241499065</v>
      </c>
      <c r="O155" s="2">
        <v>10</v>
      </c>
      <c r="P155" s="13">
        <v>435</v>
      </c>
    </row>
    <row r="156" spans="1:16" x14ac:dyDescent="0.2">
      <c r="A156" s="2" t="s">
        <v>3948</v>
      </c>
      <c r="B156" s="2" t="s">
        <v>3949</v>
      </c>
      <c r="C156" s="2">
        <v>14.454000000000001</v>
      </c>
      <c r="D156" s="11">
        <v>100</v>
      </c>
      <c r="E156" s="11">
        <v>87.292159466053803</v>
      </c>
      <c r="F156" s="11">
        <v>74.250972626265408</v>
      </c>
      <c r="G156" s="11">
        <v>66.253502818942536</v>
      </c>
      <c r="H156" s="12">
        <v>100</v>
      </c>
      <c r="I156" s="12">
        <v>95.097077920421768</v>
      </c>
      <c r="J156" s="12">
        <v>68.550749077090288</v>
      </c>
      <c r="K156" s="12">
        <v>98.909499596748205</v>
      </c>
      <c r="L156" s="4">
        <v>137.94999999999999</v>
      </c>
      <c r="M156" s="2">
        <v>0</v>
      </c>
      <c r="N156" s="3">
        <v>532.51153846153795</v>
      </c>
      <c r="O156" s="2">
        <v>7</v>
      </c>
      <c r="P156" s="13">
        <v>177</v>
      </c>
    </row>
    <row r="157" spans="1:16" x14ac:dyDescent="0.2">
      <c r="A157" s="2" t="s">
        <v>4088</v>
      </c>
      <c r="B157" s="2" t="s">
        <v>4089</v>
      </c>
      <c r="C157" s="2">
        <v>18.553000000000001</v>
      </c>
      <c r="D157" s="11">
        <v>100</v>
      </c>
      <c r="E157" s="11">
        <v>81.505582848277612</v>
      </c>
      <c r="F157" s="11">
        <v>74.388741413640773</v>
      </c>
      <c r="G157" s="11">
        <v>69.356435071310514</v>
      </c>
      <c r="H157" s="12">
        <v>100</v>
      </c>
      <c r="I157" s="12">
        <v>95.072144062992763</v>
      </c>
      <c r="J157" s="12">
        <v>69.22928001235401</v>
      </c>
      <c r="K157" s="12">
        <v>97.939673690218058</v>
      </c>
      <c r="L157" s="4">
        <v>999</v>
      </c>
      <c r="M157" s="2">
        <v>0</v>
      </c>
      <c r="N157" s="3">
        <v>594.33052631578903</v>
      </c>
      <c r="O157" s="2">
        <v>9</v>
      </c>
      <c r="P157" s="13">
        <v>101</v>
      </c>
    </row>
    <row r="158" spans="1:16" x14ac:dyDescent="0.2">
      <c r="A158" s="2" t="s">
        <v>2167</v>
      </c>
      <c r="B158" s="2" t="s">
        <v>2168</v>
      </c>
      <c r="C158" s="2">
        <v>70.308000000000007</v>
      </c>
      <c r="D158" s="11">
        <v>100</v>
      </c>
      <c r="E158" s="11">
        <v>57.8237054791975</v>
      </c>
      <c r="F158" s="11">
        <v>74.464410375024713</v>
      </c>
      <c r="G158" s="11">
        <v>118.50460851920289</v>
      </c>
      <c r="H158" s="12">
        <v>100</v>
      </c>
      <c r="I158" s="12">
        <v>83.713921112164357</v>
      </c>
      <c r="J158" s="12">
        <v>73.758173634768909</v>
      </c>
      <c r="K158" s="12">
        <v>162.9360387500713</v>
      </c>
      <c r="L158" s="4">
        <v>0.25900000000000001</v>
      </c>
      <c r="M158" s="2">
        <v>0</v>
      </c>
      <c r="N158" s="3">
        <v>129.44999999999999</v>
      </c>
      <c r="O158" s="2">
        <v>3</v>
      </c>
      <c r="P158" s="13">
        <v>1124</v>
      </c>
    </row>
    <row r="159" spans="1:16" x14ac:dyDescent="0.2">
      <c r="A159" s="2" t="s">
        <v>3683</v>
      </c>
      <c r="B159" s="2" t="s">
        <v>3684</v>
      </c>
      <c r="C159" s="2">
        <v>74.094999999999999</v>
      </c>
      <c r="D159" s="11">
        <v>100</v>
      </c>
      <c r="E159" s="11">
        <v>85.306497848841261</v>
      </c>
      <c r="F159" s="11">
        <v>74.535892004252034</v>
      </c>
      <c r="G159" s="11">
        <v>73.176304371592096</v>
      </c>
      <c r="H159" s="12">
        <v>100</v>
      </c>
      <c r="I159" s="12">
        <v>110.08583337191368</v>
      </c>
      <c r="J159" s="12">
        <v>70.280213872125614</v>
      </c>
      <c r="K159" s="12">
        <v>91.910513423671503</v>
      </c>
      <c r="L159" s="4">
        <v>2.5939999999999999</v>
      </c>
      <c r="M159" s="2">
        <v>0</v>
      </c>
      <c r="N159" s="3">
        <v>435.16</v>
      </c>
      <c r="O159" s="2">
        <v>22</v>
      </c>
      <c r="P159" s="13">
        <v>345</v>
      </c>
    </row>
    <row r="160" spans="1:16" x14ac:dyDescent="0.2">
      <c r="A160" s="2" t="s">
        <v>4026</v>
      </c>
      <c r="B160" s="2" t="s">
        <v>4027</v>
      </c>
      <c r="C160" s="2">
        <v>32.409999999999997</v>
      </c>
      <c r="D160" s="11">
        <v>100</v>
      </c>
      <c r="E160" s="11">
        <v>81.184332677187086</v>
      </c>
      <c r="F160" s="11">
        <v>74.559105302847712</v>
      </c>
      <c r="G160" s="11">
        <v>68.635021170358158</v>
      </c>
      <c r="H160" s="12">
        <v>100</v>
      </c>
      <c r="I160" s="12">
        <v>98.400641082382847</v>
      </c>
      <c r="J160" s="12">
        <v>74.673713408380266</v>
      </c>
      <c r="K160" s="12">
        <v>107.19648441718191</v>
      </c>
      <c r="L160" s="4">
        <v>12.895</v>
      </c>
      <c r="M160" s="2">
        <v>0</v>
      </c>
      <c r="N160" s="3">
        <v>631.55629629629595</v>
      </c>
      <c r="O160" s="2">
        <v>6</v>
      </c>
      <c r="P160" s="13">
        <v>139</v>
      </c>
    </row>
    <row r="161" spans="1:16" x14ac:dyDescent="0.2">
      <c r="A161" s="2" t="s">
        <v>4174</v>
      </c>
      <c r="B161" s="2" t="s">
        <v>4175</v>
      </c>
      <c r="C161" s="2">
        <v>17.768000000000001</v>
      </c>
      <c r="D161" s="11">
        <v>100</v>
      </c>
      <c r="E161" s="11">
        <v>84.305932664692278</v>
      </c>
      <c r="F161" s="11">
        <v>74.602794872265392</v>
      </c>
      <c r="G161" s="11">
        <v>66.444102461254403</v>
      </c>
      <c r="H161" s="12">
        <v>100</v>
      </c>
      <c r="I161" s="12">
        <v>91.061489806690233</v>
      </c>
      <c r="J161" s="12">
        <v>66.845276562767168</v>
      </c>
      <c r="K161" s="12">
        <v>94.16003518527954</v>
      </c>
      <c r="L161" s="4">
        <v>78.433000000000007</v>
      </c>
      <c r="M161" s="2">
        <v>0</v>
      </c>
      <c r="N161" s="3">
        <v>771.915644076474</v>
      </c>
      <c r="O161" s="2">
        <v>9</v>
      </c>
      <c r="P161" s="13">
        <v>58</v>
      </c>
    </row>
    <row r="162" spans="1:16" x14ac:dyDescent="0.2">
      <c r="A162" s="2" t="s">
        <v>4148</v>
      </c>
      <c r="B162" s="2" t="s">
        <v>4149</v>
      </c>
      <c r="C162" s="2">
        <v>90.528000000000006</v>
      </c>
      <c r="D162" s="11">
        <v>100</v>
      </c>
      <c r="E162" s="11">
        <v>80.600246577899412</v>
      </c>
      <c r="F162" s="11">
        <v>74.736934056476514</v>
      </c>
      <c r="G162" s="11">
        <v>86.024962136669998</v>
      </c>
      <c r="H162" s="12">
        <v>100</v>
      </c>
      <c r="I162" s="12">
        <v>122.1051185436198</v>
      </c>
      <c r="J162" s="12">
        <v>95.870300395726915</v>
      </c>
      <c r="K162" s="12">
        <v>133.7167381674158</v>
      </c>
      <c r="L162" s="4">
        <v>10.077999999999999</v>
      </c>
      <c r="M162" s="2">
        <v>0</v>
      </c>
      <c r="N162" s="3">
        <v>1701.6127152270201</v>
      </c>
      <c r="O162" s="2">
        <v>26</v>
      </c>
      <c r="P162" s="13">
        <v>84</v>
      </c>
    </row>
    <row r="163" spans="1:16" x14ac:dyDescent="0.2">
      <c r="A163" s="2" t="s">
        <v>3819</v>
      </c>
      <c r="B163" s="2" t="s">
        <v>3820</v>
      </c>
      <c r="C163" s="2">
        <v>59.68</v>
      </c>
      <c r="D163" s="11">
        <v>100</v>
      </c>
      <c r="E163" s="11">
        <v>75.154600695795367</v>
      </c>
      <c r="F163" s="11">
        <v>74.751852743457633</v>
      </c>
      <c r="G163" s="11">
        <v>72.794263324739902</v>
      </c>
      <c r="H163" s="12">
        <v>100</v>
      </c>
      <c r="I163" s="12">
        <v>96.759714706813099</v>
      </c>
      <c r="J163" s="12">
        <v>73.516916438995608</v>
      </c>
      <c r="K163" s="12">
        <v>104.68194669194776</v>
      </c>
      <c r="L163" s="4">
        <v>2.1619999999999999</v>
      </c>
      <c r="M163" s="2">
        <v>0</v>
      </c>
      <c r="N163" s="3">
        <v>294.33779093347101</v>
      </c>
      <c r="O163" s="2">
        <v>10</v>
      </c>
      <c r="P163" s="13">
        <v>280</v>
      </c>
    </row>
    <row r="164" spans="1:16" x14ac:dyDescent="0.2">
      <c r="A164" s="2" t="s">
        <v>2494</v>
      </c>
      <c r="B164" s="2" t="s">
        <v>2495</v>
      </c>
      <c r="C164" s="2">
        <v>19.681999999999999</v>
      </c>
      <c r="D164" s="11">
        <v>100</v>
      </c>
      <c r="E164" s="11">
        <v>114.79930672211296</v>
      </c>
      <c r="F164" s="11">
        <v>74.946892615726625</v>
      </c>
      <c r="G164" s="11">
        <v>144.23318679667969</v>
      </c>
      <c r="H164" s="12">
        <v>100</v>
      </c>
      <c r="I164" s="12">
        <v>163.64147978224548</v>
      </c>
      <c r="J164" s="12">
        <v>108.7637780162673</v>
      </c>
      <c r="K164" s="12">
        <v>198.56956934074472</v>
      </c>
      <c r="L164" s="4">
        <v>2.7280000000000002</v>
      </c>
      <c r="M164" s="2">
        <v>2</v>
      </c>
      <c r="N164" s="3">
        <v>70.69</v>
      </c>
      <c r="O164" s="2">
        <v>3</v>
      </c>
      <c r="P164" s="13">
        <v>918</v>
      </c>
    </row>
    <row r="165" spans="1:16" x14ac:dyDescent="0.2">
      <c r="A165" s="2" t="s">
        <v>4144</v>
      </c>
      <c r="B165" s="2" t="s">
        <v>4145</v>
      </c>
      <c r="C165" s="2">
        <v>21.85</v>
      </c>
      <c r="D165" s="11">
        <v>100</v>
      </c>
      <c r="E165" s="11">
        <v>81.388889897226605</v>
      </c>
      <c r="F165" s="11">
        <v>74.993922519173509</v>
      </c>
      <c r="G165" s="11">
        <v>70.434354914297074</v>
      </c>
      <c r="H165" s="12">
        <v>100</v>
      </c>
      <c r="I165" s="12">
        <v>92.634890661001293</v>
      </c>
      <c r="J165" s="12">
        <v>67.938209948658553</v>
      </c>
      <c r="K165" s="12">
        <v>95.924530566531885</v>
      </c>
      <c r="L165" s="4">
        <v>350.11900000000003</v>
      </c>
      <c r="M165" s="2">
        <v>0</v>
      </c>
      <c r="N165" s="3">
        <v>1601.11877192982</v>
      </c>
      <c r="O165" s="2">
        <v>9</v>
      </c>
      <c r="P165" s="13">
        <v>78</v>
      </c>
    </row>
    <row r="166" spans="1:16" x14ac:dyDescent="0.2">
      <c r="A166" s="2" t="s">
        <v>3242</v>
      </c>
      <c r="B166" s="2" t="s">
        <v>3243</v>
      </c>
      <c r="C166" s="2">
        <v>42.305999999999997</v>
      </c>
      <c r="D166" s="11">
        <v>100</v>
      </c>
      <c r="E166" s="11">
        <v>98.611871501674784</v>
      </c>
      <c r="F166" s="11">
        <v>75.025747618036277</v>
      </c>
      <c r="G166" s="11">
        <v>113.57154315939552</v>
      </c>
      <c r="H166" s="12">
        <v>100</v>
      </c>
      <c r="I166" s="12">
        <v>162.59257281663434</v>
      </c>
      <c r="J166" s="12">
        <v>112.14999929132621</v>
      </c>
      <c r="K166" s="12">
        <v>159.05076085181412</v>
      </c>
      <c r="L166" s="4">
        <v>0.748</v>
      </c>
      <c r="M166" s="2">
        <v>0</v>
      </c>
      <c r="N166" s="3">
        <v>198.064285714286</v>
      </c>
      <c r="O166" s="2">
        <v>6</v>
      </c>
      <c r="P166" s="13">
        <v>576</v>
      </c>
    </row>
    <row r="167" spans="1:16" x14ac:dyDescent="0.2">
      <c r="A167" s="2" t="s">
        <v>72</v>
      </c>
      <c r="B167" s="2" t="s">
        <v>73</v>
      </c>
      <c r="C167" s="2">
        <v>85.441999999999993</v>
      </c>
      <c r="D167" s="11">
        <v>100</v>
      </c>
      <c r="E167" s="11">
        <v>75.825385165107647</v>
      </c>
      <c r="F167" s="11">
        <v>75.079112949656178</v>
      </c>
      <c r="G167" s="11">
        <v>90.470968946902062</v>
      </c>
      <c r="H167" s="12">
        <v>100</v>
      </c>
      <c r="I167" s="12">
        <v>90.654527729068732</v>
      </c>
      <c r="J167" s="12">
        <v>79.830281023434765</v>
      </c>
      <c r="K167" s="12">
        <v>135.2838780407269</v>
      </c>
      <c r="L167" s="4">
        <v>0.108</v>
      </c>
      <c r="M167" s="2">
        <v>0</v>
      </c>
      <c r="N167" s="3">
        <v>33.01</v>
      </c>
      <c r="O167" s="2">
        <v>2</v>
      </c>
      <c r="P167" s="13">
        <v>2121</v>
      </c>
    </row>
    <row r="168" spans="1:16" x14ac:dyDescent="0.2">
      <c r="A168" s="2" t="s">
        <v>3266</v>
      </c>
      <c r="B168" s="2" t="s">
        <v>3267</v>
      </c>
      <c r="C168" s="2">
        <v>75.358999999999995</v>
      </c>
      <c r="D168" s="11">
        <v>100</v>
      </c>
      <c r="E168" s="11">
        <v>85.686074932306454</v>
      </c>
      <c r="F168" s="11">
        <v>75.0836094742168</v>
      </c>
      <c r="G168" s="11">
        <v>81.945360623583667</v>
      </c>
      <c r="H168" s="12">
        <v>100</v>
      </c>
      <c r="I168" s="12">
        <v>126.02967741639691</v>
      </c>
      <c r="J168" s="12">
        <v>89.903523110763899</v>
      </c>
      <c r="K168" s="12">
        <v>128.63678380056999</v>
      </c>
      <c r="L168" s="4">
        <v>1.448</v>
      </c>
      <c r="M168" s="2">
        <v>0</v>
      </c>
      <c r="N168" s="3">
        <v>287.52171090623898</v>
      </c>
      <c r="O168" s="2">
        <v>11</v>
      </c>
      <c r="P168" s="13">
        <v>568</v>
      </c>
    </row>
    <row r="169" spans="1:16" x14ac:dyDescent="0.2">
      <c r="A169" s="2" t="s">
        <v>3312</v>
      </c>
      <c r="B169" s="2" t="s">
        <v>3313</v>
      </c>
      <c r="C169" s="2">
        <v>81.694999999999993</v>
      </c>
      <c r="D169" s="11">
        <v>100</v>
      </c>
      <c r="E169" s="11">
        <v>80.495089627922738</v>
      </c>
      <c r="F169" s="11">
        <v>75.113043808921503</v>
      </c>
      <c r="G169" s="11">
        <v>75.002636354398916</v>
      </c>
      <c r="H169" s="12">
        <v>100</v>
      </c>
      <c r="I169" s="12">
        <v>106.1584173293611</v>
      </c>
      <c r="J169" s="12">
        <v>82.453640326806436</v>
      </c>
      <c r="K169" s="12">
        <v>132.38544081729731</v>
      </c>
      <c r="L169" s="4">
        <v>0.71399999999999997</v>
      </c>
      <c r="M169" s="2">
        <v>0</v>
      </c>
      <c r="N169" s="3">
        <v>157.69777777777799</v>
      </c>
      <c r="O169" s="2">
        <v>11</v>
      </c>
      <c r="P169" s="13">
        <v>591</v>
      </c>
    </row>
    <row r="170" spans="1:16" x14ac:dyDescent="0.2">
      <c r="A170" s="2" t="s">
        <v>3811</v>
      </c>
      <c r="B170" s="2" t="s">
        <v>3812</v>
      </c>
      <c r="C170" s="2">
        <v>16.367999999999999</v>
      </c>
      <c r="D170" s="11">
        <v>100</v>
      </c>
      <c r="E170" s="11">
        <v>85.287217456706628</v>
      </c>
      <c r="F170" s="11">
        <v>75.238939722050588</v>
      </c>
      <c r="G170" s="11">
        <v>67.302697665593556</v>
      </c>
      <c r="H170" s="12">
        <v>100</v>
      </c>
      <c r="I170" s="12">
        <v>91.836047051932965</v>
      </c>
      <c r="J170" s="12">
        <v>63.557078692100063</v>
      </c>
      <c r="K170" s="12">
        <v>80.30440008641213</v>
      </c>
      <c r="L170" s="4">
        <v>30.623000000000001</v>
      </c>
      <c r="M170" s="2">
        <v>5</v>
      </c>
      <c r="N170" s="3">
        <v>248.046470588235</v>
      </c>
      <c r="O170" s="2">
        <v>5</v>
      </c>
      <c r="P170" s="13">
        <v>257</v>
      </c>
    </row>
    <row r="171" spans="1:16" x14ac:dyDescent="0.2">
      <c r="A171" s="2" t="s">
        <v>1613</v>
      </c>
      <c r="B171" s="2" t="s">
        <v>1614</v>
      </c>
      <c r="C171" s="2">
        <v>14.225</v>
      </c>
      <c r="D171" s="11">
        <v>100</v>
      </c>
      <c r="E171" s="11">
        <v>78.189883713149214</v>
      </c>
      <c r="F171" s="11">
        <v>75.336562870317238</v>
      </c>
      <c r="G171" s="11">
        <v>67.690816131941119</v>
      </c>
      <c r="H171" s="12">
        <v>100</v>
      </c>
      <c r="I171" s="12">
        <v>101.59255566273129</v>
      </c>
      <c r="J171" s="12">
        <v>76.222120965702175</v>
      </c>
      <c r="K171" s="12">
        <v>108.26383496668606</v>
      </c>
      <c r="L171" s="4">
        <v>3.2170000000000001</v>
      </c>
      <c r="M171" s="2">
        <v>0</v>
      </c>
      <c r="N171" s="3">
        <v>81.739999999999995</v>
      </c>
      <c r="O171" s="2">
        <v>4</v>
      </c>
      <c r="P171" s="13">
        <v>1471</v>
      </c>
    </row>
    <row r="172" spans="1:16" x14ac:dyDescent="0.2">
      <c r="A172" s="2" t="s">
        <v>4060</v>
      </c>
      <c r="B172" s="2" t="s">
        <v>4061</v>
      </c>
      <c r="C172" s="2">
        <v>16.434999999999999</v>
      </c>
      <c r="D172" s="11">
        <v>100</v>
      </c>
      <c r="E172" s="11">
        <v>83.451417010554579</v>
      </c>
      <c r="F172" s="11">
        <v>75.535265456017683</v>
      </c>
      <c r="G172" s="11">
        <v>70.555280913775348</v>
      </c>
      <c r="H172" s="12">
        <v>100</v>
      </c>
      <c r="I172" s="12">
        <v>89.575780319989804</v>
      </c>
      <c r="J172" s="12">
        <v>67.640383229219708</v>
      </c>
      <c r="K172" s="12">
        <v>107.69452498654006</v>
      </c>
      <c r="L172" s="4">
        <v>30.623000000000001</v>
      </c>
      <c r="M172" s="2">
        <v>0</v>
      </c>
      <c r="N172" s="3">
        <v>530.73478180831603</v>
      </c>
      <c r="O172" s="2">
        <v>12</v>
      </c>
      <c r="P172" s="13">
        <v>117</v>
      </c>
    </row>
    <row r="173" spans="1:16" x14ac:dyDescent="0.2">
      <c r="A173" s="2" t="s">
        <v>1714</v>
      </c>
      <c r="B173" s="2" t="s">
        <v>1715</v>
      </c>
      <c r="C173" s="2">
        <v>9.1059999999999999</v>
      </c>
      <c r="D173" s="11">
        <v>100</v>
      </c>
      <c r="E173" s="11">
        <v>69.869287336915789</v>
      </c>
      <c r="F173" s="11">
        <v>75.675184751345469</v>
      </c>
      <c r="G173" s="11">
        <v>60.721524466799572</v>
      </c>
      <c r="H173" s="12">
        <v>100</v>
      </c>
      <c r="I173" s="12">
        <v>97.073514001155161</v>
      </c>
      <c r="J173" s="12">
        <v>70.564102092028037</v>
      </c>
      <c r="K173" s="12">
        <v>92.506803879124703</v>
      </c>
      <c r="L173" s="4">
        <v>4.1790000000000003</v>
      </c>
      <c r="M173" s="2">
        <v>0</v>
      </c>
      <c r="N173" s="3">
        <v>209.99</v>
      </c>
      <c r="O173" s="2">
        <v>4</v>
      </c>
      <c r="P173" s="13">
        <v>1415</v>
      </c>
    </row>
    <row r="174" spans="1:16" x14ac:dyDescent="0.2">
      <c r="A174" s="2" t="s">
        <v>2478</v>
      </c>
      <c r="B174" s="2" t="s">
        <v>2479</v>
      </c>
      <c r="C174" s="2">
        <v>24.632000000000001</v>
      </c>
      <c r="D174" s="11">
        <v>100</v>
      </c>
      <c r="E174" s="11">
        <v>80.674556034074413</v>
      </c>
      <c r="F174" s="11">
        <v>75.688867664435719</v>
      </c>
      <c r="G174" s="11">
        <v>79.487397231564628</v>
      </c>
      <c r="H174" s="12">
        <v>100</v>
      </c>
      <c r="I174" s="12">
        <v>108.43098665165564</v>
      </c>
      <c r="J174" s="12">
        <v>80.168186974856724</v>
      </c>
      <c r="K174" s="12">
        <v>103.89449877763336</v>
      </c>
      <c r="L174" s="4">
        <v>0.58499999999999996</v>
      </c>
      <c r="M174" s="2">
        <v>0</v>
      </c>
      <c r="N174" s="3">
        <v>61.09</v>
      </c>
      <c r="O174" s="2">
        <v>2</v>
      </c>
      <c r="P174" s="13">
        <v>1018</v>
      </c>
    </row>
    <row r="175" spans="1:16" x14ac:dyDescent="0.2">
      <c r="A175" s="2" t="s">
        <v>3430</v>
      </c>
      <c r="B175" s="2" t="s">
        <v>3431</v>
      </c>
      <c r="C175" s="2">
        <v>10.898</v>
      </c>
      <c r="D175" s="11">
        <v>100</v>
      </c>
      <c r="E175" s="11">
        <v>80.377209712904374</v>
      </c>
      <c r="F175" s="11">
        <v>75.734079909342327</v>
      </c>
      <c r="G175" s="11">
        <v>69.142400454573462</v>
      </c>
      <c r="H175" s="12">
        <v>100</v>
      </c>
      <c r="I175" s="12">
        <v>103.55816255463336</v>
      </c>
      <c r="J175" s="12">
        <v>74.073464267510374</v>
      </c>
      <c r="K175" s="12">
        <v>104.32300597080074</v>
      </c>
      <c r="L175" s="4">
        <v>2.1619999999999999</v>
      </c>
      <c r="M175" s="2">
        <v>0</v>
      </c>
      <c r="N175" s="3">
        <v>135.785</v>
      </c>
      <c r="O175" s="2">
        <v>1</v>
      </c>
      <c r="P175" s="13">
        <v>469</v>
      </c>
    </row>
    <row r="176" spans="1:16" x14ac:dyDescent="0.2">
      <c r="A176" s="2" t="s">
        <v>3596</v>
      </c>
      <c r="B176" s="2" t="s">
        <v>3597</v>
      </c>
      <c r="C176" s="2">
        <v>62.295999999999999</v>
      </c>
      <c r="D176" s="11">
        <v>100</v>
      </c>
      <c r="E176" s="11">
        <v>76.174104806193654</v>
      </c>
      <c r="F176" s="11">
        <v>75.873824716804933</v>
      </c>
      <c r="G176" s="11">
        <v>69.282378603637895</v>
      </c>
      <c r="H176" s="12">
        <v>100</v>
      </c>
      <c r="I176" s="12">
        <v>101.06527650684122</v>
      </c>
      <c r="J176" s="12">
        <v>80.232199361039363</v>
      </c>
      <c r="K176" s="12">
        <v>100.34852125504506</v>
      </c>
      <c r="L176" s="4">
        <v>2.7280000000000002</v>
      </c>
      <c r="M176" s="2">
        <v>1</v>
      </c>
      <c r="N176" s="3">
        <v>259.47666666666697</v>
      </c>
      <c r="O176" s="2">
        <v>8</v>
      </c>
      <c r="P176" s="13">
        <v>416</v>
      </c>
    </row>
    <row r="177" spans="1:16" x14ac:dyDescent="0.2">
      <c r="A177" s="2" t="s">
        <v>3900</v>
      </c>
      <c r="B177" s="2" t="s">
        <v>3901</v>
      </c>
      <c r="C177" s="2">
        <v>90.668999999999997</v>
      </c>
      <c r="D177" s="11">
        <v>100</v>
      </c>
      <c r="E177" s="11">
        <v>86.139117915035598</v>
      </c>
      <c r="F177" s="11">
        <v>75.903472374932718</v>
      </c>
      <c r="G177" s="11">
        <v>86.393011924743178</v>
      </c>
      <c r="H177" s="12">
        <v>100</v>
      </c>
      <c r="I177" s="12">
        <v>113.33802222008374</v>
      </c>
      <c r="J177" s="12">
        <v>74.827763608605139</v>
      </c>
      <c r="K177" s="12">
        <v>108.20795334802581</v>
      </c>
      <c r="L177" s="4">
        <v>2.0859999999999999</v>
      </c>
      <c r="M177" s="2">
        <v>0</v>
      </c>
      <c r="N177" s="3">
        <v>340.77</v>
      </c>
      <c r="O177" s="2">
        <v>19</v>
      </c>
      <c r="P177" s="13">
        <v>222</v>
      </c>
    </row>
    <row r="178" spans="1:16" x14ac:dyDescent="0.2">
      <c r="A178" s="2" t="s">
        <v>1176</v>
      </c>
      <c r="B178" s="2" t="s">
        <v>1177</v>
      </c>
      <c r="C178" s="2">
        <v>69.394000000000005</v>
      </c>
      <c r="D178" s="11">
        <v>100</v>
      </c>
      <c r="E178" s="11">
        <v>73.894678133075246</v>
      </c>
      <c r="F178" s="11">
        <v>75.93338631767817</v>
      </c>
      <c r="G178" s="11">
        <v>66.214019719903945</v>
      </c>
      <c r="H178" s="12">
        <v>100</v>
      </c>
      <c r="I178" s="12">
        <v>98.102803407683666</v>
      </c>
      <c r="J178" s="12">
        <v>80.617422867227276</v>
      </c>
      <c r="K178" s="12">
        <v>98.311496641736341</v>
      </c>
      <c r="L178" s="4">
        <v>0.189</v>
      </c>
      <c r="M178" s="2">
        <v>0</v>
      </c>
      <c r="N178" s="3">
        <v>57.187556976809702</v>
      </c>
      <c r="O178" s="2">
        <v>3</v>
      </c>
      <c r="P178" s="13">
        <v>1697</v>
      </c>
    </row>
    <row r="179" spans="1:16" x14ac:dyDescent="0.2">
      <c r="A179" s="2" t="s">
        <v>3544</v>
      </c>
      <c r="B179" s="2" t="s">
        <v>3545</v>
      </c>
      <c r="C179" s="2">
        <v>55.667999999999999</v>
      </c>
      <c r="D179" s="11">
        <v>100</v>
      </c>
      <c r="E179" s="11">
        <v>76.296203788435008</v>
      </c>
      <c r="F179" s="11">
        <v>75.98398228574662</v>
      </c>
      <c r="G179" s="11">
        <v>84.68675797609113</v>
      </c>
      <c r="H179" s="12">
        <v>100</v>
      </c>
      <c r="I179" s="12">
        <v>99.223031810952975</v>
      </c>
      <c r="J179" s="12">
        <v>73.103550167608617</v>
      </c>
      <c r="K179" s="12">
        <v>100.40125658102644</v>
      </c>
      <c r="L179" s="4">
        <v>1.246</v>
      </c>
      <c r="M179" s="2">
        <v>0</v>
      </c>
      <c r="N179" s="3">
        <v>364.84</v>
      </c>
      <c r="O179" s="2">
        <v>10</v>
      </c>
      <c r="P179" s="13">
        <v>396</v>
      </c>
    </row>
    <row r="180" spans="1:16" x14ac:dyDescent="0.2">
      <c r="A180" s="2" t="s">
        <v>3182</v>
      </c>
      <c r="B180" s="2" t="s">
        <v>3183</v>
      </c>
      <c r="C180" s="2">
        <v>19.318000000000001</v>
      </c>
      <c r="D180" s="11">
        <v>100</v>
      </c>
      <c r="E180" s="11">
        <v>87.056055897000689</v>
      </c>
      <c r="F180" s="11">
        <v>75.986836360355767</v>
      </c>
      <c r="G180" s="11">
        <v>90.074125225287588</v>
      </c>
      <c r="H180" s="12">
        <v>100</v>
      </c>
      <c r="I180" s="12">
        <v>124.69380146535806</v>
      </c>
      <c r="J180" s="12">
        <v>90.340979075798998</v>
      </c>
      <c r="K180" s="12">
        <v>144.46395703329526</v>
      </c>
      <c r="L180" s="4">
        <v>2.9809999999999999</v>
      </c>
      <c r="M180" s="2">
        <v>0</v>
      </c>
      <c r="N180" s="3">
        <v>188.68222222222201</v>
      </c>
      <c r="O180" s="2">
        <v>4</v>
      </c>
      <c r="P180" s="13">
        <v>632</v>
      </c>
    </row>
    <row r="181" spans="1:16" x14ac:dyDescent="0.2">
      <c r="A181" s="2" t="s">
        <v>4004</v>
      </c>
      <c r="B181" s="2" t="s">
        <v>4005</v>
      </c>
      <c r="C181" s="2">
        <v>13.734</v>
      </c>
      <c r="D181" s="11">
        <v>100</v>
      </c>
      <c r="E181" s="11">
        <v>82.8641047434255</v>
      </c>
      <c r="F181" s="11">
        <v>76.027105362359734</v>
      </c>
      <c r="G181" s="11">
        <v>67.752707585470517</v>
      </c>
      <c r="H181" s="12">
        <v>100</v>
      </c>
      <c r="I181" s="12">
        <v>100.25600216434958</v>
      </c>
      <c r="J181" s="12">
        <v>76.740000402507121</v>
      </c>
      <c r="K181" s="12">
        <v>99.447932770168805</v>
      </c>
      <c r="L181" s="4">
        <v>99</v>
      </c>
      <c r="M181" s="2">
        <v>0</v>
      </c>
      <c r="N181" s="3">
        <v>441.76080567468</v>
      </c>
      <c r="O181" s="2">
        <v>5</v>
      </c>
      <c r="P181" s="13">
        <v>140</v>
      </c>
    </row>
    <row r="182" spans="1:16" x14ac:dyDescent="0.2">
      <c r="A182" s="2" t="s">
        <v>4122</v>
      </c>
      <c r="B182" s="2" t="s">
        <v>4123</v>
      </c>
      <c r="C182" s="2">
        <v>28.663</v>
      </c>
      <c r="D182" s="11">
        <v>100</v>
      </c>
      <c r="E182" s="11">
        <v>86.192127622841824</v>
      </c>
      <c r="F182" s="11">
        <v>76.238754581196019</v>
      </c>
      <c r="G182" s="11">
        <v>69.259631320034117</v>
      </c>
      <c r="H182" s="12">
        <v>100</v>
      </c>
      <c r="I182" s="12">
        <v>97.120361180201797</v>
      </c>
      <c r="J182" s="12">
        <v>72.646080518401305</v>
      </c>
      <c r="K182" s="12">
        <v>102.22254873529508</v>
      </c>
      <c r="L182" s="4">
        <v>202.09200000000001</v>
      </c>
      <c r="M182" s="2">
        <v>0</v>
      </c>
      <c r="N182" s="3">
        <v>1473.74100627555</v>
      </c>
      <c r="O182" s="2">
        <v>13</v>
      </c>
      <c r="P182" s="13">
        <v>86</v>
      </c>
    </row>
    <row r="183" spans="1:16" x14ac:dyDescent="0.2">
      <c r="A183" s="2" t="s">
        <v>2671</v>
      </c>
      <c r="B183" s="2" t="s">
        <v>2672</v>
      </c>
      <c r="C183" s="2">
        <v>49.57</v>
      </c>
      <c r="D183" s="11">
        <v>100</v>
      </c>
      <c r="E183" s="11">
        <v>77.204746047580898</v>
      </c>
      <c r="F183" s="11">
        <v>76.33126334698315</v>
      </c>
      <c r="G183" s="11">
        <v>77.496905215893335</v>
      </c>
      <c r="H183" s="12">
        <v>100</v>
      </c>
      <c r="I183" s="12">
        <v>90.795873416354226</v>
      </c>
      <c r="J183" s="12">
        <v>74.327051782478065</v>
      </c>
      <c r="K183" s="12">
        <v>93.037335108478018</v>
      </c>
      <c r="L183" s="4">
        <v>0.74299999999999999</v>
      </c>
      <c r="M183" s="2">
        <v>0</v>
      </c>
      <c r="N183" s="3">
        <v>181.4</v>
      </c>
      <c r="O183" s="2">
        <v>5</v>
      </c>
      <c r="P183" s="13">
        <v>890</v>
      </c>
    </row>
    <row r="184" spans="1:16" x14ac:dyDescent="0.2">
      <c r="A184" s="2" t="s">
        <v>320</v>
      </c>
      <c r="B184" s="2" t="s">
        <v>321</v>
      </c>
      <c r="C184" s="2">
        <v>100.32599999999999</v>
      </c>
      <c r="D184" s="11">
        <v>100</v>
      </c>
      <c r="E184" s="11">
        <v>71.826564670086455</v>
      </c>
      <c r="F184" s="11">
        <v>76.608357307963374</v>
      </c>
      <c r="G184" s="11">
        <v>80.083688456853395</v>
      </c>
      <c r="H184" s="12">
        <v>100</v>
      </c>
      <c r="I184" s="12">
        <v>111.21965380021945</v>
      </c>
      <c r="J184" s="12">
        <v>60.546602750241448</v>
      </c>
      <c r="K184" s="12">
        <v>117.11777981243948</v>
      </c>
      <c r="L184" s="4">
        <v>4.3999999999999997E-2</v>
      </c>
      <c r="M184" s="2">
        <v>0</v>
      </c>
      <c r="N184" s="3">
        <v>39.08</v>
      </c>
      <c r="O184" s="2">
        <v>1</v>
      </c>
      <c r="P184" s="13">
        <v>2035</v>
      </c>
    </row>
    <row r="185" spans="1:16" x14ac:dyDescent="0.2">
      <c r="A185" s="2" t="s">
        <v>4260</v>
      </c>
      <c r="B185" s="2" t="s">
        <v>4261</v>
      </c>
      <c r="C185" s="2">
        <v>32.831000000000003</v>
      </c>
      <c r="D185" s="11">
        <v>100</v>
      </c>
      <c r="E185" s="11">
        <v>75.787147883463277</v>
      </c>
      <c r="F185" s="11">
        <v>76.692355153703176</v>
      </c>
      <c r="G185" s="11">
        <v>80.937417260256325</v>
      </c>
      <c r="H185" s="12">
        <v>100</v>
      </c>
      <c r="I185" s="12">
        <v>110.18866213155881</v>
      </c>
      <c r="J185" s="12">
        <v>90.081969906349116</v>
      </c>
      <c r="K185" s="12">
        <v>120.79331256420977</v>
      </c>
      <c r="L185" s="4">
        <v>70.968999999999994</v>
      </c>
      <c r="M185" s="2">
        <v>14</v>
      </c>
      <c r="N185" s="3">
        <v>2010.50988898118</v>
      </c>
      <c r="O185" s="2">
        <v>20</v>
      </c>
      <c r="P185" s="13">
        <v>7</v>
      </c>
    </row>
    <row r="186" spans="1:16" x14ac:dyDescent="0.2">
      <c r="A186" s="2" t="s">
        <v>3894</v>
      </c>
      <c r="B186" s="2" t="s">
        <v>3895</v>
      </c>
      <c r="C186" s="2">
        <v>30.568999999999999</v>
      </c>
      <c r="D186" s="11">
        <v>100</v>
      </c>
      <c r="E186" s="11">
        <v>85.703157138384725</v>
      </c>
      <c r="F186" s="11">
        <v>76.864855187259209</v>
      </c>
      <c r="G186" s="11">
        <v>106.89210417152093</v>
      </c>
      <c r="H186" s="12">
        <v>100</v>
      </c>
      <c r="I186" s="12">
        <v>132.01709454789383</v>
      </c>
      <c r="J186" s="12">
        <v>103.28474819763765</v>
      </c>
      <c r="K186" s="12">
        <v>169.5448303063194</v>
      </c>
      <c r="L186" s="4">
        <v>10.788</v>
      </c>
      <c r="M186" s="2">
        <v>1</v>
      </c>
      <c r="N186" s="3">
        <v>555.09947368421001</v>
      </c>
      <c r="O186" s="2">
        <v>10</v>
      </c>
      <c r="P186" s="13">
        <v>202</v>
      </c>
    </row>
    <row r="187" spans="1:16" x14ac:dyDescent="0.2">
      <c r="A187" s="2" t="s">
        <v>1501</v>
      </c>
      <c r="B187" s="2" t="s">
        <v>1502</v>
      </c>
      <c r="C187" s="2">
        <v>47.314</v>
      </c>
      <c r="D187" s="11">
        <v>100</v>
      </c>
      <c r="E187" s="11">
        <v>64.841386374517953</v>
      </c>
      <c r="F187" s="11">
        <v>76.865004921270028</v>
      </c>
      <c r="G187" s="11">
        <v>71.25212519961444</v>
      </c>
      <c r="H187" s="12">
        <v>100</v>
      </c>
      <c r="I187" s="12">
        <v>94.336459201488069</v>
      </c>
      <c r="J187" s="12">
        <v>72.553464744604511</v>
      </c>
      <c r="K187" s="12">
        <v>90.711607060752243</v>
      </c>
      <c r="L187" s="4">
        <v>0.54</v>
      </c>
      <c r="M187" s="2">
        <v>0</v>
      </c>
      <c r="N187" s="3">
        <v>100.66</v>
      </c>
      <c r="O187" s="2">
        <v>3</v>
      </c>
      <c r="P187" s="13">
        <v>1555</v>
      </c>
    </row>
    <row r="188" spans="1:16" x14ac:dyDescent="0.2">
      <c r="A188" s="2" t="s">
        <v>642</v>
      </c>
      <c r="B188" s="2" t="s">
        <v>643</v>
      </c>
      <c r="C188" s="2">
        <v>20.663</v>
      </c>
      <c r="D188" s="11">
        <v>100</v>
      </c>
      <c r="E188" s="11">
        <v>95.029866278462151</v>
      </c>
      <c r="F188" s="11">
        <v>76.951057202369199</v>
      </c>
      <c r="G188" s="11">
        <v>68.984806808639675</v>
      </c>
      <c r="H188" s="12">
        <v>100</v>
      </c>
      <c r="I188" s="12">
        <v>99.303197227140757</v>
      </c>
      <c r="J188" s="12">
        <v>86.395972944195677</v>
      </c>
      <c r="K188" s="12">
        <v>113.53031352028219</v>
      </c>
      <c r="L188" s="4">
        <v>0.25900000000000001</v>
      </c>
      <c r="M188" s="2">
        <v>0</v>
      </c>
      <c r="N188" s="3">
        <v>60.03</v>
      </c>
      <c r="O188" s="2">
        <v>1</v>
      </c>
      <c r="P188" s="13">
        <v>1850</v>
      </c>
    </row>
    <row r="189" spans="1:16" x14ac:dyDescent="0.2">
      <c r="A189" s="2" t="s">
        <v>4090</v>
      </c>
      <c r="B189" s="2" t="s">
        <v>4091</v>
      </c>
      <c r="C189" s="2">
        <v>17.707999999999998</v>
      </c>
      <c r="D189" s="11">
        <v>100</v>
      </c>
      <c r="E189" s="11">
        <v>85.007954174850909</v>
      </c>
      <c r="F189" s="11">
        <v>77.082298311058906</v>
      </c>
      <c r="G189" s="11">
        <v>69.198976247678857</v>
      </c>
      <c r="H189" s="12">
        <v>100</v>
      </c>
      <c r="I189" s="12">
        <v>97.489600298313945</v>
      </c>
      <c r="J189" s="12">
        <v>73.17580414867335</v>
      </c>
      <c r="K189" s="12">
        <v>99.682775174678653</v>
      </c>
      <c r="L189" s="4">
        <v>45.415999999999997</v>
      </c>
      <c r="M189" s="2">
        <v>0</v>
      </c>
      <c r="N189" s="3">
        <v>553.81929463110805</v>
      </c>
      <c r="O189" s="2">
        <v>11</v>
      </c>
      <c r="P189" s="13">
        <v>96</v>
      </c>
    </row>
    <row r="190" spans="1:16" x14ac:dyDescent="0.2">
      <c r="A190" s="2" t="s">
        <v>3779</v>
      </c>
      <c r="B190" s="2" t="s">
        <v>3780</v>
      </c>
      <c r="C190" s="2">
        <v>14.778</v>
      </c>
      <c r="D190" s="11">
        <v>100</v>
      </c>
      <c r="E190" s="11">
        <v>83.636887813886247</v>
      </c>
      <c r="F190" s="11">
        <v>77.120112417411448</v>
      </c>
      <c r="G190" s="11">
        <v>70.120355306404065</v>
      </c>
      <c r="H190" s="12">
        <v>100</v>
      </c>
      <c r="I190" s="12">
        <v>91.937235723905602</v>
      </c>
      <c r="J190" s="12">
        <v>72.549157391003178</v>
      </c>
      <c r="K190" s="12">
        <v>94.804880755272819</v>
      </c>
      <c r="L190" s="4">
        <v>67.129000000000005</v>
      </c>
      <c r="M190" s="2">
        <v>0</v>
      </c>
      <c r="N190" s="3">
        <v>991.30619929980605</v>
      </c>
      <c r="O190" s="2">
        <v>5</v>
      </c>
      <c r="P190" s="13">
        <v>265</v>
      </c>
    </row>
    <row r="191" spans="1:16" x14ac:dyDescent="0.2">
      <c r="A191" s="2" t="s">
        <v>2396</v>
      </c>
      <c r="B191" s="2" t="s">
        <v>2397</v>
      </c>
      <c r="C191" s="2">
        <v>26.460999999999999</v>
      </c>
      <c r="D191" s="11">
        <v>100</v>
      </c>
      <c r="E191" s="11">
        <v>74.850222115182689</v>
      </c>
      <c r="F191" s="11">
        <v>77.138590191310257</v>
      </c>
      <c r="G191" s="11">
        <v>77.785211916244947</v>
      </c>
      <c r="H191" s="12">
        <v>100</v>
      </c>
      <c r="I191" s="12">
        <v>116.05790031711375</v>
      </c>
      <c r="J191" s="12">
        <v>88.928336802276633</v>
      </c>
      <c r="K191" s="12">
        <v>135.49455793115521</v>
      </c>
      <c r="L191" s="4">
        <v>0.96799999999999997</v>
      </c>
      <c r="M191" s="2">
        <v>0</v>
      </c>
      <c r="N191" s="3">
        <v>82.2</v>
      </c>
      <c r="O191" s="2">
        <v>5</v>
      </c>
      <c r="P191" s="13">
        <v>1075</v>
      </c>
    </row>
    <row r="192" spans="1:16" x14ac:dyDescent="0.2">
      <c r="A192" s="2" t="s">
        <v>1992</v>
      </c>
      <c r="B192" s="2" t="s">
        <v>1993</v>
      </c>
      <c r="C192" s="2">
        <v>13.545</v>
      </c>
      <c r="D192" s="11">
        <v>100</v>
      </c>
      <c r="E192" s="11">
        <v>107.70817841816594</v>
      </c>
      <c r="F192" s="11">
        <v>77.183407530352952</v>
      </c>
      <c r="G192" s="11">
        <v>133.2061522465074</v>
      </c>
      <c r="H192" s="12">
        <v>100</v>
      </c>
      <c r="I192" s="12">
        <v>175.70215883602066</v>
      </c>
      <c r="J192" s="12">
        <v>123.89019530144512</v>
      </c>
      <c r="K192" s="12">
        <v>195.51425569301364</v>
      </c>
      <c r="L192" s="4">
        <v>5.8129999999999997</v>
      </c>
      <c r="M192" s="2">
        <v>0</v>
      </c>
      <c r="N192" s="3">
        <v>155.432307692308</v>
      </c>
      <c r="O192" s="2">
        <v>3</v>
      </c>
      <c r="P192" s="13">
        <v>1200</v>
      </c>
    </row>
    <row r="193" spans="1:16" x14ac:dyDescent="0.2">
      <c r="A193" s="2" t="s">
        <v>4138</v>
      </c>
      <c r="B193" s="2" t="s">
        <v>4139</v>
      </c>
      <c r="C193" s="2">
        <v>14.856</v>
      </c>
      <c r="D193" s="11">
        <v>100</v>
      </c>
      <c r="E193" s="11">
        <v>87.854696593775742</v>
      </c>
      <c r="F193" s="11">
        <v>77.219692716620287</v>
      </c>
      <c r="G193" s="11">
        <v>76.065192460517679</v>
      </c>
      <c r="H193" s="12">
        <v>100</v>
      </c>
      <c r="I193" s="12">
        <v>101.40801795904</v>
      </c>
      <c r="J193" s="12">
        <v>78.761588661077639</v>
      </c>
      <c r="K193" s="12">
        <v>103.9683966811899</v>
      </c>
      <c r="L193" s="4">
        <v>99</v>
      </c>
      <c r="M193" s="2">
        <v>0</v>
      </c>
      <c r="N193" s="3">
        <v>1491.3242192312</v>
      </c>
      <c r="O193" s="2">
        <v>9</v>
      </c>
      <c r="P193" s="13">
        <v>80</v>
      </c>
    </row>
    <row r="194" spans="1:16" x14ac:dyDescent="0.2">
      <c r="A194" s="2" t="s">
        <v>3027</v>
      </c>
      <c r="B194" s="2" t="s">
        <v>3028</v>
      </c>
      <c r="C194" s="2">
        <v>61.381999999999998</v>
      </c>
      <c r="D194" s="11">
        <v>100</v>
      </c>
      <c r="E194" s="11">
        <v>102.80353026073657</v>
      </c>
      <c r="F194" s="11">
        <v>77.232930380071721</v>
      </c>
      <c r="G194" s="11">
        <v>131.47320320247897</v>
      </c>
      <c r="H194" s="12">
        <v>100</v>
      </c>
      <c r="I194" s="12">
        <v>153.28725465457828</v>
      </c>
      <c r="J194" s="12">
        <v>117.19614515771869</v>
      </c>
      <c r="K194" s="12">
        <v>189.95918797921939</v>
      </c>
      <c r="L194" s="4">
        <v>0.40300000000000002</v>
      </c>
      <c r="M194" s="2">
        <v>0</v>
      </c>
      <c r="N194" s="3">
        <v>73.2</v>
      </c>
      <c r="O194" s="2">
        <v>5</v>
      </c>
      <c r="P194" s="13">
        <v>648</v>
      </c>
    </row>
    <row r="195" spans="1:16" x14ac:dyDescent="0.2">
      <c r="A195" s="2" t="s">
        <v>4086</v>
      </c>
      <c r="B195" s="2" t="s">
        <v>4087</v>
      </c>
      <c r="C195" s="2">
        <v>24.588000000000001</v>
      </c>
      <c r="D195" s="11">
        <v>100</v>
      </c>
      <c r="E195" s="11">
        <v>80.42414475269976</v>
      </c>
      <c r="F195" s="11">
        <v>77.233290047742585</v>
      </c>
      <c r="G195" s="11">
        <v>70.252982916249621</v>
      </c>
      <c r="H195" s="12">
        <v>100</v>
      </c>
      <c r="I195" s="12">
        <v>99.382776010821175</v>
      </c>
      <c r="J195" s="12">
        <v>69.844288512228502</v>
      </c>
      <c r="K195" s="12">
        <v>96.892084561368875</v>
      </c>
      <c r="L195" s="4">
        <v>48.238999999999997</v>
      </c>
      <c r="M195" s="2">
        <v>11</v>
      </c>
      <c r="N195" s="3">
        <v>884.09789473684202</v>
      </c>
      <c r="O195" s="2">
        <v>10</v>
      </c>
      <c r="P195" s="13">
        <v>106</v>
      </c>
    </row>
    <row r="196" spans="1:16" x14ac:dyDescent="0.2">
      <c r="A196" s="2" t="s">
        <v>1970</v>
      </c>
      <c r="B196" s="2" t="s">
        <v>1971</v>
      </c>
      <c r="C196" s="2">
        <v>114.636</v>
      </c>
      <c r="D196" s="11">
        <v>100</v>
      </c>
      <c r="E196" s="11">
        <v>87.710849055580624</v>
      </c>
      <c r="F196" s="11">
        <v>77.268396542945339</v>
      </c>
      <c r="G196" s="11">
        <v>81.025565858781604</v>
      </c>
      <c r="H196" s="12">
        <v>100</v>
      </c>
      <c r="I196" s="12">
        <v>112.75922847171363</v>
      </c>
      <c r="J196" s="12">
        <v>89.108198722166634</v>
      </c>
      <c r="K196" s="12">
        <v>106.20257755761935</v>
      </c>
      <c r="L196" s="4">
        <v>0.29199999999999998</v>
      </c>
      <c r="M196" s="2">
        <v>0</v>
      </c>
      <c r="N196" s="3">
        <v>188.25333333333299</v>
      </c>
      <c r="O196" s="2">
        <v>7</v>
      </c>
      <c r="P196" s="13">
        <v>1231</v>
      </c>
    </row>
    <row r="197" spans="1:16" x14ac:dyDescent="0.2">
      <c r="A197" s="2" t="s">
        <v>3946</v>
      </c>
      <c r="B197" s="2" t="s">
        <v>3947</v>
      </c>
      <c r="C197" s="2">
        <v>37.406999999999996</v>
      </c>
      <c r="D197" s="11">
        <v>100</v>
      </c>
      <c r="E197" s="11">
        <v>97.677461770282164</v>
      </c>
      <c r="F197" s="11">
        <v>77.338131213790291</v>
      </c>
      <c r="G197" s="11">
        <v>118.69627179650013</v>
      </c>
      <c r="H197" s="12">
        <v>100</v>
      </c>
      <c r="I197" s="12">
        <v>157.33288882333221</v>
      </c>
      <c r="J197" s="12">
        <v>116.4216128139382</v>
      </c>
      <c r="K197" s="12">
        <v>165.5735597822478</v>
      </c>
      <c r="L197" s="4">
        <v>15.238</v>
      </c>
      <c r="M197" s="2">
        <v>1</v>
      </c>
      <c r="N197" s="3">
        <v>890.360087116062</v>
      </c>
      <c r="O197" s="2">
        <v>14</v>
      </c>
      <c r="P197" s="13">
        <v>168</v>
      </c>
    </row>
    <row r="198" spans="1:16" x14ac:dyDescent="0.2">
      <c r="A198" s="2" t="s">
        <v>3741</v>
      </c>
      <c r="B198" s="2" t="s">
        <v>3742</v>
      </c>
      <c r="C198" s="2">
        <v>33.567999999999998</v>
      </c>
      <c r="D198" s="11">
        <v>100</v>
      </c>
      <c r="E198" s="11">
        <v>82.457683606255173</v>
      </c>
      <c r="F198" s="11">
        <v>77.358632545153924</v>
      </c>
      <c r="G198" s="11">
        <v>103.37266170022195</v>
      </c>
      <c r="H198" s="12">
        <v>100</v>
      </c>
      <c r="I198" s="12">
        <v>118.46269591992008</v>
      </c>
      <c r="J198" s="12">
        <v>97.761576792040984</v>
      </c>
      <c r="K198" s="12">
        <v>143.72670591109096</v>
      </c>
      <c r="L198" s="4">
        <v>7.577</v>
      </c>
      <c r="M198" s="2">
        <v>1</v>
      </c>
      <c r="N198" s="3">
        <v>426.56882352941199</v>
      </c>
      <c r="O198" s="2">
        <v>8</v>
      </c>
      <c r="P198" s="13">
        <v>298</v>
      </c>
    </row>
    <row r="199" spans="1:16" x14ac:dyDescent="0.2">
      <c r="A199" s="2" t="s">
        <v>4210</v>
      </c>
      <c r="B199" s="2" t="s">
        <v>4211</v>
      </c>
      <c r="C199" s="2">
        <v>87.29</v>
      </c>
      <c r="D199" s="11">
        <v>100</v>
      </c>
      <c r="E199" s="11">
        <v>82.148045392225896</v>
      </c>
      <c r="F199" s="11">
        <v>77.370012410039379</v>
      </c>
      <c r="G199" s="11">
        <v>76.176916500142525</v>
      </c>
      <c r="H199" s="12">
        <v>100</v>
      </c>
      <c r="I199" s="12">
        <v>114.67193648381109</v>
      </c>
      <c r="J199" s="12">
        <v>94.5179268481631</v>
      </c>
      <c r="K199" s="12">
        <v>127.53687915157741</v>
      </c>
      <c r="L199" s="4">
        <v>19.806000000000001</v>
      </c>
      <c r="M199" s="2">
        <v>1</v>
      </c>
      <c r="N199" s="3">
        <v>2012.51834446884</v>
      </c>
      <c r="O199" s="2">
        <v>30</v>
      </c>
      <c r="P199" s="13">
        <v>40</v>
      </c>
    </row>
    <row r="200" spans="1:16" x14ac:dyDescent="0.2">
      <c r="A200" s="2" t="s">
        <v>816</v>
      </c>
      <c r="B200" s="2" t="s">
        <v>817</v>
      </c>
      <c r="C200" s="2">
        <v>50.284999999999997</v>
      </c>
      <c r="D200" s="11">
        <v>100</v>
      </c>
      <c r="E200" s="11">
        <v>89.710055496504935</v>
      </c>
      <c r="F200" s="11">
        <v>77.402283694795145</v>
      </c>
      <c r="G200" s="11">
        <v>85.899664063507927</v>
      </c>
      <c r="H200" s="12">
        <v>100</v>
      </c>
      <c r="I200" s="12">
        <v>110.8584985244663</v>
      </c>
      <c r="J200" s="12">
        <v>83.573635179189651</v>
      </c>
      <c r="K200" s="12">
        <v>101.47165867357658</v>
      </c>
      <c r="L200" s="4">
        <v>8.3000000000000004E-2</v>
      </c>
      <c r="M200" s="2">
        <v>0</v>
      </c>
      <c r="N200" s="3">
        <v>50.31</v>
      </c>
      <c r="O200" s="2">
        <v>1</v>
      </c>
      <c r="P200" s="13">
        <v>1835</v>
      </c>
    </row>
    <row r="201" spans="1:16" x14ac:dyDescent="0.2">
      <c r="A201" s="2" t="s">
        <v>3968</v>
      </c>
      <c r="B201" s="2" t="s">
        <v>3969</v>
      </c>
      <c r="C201" s="2">
        <v>9.3640000000000008</v>
      </c>
      <c r="D201" s="11">
        <v>100</v>
      </c>
      <c r="E201" s="11">
        <v>72.350504139725729</v>
      </c>
      <c r="F201" s="11">
        <v>77.419291969227672</v>
      </c>
      <c r="G201" s="11">
        <v>83.769721133486087</v>
      </c>
      <c r="H201" s="12">
        <v>100</v>
      </c>
      <c r="I201" s="12">
        <v>112.85316770083041</v>
      </c>
      <c r="J201" s="12">
        <v>96.37780189987474</v>
      </c>
      <c r="K201" s="12">
        <v>131.41525641860036</v>
      </c>
      <c r="L201" s="4">
        <v>30.623000000000001</v>
      </c>
      <c r="M201" s="2">
        <v>0</v>
      </c>
      <c r="N201" s="3">
        <v>275.69285714285701</v>
      </c>
      <c r="O201" s="2">
        <v>4</v>
      </c>
      <c r="P201" s="13">
        <v>183</v>
      </c>
    </row>
    <row r="202" spans="1:16" x14ac:dyDescent="0.2">
      <c r="A202" s="2" t="s">
        <v>3526</v>
      </c>
      <c r="B202" s="2" t="s">
        <v>3527</v>
      </c>
      <c r="C202" s="2">
        <v>63.665999999999997</v>
      </c>
      <c r="D202" s="11">
        <v>100</v>
      </c>
      <c r="E202" s="11">
        <v>73.249354968728554</v>
      </c>
      <c r="F202" s="11">
        <v>77.520046633026411</v>
      </c>
      <c r="G202" s="11">
        <v>84.497085247097601</v>
      </c>
      <c r="H202" s="12">
        <v>100</v>
      </c>
      <c r="I202" s="12">
        <v>95.63257180259302</v>
      </c>
      <c r="J202" s="12">
        <v>77.166012138180932</v>
      </c>
      <c r="K202" s="12">
        <v>121.01716415267136</v>
      </c>
      <c r="L202" s="4">
        <v>2.4900000000000002</v>
      </c>
      <c r="M202" s="2">
        <v>1</v>
      </c>
      <c r="N202" s="3">
        <v>573.52333333333399</v>
      </c>
      <c r="O202" s="2">
        <v>15</v>
      </c>
      <c r="P202" s="13">
        <v>422</v>
      </c>
    </row>
    <row r="203" spans="1:16" x14ac:dyDescent="0.2">
      <c r="A203" s="2" t="s">
        <v>3174</v>
      </c>
      <c r="B203" s="2" t="s">
        <v>3175</v>
      </c>
      <c r="C203" s="2">
        <v>59.343000000000004</v>
      </c>
      <c r="D203" s="11">
        <v>100</v>
      </c>
      <c r="E203" s="11">
        <v>85.137655643152314</v>
      </c>
      <c r="F203" s="11">
        <v>77.602738961257444</v>
      </c>
      <c r="G203" s="11">
        <v>105.70822326057507</v>
      </c>
      <c r="H203" s="12">
        <v>100</v>
      </c>
      <c r="I203" s="12">
        <v>103.8225748681092</v>
      </c>
      <c r="J203" s="12">
        <v>78.015477734465861</v>
      </c>
      <c r="K203" s="12">
        <v>113.40462519106886</v>
      </c>
      <c r="L203" s="4">
        <v>2.1619999999999999</v>
      </c>
      <c r="M203" s="2">
        <v>0</v>
      </c>
      <c r="N203" s="3">
        <v>500.756666666667</v>
      </c>
      <c r="O203" s="2">
        <v>8</v>
      </c>
      <c r="P203" s="13">
        <v>601</v>
      </c>
    </row>
    <row r="204" spans="1:16" x14ac:dyDescent="0.2">
      <c r="A204" s="2" t="s">
        <v>3771</v>
      </c>
      <c r="B204" s="2" t="s">
        <v>3772</v>
      </c>
      <c r="C204" s="2">
        <v>12.491</v>
      </c>
      <c r="D204" s="11">
        <v>100</v>
      </c>
      <c r="E204" s="11">
        <v>87.66015095607203</v>
      </c>
      <c r="F204" s="11">
        <v>77.695631692025856</v>
      </c>
      <c r="G204" s="11">
        <v>78.089174559783061</v>
      </c>
      <c r="H204" s="12">
        <v>100</v>
      </c>
      <c r="I204" s="12">
        <v>100.70974023781463</v>
      </c>
      <c r="J204" s="12">
        <v>83.979689783170087</v>
      </c>
      <c r="K204" s="12">
        <v>121.09809250311166</v>
      </c>
      <c r="L204" s="4">
        <v>6.9429999999999996</v>
      </c>
      <c r="M204" s="2">
        <v>0</v>
      </c>
      <c r="N204" s="3">
        <v>162.63571428571399</v>
      </c>
      <c r="O204" s="2">
        <v>7</v>
      </c>
      <c r="P204" s="13">
        <v>277</v>
      </c>
    </row>
    <row r="205" spans="1:16" x14ac:dyDescent="0.2">
      <c r="A205" s="2" t="s">
        <v>2238</v>
      </c>
      <c r="B205" s="2" t="s">
        <v>2239</v>
      </c>
      <c r="C205" s="2">
        <v>20.103000000000002</v>
      </c>
      <c r="D205" s="11">
        <v>100</v>
      </c>
      <c r="E205" s="11">
        <v>67.555324042380462</v>
      </c>
      <c r="F205" s="11">
        <v>77.9081809738461</v>
      </c>
      <c r="G205" s="11">
        <v>81.251266441481846</v>
      </c>
      <c r="H205" s="12">
        <v>100</v>
      </c>
      <c r="I205" s="12">
        <v>100.92708318658889</v>
      </c>
      <c r="J205" s="12">
        <v>83.657420082109695</v>
      </c>
      <c r="K205" s="12">
        <v>105.11721062710083</v>
      </c>
      <c r="L205" s="4">
        <v>0.52</v>
      </c>
      <c r="M205" s="2">
        <v>0</v>
      </c>
      <c r="N205" s="3">
        <v>22.58</v>
      </c>
      <c r="O205" s="2">
        <v>2</v>
      </c>
      <c r="P205" s="13">
        <v>1206</v>
      </c>
    </row>
    <row r="206" spans="1:16" x14ac:dyDescent="0.2">
      <c r="A206" s="2" t="s">
        <v>2276</v>
      </c>
      <c r="B206" s="2" t="s">
        <v>2277</v>
      </c>
      <c r="C206" s="2">
        <v>10.797000000000001</v>
      </c>
      <c r="D206" s="11">
        <v>100</v>
      </c>
      <c r="E206" s="11">
        <v>101.48072292591431</v>
      </c>
      <c r="F206" s="11">
        <v>78.019398933837323</v>
      </c>
      <c r="G206" s="11">
        <v>90.671406126081166</v>
      </c>
      <c r="H206" s="12">
        <v>100</v>
      </c>
      <c r="I206" s="12">
        <v>114.96042504255514</v>
      </c>
      <c r="J206" s="12">
        <v>102.98479418312219</v>
      </c>
      <c r="K206" s="12">
        <v>133.285438882801</v>
      </c>
      <c r="L206" s="4">
        <v>2.1619999999999999</v>
      </c>
      <c r="M206" s="2">
        <v>0</v>
      </c>
      <c r="N206" s="3">
        <v>69.540000000000006</v>
      </c>
      <c r="O206" s="2">
        <v>2</v>
      </c>
      <c r="P206" s="13">
        <v>1059</v>
      </c>
    </row>
    <row r="207" spans="1:16" x14ac:dyDescent="0.2">
      <c r="A207" s="2" t="s">
        <v>4114</v>
      </c>
      <c r="B207" s="2" t="s">
        <v>4115</v>
      </c>
      <c r="C207" s="2">
        <v>22.113</v>
      </c>
      <c r="D207" s="11">
        <v>100</v>
      </c>
      <c r="E207" s="11">
        <v>84.38184594910976</v>
      </c>
      <c r="F207" s="11">
        <v>78.02552789281394</v>
      </c>
      <c r="G207" s="11">
        <v>68.916000738382905</v>
      </c>
      <c r="H207" s="12">
        <v>100</v>
      </c>
      <c r="I207" s="12">
        <v>98.434646907248194</v>
      </c>
      <c r="J207" s="12">
        <v>74.445647645806631</v>
      </c>
      <c r="K207" s="12">
        <v>100.35598089623809</v>
      </c>
      <c r="L207" s="4">
        <v>283.80399999999997</v>
      </c>
      <c r="M207" s="2">
        <v>0</v>
      </c>
      <c r="N207" s="3">
        <v>923.09572695581005</v>
      </c>
      <c r="O207" s="2">
        <v>12</v>
      </c>
      <c r="P207" s="13">
        <v>87</v>
      </c>
    </row>
    <row r="208" spans="1:16" x14ac:dyDescent="0.2">
      <c r="A208" s="2" t="s">
        <v>196</v>
      </c>
      <c r="B208" s="2" t="s">
        <v>197</v>
      </c>
      <c r="C208" s="2">
        <v>149.43199999999999</v>
      </c>
      <c r="D208" s="11">
        <v>100</v>
      </c>
      <c r="E208" s="11">
        <v>76.393039687928393</v>
      </c>
      <c r="F208" s="11">
        <v>78.05414477894935</v>
      </c>
      <c r="G208" s="11">
        <v>82.747132764720277</v>
      </c>
      <c r="H208" s="12">
        <v>100</v>
      </c>
      <c r="I208" s="12">
        <v>115.4189484878202</v>
      </c>
      <c r="J208" s="12">
        <v>75.515812611611977</v>
      </c>
      <c r="K208" s="12">
        <v>112.30636011579482</v>
      </c>
      <c r="L208" s="4">
        <v>3.1E-2</v>
      </c>
      <c r="M208" s="2">
        <v>0</v>
      </c>
      <c r="N208" s="3">
        <v>39.42</v>
      </c>
      <c r="O208" s="2">
        <v>1</v>
      </c>
      <c r="P208" s="13">
        <v>2070</v>
      </c>
    </row>
    <row r="209" spans="1:16" x14ac:dyDescent="0.2">
      <c r="A209" s="2" t="s">
        <v>3512</v>
      </c>
      <c r="B209" s="2" t="s">
        <v>3513</v>
      </c>
      <c r="C209" s="2">
        <v>140.749</v>
      </c>
      <c r="D209" s="11">
        <v>100</v>
      </c>
      <c r="E209" s="11">
        <v>86.181843980833364</v>
      </c>
      <c r="F209" s="11">
        <v>78.215461778215513</v>
      </c>
      <c r="G209" s="11">
        <v>86.987877773374549</v>
      </c>
      <c r="H209" s="12">
        <v>100</v>
      </c>
      <c r="I209" s="12">
        <v>119.56050244955601</v>
      </c>
      <c r="J209" s="12">
        <v>96.303362534891974</v>
      </c>
      <c r="K209" s="12">
        <v>127.04841177406279</v>
      </c>
      <c r="L209" s="4">
        <v>0.54</v>
      </c>
      <c r="M209" s="2">
        <v>0</v>
      </c>
      <c r="N209" s="3">
        <v>312.70384615384597</v>
      </c>
      <c r="O209" s="2">
        <v>14</v>
      </c>
      <c r="P209" s="13">
        <v>409</v>
      </c>
    </row>
    <row r="210" spans="1:16" x14ac:dyDescent="0.2">
      <c r="A210" s="2" t="s">
        <v>4228</v>
      </c>
      <c r="B210" s="2" t="s">
        <v>4229</v>
      </c>
      <c r="C210" s="2">
        <v>35.055</v>
      </c>
      <c r="D210" s="11">
        <v>100</v>
      </c>
      <c r="E210" s="11">
        <v>77.172867155267383</v>
      </c>
      <c r="F210" s="11">
        <v>78.250215772231584</v>
      </c>
      <c r="G210" s="11">
        <v>72.083156205914193</v>
      </c>
      <c r="H210" s="12">
        <v>100</v>
      </c>
      <c r="I210" s="12">
        <v>100.30400514525321</v>
      </c>
      <c r="J210" s="12">
        <v>79.377702018035848</v>
      </c>
      <c r="K210" s="12">
        <v>105.44243976960666</v>
      </c>
      <c r="L210" s="4">
        <v>80.113</v>
      </c>
      <c r="M210" s="2">
        <v>0</v>
      </c>
      <c r="N210" s="3">
        <v>2122.64949367089</v>
      </c>
      <c r="O210" s="2">
        <v>19</v>
      </c>
      <c r="P210" s="13">
        <v>23</v>
      </c>
    </row>
    <row r="211" spans="1:16" x14ac:dyDescent="0.2">
      <c r="A211" s="2" t="s">
        <v>3073</v>
      </c>
      <c r="B211" s="2" t="s">
        <v>3074</v>
      </c>
      <c r="C211" s="2">
        <v>24.196999999999999</v>
      </c>
      <c r="D211" s="11">
        <v>100</v>
      </c>
      <c r="E211" s="11">
        <v>75.964736612514173</v>
      </c>
      <c r="F211" s="11">
        <v>78.329748842631091</v>
      </c>
      <c r="G211" s="11">
        <v>89.208851915635663</v>
      </c>
      <c r="H211" s="12">
        <v>100</v>
      </c>
      <c r="I211" s="12">
        <v>101.80740779102113</v>
      </c>
      <c r="J211" s="12">
        <v>81.049651824500188</v>
      </c>
      <c r="K211" s="12">
        <v>108.89210467405006</v>
      </c>
      <c r="L211" s="4">
        <v>1.929</v>
      </c>
      <c r="M211" s="2">
        <v>0</v>
      </c>
      <c r="N211" s="3">
        <v>139.92857142857099</v>
      </c>
      <c r="O211" s="2">
        <v>6</v>
      </c>
      <c r="P211" s="13">
        <v>669</v>
      </c>
    </row>
    <row r="212" spans="1:16" x14ac:dyDescent="0.2">
      <c r="A212" s="2" t="s">
        <v>3727</v>
      </c>
      <c r="B212" s="2" t="s">
        <v>3728</v>
      </c>
      <c r="C212" s="2">
        <v>23.905999999999999</v>
      </c>
      <c r="D212" s="11">
        <v>100</v>
      </c>
      <c r="E212" s="11">
        <v>84.998122901107664</v>
      </c>
      <c r="F212" s="11">
        <v>78.332575259417908</v>
      </c>
      <c r="G212" s="11">
        <v>92.696012055747801</v>
      </c>
      <c r="H212" s="12">
        <v>100</v>
      </c>
      <c r="I212" s="12">
        <v>115.91838446918482</v>
      </c>
      <c r="J212" s="12">
        <v>95.671267834752115</v>
      </c>
      <c r="K212" s="12">
        <v>123.85455420736086</v>
      </c>
      <c r="L212" s="4">
        <v>7.4829999999999997</v>
      </c>
      <c r="M212" s="2">
        <v>0</v>
      </c>
      <c r="N212" s="3">
        <v>472.52821113059002</v>
      </c>
      <c r="O212" s="2">
        <v>8</v>
      </c>
      <c r="P212" s="13">
        <v>301</v>
      </c>
    </row>
    <row r="213" spans="1:16" x14ac:dyDescent="0.2">
      <c r="A213" s="2" t="s">
        <v>2757</v>
      </c>
      <c r="B213" s="2" t="s">
        <v>2758</v>
      </c>
      <c r="C213" s="2">
        <v>31.245000000000001</v>
      </c>
      <c r="D213" s="11">
        <v>100</v>
      </c>
      <c r="E213" s="11">
        <v>82.23665738568603</v>
      </c>
      <c r="F213" s="11">
        <v>78.423334487146732</v>
      </c>
      <c r="G213" s="11">
        <v>74.304498021554423</v>
      </c>
      <c r="H213" s="12">
        <v>100</v>
      </c>
      <c r="I213" s="12">
        <v>109.77108187087678</v>
      </c>
      <c r="J213" s="12">
        <v>91.684360202920416</v>
      </c>
      <c r="K213" s="12">
        <v>122.22330208912003</v>
      </c>
      <c r="L213" s="4">
        <v>2.1619999999999999</v>
      </c>
      <c r="M213" s="2">
        <v>0</v>
      </c>
      <c r="N213" s="3">
        <v>213.66333333333299</v>
      </c>
      <c r="O213" s="2">
        <v>5</v>
      </c>
      <c r="P213" s="13">
        <v>835</v>
      </c>
    </row>
    <row r="214" spans="1:16" x14ac:dyDescent="0.2">
      <c r="A214" s="2" t="s">
        <v>4248</v>
      </c>
      <c r="B214" s="2" t="s">
        <v>4249</v>
      </c>
      <c r="C214" s="2">
        <v>26.670999999999999</v>
      </c>
      <c r="D214" s="11">
        <v>100</v>
      </c>
      <c r="E214" s="11">
        <v>84.421511820524387</v>
      </c>
      <c r="F214" s="11">
        <v>78.478103116214953</v>
      </c>
      <c r="G214" s="11">
        <v>73.280059666754028</v>
      </c>
      <c r="H214" s="12">
        <v>100</v>
      </c>
      <c r="I214" s="12">
        <v>98.375833298986421</v>
      </c>
      <c r="J214" s="12">
        <v>75.96804378071991</v>
      </c>
      <c r="K214" s="12">
        <v>99.493904719929944</v>
      </c>
      <c r="L214" s="4">
        <v>205.91399999999999</v>
      </c>
      <c r="M214" s="2">
        <v>0</v>
      </c>
      <c r="N214" s="3">
        <v>2139.4800464975701</v>
      </c>
      <c r="O214" s="2">
        <v>19</v>
      </c>
      <c r="P214" s="13">
        <v>12</v>
      </c>
    </row>
    <row r="215" spans="1:16" x14ac:dyDescent="0.2">
      <c r="A215" s="2" t="s">
        <v>3980</v>
      </c>
      <c r="B215" s="2" t="s">
        <v>3981</v>
      </c>
      <c r="C215" s="2">
        <v>95.748000000000005</v>
      </c>
      <c r="D215" s="11">
        <v>100</v>
      </c>
      <c r="E215" s="11">
        <v>83.40096382664079</v>
      </c>
      <c r="F215" s="11">
        <v>78.615411328617441</v>
      </c>
      <c r="G215" s="11">
        <v>91.701383084703437</v>
      </c>
      <c r="H215" s="12">
        <v>100</v>
      </c>
      <c r="I215" s="12">
        <v>106.29371348814115</v>
      </c>
      <c r="J215" s="12">
        <v>87.415002228459628</v>
      </c>
      <c r="K215" s="12">
        <v>144.62259886108507</v>
      </c>
      <c r="L215" s="4">
        <v>4.2169999999999996</v>
      </c>
      <c r="M215" s="2">
        <v>3</v>
      </c>
      <c r="N215" s="3">
        <v>688.49782947136703</v>
      </c>
      <c r="O215" s="2">
        <v>23</v>
      </c>
      <c r="P215" s="13">
        <v>152</v>
      </c>
    </row>
    <row r="216" spans="1:16" x14ac:dyDescent="0.2">
      <c r="A216" s="2" t="s">
        <v>2067</v>
      </c>
      <c r="B216" s="2" t="s">
        <v>2068</v>
      </c>
      <c r="C216" s="2">
        <v>49.378999999999998</v>
      </c>
      <c r="D216" s="11">
        <v>100</v>
      </c>
      <c r="E216" s="11">
        <v>71.267840734506265</v>
      </c>
      <c r="F216" s="11">
        <v>78.710514069205161</v>
      </c>
      <c r="G216" s="11">
        <v>62.679184968148164</v>
      </c>
      <c r="H216" s="12">
        <v>100</v>
      </c>
      <c r="I216" s="12">
        <v>101.50745002448528</v>
      </c>
      <c r="J216" s="12">
        <v>76.350967662368674</v>
      </c>
      <c r="K216" s="12">
        <v>92.70930804315033</v>
      </c>
      <c r="L216" s="4">
        <v>0.33400000000000002</v>
      </c>
      <c r="M216" s="2">
        <v>0</v>
      </c>
      <c r="N216" s="3">
        <v>124.24</v>
      </c>
      <c r="O216" s="2">
        <v>2</v>
      </c>
      <c r="P216" s="13">
        <v>1287</v>
      </c>
    </row>
    <row r="217" spans="1:16" x14ac:dyDescent="0.2">
      <c r="A217" s="2" t="s">
        <v>2793</v>
      </c>
      <c r="B217" s="2" t="s">
        <v>2794</v>
      </c>
      <c r="C217" s="2">
        <v>57.637999999999998</v>
      </c>
      <c r="D217" s="11">
        <v>100</v>
      </c>
      <c r="E217" s="11">
        <v>81.755720835760769</v>
      </c>
      <c r="F217" s="11">
        <v>78.791437528646028</v>
      </c>
      <c r="G217" s="11">
        <v>87.798641523066649</v>
      </c>
      <c r="H217" s="12">
        <v>100</v>
      </c>
      <c r="I217" s="12">
        <v>123.31283462187037</v>
      </c>
      <c r="J217" s="12">
        <v>95.576174990048258</v>
      </c>
      <c r="K217" s="12">
        <v>129.67019679821641</v>
      </c>
      <c r="L217" s="4">
        <v>0.60699999999999998</v>
      </c>
      <c r="M217" s="2">
        <v>0</v>
      </c>
      <c r="N217" s="3">
        <v>179.29</v>
      </c>
      <c r="O217" s="2">
        <v>7</v>
      </c>
      <c r="P217" s="13">
        <v>822</v>
      </c>
    </row>
    <row r="218" spans="1:16" x14ac:dyDescent="0.2">
      <c r="A218" s="2" t="s">
        <v>4094</v>
      </c>
      <c r="B218" s="2" t="s">
        <v>4095</v>
      </c>
      <c r="C218" s="2">
        <v>14.505000000000001</v>
      </c>
      <c r="D218" s="11">
        <v>100</v>
      </c>
      <c r="E218" s="11">
        <v>81.261508033217083</v>
      </c>
      <c r="F218" s="11">
        <v>78.960593570139821</v>
      </c>
      <c r="G218" s="11">
        <v>68.350168479673513</v>
      </c>
      <c r="H218" s="12">
        <v>100</v>
      </c>
      <c r="I218" s="12">
        <v>97.033281140160568</v>
      </c>
      <c r="J218" s="12">
        <v>72.475571381615865</v>
      </c>
      <c r="K218" s="12">
        <v>92.627596048103314</v>
      </c>
      <c r="L218" s="4">
        <v>1388.4949999999999</v>
      </c>
      <c r="M218" s="2">
        <v>0</v>
      </c>
      <c r="N218" s="3">
        <v>1663.81605396091</v>
      </c>
      <c r="O218" s="2">
        <v>9</v>
      </c>
      <c r="P218" s="13">
        <v>88</v>
      </c>
    </row>
    <row r="219" spans="1:16" x14ac:dyDescent="0.2">
      <c r="A219" s="2" t="s">
        <v>2057</v>
      </c>
      <c r="B219" s="2" t="s">
        <v>2058</v>
      </c>
      <c r="C219" s="2">
        <v>10.135999999999999</v>
      </c>
      <c r="D219" s="11">
        <v>100</v>
      </c>
      <c r="E219" s="11">
        <v>80.298227917218526</v>
      </c>
      <c r="F219" s="11">
        <v>79.122334443568391</v>
      </c>
      <c r="G219" s="11">
        <v>76.522874777775726</v>
      </c>
      <c r="H219" s="12">
        <v>100</v>
      </c>
      <c r="I219" s="12">
        <v>106.86069807615334</v>
      </c>
      <c r="J219" s="12">
        <v>80.723914567929299</v>
      </c>
      <c r="K219" s="12">
        <v>121.53873410954114</v>
      </c>
      <c r="L219" s="4">
        <v>1.512</v>
      </c>
      <c r="M219" s="2">
        <v>0</v>
      </c>
      <c r="N219" s="3">
        <v>115.36</v>
      </c>
      <c r="O219" s="2">
        <v>1</v>
      </c>
      <c r="P219" s="13">
        <v>1221</v>
      </c>
    </row>
    <row r="220" spans="1:16" x14ac:dyDescent="0.2">
      <c r="A220" s="2" t="s">
        <v>3924</v>
      </c>
      <c r="B220" s="2" t="s">
        <v>3925</v>
      </c>
      <c r="C220" s="2">
        <v>55.174999999999997</v>
      </c>
      <c r="D220" s="11">
        <v>100</v>
      </c>
      <c r="E220" s="11">
        <v>77.583333985526039</v>
      </c>
      <c r="F220" s="11">
        <v>79.152305160755603</v>
      </c>
      <c r="G220" s="11">
        <v>78.087807230021355</v>
      </c>
      <c r="H220" s="12">
        <v>100</v>
      </c>
      <c r="I220" s="12">
        <v>100.3545348280002</v>
      </c>
      <c r="J220" s="12">
        <v>74.842654668339236</v>
      </c>
      <c r="K220" s="12">
        <v>91.857361297755816</v>
      </c>
      <c r="L220" s="4">
        <v>2.9809999999999999</v>
      </c>
      <c r="M220" s="2">
        <v>0</v>
      </c>
      <c r="N220" s="3">
        <v>558.26545454545499</v>
      </c>
      <c r="O220" s="2">
        <v>14</v>
      </c>
      <c r="P220" s="13">
        <v>195</v>
      </c>
    </row>
    <row r="221" spans="1:16" x14ac:dyDescent="0.2">
      <c r="A221" s="2" t="s">
        <v>3625</v>
      </c>
      <c r="B221" s="2" t="s">
        <v>3626</v>
      </c>
      <c r="C221" s="2">
        <v>38.722999999999999</v>
      </c>
      <c r="D221" s="11">
        <v>100</v>
      </c>
      <c r="E221" s="11">
        <v>97.317430199248278</v>
      </c>
      <c r="F221" s="11">
        <v>79.226496263250695</v>
      </c>
      <c r="G221" s="11">
        <v>118.17626015620871</v>
      </c>
      <c r="H221" s="12">
        <v>100</v>
      </c>
      <c r="I221" s="12">
        <v>158.4602983511592</v>
      </c>
      <c r="J221" s="12">
        <v>122.20766698337488</v>
      </c>
      <c r="K221" s="12">
        <v>158.00299437832328</v>
      </c>
      <c r="L221" s="4">
        <v>4.0119999999999996</v>
      </c>
      <c r="M221" s="2">
        <v>0</v>
      </c>
      <c r="N221" s="3">
        <v>348.61375099979301</v>
      </c>
      <c r="O221" s="2">
        <v>8</v>
      </c>
      <c r="P221" s="13">
        <v>359</v>
      </c>
    </row>
    <row r="222" spans="1:16" x14ac:dyDescent="0.2">
      <c r="A222" s="2" t="s">
        <v>3272</v>
      </c>
      <c r="B222" s="2" t="s">
        <v>3273</v>
      </c>
      <c r="C222" s="2">
        <v>92.22</v>
      </c>
      <c r="D222" s="11">
        <v>100</v>
      </c>
      <c r="E222" s="11">
        <v>81.582202747962725</v>
      </c>
      <c r="F222" s="11">
        <v>79.29833568182643</v>
      </c>
      <c r="G222" s="11">
        <v>86.413106078308758</v>
      </c>
      <c r="H222" s="12">
        <v>100</v>
      </c>
      <c r="I222" s="12">
        <v>110.29294509657441</v>
      </c>
      <c r="J222" s="12">
        <v>85.476304515548293</v>
      </c>
      <c r="K222" s="12">
        <v>113.31332153155688</v>
      </c>
      <c r="L222" s="4">
        <v>0.94499999999999995</v>
      </c>
      <c r="M222" s="2">
        <v>0</v>
      </c>
      <c r="N222" s="3">
        <v>316.94</v>
      </c>
      <c r="O222" s="2">
        <v>13</v>
      </c>
      <c r="P222" s="13">
        <v>570</v>
      </c>
    </row>
    <row r="223" spans="1:16" x14ac:dyDescent="0.2">
      <c r="A223" s="2" t="s">
        <v>3797</v>
      </c>
      <c r="B223" s="2" t="s">
        <v>3798</v>
      </c>
      <c r="C223" s="2">
        <v>49.877000000000002</v>
      </c>
      <c r="D223" s="11">
        <v>100</v>
      </c>
      <c r="E223" s="11">
        <v>89.40848522881609</v>
      </c>
      <c r="F223" s="11">
        <v>79.432311838136329</v>
      </c>
      <c r="G223" s="11">
        <v>72.445206442726757</v>
      </c>
      <c r="H223" s="12">
        <v>100</v>
      </c>
      <c r="I223" s="12">
        <v>92.899951850764467</v>
      </c>
      <c r="J223" s="12">
        <v>73.417602004714908</v>
      </c>
      <c r="K223" s="12">
        <v>103.049421401028</v>
      </c>
      <c r="L223" s="4">
        <v>5.4219999999999997</v>
      </c>
      <c r="M223" s="2">
        <v>0</v>
      </c>
      <c r="N223" s="3">
        <v>1479.9623908933099</v>
      </c>
      <c r="O223" s="2">
        <v>6</v>
      </c>
      <c r="P223" s="13">
        <v>270</v>
      </c>
    </row>
    <row r="224" spans="1:16" x14ac:dyDescent="0.2">
      <c r="A224" s="2" t="s">
        <v>4074</v>
      </c>
      <c r="B224" s="2" t="s">
        <v>4075</v>
      </c>
      <c r="C224" s="2">
        <v>17.212</v>
      </c>
      <c r="D224" s="11">
        <v>100</v>
      </c>
      <c r="E224" s="11">
        <v>87.299185277092334</v>
      </c>
      <c r="F224" s="11">
        <v>79.506848369528427</v>
      </c>
      <c r="G224" s="11">
        <v>73.248421786331534</v>
      </c>
      <c r="H224" s="12">
        <v>100</v>
      </c>
      <c r="I224" s="12">
        <v>95.701648560133606</v>
      </c>
      <c r="J224" s="12">
        <v>68.975045339338834</v>
      </c>
      <c r="K224" s="12">
        <v>99.176503354531761</v>
      </c>
      <c r="L224" s="4">
        <v>22.100999999999999</v>
      </c>
      <c r="M224" s="2">
        <v>0</v>
      </c>
      <c r="N224" s="3">
        <v>464.60333333333301</v>
      </c>
      <c r="O224" s="2">
        <v>10</v>
      </c>
      <c r="P224" s="13">
        <v>102</v>
      </c>
    </row>
    <row r="225" spans="1:16" x14ac:dyDescent="0.2">
      <c r="A225" s="2" t="s">
        <v>4136</v>
      </c>
      <c r="B225" s="2" t="s">
        <v>4137</v>
      </c>
      <c r="C225" s="2">
        <v>29.925999999999998</v>
      </c>
      <c r="D225" s="11">
        <v>100</v>
      </c>
      <c r="E225" s="11">
        <v>83.859949382918799</v>
      </c>
      <c r="F225" s="11">
        <v>79.531637061532564</v>
      </c>
      <c r="G225" s="11">
        <v>73.360712011939128</v>
      </c>
      <c r="H225" s="12">
        <v>100</v>
      </c>
      <c r="I225" s="12">
        <v>97.575874752228088</v>
      </c>
      <c r="J225" s="12">
        <v>74.984798245226941</v>
      </c>
      <c r="K225" s="12">
        <v>103.50553377198278</v>
      </c>
      <c r="L225" s="4">
        <v>68.519000000000005</v>
      </c>
      <c r="M225" s="2">
        <v>0</v>
      </c>
      <c r="N225" s="3">
        <v>1181.1339436619701</v>
      </c>
      <c r="O225" s="2">
        <v>19</v>
      </c>
      <c r="P225" s="13">
        <v>79</v>
      </c>
    </row>
    <row r="226" spans="1:16" x14ac:dyDescent="0.2">
      <c r="A226" s="2" t="s">
        <v>3348</v>
      </c>
      <c r="B226" s="2" t="s">
        <v>3349</v>
      </c>
      <c r="C226" s="2">
        <v>55.366</v>
      </c>
      <c r="D226" s="11">
        <v>100</v>
      </c>
      <c r="E226" s="11">
        <v>78.838583679750982</v>
      </c>
      <c r="F226" s="11">
        <v>79.759354611306961</v>
      </c>
      <c r="G226" s="11">
        <v>77.301597647168919</v>
      </c>
      <c r="H226" s="12">
        <v>100</v>
      </c>
      <c r="I226" s="12">
        <v>90.478474622413373</v>
      </c>
      <c r="J226" s="12">
        <v>69.457881535167019</v>
      </c>
      <c r="K226" s="12">
        <v>96.25084686545533</v>
      </c>
      <c r="L226" s="4">
        <v>1.4239999999999999</v>
      </c>
      <c r="M226" s="2">
        <v>1</v>
      </c>
      <c r="N226" s="3">
        <v>293.09285714285699</v>
      </c>
      <c r="O226" s="2">
        <v>9</v>
      </c>
      <c r="P226" s="13">
        <v>513</v>
      </c>
    </row>
    <row r="227" spans="1:16" x14ac:dyDescent="0.2">
      <c r="A227" s="2" t="s">
        <v>564</v>
      </c>
      <c r="B227" s="2" t="s">
        <v>565</v>
      </c>
      <c r="C227" s="2">
        <v>57.774999999999999</v>
      </c>
      <c r="D227" s="11">
        <v>100</v>
      </c>
      <c r="E227" s="11">
        <v>76.29875833238134</v>
      </c>
      <c r="F227" s="11">
        <v>80.04924115315157</v>
      </c>
      <c r="G227" s="11">
        <v>88.582091243927437</v>
      </c>
      <c r="H227" s="12">
        <v>100</v>
      </c>
      <c r="I227" s="12">
        <v>139.88768819572914</v>
      </c>
      <c r="J227" s="12">
        <v>96.436217955135689</v>
      </c>
      <c r="K227" s="12">
        <v>135.19809986633442</v>
      </c>
      <c r="L227" s="4">
        <v>0.222</v>
      </c>
      <c r="M227" s="2">
        <v>0</v>
      </c>
      <c r="N227" s="3">
        <v>13.58</v>
      </c>
      <c r="O227" s="2">
        <v>1</v>
      </c>
      <c r="P227" s="13">
        <v>1943</v>
      </c>
    </row>
    <row r="228" spans="1:16" x14ac:dyDescent="0.2">
      <c r="A228" s="2" t="s">
        <v>3930</v>
      </c>
      <c r="B228" s="2" t="s">
        <v>3931</v>
      </c>
      <c r="C228" s="2">
        <v>50.433</v>
      </c>
      <c r="D228" s="11">
        <v>100</v>
      </c>
      <c r="E228" s="11">
        <v>78.049086825922686</v>
      </c>
      <c r="F228" s="11">
        <v>80.198913108243829</v>
      </c>
      <c r="G228" s="11">
        <v>80.361613885090591</v>
      </c>
      <c r="H228" s="12">
        <v>100</v>
      </c>
      <c r="I228" s="12">
        <v>103.30057701487557</v>
      </c>
      <c r="J228" s="12">
        <v>77.728307237383561</v>
      </c>
      <c r="K228" s="12">
        <v>110.79637536718792</v>
      </c>
      <c r="L228" s="4">
        <v>4.7539999999999996</v>
      </c>
      <c r="M228" s="2">
        <v>0</v>
      </c>
      <c r="N228" s="3">
        <v>635.02499999999998</v>
      </c>
      <c r="O228" s="2">
        <v>12</v>
      </c>
      <c r="P228" s="13">
        <v>208</v>
      </c>
    </row>
    <row r="229" spans="1:16" x14ac:dyDescent="0.2">
      <c r="A229" s="2" t="s">
        <v>3334</v>
      </c>
      <c r="B229" s="2" t="s">
        <v>3335</v>
      </c>
      <c r="C229" s="2">
        <v>21.928999999999998</v>
      </c>
      <c r="D229" s="11">
        <v>100</v>
      </c>
      <c r="E229" s="11">
        <v>79.078653588187009</v>
      </c>
      <c r="F229" s="11">
        <v>80.27497586957989</v>
      </c>
      <c r="G229" s="11">
        <v>88.974064673457207</v>
      </c>
      <c r="H229" s="12">
        <v>100</v>
      </c>
      <c r="I229" s="12">
        <v>116.50790356877197</v>
      </c>
      <c r="J229" s="12">
        <v>98.273836046330985</v>
      </c>
      <c r="K229" s="12">
        <v>127.66582588517392</v>
      </c>
      <c r="L229" s="4">
        <v>2.5110000000000001</v>
      </c>
      <c r="M229" s="2">
        <v>0</v>
      </c>
      <c r="N229" s="3">
        <v>241.11428571428601</v>
      </c>
      <c r="O229" s="2">
        <v>5</v>
      </c>
      <c r="P229" s="13">
        <v>532</v>
      </c>
    </row>
    <row r="230" spans="1:16" x14ac:dyDescent="0.2">
      <c r="A230" s="2" t="s">
        <v>1318</v>
      </c>
      <c r="B230" s="2" t="s">
        <v>1319</v>
      </c>
      <c r="C230" s="2">
        <v>60.518000000000001</v>
      </c>
      <c r="D230" s="11">
        <v>100</v>
      </c>
      <c r="E230" s="11">
        <v>72.774443433118151</v>
      </c>
      <c r="F230" s="11">
        <v>80.346082516858871</v>
      </c>
      <c r="G230" s="11">
        <v>70.050268316528644</v>
      </c>
      <c r="H230" s="12">
        <v>100</v>
      </c>
      <c r="I230" s="12">
        <v>103.5482845130426</v>
      </c>
      <c r="J230" s="12">
        <v>86.480730928261522</v>
      </c>
      <c r="K230" s="12">
        <v>115.51222151641919</v>
      </c>
      <c r="L230" s="4">
        <v>0.34599999999999997</v>
      </c>
      <c r="M230" s="2">
        <v>0</v>
      </c>
      <c r="N230" s="3">
        <v>52.07</v>
      </c>
      <c r="O230" s="2">
        <v>3</v>
      </c>
      <c r="P230" s="13">
        <v>1582</v>
      </c>
    </row>
    <row r="231" spans="1:16" x14ac:dyDescent="0.2">
      <c r="A231" s="2" t="s">
        <v>3001</v>
      </c>
      <c r="B231" s="2" t="s">
        <v>3002</v>
      </c>
      <c r="C231" s="2">
        <v>59.540999999999997</v>
      </c>
      <c r="D231" s="11">
        <v>100</v>
      </c>
      <c r="E231" s="11">
        <v>82.295702209640382</v>
      </c>
      <c r="F231" s="11">
        <v>80.396883050100641</v>
      </c>
      <c r="G231" s="11">
        <v>96.412510900713386</v>
      </c>
      <c r="H231" s="12">
        <v>100</v>
      </c>
      <c r="I231" s="12">
        <v>129.19504040847113</v>
      </c>
      <c r="J231" s="12">
        <v>103.66553257340252</v>
      </c>
      <c r="K231" s="12">
        <v>142.03344551455316</v>
      </c>
      <c r="L231" s="4">
        <v>1.1539999999999999</v>
      </c>
      <c r="M231" s="2">
        <v>0</v>
      </c>
      <c r="N231" s="3">
        <v>234.81818181818201</v>
      </c>
      <c r="O231" s="2">
        <v>9</v>
      </c>
      <c r="P231" s="13">
        <v>693</v>
      </c>
    </row>
    <row r="232" spans="1:16" x14ac:dyDescent="0.2">
      <c r="A232" s="2" t="s">
        <v>66</v>
      </c>
      <c r="B232" s="2" t="s">
        <v>67</v>
      </c>
      <c r="C232" s="2">
        <v>115.946</v>
      </c>
      <c r="D232" s="11">
        <v>100</v>
      </c>
      <c r="E232" s="11">
        <v>84.993097918692413</v>
      </c>
      <c r="F232" s="11">
        <v>80.642365690104128</v>
      </c>
      <c r="G232" s="11">
        <v>100.29502544278776</v>
      </c>
      <c r="H232" s="12">
        <v>100</v>
      </c>
      <c r="I232" s="12">
        <v>102.82343668188796</v>
      </c>
      <c r="J232" s="12">
        <v>82.906136545973752</v>
      </c>
      <c r="K232" s="12">
        <v>137.02869217725666</v>
      </c>
      <c r="L232" s="4">
        <v>0.13600000000000001</v>
      </c>
      <c r="M232" s="2">
        <v>0</v>
      </c>
      <c r="N232" s="3">
        <v>77.709999999999994</v>
      </c>
      <c r="O232" s="2">
        <v>3</v>
      </c>
      <c r="P232" s="13">
        <v>2115</v>
      </c>
    </row>
    <row r="233" spans="1:16" x14ac:dyDescent="0.2">
      <c r="A233" s="2" t="s">
        <v>4268</v>
      </c>
      <c r="B233" s="2" t="s">
        <v>4269</v>
      </c>
      <c r="C233" s="2">
        <v>49.639000000000003</v>
      </c>
      <c r="D233" s="11">
        <v>100</v>
      </c>
      <c r="E233" s="11">
        <v>81.022552553515382</v>
      </c>
      <c r="F233" s="11">
        <v>80.793100601610931</v>
      </c>
      <c r="G233" s="11">
        <v>78.594587577552659</v>
      </c>
      <c r="H233" s="12">
        <v>100</v>
      </c>
      <c r="I233" s="12">
        <v>97.041352603184635</v>
      </c>
      <c r="J233" s="12">
        <v>73.804070998190426</v>
      </c>
      <c r="K233" s="12">
        <v>94.350036679671533</v>
      </c>
      <c r="L233" s="4">
        <v>11051.950999999999</v>
      </c>
      <c r="M233" s="2">
        <v>32</v>
      </c>
      <c r="N233" s="3">
        <v>9757.6323645320208</v>
      </c>
      <c r="O233" s="2">
        <v>25</v>
      </c>
      <c r="P233" s="13">
        <v>3</v>
      </c>
    </row>
    <row r="234" spans="1:16" x14ac:dyDescent="0.2">
      <c r="A234" s="2" t="s">
        <v>3675</v>
      </c>
      <c r="B234" s="2" t="s">
        <v>3676</v>
      </c>
      <c r="C234" s="2">
        <v>16.263000000000002</v>
      </c>
      <c r="D234" s="11">
        <v>100</v>
      </c>
      <c r="E234" s="11">
        <v>87.105963653574577</v>
      </c>
      <c r="F234" s="11">
        <v>80.822974392403125</v>
      </c>
      <c r="G234" s="11">
        <v>79.534873462888072</v>
      </c>
      <c r="H234" s="12">
        <v>100</v>
      </c>
      <c r="I234" s="12">
        <v>101.40398904009962</v>
      </c>
      <c r="J234" s="12">
        <v>83.381524013811301</v>
      </c>
      <c r="K234" s="12">
        <v>103.68144505527904</v>
      </c>
      <c r="L234" s="4">
        <v>36.276000000000003</v>
      </c>
      <c r="M234" s="2">
        <v>0</v>
      </c>
      <c r="N234" s="3">
        <v>838.211428571429</v>
      </c>
      <c r="O234" s="2">
        <v>5</v>
      </c>
      <c r="P234" s="13">
        <v>318</v>
      </c>
    </row>
    <row r="235" spans="1:16" x14ac:dyDescent="0.2">
      <c r="A235" s="2" t="s">
        <v>2458</v>
      </c>
      <c r="B235" s="2" t="s">
        <v>2459</v>
      </c>
      <c r="C235" s="2">
        <v>67.959999999999994</v>
      </c>
      <c r="D235" s="11">
        <v>100</v>
      </c>
      <c r="E235" s="11">
        <v>88.994279685039245</v>
      </c>
      <c r="F235" s="11">
        <v>80.961846390091395</v>
      </c>
      <c r="G235" s="11">
        <v>89.893485567200244</v>
      </c>
      <c r="H235" s="12">
        <v>100</v>
      </c>
      <c r="I235" s="12">
        <v>125.24267528451961</v>
      </c>
      <c r="J235" s="12">
        <v>105.08336353219002</v>
      </c>
      <c r="K235" s="12">
        <v>143.56595485172451</v>
      </c>
      <c r="L235" s="4">
        <v>0.438</v>
      </c>
      <c r="M235" s="2">
        <v>0</v>
      </c>
      <c r="N235" s="3">
        <v>73.13</v>
      </c>
      <c r="O235" s="2">
        <v>6</v>
      </c>
      <c r="P235" s="13">
        <v>1002</v>
      </c>
    </row>
    <row r="236" spans="1:16" x14ac:dyDescent="0.2">
      <c r="A236" s="2" t="s">
        <v>3809</v>
      </c>
      <c r="B236" s="2" t="s">
        <v>3810</v>
      </c>
      <c r="C236" s="2">
        <v>73.635000000000005</v>
      </c>
      <c r="D236" s="11">
        <v>100</v>
      </c>
      <c r="E236" s="11">
        <v>67.91530096400983</v>
      </c>
      <c r="F236" s="11">
        <v>80.99783292987216</v>
      </c>
      <c r="G236" s="11">
        <v>109.0316291577296</v>
      </c>
      <c r="H236" s="12">
        <v>100</v>
      </c>
      <c r="I236" s="12">
        <v>122.14436796274767</v>
      </c>
      <c r="J236" s="12">
        <v>96.799712448826895</v>
      </c>
      <c r="K236" s="12">
        <v>155.12760284174723</v>
      </c>
      <c r="L236" s="4">
        <v>3.1080000000000001</v>
      </c>
      <c r="M236" s="2">
        <v>0</v>
      </c>
      <c r="N236" s="3">
        <v>682.85444444444397</v>
      </c>
      <c r="O236" s="2">
        <v>21</v>
      </c>
      <c r="P236" s="13">
        <v>264</v>
      </c>
    </row>
    <row r="237" spans="1:16" x14ac:dyDescent="0.2">
      <c r="A237" s="2" t="s">
        <v>54</v>
      </c>
      <c r="B237" s="2" t="s">
        <v>55</v>
      </c>
      <c r="C237" s="2">
        <v>26.431999999999999</v>
      </c>
      <c r="D237" s="11">
        <v>100</v>
      </c>
      <c r="E237" s="11">
        <v>83.039994597483911</v>
      </c>
      <c r="F237" s="11">
        <v>81.007602278411426</v>
      </c>
      <c r="G237" s="11">
        <v>136.43893660638543</v>
      </c>
      <c r="H237" s="12">
        <v>100</v>
      </c>
      <c r="I237" s="12">
        <v>97.633344984965433</v>
      </c>
      <c r="J237" s="12">
        <v>86.779188051988001</v>
      </c>
      <c r="K237" s="12">
        <v>120.74118975841516</v>
      </c>
      <c r="L237" s="4">
        <v>0.63800000000000001</v>
      </c>
      <c r="M237" s="2">
        <v>0</v>
      </c>
      <c r="N237" s="3">
        <v>85.25</v>
      </c>
      <c r="O237" s="2">
        <v>3</v>
      </c>
      <c r="P237" s="13">
        <v>2118</v>
      </c>
    </row>
    <row r="238" spans="1:16" x14ac:dyDescent="0.2">
      <c r="A238" s="2" t="s">
        <v>3548</v>
      </c>
      <c r="B238" s="2" t="s">
        <v>3549</v>
      </c>
      <c r="C238" s="2">
        <v>13.364000000000001</v>
      </c>
      <c r="D238" s="11">
        <v>100</v>
      </c>
      <c r="E238" s="11">
        <v>93.513528208798718</v>
      </c>
      <c r="F238" s="11">
        <v>81.099228648972186</v>
      </c>
      <c r="G238" s="11">
        <v>83.473584862256899</v>
      </c>
      <c r="H238" s="12">
        <v>100</v>
      </c>
      <c r="I238" s="12">
        <v>100.07956726575873</v>
      </c>
      <c r="J238" s="12">
        <v>78.877449413988373</v>
      </c>
      <c r="K238" s="12">
        <v>119.44550625397703</v>
      </c>
      <c r="L238" s="4">
        <v>30.623000000000001</v>
      </c>
      <c r="M238" s="2">
        <v>0</v>
      </c>
      <c r="N238" s="3">
        <v>253.63384615384601</v>
      </c>
      <c r="O238" s="2">
        <v>5</v>
      </c>
      <c r="P238" s="13">
        <v>382</v>
      </c>
    </row>
    <row r="239" spans="1:16" x14ac:dyDescent="0.2">
      <c r="A239" s="2" t="s">
        <v>1904</v>
      </c>
      <c r="B239" s="2" t="s">
        <v>1905</v>
      </c>
      <c r="C239" s="2">
        <v>129.464</v>
      </c>
      <c r="D239" s="11">
        <v>100</v>
      </c>
      <c r="E239" s="11">
        <v>83.013226985908361</v>
      </c>
      <c r="F239" s="11">
        <v>81.114783957360785</v>
      </c>
      <c r="G239" s="11">
        <v>79.347267550254202</v>
      </c>
      <c r="H239" s="12">
        <v>100</v>
      </c>
      <c r="I239" s="12">
        <v>115.11731119640729</v>
      </c>
      <c r="J239" s="12">
        <v>89.655546380165205</v>
      </c>
      <c r="K239" s="12">
        <v>122.12986248046914</v>
      </c>
      <c r="L239" s="4">
        <v>0.14699999999999999</v>
      </c>
      <c r="M239" s="2">
        <v>0</v>
      </c>
      <c r="N239" s="3">
        <v>122.52</v>
      </c>
      <c r="O239" s="2">
        <v>4</v>
      </c>
      <c r="P239" s="13">
        <v>1277</v>
      </c>
    </row>
    <row r="240" spans="1:16" x14ac:dyDescent="0.2">
      <c r="A240" s="2" t="s">
        <v>1870</v>
      </c>
      <c r="B240" s="2" t="s">
        <v>1871</v>
      </c>
      <c r="C240" s="2">
        <v>34.201000000000001</v>
      </c>
      <c r="D240" s="11">
        <v>100</v>
      </c>
      <c r="E240" s="11">
        <v>95.241449364139456</v>
      </c>
      <c r="F240" s="11">
        <v>81.17953351720567</v>
      </c>
      <c r="G240" s="11">
        <v>96.905054182869549</v>
      </c>
      <c r="H240" s="12">
        <v>100</v>
      </c>
      <c r="I240" s="12">
        <v>123.76186700353006</v>
      </c>
      <c r="J240" s="12">
        <v>87.737047871457051</v>
      </c>
      <c r="K240" s="12">
        <v>139.53005113047868</v>
      </c>
      <c r="L240" s="4">
        <v>0.311</v>
      </c>
      <c r="M240" s="2">
        <v>0</v>
      </c>
      <c r="N240" s="3">
        <v>120.41</v>
      </c>
      <c r="O240" s="2">
        <v>2</v>
      </c>
      <c r="P240" s="13">
        <v>1258</v>
      </c>
    </row>
    <row r="241" spans="1:16" x14ac:dyDescent="0.2">
      <c r="A241" s="2" t="s">
        <v>780</v>
      </c>
      <c r="B241" s="2" t="s">
        <v>781</v>
      </c>
      <c r="C241" s="2">
        <v>10.673</v>
      </c>
      <c r="D241" s="11">
        <v>100</v>
      </c>
      <c r="E241" s="11">
        <v>98.199540087977553</v>
      </c>
      <c r="F241" s="11">
        <v>81.21232257764764</v>
      </c>
      <c r="G241" s="11">
        <v>162.02304579559447</v>
      </c>
      <c r="H241" s="12">
        <v>100</v>
      </c>
      <c r="I241" s="12">
        <v>156.00337734044157</v>
      </c>
      <c r="J241" s="12">
        <v>110.48956234072752</v>
      </c>
      <c r="K241" s="12">
        <v>216.59107341730416</v>
      </c>
      <c r="L241" s="4">
        <v>5.31</v>
      </c>
      <c r="M241" s="2">
        <v>0</v>
      </c>
      <c r="N241" s="3">
        <v>39.023333333333298</v>
      </c>
      <c r="O241" s="2">
        <v>3</v>
      </c>
      <c r="P241" s="13">
        <v>1783</v>
      </c>
    </row>
    <row r="242" spans="1:16" x14ac:dyDescent="0.2">
      <c r="A242" s="2" t="s">
        <v>2839</v>
      </c>
      <c r="B242" s="2" t="s">
        <v>2840</v>
      </c>
      <c r="C242" s="2">
        <v>54.820999999999998</v>
      </c>
      <c r="D242" s="11">
        <v>100</v>
      </c>
      <c r="E242" s="11">
        <v>70.182556890815874</v>
      </c>
      <c r="F242" s="11">
        <v>81.30830983559531</v>
      </c>
      <c r="G242" s="11">
        <v>80.260968448392489</v>
      </c>
      <c r="H242" s="12">
        <v>100</v>
      </c>
      <c r="I242" s="12">
        <v>92.975417221513396</v>
      </c>
      <c r="J242" s="12">
        <v>71.797843985202448</v>
      </c>
      <c r="K242" s="12">
        <v>98.108725799455797</v>
      </c>
      <c r="L242" s="4">
        <v>0.50900000000000001</v>
      </c>
      <c r="M242" s="2">
        <v>0</v>
      </c>
      <c r="N242" s="3">
        <v>147.06</v>
      </c>
      <c r="O242" s="2">
        <v>5</v>
      </c>
      <c r="P242" s="13">
        <v>810</v>
      </c>
    </row>
    <row r="243" spans="1:16" x14ac:dyDescent="0.2">
      <c r="A243" s="2" t="s">
        <v>666</v>
      </c>
      <c r="B243" s="2" t="s">
        <v>667</v>
      </c>
      <c r="C243" s="2">
        <v>17.989999999999998</v>
      </c>
      <c r="D243" s="11">
        <v>100</v>
      </c>
      <c r="E243" s="11">
        <v>84.829649653464173</v>
      </c>
      <c r="F243" s="11">
        <v>81.328257370763467</v>
      </c>
      <c r="G243" s="11">
        <v>95.299269440618602</v>
      </c>
      <c r="H243" s="12">
        <v>100</v>
      </c>
      <c r="I243" s="12">
        <v>129.56910996727677</v>
      </c>
      <c r="J243" s="12">
        <v>96.157391212787928</v>
      </c>
      <c r="K243" s="12">
        <v>136.17472047741208</v>
      </c>
      <c r="L243" s="4">
        <v>0.23300000000000001</v>
      </c>
      <c r="M243" s="2">
        <v>0</v>
      </c>
      <c r="N243" s="3">
        <v>34.39</v>
      </c>
      <c r="O243" s="2">
        <v>1</v>
      </c>
      <c r="P243" s="13">
        <v>1853</v>
      </c>
    </row>
    <row r="244" spans="1:16" x14ac:dyDescent="0.2">
      <c r="A244" s="2" t="s">
        <v>4244</v>
      </c>
      <c r="B244" s="2" t="s">
        <v>4245</v>
      </c>
      <c r="C244" s="2">
        <v>31.305</v>
      </c>
      <c r="D244" s="11">
        <v>100</v>
      </c>
      <c r="E244" s="11">
        <v>86.19238739681029</v>
      </c>
      <c r="F244" s="11">
        <v>81.349447907595717</v>
      </c>
      <c r="G244" s="11">
        <v>79.221845476974522</v>
      </c>
      <c r="H244" s="12">
        <v>100</v>
      </c>
      <c r="I244" s="12">
        <v>103.12949149804473</v>
      </c>
      <c r="J244" s="12">
        <v>79.057231979478573</v>
      </c>
      <c r="K244" s="12">
        <v>108.52886341570218</v>
      </c>
      <c r="L244" s="4">
        <v>42.287999999999997</v>
      </c>
      <c r="M244" s="2">
        <v>0</v>
      </c>
      <c r="N244" s="3">
        <v>2566.28170924096</v>
      </c>
      <c r="O244" s="2">
        <v>18</v>
      </c>
      <c r="P244" s="13">
        <v>14</v>
      </c>
    </row>
    <row r="245" spans="1:16" x14ac:dyDescent="0.2">
      <c r="A245" s="2" t="s">
        <v>3150</v>
      </c>
      <c r="B245" s="2" t="s">
        <v>3151</v>
      </c>
      <c r="C245" s="2">
        <v>98.605000000000004</v>
      </c>
      <c r="D245" s="11">
        <v>100</v>
      </c>
      <c r="E245" s="11">
        <v>76.376844167671692</v>
      </c>
      <c r="F245" s="11">
        <v>81.373992961532863</v>
      </c>
      <c r="G245" s="11">
        <v>79.936914667619206</v>
      </c>
      <c r="H245" s="12">
        <v>100</v>
      </c>
      <c r="I245" s="12">
        <v>107.15206108074834</v>
      </c>
      <c r="J245" s="12">
        <v>85.168525164848774</v>
      </c>
      <c r="K245" s="12">
        <v>111.40623306183295</v>
      </c>
      <c r="L245" s="4">
        <v>0.75900000000000001</v>
      </c>
      <c r="M245" s="2">
        <v>0</v>
      </c>
      <c r="N245" s="3">
        <v>141.980359029732</v>
      </c>
      <c r="O245" s="2">
        <v>13</v>
      </c>
      <c r="P245" s="13">
        <v>651</v>
      </c>
    </row>
    <row r="246" spans="1:16" x14ac:dyDescent="0.2">
      <c r="A246" s="2" t="s">
        <v>2961</v>
      </c>
      <c r="B246" s="2" t="s">
        <v>2962</v>
      </c>
      <c r="C246" s="2">
        <v>18.553000000000001</v>
      </c>
      <c r="D246" s="11">
        <v>100</v>
      </c>
      <c r="E246" s="11">
        <v>84.61333731668546</v>
      </c>
      <c r="F246" s="11">
        <v>81.381150944317184</v>
      </c>
      <c r="G246" s="11">
        <v>71.689155910939974</v>
      </c>
      <c r="H246" s="12">
        <v>100</v>
      </c>
      <c r="I246" s="12">
        <v>100.93575263003403</v>
      </c>
      <c r="J246" s="12">
        <v>78.032823096766407</v>
      </c>
      <c r="K246" s="12">
        <v>98.370217706009242</v>
      </c>
      <c r="L246" s="4">
        <v>250.18899999999999</v>
      </c>
      <c r="M246" s="2">
        <v>0</v>
      </c>
      <c r="N246" s="3">
        <v>1300.27340425532</v>
      </c>
      <c r="O246" s="2">
        <v>10</v>
      </c>
      <c r="P246" s="13">
        <v>701</v>
      </c>
    </row>
    <row r="247" spans="1:16" x14ac:dyDescent="0.2">
      <c r="A247" s="2" t="s">
        <v>618</v>
      </c>
      <c r="B247" s="2" t="s">
        <v>619</v>
      </c>
      <c r="C247" s="2">
        <v>120.60299999999999</v>
      </c>
      <c r="D247" s="11">
        <v>100</v>
      </c>
      <c r="E247" s="11">
        <v>89.772479633272312</v>
      </c>
      <c r="F247" s="11">
        <v>81.431138088748924</v>
      </c>
      <c r="G247" s="11">
        <v>80.979797350355668</v>
      </c>
      <c r="H247" s="12">
        <v>100</v>
      </c>
      <c r="I247" s="12">
        <v>98.937884892950748</v>
      </c>
      <c r="J247" s="12">
        <v>69.041971961432438</v>
      </c>
      <c r="K247" s="12">
        <v>96.438167760710826</v>
      </c>
      <c r="L247" s="4">
        <v>7.6999999999999999E-2</v>
      </c>
      <c r="M247" s="2">
        <v>0</v>
      </c>
      <c r="N247" s="3">
        <v>22.39</v>
      </c>
      <c r="O247" s="2">
        <v>2</v>
      </c>
      <c r="P247" s="13">
        <v>1893</v>
      </c>
    </row>
    <row r="248" spans="1:16" x14ac:dyDescent="0.2">
      <c r="A248" s="2" t="s">
        <v>2302</v>
      </c>
      <c r="B248" s="2" t="s">
        <v>2303</v>
      </c>
      <c r="C248" s="2">
        <v>8.0820000000000007</v>
      </c>
      <c r="D248" s="11">
        <v>100</v>
      </c>
      <c r="E248" s="11">
        <v>84.446870949717194</v>
      </c>
      <c r="F248" s="11">
        <v>81.433306929051867</v>
      </c>
      <c r="G248" s="11">
        <v>89.572119721754859</v>
      </c>
      <c r="H248" s="12">
        <v>100</v>
      </c>
      <c r="I248" s="12">
        <v>100.29150720562572</v>
      </c>
      <c r="J248" s="12">
        <v>80.462120502444506</v>
      </c>
      <c r="K248" s="12">
        <v>126.05771299193566</v>
      </c>
      <c r="L248" s="4">
        <v>9</v>
      </c>
      <c r="M248" s="2">
        <v>0</v>
      </c>
      <c r="N248" s="3">
        <v>87.45</v>
      </c>
      <c r="O248" s="2">
        <v>2</v>
      </c>
      <c r="P248" s="13">
        <v>1054</v>
      </c>
    </row>
    <row r="249" spans="1:16" x14ac:dyDescent="0.2">
      <c r="A249" s="2" t="s">
        <v>1545</v>
      </c>
      <c r="B249" s="2" t="s">
        <v>1546</v>
      </c>
      <c r="C249" s="2">
        <v>14.618</v>
      </c>
      <c r="D249" s="11">
        <v>100</v>
      </c>
      <c r="E249" s="11">
        <v>92.615409955210069</v>
      </c>
      <c r="F249" s="11">
        <v>81.616881170629682</v>
      </c>
      <c r="G249" s="11">
        <v>93.465971210248341</v>
      </c>
      <c r="H249" s="12">
        <v>100</v>
      </c>
      <c r="I249" s="12">
        <v>117.32666046911309</v>
      </c>
      <c r="J249" s="12">
        <v>101.78617141354709</v>
      </c>
      <c r="K249" s="12">
        <v>139.5102603640612</v>
      </c>
      <c r="L249" s="4">
        <v>0.66800000000000004</v>
      </c>
      <c r="M249" s="2">
        <v>0</v>
      </c>
      <c r="N249" s="3">
        <v>64.91</v>
      </c>
      <c r="O249" s="2">
        <v>2</v>
      </c>
      <c r="P249" s="13">
        <v>1443</v>
      </c>
    </row>
    <row r="250" spans="1:16" x14ac:dyDescent="0.2">
      <c r="A250" s="2" t="s">
        <v>2143</v>
      </c>
      <c r="B250" s="2" t="s">
        <v>2144</v>
      </c>
      <c r="C250" s="2">
        <v>19.012</v>
      </c>
      <c r="D250" s="11">
        <v>100</v>
      </c>
      <c r="E250" s="11">
        <v>70.51069388128731</v>
      </c>
      <c r="F250" s="11">
        <v>81.681802929961762</v>
      </c>
      <c r="G250" s="11">
        <v>77.986446337436917</v>
      </c>
      <c r="H250" s="12">
        <v>100</v>
      </c>
      <c r="I250" s="12">
        <v>106.2314264005726</v>
      </c>
      <c r="J250" s="12">
        <v>85.39122216148246</v>
      </c>
      <c r="K250" s="12">
        <v>124.66638069241328</v>
      </c>
      <c r="L250" s="4">
        <v>0.58499999999999996</v>
      </c>
      <c r="M250" s="2">
        <v>0</v>
      </c>
      <c r="N250" s="3">
        <v>51.92</v>
      </c>
      <c r="O250" s="2">
        <v>2</v>
      </c>
      <c r="P250" s="13">
        <v>1170</v>
      </c>
    </row>
    <row r="251" spans="1:16" x14ac:dyDescent="0.2">
      <c r="A251" s="2" t="s">
        <v>3542</v>
      </c>
      <c r="B251" s="2" t="s">
        <v>3543</v>
      </c>
      <c r="C251" s="2">
        <v>79.445999999999998</v>
      </c>
      <c r="D251" s="11">
        <v>100</v>
      </c>
      <c r="E251" s="11">
        <v>80.244852314591711</v>
      </c>
      <c r="F251" s="11">
        <v>81.728517899544357</v>
      </c>
      <c r="G251" s="11">
        <v>75.074122853730458</v>
      </c>
      <c r="H251" s="12">
        <v>100</v>
      </c>
      <c r="I251" s="12">
        <v>102.53455564539321</v>
      </c>
      <c r="J251" s="12">
        <v>79.482304153676708</v>
      </c>
      <c r="K251" s="12">
        <v>117.69360153967658</v>
      </c>
      <c r="L251" s="4">
        <v>1.6830000000000001</v>
      </c>
      <c r="M251" s="2">
        <v>0</v>
      </c>
      <c r="N251" s="3">
        <v>382.378947368421</v>
      </c>
      <c r="O251" s="2">
        <v>17</v>
      </c>
      <c r="P251" s="13">
        <v>417</v>
      </c>
    </row>
    <row r="252" spans="1:16" x14ac:dyDescent="0.2">
      <c r="A252" s="2" t="s">
        <v>2175</v>
      </c>
      <c r="B252" s="2" t="s">
        <v>2176</v>
      </c>
      <c r="C252" s="2">
        <v>35.890999999999998</v>
      </c>
      <c r="D252" s="11">
        <v>100</v>
      </c>
      <c r="E252" s="11">
        <v>76.234379082992575</v>
      </c>
      <c r="F252" s="11">
        <v>81.838384137405086</v>
      </c>
      <c r="G252" s="11">
        <v>79.933171661476436</v>
      </c>
      <c r="H252" s="12">
        <v>100</v>
      </c>
      <c r="I252" s="12">
        <v>102.63910490801621</v>
      </c>
      <c r="J252" s="12">
        <v>83.02944293544077</v>
      </c>
      <c r="K252" s="12">
        <v>119.50206606114007</v>
      </c>
      <c r="L252" s="4">
        <v>0.624</v>
      </c>
      <c r="M252" s="2">
        <v>0</v>
      </c>
      <c r="N252" s="3">
        <v>79.906666666666695</v>
      </c>
      <c r="O252" s="2">
        <v>4</v>
      </c>
      <c r="P252" s="13">
        <v>1173</v>
      </c>
    </row>
    <row r="253" spans="1:16" x14ac:dyDescent="0.2">
      <c r="A253" s="2" t="s">
        <v>2883</v>
      </c>
      <c r="B253" s="2" t="s">
        <v>2884</v>
      </c>
      <c r="C253" s="2">
        <v>79.786000000000001</v>
      </c>
      <c r="D253" s="11">
        <v>100</v>
      </c>
      <c r="E253" s="11">
        <v>81.322480675543147</v>
      </c>
      <c r="F253" s="11">
        <v>81.904965562565266</v>
      </c>
      <c r="G253" s="11">
        <v>83.555627844220524</v>
      </c>
      <c r="H253" s="12">
        <v>100</v>
      </c>
      <c r="I253" s="12">
        <v>114.46667350897295</v>
      </c>
      <c r="J253" s="12">
        <v>88.492500904202913</v>
      </c>
      <c r="K253" s="12">
        <v>118.03749941825124</v>
      </c>
      <c r="L253" s="4">
        <v>0.56899999999999995</v>
      </c>
      <c r="M253" s="2">
        <v>0</v>
      </c>
      <c r="N253" s="3">
        <v>112.962857142857</v>
      </c>
      <c r="O253" s="2">
        <v>9</v>
      </c>
      <c r="P253" s="13">
        <v>798</v>
      </c>
    </row>
    <row r="254" spans="1:16" x14ac:dyDescent="0.2">
      <c r="A254" s="2" t="s">
        <v>4164</v>
      </c>
      <c r="B254" s="2" t="s">
        <v>4165</v>
      </c>
      <c r="C254" s="2">
        <v>101.934</v>
      </c>
      <c r="D254" s="11">
        <v>100</v>
      </c>
      <c r="E254" s="11">
        <v>82.920722974386706</v>
      </c>
      <c r="F254" s="11">
        <v>81.99969811558833</v>
      </c>
      <c r="G254" s="11">
        <v>73.699366300313827</v>
      </c>
      <c r="H254" s="12">
        <v>100</v>
      </c>
      <c r="I254" s="12">
        <v>98.358483760719793</v>
      </c>
      <c r="J254" s="12">
        <v>75.325982788131753</v>
      </c>
      <c r="K254" s="12">
        <v>97.800399158135136</v>
      </c>
      <c r="L254" s="4">
        <v>9.798</v>
      </c>
      <c r="M254" s="2">
        <v>0</v>
      </c>
      <c r="N254" s="3">
        <v>2058.5185365853699</v>
      </c>
      <c r="O254" s="2">
        <v>40</v>
      </c>
      <c r="P254" s="13">
        <v>52</v>
      </c>
    </row>
    <row r="255" spans="1:16" x14ac:dyDescent="0.2">
      <c r="A255" s="2" t="s">
        <v>1224</v>
      </c>
      <c r="B255" s="2" t="s">
        <v>1225</v>
      </c>
      <c r="C255" s="2">
        <v>47.454999999999998</v>
      </c>
      <c r="D255" s="11">
        <v>100</v>
      </c>
      <c r="E255" s="11">
        <v>90.662923930334088</v>
      </c>
      <c r="F255" s="11">
        <v>82.008867572307139</v>
      </c>
      <c r="G255" s="11">
        <v>89.898900904678058</v>
      </c>
      <c r="H255" s="12">
        <v>100</v>
      </c>
      <c r="I255" s="12">
        <v>105.77357091672947</v>
      </c>
      <c r="J255" s="12">
        <v>89.357477366408858</v>
      </c>
      <c r="K255" s="12">
        <v>128.55571916590128</v>
      </c>
      <c r="L255" s="4">
        <v>8.8999999999999996E-2</v>
      </c>
      <c r="M255" s="2">
        <v>0</v>
      </c>
      <c r="N255" s="3">
        <v>61.71</v>
      </c>
      <c r="O255" s="2">
        <v>1</v>
      </c>
      <c r="P255" s="13">
        <v>1622</v>
      </c>
    </row>
    <row r="256" spans="1:16" x14ac:dyDescent="0.2">
      <c r="A256" s="2" t="s">
        <v>3354</v>
      </c>
      <c r="B256" s="2" t="s">
        <v>3355</v>
      </c>
      <c r="C256" s="2">
        <v>77.893000000000001</v>
      </c>
      <c r="D256" s="11">
        <v>100</v>
      </c>
      <c r="E256" s="11">
        <v>81.791356708765221</v>
      </c>
      <c r="F256" s="11">
        <v>82.198030022954185</v>
      </c>
      <c r="G256" s="11">
        <v>85.882838162660988</v>
      </c>
      <c r="H256" s="12">
        <v>100</v>
      </c>
      <c r="I256" s="12">
        <v>99.707841278341746</v>
      </c>
      <c r="J256" s="12">
        <v>80.425772457632419</v>
      </c>
      <c r="K256" s="12">
        <v>105.60478789085083</v>
      </c>
      <c r="L256" s="4">
        <v>1.1539999999999999</v>
      </c>
      <c r="M256" s="2">
        <v>0</v>
      </c>
      <c r="N256" s="3">
        <v>284.46411241711598</v>
      </c>
      <c r="O256" s="2">
        <v>13</v>
      </c>
      <c r="P256" s="13">
        <v>509</v>
      </c>
    </row>
    <row r="257" spans="1:16" x14ac:dyDescent="0.2">
      <c r="A257" s="2" t="s">
        <v>1427</v>
      </c>
      <c r="B257" s="2" t="s">
        <v>1428</v>
      </c>
      <c r="C257" s="2">
        <v>40.210999999999999</v>
      </c>
      <c r="D257" s="11">
        <v>100</v>
      </c>
      <c r="E257" s="11">
        <v>87.862915263823197</v>
      </c>
      <c r="F257" s="11">
        <v>82.379307682002647</v>
      </c>
      <c r="G257" s="11">
        <v>88.956394602101724</v>
      </c>
      <c r="H257" s="12">
        <v>100</v>
      </c>
      <c r="I257" s="12">
        <v>132.90688751272722</v>
      </c>
      <c r="J257" s="12">
        <v>114.13775772691464</v>
      </c>
      <c r="K257" s="12">
        <v>145.11450326618453</v>
      </c>
      <c r="L257" s="4">
        <v>0.11600000000000001</v>
      </c>
      <c r="M257" s="2">
        <v>0</v>
      </c>
      <c r="N257" s="3">
        <v>32.22</v>
      </c>
      <c r="O257" s="2">
        <v>1</v>
      </c>
      <c r="P257" s="13">
        <v>1514</v>
      </c>
    </row>
    <row r="258" spans="1:16" x14ac:dyDescent="0.2">
      <c r="A258" s="2" t="s">
        <v>166</v>
      </c>
      <c r="B258" s="2" t="s">
        <v>167</v>
      </c>
      <c r="C258" s="2">
        <v>132.154</v>
      </c>
      <c r="D258" s="11">
        <v>100</v>
      </c>
      <c r="E258" s="11">
        <v>56.972011619116685</v>
      </c>
      <c r="F258" s="11">
        <v>82.483740808818027</v>
      </c>
      <c r="G258" s="11">
        <v>94.252559712407475</v>
      </c>
      <c r="H258" s="12">
        <v>100</v>
      </c>
      <c r="I258" s="12">
        <v>109.8805300805292</v>
      </c>
      <c r="J258" s="12">
        <v>76.847611182998762</v>
      </c>
      <c r="K258" s="12">
        <v>108.35162003573373</v>
      </c>
      <c r="L258" s="4">
        <v>7.5999999999999998E-2</v>
      </c>
      <c r="M258" s="2">
        <v>0</v>
      </c>
      <c r="N258" s="3">
        <v>33.159999999999997</v>
      </c>
      <c r="O258" s="2">
        <v>2</v>
      </c>
      <c r="P258" s="13">
        <v>2091</v>
      </c>
    </row>
    <row r="259" spans="1:16" x14ac:dyDescent="0.2">
      <c r="A259" s="2" t="s">
        <v>4020</v>
      </c>
      <c r="B259" s="2" t="s">
        <v>4021</v>
      </c>
      <c r="C259" s="2">
        <v>86.415999999999997</v>
      </c>
      <c r="D259" s="11">
        <v>100</v>
      </c>
      <c r="E259" s="11">
        <v>78.083063113991798</v>
      </c>
      <c r="F259" s="11">
        <v>82.549548617158507</v>
      </c>
      <c r="G259" s="11">
        <v>77.214945868682122</v>
      </c>
      <c r="H259" s="12">
        <v>100</v>
      </c>
      <c r="I259" s="12">
        <v>105.49981528514185</v>
      </c>
      <c r="J259" s="12">
        <v>84.316203283205951</v>
      </c>
      <c r="K259" s="12">
        <v>111.20179877891366</v>
      </c>
      <c r="L259" s="4">
        <v>5.4939999999999998</v>
      </c>
      <c r="M259" s="2">
        <v>0</v>
      </c>
      <c r="N259" s="3">
        <v>1121.9029559493699</v>
      </c>
      <c r="O259" s="2">
        <v>27</v>
      </c>
      <c r="P259" s="13">
        <v>134</v>
      </c>
    </row>
    <row r="260" spans="1:16" x14ac:dyDescent="0.2">
      <c r="A260" s="2" t="s">
        <v>3954</v>
      </c>
      <c r="B260" s="2" t="s">
        <v>3955</v>
      </c>
      <c r="C260" s="2">
        <v>43.034999999999997</v>
      </c>
      <c r="D260" s="11">
        <v>100</v>
      </c>
      <c r="E260" s="11">
        <v>87.236887148634949</v>
      </c>
      <c r="F260" s="11">
        <v>82.595026957818021</v>
      </c>
      <c r="G260" s="11">
        <v>86.460965634256056</v>
      </c>
      <c r="H260" s="12">
        <v>100</v>
      </c>
      <c r="I260" s="12">
        <v>112.20652521307284</v>
      </c>
      <c r="J260" s="12">
        <v>93.767783744513096</v>
      </c>
      <c r="K260" s="12">
        <v>129.37073167971934</v>
      </c>
      <c r="L260" s="4">
        <v>12.895</v>
      </c>
      <c r="M260" s="2">
        <v>0</v>
      </c>
      <c r="N260" s="3">
        <v>745.13</v>
      </c>
      <c r="O260" s="2">
        <v>13</v>
      </c>
      <c r="P260" s="13">
        <v>174</v>
      </c>
    </row>
    <row r="261" spans="1:16" x14ac:dyDescent="0.2">
      <c r="A261" s="2" t="s">
        <v>4116</v>
      </c>
      <c r="B261" s="2" t="s">
        <v>4117</v>
      </c>
      <c r="C261" s="2">
        <v>15.54</v>
      </c>
      <c r="D261" s="11">
        <v>100</v>
      </c>
      <c r="E261" s="11">
        <v>85.852735287130898</v>
      </c>
      <c r="F261" s="11">
        <v>82.612136245402112</v>
      </c>
      <c r="G261" s="11">
        <v>75.199805427284986</v>
      </c>
      <c r="H261" s="12">
        <v>100</v>
      </c>
      <c r="I261" s="12">
        <v>97.788871985434682</v>
      </c>
      <c r="J261" s="12">
        <v>73.280527621764932</v>
      </c>
      <c r="K261" s="12">
        <v>99.808019282755126</v>
      </c>
      <c r="L261" s="4">
        <v>21543.347000000002</v>
      </c>
      <c r="M261" s="2">
        <v>0</v>
      </c>
      <c r="N261" s="3">
        <v>1268.45378378378</v>
      </c>
      <c r="O261" s="2">
        <v>9</v>
      </c>
      <c r="P261" s="13">
        <v>85</v>
      </c>
    </row>
    <row r="262" spans="1:16" x14ac:dyDescent="0.2">
      <c r="A262" s="2" t="s">
        <v>2135</v>
      </c>
      <c r="B262" s="2" t="s">
        <v>2136</v>
      </c>
      <c r="C262" s="2">
        <v>56.264000000000003</v>
      </c>
      <c r="D262" s="11">
        <v>100</v>
      </c>
      <c r="E262" s="11">
        <v>75.025902020961084</v>
      </c>
      <c r="F262" s="11">
        <v>82.640107008115194</v>
      </c>
      <c r="G262" s="11">
        <v>77.307028998821394</v>
      </c>
      <c r="H262" s="12">
        <v>100</v>
      </c>
      <c r="I262" s="12">
        <v>97.810706612179757</v>
      </c>
      <c r="J262" s="12">
        <v>72.56676388797176</v>
      </c>
      <c r="K262" s="12">
        <v>133.58961950756691</v>
      </c>
      <c r="L262" s="4">
        <v>0.33400000000000002</v>
      </c>
      <c r="M262" s="2">
        <v>0</v>
      </c>
      <c r="N262" s="3">
        <v>73.44</v>
      </c>
      <c r="O262" s="2">
        <v>2</v>
      </c>
      <c r="P262" s="13">
        <v>1153</v>
      </c>
    </row>
    <row r="263" spans="1:16" x14ac:dyDescent="0.2">
      <c r="A263" s="2" t="s">
        <v>1270</v>
      </c>
      <c r="B263" s="2" t="s">
        <v>1271</v>
      </c>
      <c r="C263" s="2">
        <v>73.605999999999995</v>
      </c>
      <c r="D263" s="11">
        <v>100</v>
      </c>
      <c r="E263" s="11">
        <v>79.089297421274864</v>
      </c>
      <c r="F263" s="11">
        <v>82.654824533596482</v>
      </c>
      <c r="G263" s="11">
        <v>78.890323701368828</v>
      </c>
      <c r="H263" s="12">
        <v>100</v>
      </c>
      <c r="I263" s="12">
        <v>100.36766110241564</v>
      </c>
      <c r="J263" s="12">
        <v>83.251578781581983</v>
      </c>
      <c r="K263" s="12">
        <v>124.89775991944214</v>
      </c>
      <c r="L263" s="4">
        <v>0.34200000000000003</v>
      </c>
      <c r="M263" s="2">
        <v>0</v>
      </c>
      <c r="N263" s="3">
        <v>162.154285714286</v>
      </c>
      <c r="O263" s="2">
        <v>3</v>
      </c>
      <c r="P263" s="13">
        <v>1600</v>
      </c>
    </row>
    <row r="264" spans="1:16" x14ac:dyDescent="0.2">
      <c r="A264" s="2" t="s">
        <v>3045</v>
      </c>
      <c r="B264" s="2" t="s">
        <v>3046</v>
      </c>
      <c r="C264" s="2">
        <v>49.51</v>
      </c>
      <c r="D264" s="11">
        <v>100</v>
      </c>
      <c r="E264" s="11">
        <v>74.931037596088672</v>
      </c>
      <c r="F264" s="11">
        <v>82.754165801151544</v>
      </c>
      <c r="G264" s="11">
        <v>102.85706442976274</v>
      </c>
      <c r="H264" s="12">
        <v>100</v>
      </c>
      <c r="I264" s="12">
        <v>106.94924319432296</v>
      </c>
      <c r="J264" s="12">
        <v>74.174745660591796</v>
      </c>
      <c r="K264" s="12">
        <v>109.16503217965682</v>
      </c>
      <c r="L264" s="4">
        <v>1.371</v>
      </c>
      <c r="M264" s="2">
        <v>0</v>
      </c>
      <c r="N264" s="3">
        <v>169.72</v>
      </c>
      <c r="O264" s="2">
        <v>10</v>
      </c>
      <c r="P264" s="13">
        <v>682</v>
      </c>
    </row>
    <row r="265" spans="1:16" x14ac:dyDescent="0.2">
      <c r="A265" s="2" t="s">
        <v>2127</v>
      </c>
      <c r="B265" s="2" t="s">
        <v>2128</v>
      </c>
      <c r="C265" s="2">
        <v>135.17500000000001</v>
      </c>
      <c r="D265" s="11">
        <v>100</v>
      </c>
      <c r="E265" s="11">
        <v>86.906458402042389</v>
      </c>
      <c r="F265" s="11">
        <v>82.797092249646369</v>
      </c>
      <c r="G265" s="11">
        <v>82.114758339081916</v>
      </c>
      <c r="H265" s="12">
        <v>100</v>
      </c>
      <c r="I265" s="12">
        <v>104.17898072213407</v>
      </c>
      <c r="J265" s="12">
        <v>66.776069489898845</v>
      </c>
      <c r="K265" s="12">
        <v>89.15342582151321</v>
      </c>
      <c r="L265" s="4">
        <v>0.155</v>
      </c>
      <c r="M265" s="2">
        <v>0</v>
      </c>
      <c r="N265" s="3">
        <v>157.16413619217701</v>
      </c>
      <c r="O265" s="2">
        <v>4</v>
      </c>
      <c r="P265" s="13">
        <v>1162</v>
      </c>
    </row>
    <row r="266" spans="1:16" x14ac:dyDescent="0.2">
      <c r="A266" s="2" t="s">
        <v>3892</v>
      </c>
      <c r="B266" s="2" t="s">
        <v>3893</v>
      </c>
      <c r="C266" s="2">
        <v>66.858999999999995</v>
      </c>
      <c r="D266" s="11">
        <v>100</v>
      </c>
      <c r="E266" s="11">
        <v>71.762429204182666</v>
      </c>
      <c r="F266" s="11">
        <v>82.832879850228593</v>
      </c>
      <c r="G266" s="11">
        <v>88.259734515340213</v>
      </c>
      <c r="H266" s="12">
        <v>100</v>
      </c>
      <c r="I266" s="12">
        <v>108.1989743947359</v>
      </c>
      <c r="J266" s="12">
        <v>100.92874804453974</v>
      </c>
      <c r="K266" s="12">
        <v>132.74269000727921</v>
      </c>
      <c r="L266" s="4">
        <v>3.6419999999999999</v>
      </c>
      <c r="M266" s="2">
        <v>0</v>
      </c>
      <c r="N266" s="3">
        <v>623.76</v>
      </c>
      <c r="O266" s="2">
        <v>16</v>
      </c>
      <c r="P266" s="13">
        <v>214</v>
      </c>
    </row>
    <row r="267" spans="1:16" x14ac:dyDescent="0.2">
      <c r="A267" s="2" t="s">
        <v>2965</v>
      </c>
      <c r="B267" s="2" t="s">
        <v>2966</v>
      </c>
      <c r="C267" s="2">
        <v>49.554000000000002</v>
      </c>
      <c r="D267" s="11">
        <v>100</v>
      </c>
      <c r="E267" s="11">
        <v>73.704696486843048</v>
      </c>
      <c r="F267" s="11">
        <v>82.837065892599639</v>
      </c>
      <c r="G267" s="11">
        <v>74.2169704500253</v>
      </c>
      <c r="H267" s="12">
        <v>100</v>
      </c>
      <c r="I267" s="12">
        <v>99.43233306714464</v>
      </c>
      <c r="J267" s="12">
        <v>73.490142185399634</v>
      </c>
      <c r="K267" s="12">
        <v>99.8546135544034</v>
      </c>
      <c r="L267" s="4">
        <v>2014.338</v>
      </c>
      <c r="M267" s="2">
        <v>0</v>
      </c>
      <c r="N267" s="3">
        <v>6581.4400217946804</v>
      </c>
      <c r="O267" s="2">
        <v>21</v>
      </c>
      <c r="P267" s="13">
        <v>759</v>
      </c>
    </row>
    <row r="268" spans="1:16" x14ac:dyDescent="0.2">
      <c r="A268" s="2" t="s">
        <v>424</v>
      </c>
      <c r="B268" s="2" t="s">
        <v>425</v>
      </c>
      <c r="C268" s="2">
        <v>55.137</v>
      </c>
      <c r="D268" s="11">
        <v>100</v>
      </c>
      <c r="E268" s="11">
        <v>79.057735347145993</v>
      </c>
      <c r="F268" s="11">
        <v>82.864931221372103</v>
      </c>
      <c r="G268" s="11">
        <v>84.993532588917176</v>
      </c>
      <c r="H268" s="12">
        <v>100</v>
      </c>
      <c r="I268" s="12">
        <v>94.541459988609958</v>
      </c>
      <c r="J268" s="12">
        <v>81.364263393586413</v>
      </c>
      <c r="K268" s="12">
        <v>154.48394839559015</v>
      </c>
      <c r="L268" s="4">
        <v>0.122</v>
      </c>
      <c r="M268" s="2">
        <v>0</v>
      </c>
      <c r="N268" s="3">
        <v>46.09</v>
      </c>
      <c r="O268" s="2">
        <v>1</v>
      </c>
      <c r="P268" s="13">
        <v>1954</v>
      </c>
    </row>
    <row r="269" spans="1:16" x14ac:dyDescent="0.2">
      <c r="A269" s="2" t="s">
        <v>4054</v>
      </c>
      <c r="B269" s="2" t="s">
        <v>4055</v>
      </c>
      <c r="C269" s="2">
        <v>18.885999999999999</v>
      </c>
      <c r="D269" s="11">
        <v>100</v>
      </c>
      <c r="E269" s="11">
        <v>87.755011433260123</v>
      </c>
      <c r="F269" s="11">
        <v>83.02193469744428</v>
      </c>
      <c r="G269" s="11">
        <v>75.906876572269695</v>
      </c>
      <c r="H269" s="12">
        <v>100</v>
      </c>
      <c r="I269" s="12">
        <v>93.360927405372422</v>
      </c>
      <c r="J269" s="12">
        <v>73.564678065410007</v>
      </c>
      <c r="K269" s="12">
        <v>106.4966062755238</v>
      </c>
      <c r="L269" s="4">
        <v>33.551000000000002</v>
      </c>
      <c r="M269" s="2">
        <v>0</v>
      </c>
      <c r="N269" s="3">
        <v>881.22816114540001</v>
      </c>
      <c r="O269" s="2">
        <v>13</v>
      </c>
      <c r="P269" s="13">
        <v>113</v>
      </c>
    </row>
    <row r="270" spans="1:16" x14ac:dyDescent="0.2">
      <c r="A270" s="2" t="s">
        <v>3958</v>
      </c>
      <c r="B270" s="2" t="s">
        <v>3959</v>
      </c>
      <c r="C270" s="2">
        <v>76.254999999999995</v>
      </c>
      <c r="D270" s="11">
        <v>100</v>
      </c>
      <c r="E270" s="11">
        <v>83.264753418085931</v>
      </c>
      <c r="F270" s="11">
        <v>83.028602185937487</v>
      </c>
      <c r="G270" s="11">
        <v>78.870262779474558</v>
      </c>
      <c r="H270" s="12">
        <v>100</v>
      </c>
      <c r="I270" s="12">
        <v>109.04889179678966</v>
      </c>
      <c r="J270" s="12">
        <v>81.890023827315687</v>
      </c>
      <c r="K270" s="12">
        <v>115.01910899516443</v>
      </c>
      <c r="L270" s="4">
        <v>13.065</v>
      </c>
      <c r="M270" s="2">
        <v>0</v>
      </c>
      <c r="N270" s="3">
        <v>1300.2001717339199</v>
      </c>
      <c r="O270" s="2">
        <v>17</v>
      </c>
      <c r="P270" s="13">
        <v>199</v>
      </c>
    </row>
    <row r="271" spans="1:16" x14ac:dyDescent="0.2">
      <c r="A271" s="2" t="s">
        <v>4266</v>
      </c>
      <c r="B271" s="2" t="s">
        <v>4267</v>
      </c>
      <c r="C271" s="2">
        <v>57.692999999999998</v>
      </c>
      <c r="D271" s="11">
        <v>100</v>
      </c>
      <c r="E271" s="11">
        <v>89.4180955279529</v>
      </c>
      <c r="F271" s="11">
        <v>83.21836789667428</v>
      </c>
      <c r="G271" s="11">
        <v>79.7712153330924</v>
      </c>
      <c r="H271" s="12">
        <v>100</v>
      </c>
      <c r="I271" s="12">
        <v>94.092910870993848</v>
      </c>
      <c r="J271" s="12">
        <v>69.8855899792202</v>
      </c>
      <c r="K271" s="12">
        <v>90.904086503848291</v>
      </c>
      <c r="L271" s="4">
        <v>1267.961</v>
      </c>
      <c r="M271" s="2">
        <v>32</v>
      </c>
      <c r="N271" s="3">
        <v>10367.053824787999</v>
      </c>
      <c r="O271" s="2">
        <v>24</v>
      </c>
      <c r="P271" s="13">
        <v>4</v>
      </c>
    </row>
    <row r="272" spans="1:16" x14ac:dyDescent="0.2">
      <c r="A272" s="2" t="s">
        <v>408</v>
      </c>
      <c r="B272" s="2" t="s">
        <v>409</v>
      </c>
      <c r="C272" s="2">
        <v>29.553000000000001</v>
      </c>
      <c r="D272" s="11">
        <v>100</v>
      </c>
      <c r="E272" s="11">
        <v>81.398603851580688</v>
      </c>
      <c r="F272" s="11">
        <v>83.275137254321763</v>
      </c>
      <c r="G272" s="11">
        <v>77.658386062705802</v>
      </c>
      <c r="H272" s="12">
        <v>100</v>
      </c>
      <c r="I272" s="12">
        <v>108.34938887187006</v>
      </c>
      <c r="J272" s="12">
        <v>91.543568700066217</v>
      </c>
      <c r="K272" s="12">
        <v>127.55964819345016</v>
      </c>
      <c r="L272" s="4">
        <v>0.38900000000000001</v>
      </c>
      <c r="M272" s="2">
        <v>0</v>
      </c>
      <c r="N272" s="3">
        <v>59.89</v>
      </c>
      <c r="O272" s="2">
        <v>2</v>
      </c>
      <c r="P272" s="13">
        <v>1969</v>
      </c>
    </row>
    <row r="273" spans="1:16" x14ac:dyDescent="0.2">
      <c r="A273" s="2" t="s">
        <v>1400</v>
      </c>
      <c r="B273" s="2" t="s">
        <v>1401</v>
      </c>
      <c r="C273" s="2">
        <v>59.533999999999999</v>
      </c>
      <c r="D273" s="11">
        <v>100</v>
      </c>
      <c r="E273" s="11">
        <v>85.324283179140352</v>
      </c>
      <c r="F273" s="11">
        <v>83.306753905759322</v>
      </c>
      <c r="G273" s="11">
        <v>83.773681711950232</v>
      </c>
      <c r="H273" s="12">
        <v>100</v>
      </c>
      <c r="I273" s="12">
        <v>96.077329555385404</v>
      </c>
      <c r="J273" s="12">
        <v>76.706392338542926</v>
      </c>
      <c r="K273" s="12">
        <v>113.98474912079372</v>
      </c>
      <c r="L273" s="4">
        <v>0.122</v>
      </c>
      <c r="M273" s="2">
        <v>0</v>
      </c>
      <c r="N273" s="3">
        <v>15.75</v>
      </c>
      <c r="O273" s="2">
        <v>1</v>
      </c>
      <c r="P273" s="13">
        <v>1504</v>
      </c>
    </row>
    <row r="274" spans="1:16" x14ac:dyDescent="0.2">
      <c r="A274" s="2" t="s">
        <v>486</v>
      </c>
      <c r="B274" s="2" t="s">
        <v>487</v>
      </c>
      <c r="C274" s="2">
        <v>90.2</v>
      </c>
      <c r="D274" s="11">
        <v>100</v>
      </c>
      <c r="E274" s="11">
        <v>98.03952004978224</v>
      </c>
      <c r="F274" s="11">
        <v>83.32688184833367</v>
      </c>
      <c r="G274" s="11">
        <v>84.639216593181871</v>
      </c>
      <c r="H274" s="12">
        <v>100</v>
      </c>
      <c r="I274" s="12">
        <v>107.67041783388711</v>
      </c>
      <c r="J274" s="12">
        <v>81.695474505290719</v>
      </c>
      <c r="K274" s="12">
        <v>94.574495697692839</v>
      </c>
      <c r="L274" s="4">
        <v>0.11</v>
      </c>
      <c r="M274" s="2">
        <v>0</v>
      </c>
      <c r="N274" s="3">
        <v>33.659999999999997</v>
      </c>
      <c r="O274" s="2">
        <v>2</v>
      </c>
      <c r="P274" s="13">
        <v>1936</v>
      </c>
    </row>
    <row r="275" spans="1:16" x14ac:dyDescent="0.2">
      <c r="A275" s="2" t="s">
        <v>1766</v>
      </c>
      <c r="B275" s="2" t="s">
        <v>1767</v>
      </c>
      <c r="C275" s="2">
        <v>88.977999999999994</v>
      </c>
      <c r="D275" s="11">
        <v>100</v>
      </c>
      <c r="E275" s="11">
        <v>76.486000662101972</v>
      </c>
      <c r="F275" s="11">
        <v>83.503180280383063</v>
      </c>
      <c r="G275" s="11">
        <v>73.331491687630205</v>
      </c>
      <c r="H275" s="12">
        <v>100</v>
      </c>
      <c r="I275" s="12">
        <v>109.90356029291334</v>
      </c>
      <c r="J275" s="12">
        <v>87.182214785306172</v>
      </c>
      <c r="K275" s="12">
        <v>102.50115870060394</v>
      </c>
      <c r="L275" s="4">
        <v>0.151</v>
      </c>
      <c r="M275" s="2">
        <v>0</v>
      </c>
      <c r="N275" s="3">
        <v>122.276666666667</v>
      </c>
      <c r="O275" s="2">
        <v>3</v>
      </c>
      <c r="P275" s="13">
        <v>1380</v>
      </c>
    </row>
    <row r="276" spans="1:16" x14ac:dyDescent="0.2">
      <c r="A276" s="2" t="s">
        <v>2901</v>
      </c>
      <c r="B276" s="2" t="s">
        <v>2902</v>
      </c>
      <c r="C276" s="2">
        <v>46</v>
      </c>
      <c r="D276" s="11">
        <v>100</v>
      </c>
      <c r="E276" s="11">
        <v>80.324608792264485</v>
      </c>
      <c r="F276" s="11">
        <v>83.520831839653496</v>
      </c>
      <c r="G276" s="11">
        <v>86.818901656210727</v>
      </c>
      <c r="H276" s="12">
        <v>100</v>
      </c>
      <c r="I276" s="12">
        <v>128.9791585450501</v>
      </c>
      <c r="J276" s="12">
        <v>113.00839308932311</v>
      </c>
      <c r="K276" s="12">
        <v>139.5547288212733</v>
      </c>
      <c r="L276" s="4">
        <v>1.1539999999999999</v>
      </c>
      <c r="M276" s="2">
        <v>0</v>
      </c>
      <c r="N276" s="3">
        <v>74.790000000000006</v>
      </c>
      <c r="O276" s="2">
        <v>6</v>
      </c>
      <c r="P276" s="13">
        <v>773</v>
      </c>
    </row>
    <row r="277" spans="1:16" x14ac:dyDescent="0.2">
      <c r="A277" s="2" t="s">
        <v>3988</v>
      </c>
      <c r="B277" s="2" t="s">
        <v>3989</v>
      </c>
      <c r="C277" s="2">
        <v>59.536000000000001</v>
      </c>
      <c r="D277" s="11">
        <v>100</v>
      </c>
      <c r="E277" s="11">
        <v>84.864784991101033</v>
      </c>
      <c r="F277" s="11">
        <v>83.683221239284592</v>
      </c>
      <c r="G277" s="11">
        <v>79.021376505534462</v>
      </c>
      <c r="H277" s="12">
        <v>100</v>
      </c>
      <c r="I277" s="12">
        <v>107.43920950060372</v>
      </c>
      <c r="J277" s="12">
        <v>84.339534256180244</v>
      </c>
      <c r="K277" s="12">
        <v>111.05846153822441</v>
      </c>
      <c r="L277" s="4">
        <v>5.8979999999999997</v>
      </c>
      <c r="M277" s="2">
        <v>0</v>
      </c>
      <c r="N277" s="3">
        <v>1040.05111111111</v>
      </c>
      <c r="O277" s="2">
        <v>18</v>
      </c>
      <c r="P277" s="13">
        <v>164</v>
      </c>
    </row>
    <row r="278" spans="1:16" x14ac:dyDescent="0.2">
      <c r="A278" s="2" t="s">
        <v>3482</v>
      </c>
      <c r="B278" s="2" t="s">
        <v>3483</v>
      </c>
      <c r="C278" s="2">
        <v>92.305999999999997</v>
      </c>
      <c r="D278" s="11">
        <v>100</v>
      </c>
      <c r="E278" s="11">
        <v>82.218899859387321</v>
      </c>
      <c r="F278" s="11">
        <v>83.721413445395299</v>
      </c>
      <c r="G278" s="11">
        <v>88.633713523251856</v>
      </c>
      <c r="H278" s="12">
        <v>100</v>
      </c>
      <c r="I278" s="12">
        <v>116.0656259020667</v>
      </c>
      <c r="J278" s="12">
        <v>94.064239475002509</v>
      </c>
      <c r="K278" s="12">
        <v>131.90815654878472</v>
      </c>
      <c r="L278" s="4">
        <v>1.54</v>
      </c>
      <c r="M278" s="2">
        <v>1</v>
      </c>
      <c r="N278" s="3">
        <v>407.331428571429</v>
      </c>
      <c r="O278" s="2">
        <v>15</v>
      </c>
      <c r="P278" s="13">
        <v>432</v>
      </c>
    </row>
    <row r="279" spans="1:16" x14ac:dyDescent="0.2">
      <c r="A279" s="2" t="s">
        <v>2434</v>
      </c>
      <c r="B279" s="2" t="s">
        <v>2435</v>
      </c>
      <c r="C279" s="2">
        <v>121.468</v>
      </c>
      <c r="D279" s="11">
        <v>100</v>
      </c>
      <c r="E279" s="11">
        <v>91.457239267701013</v>
      </c>
      <c r="F279" s="11">
        <v>83.744927812420329</v>
      </c>
      <c r="G279" s="11">
        <v>89.61500832221266</v>
      </c>
      <c r="H279" s="12">
        <v>100</v>
      </c>
      <c r="I279" s="12">
        <v>107.51217397771465</v>
      </c>
      <c r="J279" s="12">
        <v>91.42094867571258</v>
      </c>
      <c r="K279" s="12">
        <v>125.79103497919252</v>
      </c>
      <c r="L279" s="4">
        <v>0.19700000000000001</v>
      </c>
      <c r="M279" s="2">
        <v>0</v>
      </c>
      <c r="N279" s="3">
        <v>77.183333333333294</v>
      </c>
      <c r="O279" s="2">
        <v>5</v>
      </c>
      <c r="P279" s="13">
        <v>982</v>
      </c>
    </row>
    <row r="280" spans="1:16" x14ac:dyDescent="0.2">
      <c r="A280" s="2" t="s">
        <v>2229</v>
      </c>
      <c r="B280" s="2" t="s">
        <v>2230</v>
      </c>
      <c r="C280" s="2">
        <v>8.8019999999999996</v>
      </c>
      <c r="D280" s="11">
        <v>100</v>
      </c>
      <c r="E280" s="11">
        <v>86.579801510595061</v>
      </c>
      <c r="F280" s="11">
        <v>83.896329751158348</v>
      </c>
      <c r="G280" s="11">
        <v>84.690857359864708</v>
      </c>
      <c r="H280" s="12">
        <v>100</v>
      </c>
      <c r="I280" s="12">
        <v>116.38148349138893</v>
      </c>
      <c r="J280" s="12">
        <v>100.14434927825626</v>
      </c>
      <c r="K280" s="12">
        <v>139.84350306382095</v>
      </c>
      <c r="L280" s="4">
        <v>2.1619999999999999</v>
      </c>
      <c r="M280" s="2">
        <v>0</v>
      </c>
      <c r="N280" s="3">
        <v>76.613333333333301</v>
      </c>
      <c r="O280" s="2">
        <v>1</v>
      </c>
      <c r="P280" s="13">
        <v>1134</v>
      </c>
    </row>
    <row r="281" spans="1:16" x14ac:dyDescent="0.2">
      <c r="A281" s="2" t="s">
        <v>4064</v>
      </c>
      <c r="B281" s="2" t="s">
        <v>4065</v>
      </c>
      <c r="C281" s="2">
        <v>22.861999999999998</v>
      </c>
      <c r="D281" s="11">
        <v>100</v>
      </c>
      <c r="E281" s="11">
        <v>89.450092941705321</v>
      </c>
      <c r="F281" s="11">
        <v>83.987888439144328</v>
      </c>
      <c r="G281" s="11">
        <v>77.010687150773592</v>
      </c>
      <c r="H281" s="12">
        <v>100</v>
      </c>
      <c r="I281" s="12">
        <v>96.955870061239651</v>
      </c>
      <c r="J281" s="12">
        <v>73.745419549327607</v>
      </c>
      <c r="K281" s="12">
        <v>106.50718445215141</v>
      </c>
      <c r="L281" s="4">
        <v>198.52600000000001</v>
      </c>
      <c r="M281" s="2">
        <v>0</v>
      </c>
      <c r="N281" s="3">
        <v>1406.8177551020401</v>
      </c>
      <c r="O281" s="2">
        <v>11</v>
      </c>
      <c r="P281" s="13">
        <v>100</v>
      </c>
    </row>
    <row r="282" spans="1:16" x14ac:dyDescent="0.2">
      <c r="A282" s="2" t="s">
        <v>2915</v>
      </c>
      <c r="B282" s="2" t="s">
        <v>2916</v>
      </c>
      <c r="C282" s="2">
        <v>53.32</v>
      </c>
      <c r="D282" s="11">
        <v>100</v>
      </c>
      <c r="E282" s="11">
        <v>78.00132307272861</v>
      </c>
      <c r="F282" s="11">
        <v>84.028063633614423</v>
      </c>
      <c r="G282" s="11">
        <v>99.068054666088784</v>
      </c>
      <c r="H282" s="12">
        <v>100</v>
      </c>
      <c r="I282" s="12">
        <v>122.64237554575814</v>
      </c>
      <c r="J282" s="12">
        <v>105.76057380630523</v>
      </c>
      <c r="K282" s="12">
        <v>139.26742881280632</v>
      </c>
      <c r="L282" s="4">
        <v>1.1539999999999999</v>
      </c>
      <c r="M282" s="2">
        <v>0</v>
      </c>
      <c r="N282" s="3">
        <v>209.647777777778</v>
      </c>
      <c r="O282" s="2">
        <v>8</v>
      </c>
      <c r="P282" s="13">
        <v>746</v>
      </c>
    </row>
    <row r="283" spans="1:16" x14ac:dyDescent="0.2">
      <c r="A283" s="2" t="s">
        <v>2919</v>
      </c>
      <c r="B283" s="2" t="s">
        <v>2920</v>
      </c>
      <c r="C283" s="2">
        <v>18.012</v>
      </c>
      <c r="D283" s="11">
        <v>100</v>
      </c>
      <c r="E283" s="11">
        <v>79.749166196039624</v>
      </c>
      <c r="F283" s="11">
        <v>84.054455379032262</v>
      </c>
      <c r="G283" s="11">
        <v>77.343542804318659</v>
      </c>
      <c r="H283" s="12">
        <v>100</v>
      </c>
      <c r="I283" s="12">
        <v>112.55757669158535</v>
      </c>
      <c r="J283" s="12">
        <v>96.427998140376687</v>
      </c>
      <c r="K283" s="12">
        <v>119.52546148111833</v>
      </c>
      <c r="L283" s="4">
        <v>2.5939999999999999</v>
      </c>
      <c r="M283" s="2">
        <v>0</v>
      </c>
      <c r="N283" s="3">
        <v>179.609136143005</v>
      </c>
      <c r="O283" s="2">
        <v>4</v>
      </c>
      <c r="P283" s="13">
        <v>769</v>
      </c>
    </row>
    <row r="284" spans="1:16" x14ac:dyDescent="0.2">
      <c r="A284" s="2" t="s">
        <v>1948</v>
      </c>
      <c r="B284" s="2" t="s">
        <v>1949</v>
      </c>
      <c r="C284" s="2">
        <v>67.099000000000004</v>
      </c>
      <c r="D284" s="11">
        <v>100</v>
      </c>
      <c r="E284" s="11">
        <v>80.307480830025824</v>
      </c>
      <c r="F284" s="11">
        <v>84.112397328971866</v>
      </c>
      <c r="G284" s="11">
        <v>80.656430373424172</v>
      </c>
      <c r="H284" s="12">
        <v>100</v>
      </c>
      <c r="I284" s="12">
        <v>61.987107189197609</v>
      </c>
      <c r="J284" s="12">
        <v>37.375910455524703</v>
      </c>
      <c r="K284" s="12">
        <v>53.885530511225966</v>
      </c>
      <c r="L284" s="4">
        <v>0.14499999999999999</v>
      </c>
      <c r="M284" s="2">
        <v>0</v>
      </c>
      <c r="N284" s="3">
        <v>23.64</v>
      </c>
      <c r="O284" s="2">
        <v>2</v>
      </c>
      <c r="P284" s="13">
        <v>1250</v>
      </c>
    </row>
    <row r="285" spans="1:16" x14ac:dyDescent="0.2">
      <c r="A285" s="2" t="s">
        <v>1569</v>
      </c>
      <c r="B285" s="2" t="s">
        <v>1570</v>
      </c>
      <c r="C285" s="2">
        <v>274.29399999999998</v>
      </c>
      <c r="D285" s="11">
        <v>100</v>
      </c>
      <c r="E285" s="11">
        <v>81.514717796410167</v>
      </c>
      <c r="F285" s="11">
        <v>84.125434914469679</v>
      </c>
      <c r="G285" s="11">
        <v>86.295426294149152</v>
      </c>
      <c r="H285" s="12">
        <v>100</v>
      </c>
      <c r="I285" s="12">
        <v>99.343390694836984</v>
      </c>
      <c r="J285" s="12">
        <v>81.70522116274482</v>
      </c>
      <c r="K285" s="12">
        <v>106.13301348661263</v>
      </c>
      <c r="L285" s="4">
        <v>0.05</v>
      </c>
      <c r="M285" s="2">
        <v>0</v>
      </c>
      <c r="N285" s="3">
        <v>13.25</v>
      </c>
      <c r="O285" s="2">
        <v>2</v>
      </c>
      <c r="P285" s="13">
        <v>1430</v>
      </c>
    </row>
    <row r="286" spans="1:16" x14ac:dyDescent="0.2">
      <c r="A286" s="2" t="s">
        <v>3146</v>
      </c>
      <c r="B286" s="2" t="s">
        <v>3147</v>
      </c>
      <c r="C286" s="2">
        <v>32.524000000000001</v>
      </c>
      <c r="D286" s="11">
        <v>100</v>
      </c>
      <c r="E286" s="11">
        <v>79.184172148273717</v>
      </c>
      <c r="F286" s="11">
        <v>84.190630638003583</v>
      </c>
      <c r="G286" s="11">
        <v>81.603195415454309</v>
      </c>
      <c r="H286" s="12">
        <v>100</v>
      </c>
      <c r="I286" s="12">
        <v>107.70484778250577</v>
      </c>
      <c r="J286" s="12">
        <v>87.909526795116321</v>
      </c>
      <c r="K286" s="12">
        <v>110.94560572110572</v>
      </c>
      <c r="L286" s="4">
        <v>0.65</v>
      </c>
      <c r="M286" s="2">
        <v>0</v>
      </c>
      <c r="N286" s="3">
        <v>85.49</v>
      </c>
      <c r="O286" s="2">
        <v>4</v>
      </c>
      <c r="P286" s="13">
        <v>640</v>
      </c>
    </row>
    <row r="287" spans="1:16" x14ac:dyDescent="0.2">
      <c r="A287" s="2" t="s">
        <v>1010</v>
      </c>
      <c r="B287" s="2" t="s">
        <v>1011</v>
      </c>
      <c r="C287" s="2">
        <v>35.853000000000002</v>
      </c>
      <c r="D287" s="11">
        <v>100</v>
      </c>
      <c r="E287" s="11">
        <v>77.445327709107403</v>
      </c>
      <c r="F287" s="11">
        <v>84.24102674302739</v>
      </c>
      <c r="G287" s="11">
        <v>93.771299603332139</v>
      </c>
      <c r="H287" s="12">
        <v>100</v>
      </c>
      <c r="I287" s="12">
        <v>115.36784134349958</v>
      </c>
      <c r="J287" s="12">
        <v>92.433170880755512</v>
      </c>
      <c r="K287" s="12">
        <v>132.39297505490359</v>
      </c>
      <c r="L287" s="4">
        <v>0.66800000000000004</v>
      </c>
      <c r="M287" s="2">
        <v>0</v>
      </c>
      <c r="N287" s="3">
        <v>116.36</v>
      </c>
      <c r="O287" s="2">
        <v>4</v>
      </c>
      <c r="P287" s="13">
        <v>1742</v>
      </c>
    </row>
    <row r="288" spans="1:16" x14ac:dyDescent="0.2">
      <c r="A288" s="2" t="s">
        <v>3470</v>
      </c>
      <c r="B288" s="2" t="s">
        <v>3471</v>
      </c>
      <c r="C288" s="2">
        <v>55.146000000000001</v>
      </c>
      <c r="D288" s="11">
        <v>100</v>
      </c>
      <c r="E288" s="11">
        <v>83.846489188848565</v>
      </c>
      <c r="F288" s="11">
        <v>84.251733259300266</v>
      </c>
      <c r="G288" s="11">
        <v>87.750738676419175</v>
      </c>
      <c r="H288" s="12">
        <v>100</v>
      </c>
      <c r="I288" s="12">
        <v>113.46657300029896</v>
      </c>
      <c r="J288" s="12">
        <v>90.830806351440771</v>
      </c>
      <c r="K288" s="12">
        <v>122.86956822861194</v>
      </c>
      <c r="L288" s="4">
        <v>2.6749999999999998</v>
      </c>
      <c r="M288" s="2">
        <v>0</v>
      </c>
      <c r="N288" s="3">
        <v>262.64333333333298</v>
      </c>
      <c r="O288" s="2">
        <v>9</v>
      </c>
      <c r="P288" s="13">
        <v>444</v>
      </c>
    </row>
    <row r="289" spans="1:16" x14ac:dyDescent="0.2">
      <c r="A289" s="2" t="s">
        <v>3570</v>
      </c>
      <c r="B289" s="2" t="s">
        <v>3571</v>
      </c>
      <c r="C289" s="2">
        <v>55.234000000000002</v>
      </c>
      <c r="D289" s="11">
        <v>100</v>
      </c>
      <c r="E289" s="11">
        <v>82.706114286644905</v>
      </c>
      <c r="F289" s="11">
        <v>84.28868135044786</v>
      </c>
      <c r="G289" s="11">
        <v>86.48778552911719</v>
      </c>
      <c r="H289" s="12">
        <v>100</v>
      </c>
      <c r="I289" s="12">
        <v>126.90134022550436</v>
      </c>
      <c r="J289" s="12">
        <v>99.713976560869625</v>
      </c>
      <c r="K289" s="12">
        <v>122.40364516100149</v>
      </c>
      <c r="L289" s="4">
        <v>0.82299999999999995</v>
      </c>
      <c r="M289" s="2">
        <v>0</v>
      </c>
      <c r="N289" s="3">
        <v>103.67</v>
      </c>
      <c r="O289" s="2">
        <v>6</v>
      </c>
      <c r="P289" s="13">
        <v>425</v>
      </c>
    </row>
    <row r="290" spans="1:16" x14ac:dyDescent="0.2">
      <c r="A290" s="2" t="s">
        <v>1712</v>
      </c>
      <c r="B290" s="2" t="s">
        <v>1713</v>
      </c>
      <c r="C290" s="2">
        <v>54.088000000000001</v>
      </c>
      <c r="D290" s="11">
        <v>100</v>
      </c>
      <c r="E290" s="11">
        <v>80.538401748316815</v>
      </c>
      <c r="F290" s="11">
        <v>84.343264424162967</v>
      </c>
      <c r="G290" s="11">
        <v>80.521881081768271</v>
      </c>
      <c r="H290" s="12">
        <v>100</v>
      </c>
      <c r="I290" s="12">
        <v>120.99099072583486</v>
      </c>
      <c r="J290" s="12">
        <v>103.73619438083558</v>
      </c>
      <c r="K290" s="12">
        <v>142.47361175885914</v>
      </c>
      <c r="L290" s="4">
        <v>0.16600000000000001</v>
      </c>
      <c r="M290" s="2">
        <v>0</v>
      </c>
      <c r="N290" s="3">
        <v>41.85</v>
      </c>
      <c r="O290" s="2">
        <v>2</v>
      </c>
      <c r="P290" s="13">
        <v>1418</v>
      </c>
    </row>
    <row r="291" spans="1:16" x14ac:dyDescent="0.2">
      <c r="A291" s="2" t="s">
        <v>2809</v>
      </c>
      <c r="B291" s="2" t="s">
        <v>2810</v>
      </c>
      <c r="C291" s="2">
        <v>39.098999999999997</v>
      </c>
      <c r="D291" s="11">
        <v>100</v>
      </c>
      <c r="E291" s="11">
        <v>77.220345531724846</v>
      </c>
      <c r="F291" s="11">
        <v>84.353539206405912</v>
      </c>
      <c r="G291" s="11">
        <v>80.593333372739878</v>
      </c>
      <c r="H291" s="12">
        <v>100</v>
      </c>
      <c r="I291" s="12">
        <v>102.64372593287105</v>
      </c>
      <c r="J291" s="12">
        <v>77.508855506959748</v>
      </c>
      <c r="K291" s="12">
        <v>91.444803965446312</v>
      </c>
      <c r="L291" s="4">
        <v>0.96799999999999997</v>
      </c>
      <c r="M291" s="2">
        <v>0</v>
      </c>
      <c r="N291" s="3">
        <v>88.77</v>
      </c>
      <c r="O291" s="2">
        <v>5</v>
      </c>
      <c r="P291" s="13">
        <v>814</v>
      </c>
    </row>
    <row r="292" spans="1:16" x14ac:dyDescent="0.2">
      <c r="A292" s="2" t="s">
        <v>2572</v>
      </c>
      <c r="B292" s="2" t="s">
        <v>2573</v>
      </c>
      <c r="C292" s="2">
        <v>194.68700000000001</v>
      </c>
      <c r="D292" s="11">
        <v>100</v>
      </c>
      <c r="E292" s="11">
        <v>83.138154317571562</v>
      </c>
      <c r="F292" s="11">
        <v>84.360754982391313</v>
      </c>
      <c r="G292" s="11">
        <v>82.37984489052559</v>
      </c>
      <c r="H292" s="12">
        <v>100</v>
      </c>
      <c r="I292" s="12">
        <v>112.26906494809393</v>
      </c>
      <c r="J292" s="12">
        <v>92.457715279610198</v>
      </c>
      <c r="K292" s="12">
        <v>112.83281495417587</v>
      </c>
      <c r="L292" s="4">
        <v>8.7999999999999995E-2</v>
      </c>
      <c r="M292" s="2">
        <v>0</v>
      </c>
      <c r="N292" s="3">
        <v>38.79</v>
      </c>
      <c r="O292" s="2">
        <v>4</v>
      </c>
      <c r="P292" s="13">
        <v>952</v>
      </c>
    </row>
    <row r="293" spans="1:16" x14ac:dyDescent="0.2">
      <c r="A293" s="2" t="s">
        <v>994</v>
      </c>
      <c r="B293" s="2" t="s">
        <v>995</v>
      </c>
      <c r="C293" s="2">
        <v>29.077999999999999</v>
      </c>
      <c r="D293" s="11">
        <v>100</v>
      </c>
      <c r="E293" s="11">
        <v>80.086088997460735</v>
      </c>
      <c r="F293" s="11">
        <v>84.491458637835919</v>
      </c>
      <c r="G293" s="11">
        <v>100.0030197240298</v>
      </c>
      <c r="H293" s="12">
        <v>100</v>
      </c>
      <c r="I293" s="12">
        <v>98.147493301981939</v>
      </c>
      <c r="J293" s="12">
        <v>87.594499336943031</v>
      </c>
      <c r="K293" s="12">
        <v>109.78772741232794</v>
      </c>
      <c r="L293" s="4">
        <v>0.41299999999999998</v>
      </c>
      <c r="M293" s="2">
        <v>0</v>
      </c>
      <c r="N293" s="3">
        <v>52.226666666666702</v>
      </c>
      <c r="O293" s="2">
        <v>3</v>
      </c>
      <c r="P293" s="13">
        <v>1757</v>
      </c>
    </row>
    <row r="294" spans="1:16" x14ac:dyDescent="0.2">
      <c r="A294" s="2" t="s">
        <v>3781</v>
      </c>
      <c r="B294" s="2" t="s">
        <v>3782</v>
      </c>
      <c r="C294" s="2">
        <v>82.38</v>
      </c>
      <c r="D294" s="11">
        <v>100</v>
      </c>
      <c r="E294" s="11">
        <v>82.195944942569128</v>
      </c>
      <c r="F294" s="11">
        <v>84.558521284712512</v>
      </c>
      <c r="G294" s="11">
        <v>83.4457321378584</v>
      </c>
      <c r="H294" s="12">
        <v>100</v>
      </c>
      <c r="I294" s="12">
        <v>102.44747250899935</v>
      </c>
      <c r="J294" s="12">
        <v>80.631244870669363</v>
      </c>
      <c r="K294" s="12">
        <v>98.832721519454751</v>
      </c>
      <c r="L294" s="4">
        <v>2.9420000000000002</v>
      </c>
      <c r="M294" s="2">
        <v>0</v>
      </c>
      <c r="N294" s="3">
        <v>573.67986434680199</v>
      </c>
      <c r="O294" s="2">
        <v>21</v>
      </c>
      <c r="P294" s="13">
        <v>271</v>
      </c>
    </row>
    <row r="295" spans="1:16" x14ac:dyDescent="0.2">
      <c r="A295" s="2" t="s">
        <v>976</v>
      </c>
      <c r="B295" s="2" t="s">
        <v>977</v>
      </c>
      <c r="C295" s="2">
        <v>24.262</v>
      </c>
      <c r="D295" s="11">
        <v>100</v>
      </c>
      <c r="E295" s="11">
        <v>75.070486418994847</v>
      </c>
      <c r="F295" s="11">
        <v>84.667282009661747</v>
      </c>
      <c r="G295" s="11">
        <v>97.015063428106089</v>
      </c>
      <c r="H295" s="12">
        <v>100</v>
      </c>
      <c r="I295" s="12">
        <v>113.80322811664735</v>
      </c>
      <c r="J295" s="12">
        <v>101.438364353453</v>
      </c>
      <c r="K295" s="12">
        <v>173.24894777697543</v>
      </c>
      <c r="L295" s="4">
        <v>0.33400000000000002</v>
      </c>
      <c r="M295" s="2">
        <v>0</v>
      </c>
      <c r="N295" s="3">
        <v>34.28</v>
      </c>
      <c r="O295" s="2">
        <v>2</v>
      </c>
      <c r="P295" s="13">
        <v>1734</v>
      </c>
    </row>
    <row r="296" spans="1:16" x14ac:dyDescent="0.2">
      <c r="A296" s="2" t="s">
        <v>3759</v>
      </c>
      <c r="B296" s="2" t="s">
        <v>3760</v>
      </c>
      <c r="C296" s="2">
        <v>17.952999999999999</v>
      </c>
      <c r="D296" s="11">
        <v>100</v>
      </c>
      <c r="E296" s="11">
        <v>85.721303418995404</v>
      </c>
      <c r="F296" s="11">
        <v>84.712509473679845</v>
      </c>
      <c r="G296" s="11">
        <v>71.278493563166464</v>
      </c>
      <c r="H296" s="12">
        <v>100</v>
      </c>
      <c r="I296" s="12">
        <v>106.61147977760011</v>
      </c>
      <c r="J296" s="12">
        <v>83.37399297762056</v>
      </c>
      <c r="K296" s="12">
        <v>117.11855335474746</v>
      </c>
      <c r="L296" s="4">
        <v>11.327999999999999</v>
      </c>
      <c r="M296" s="2">
        <v>4</v>
      </c>
      <c r="N296" s="3">
        <v>559.93888888888898</v>
      </c>
      <c r="O296" s="2">
        <v>6</v>
      </c>
      <c r="P296" s="13">
        <v>287</v>
      </c>
    </row>
    <row r="297" spans="1:16" x14ac:dyDescent="0.2">
      <c r="A297" s="2" t="s">
        <v>1162</v>
      </c>
      <c r="B297" s="2" t="s">
        <v>1163</v>
      </c>
      <c r="C297" s="2">
        <v>6.5650000000000004</v>
      </c>
      <c r="D297" s="11">
        <v>100</v>
      </c>
      <c r="E297" s="11">
        <v>81.16417096473424</v>
      </c>
      <c r="F297" s="11">
        <v>84.735452124001284</v>
      </c>
      <c r="G297" s="11">
        <v>82.373621401546202</v>
      </c>
      <c r="H297" s="12">
        <v>100</v>
      </c>
      <c r="I297" s="12">
        <v>127.92288150372997</v>
      </c>
      <c r="J297" s="12">
        <v>106.93473943430382</v>
      </c>
      <c r="K297" s="12">
        <v>148.72862368254459</v>
      </c>
      <c r="L297" s="4">
        <v>9</v>
      </c>
      <c r="M297" s="2">
        <v>0</v>
      </c>
      <c r="N297" s="3">
        <v>67.790000000000006</v>
      </c>
      <c r="O297" s="2">
        <v>1</v>
      </c>
      <c r="P297" s="13">
        <v>1588</v>
      </c>
    </row>
    <row r="298" spans="1:16" x14ac:dyDescent="0.2">
      <c r="A298" s="2" t="s">
        <v>3186</v>
      </c>
      <c r="B298" s="2" t="s">
        <v>3187</v>
      </c>
      <c r="C298" s="2">
        <v>48.197000000000003</v>
      </c>
      <c r="D298" s="11">
        <v>100</v>
      </c>
      <c r="E298" s="11">
        <v>86.057348524618135</v>
      </c>
      <c r="F298" s="11">
        <v>84.839602272271094</v>
      </c>
      <c r="G298" s="11">
        <v>89.948615074619326</v>
      </c>
      <c r="H298" s="12">
        <v>100</v>
      </c>
      <c r="I298" s="12">
        <v>98.495842878918864</v>
      </c>
      <c r="J298" s="12">
        <v>79.613477401818969</v>
      </c>
      <c r="K298" s="12">
        <v>121.47978297922946</v>
      </c>
      <c r="L298" s="4">
        <v>1.873</v>
      </c>
      <c r="M298" s="2">
        <v>0</v>
      </c>
      <c r="N298" s="3">
        <v>129.56090909090901</v>
      </c>
      <c r="O298" s="2">
        <v>10</v>
      </c>
      <c r="P298" s="13">
        <v>631</v>
      </c>
    </row>
    <row r="299" spans="1:16" x14ac:dyDescent="0.2">
      <c r="A299" s="2" t="s">
        <v>1056</v>
      </c>
      <c r="B299" s="2" t="s">
        <v>1057</v>
      </c>
      <c r="C299" s="2">
        <v>158.92599999999999</v>
      </c>
      <c r="D299" s="11">
        <v>100</v>
      </c>
      <c r="E299" s="11">
        <v>89.42206173889177</v>
      </c>
      <c r="F299" s="11">
        <v>84.848636903297901</v>
      </c>
      <c r="G299" s="11">
        <v>80.667537008099259</v>
      </c>
      <c r="H299" s="12">
        <v>100</v>
      </c>
      <c r="I299" s="12">
        <v>93.369507834600142</v>
      </c>
      <c r="J299" s="12">
        <v>82.082679859531694</v>
      </c>
      <c r="K299" s="12">
        <v>97.739600788826934</v>
      </c>
      <c r="L299" s="4">
        <v>2.7E-2</v>
      </c>
      <c r="M299" s="2">
        <v>0</v>
      </c>
      <c r="N299" s="3">
        <v>23.45</v>
      </c>
      <c r="O299" s="2">
        <v>1</v>
      </c>
      <c r="P299" s="13">
        <v>1723</v>
      </c>
    </row>
    <row r="300" spans="1:16" x14ac:dyDescent="0.2">
      <c r="A300" s="2" t="s">
        <v>1202</v>
      </c>
      <c r="B300" s="2" t="s">
        <v>1203</v>
      </c>
      <c r="C300" s="2">
        <v>10.901</v>
      </c>
      <c r="D300" s="11">
        <v>100</v>
      </c>
      <c r="E300" s="11">
        <v>76.976446358127191</v>
      </c>
      <c r="F300" s="11">
        <v>84.949445143493989</v>
      </c>
      <c r="G300" s="11">
        <v>82.29742008665113</v>
      </c>
      <c r="H300" s="12">
        <v>100</v>
      </c>
      <c r="I300" s="12">
        <v>105.4123334865693</v>
      </c>
      <c r="J300" s="12">
        <v>82.567659911830376</v>
      </c>
      <c r="K300" s="12">
        <v>98.934335644650091</v>
      </c>
      <c r="L300" s="4">
        <v>1.371</v>
      </c>
      <c r="M300" s="2">
        <v>0</v>
      </c>
      <c r="N300" s="3">
        <v>36.450000000000003</v>
      </c>
      <c r="O300" s="2">
        <v>2</v>
      </c>
      <c r="P300" s="13">
        <v>1669</v>
      </c>
    </row>
    <row r="301" spans="1:16" x14ac:dyDescent="0.2">
      <c r="A301" s="2" t="s">
        <v>1671</v>
      </c>
      <c r="B301" s="2" t="s">
        <v>1672</v>
      </c>
      <c r="C301" s="2">
        <v>83.489000000000004</v>
      </c>
      <c r="D301" s="11">
        <v>100</v>
      </c>
      <c r="E301" s="11">
        <v>79.201142093518669</v>
      </c>
      <c r="F301" s="11">
        <v>84.999434243765819</v>
      </c>
      <c r="G301" s="11">
        <v>80.052009302954659</v>
      </c>
      <c r="H301" s="12">
        <v>100</v>
      </c>
      <c r="I301" s="12">
        <v>112.82503944586669</v>
      </c>
      <c r="J301" s="12">
        <v>82.036533092268513</v>
      </c>
      <c r="K301" s="12">
        <v>111.68631482381009</v>
      </c>
      <c r="L301" s="4">
        <v>0.34300000000000003</v>
      </c>
      <c r="M301" s="2">
        <v>0</v>
      </c>
      <c r="N301" s="3">
        <v>109.83</v>
      </c>
      <c r="O301" s="2">
        <v>5</v>
      </c>
      <c r="P301" s="13">
        <v>1449</v>
      </c>
    </row>
    <row r="302" spans="1:16" x14ac:dyDescent="0.2">
      <c r="A302" s="2" t="s">
        <v>78</v>
      </c>
      <c r="B302" s="2" t="s">
        <v>79</v>
      </c>
      <c r="C302" s="2">
        <v>39.198</v>
      </c>
      <c r="D302" s="11">
        <v>100</v>
      </c>
      <c r="E302" s="11">
        <v>64.806795410934782</v>
      </c>
      <c r="F302" s="11">
        <v>85.097391496143118</v>
      </c>
      <c r="G302" s="11">
        <v>73.894680498224304</v>
      </c>
      <c r="H302" s="12">
        <v>100</v>
      </c>
      <c r="I302" s="12">
        <v>82.68673819444426</v>
      </c>
      <c r="J302" s="12">
        <v>109.69619792396684</v>
      </c>
      <c r="K302" s="12">
        <v>118.77508857730813</v>
      </c>
      <c r="L302" s="4">
        <v>0.105</v>
      </c>
      <c r="M302" s="2">
        <v>0</v>
      </c>
      <c r="N302" s="3">
        <v>50.82</v>
      </c>
      <c r="O302" s="2">
        <v>1</v>
      </c>
      <c r="P302" s="13">
        <v>2124</v>
      </c>
    </row>
    <row r="303" spans="1:16" x14ac:dyDescent="0.2">
      <c r="A303" s="2" t="s">
        <v>100</v>
      </c>
      <c r="B303" s="2" t="s">
        <v>101</v>
      </c>
      <c r="C303" s="2">
        <v>73.435000000000002</v>
      </c>
      <c r="D303" s="11">
        <v>100</v>
      </c>
      <c r="E303" s="11">
        <v>78.004275543415332</v>
      </c>
      <c r="F303" s="11">
        <v>85.117840226527861</v>
      </c>
      <c r="G303" s="11">
        <v>123.80649102800253</v>
      </c>
      <c r="H303" s="12">
        <v>100</v>
      </c>
      <c r="I303" s="12">
        <v>84.428682029109865</v>
      </c>
      <c r="J303" s="12">
        <v>118.72399061025604</v>
      </c>
      <c r="K303" s="12">
        <v>155.06881739085375</v>
      </c>
      <c r="L303" s="4">
        <v>0.19400000000000001</v>
      </c>
      <c r="M303" s="2">
        <v>0</v>
      </c>
      <c r="N303" s="3">
        <v>117.37</v>
      </c>
      <c r="O303" s="2">
        <v>3</v>
      </c>
      <c r="P303" s="13">
        <v>2109</v>
      </c>
    </row>
    <row r="304" spans="1:16" x14ac:dyDescent="0.2">
      <c r="A304" s="2" t="s">
        <v>348</v>
      </c>
      <c r="B304" s="2" t="s">
        <v>349</v>
      </c>
      <c r="C304" s="2">
        <v>72.921999999999997</v>
      </c>
      <c r="D304" s="11">
        <v>100</v>
      </c>
      <c r="E304" s="11">
        <v>76.022199689443283</v>
      </c>
      <c r="F304" s="11">
        <v>85.128176333416306</v>
      </c>
      <c r="G304" s="11">
        <v>72.650012397596669</v>
      </c>
      <c r="H304" s="12">
        <v>100</v>
      </c>
      <c r="I304" s="12">
        <v>96.609934660175455</v>
      </c>
      <c r="J304" s="12">
        <v>93.438480826585689</v>
      </c>
      <c r="K304" s="12">
        <v>185.12501975701343</v>
      </c>
      <c r="L304" s="4">
        <v>0.28299999999999997</v>
      </c>
      <c r="M304" s="2">
        <v>0</v>
      </c>
      <c r="N304" s="3">
        <v>43.64</v>
      </c>
      <c r="O304" s="2">
        <v>4</v>
      </c>
      <c r="P304" s="13">
        <v>2033</v>
      </c>
    </row>
    <row r="305" spans="1:16" x14ac:dyDescent="0.2">
      <c r="A305" s="2" t="s">
        <v>3805</v>
      </c>
      <c r="B305" s="2" t="s">
        <v>3806</v>
      </c>
      <c r="C305" s="2">
        <v>69.994</v>
      </c>
      <c r="D305" s="11">
        <v>100</v>
      </c>
      <c r="E305" s="11">
        <v>89.296506002257914</v>
      </c>
      <c r="F305" s="11">
        <v>85.131006022316697</v>
      </c>
      <c r="G305" s="11">
        <v>81.251689867158703</v>
      </c>
      <c r="H305" s="12">
        <v>100</v>
      </c>
      <c r="I305" s="12">
        <v>110.02520198603666</v>
      </c>
      <c r="J305" s="12">
        <v>86.203720256785019</v>
      </c>
      <c r="K305" s="12">
        <v>137.99822010413425</v>
      </c>
      <c r="L305" s="4">
        <v>4.5199999999999996</v>
      </c>
      <c r="M305" s="2">
        <v>0</v>
      </c>
      <c r="N305" s="3">
        <v>317.67992209689498</v>
      </c>
      <c r="O305" s="2">
        <v>19</v>
      </c>
      <c r="P305" s="13">
        <v>249</v>
      </c>
    </row>
    <row r="306" spans="1:16" x14ac:dyDescent="0.2">
      <c r="A306" s="2" t="s">
        <v>3318</v>
      </c>
      <c r="B306" s="2" t="s">
        <v>3319</v>
      </c>
      <c r="C306" s="2">
        <v>95.679000000000002</v>
      </c>
      <c r="D306" s="11">
        <v>100</v>
      </c>
      <c r="E306" s="11">
        <v>78.616174299470458</v>
      </c>
      <c r="F306" s="11">
        <v>85.169974023155405</v>
      </c>
      <c r="G306" s="11">
        <v>84.877648144359185</v>
      </c>
      <c r="H306" s="12">
        <v>100</v>
      </c>
      <c r="I306" s="12">
        <v>103.88796132959328</v>
      </c>
      <c r="J306" s="12">
        <v>79.16197683831038</v>
      </c>
      <c r="K306" s="12">
        <v>110.87951164016498</v>
      </c>
      <c r="L306" s="4">
        <v>1.085</v>
      </c>
      <c r="M306" s="2">
        <v>0</v>
      </c>
      <c r="N306" s="3">
        <v>218.04</v>
      </c>
      <c r="O306" s="2">
        <v>12</v>
      </c>
      <c r="P306" s="13">
        <v>543</v>
      </c>
    </row>
    <row r="307" spans="1:16" x14ac:dyDescent="0.2">
      <c r="A307" s="2" t="s">
        <v>3522</v>
      </c>
      <c r="B307" s="2" t="s">
        <v>3523</v>
      </c>
      <c r="C307" s="2">
        <v>46.808</v>
      </c>
      <c r="D307" s="11">
        <v>100</v>
      </c>
      <c r="E307" s="11">
        <v>82.354004332973659</v>
      </c>
      <c r="F307" s="11">
        <v>85.23137352291657</v>
      </c>
      <c r="G307" s="11">
        <v>85.067990762197525</v>
      </c>
      <c r="H307" s="12">
        <v>100</v>
      </c>
      <c r="I307" s="12">
        <v>122.10050104719751</v>
      </c>
      <c r="J307" s="12">
        <v>100.13406776907573</v>
      </c>
      <c r="K307" s="12">
        <v>121.01424065847942</v>
      </c>
      <c r="L307" s="4">
        <v>1.8069999999999999</v>
      </c>
      <c r="M307" s="2">
        <v>0</v>
      </c>
      <c r="N307" s="3">
        <v>194.73</v>
      </c>
      <c r="O307" s="2">
        <v>10</v>
      </c>
      <c r="P307" s="13">
        <v>431</v>
      </c>
    </row>
    <row r="308" spans="1:16" x14ac:dyDescent="0.2">
      <c r="A308" s="2" t="s">
        <v>438</v>
      </c>
      <c r="B308" s="2" t="s">
        <v>439</v>
      </c>
      <c r="C308" s="2">
        <v>10.763999999999999</v>
      </c>
      <c r="D308" s="11">
        <v>100</v>
      </c>
      <c r="E308" s="11">
        <v>82.883490349673494</v>
      </c>
      <c r="F308" s="11">
        <v>85.241643352963195</v>
      </c>
      <c r="G308" s="11">
        <v>100.90041315617081</v>
      </c>
      <c r="H308" s="12">
        <v>100</v>
      </c>
      <c r="I308" s="12">
        <v>101.25464305729928</v>
      </c>
      <c r="J308" s="12">
        <v>121.67538437308136</v>
      </c>
      <c r="K308" s="12">
        <v>124.59572256102717</v>
      </c>
      <c r="L308" s="4">
        <v>1.1539999999999999</v>
      </c>
      <c r="M308" s="2">
        <v>0</v>
      </c>
      <c r="N308" s="3">
        <v>48.17</v>
      </c>
      <c r="O308" s="2">
        <v>2</v>
      </c>
      <c r="P308" s="13">
        <v>1980</v>
      </c>
    </row>
    <row r="309" spans="1:16" x14ac:dyDescent="0.2">
      <c r="A309" s="2" t="s">
        <v>3707</v>
      </c>
      <c r="B309" s="2" t="s">
        <v>3708</v>
      </c>
      <c r="C309" s="2">
        <v>91.751999999999995</v>
      </c>
      <c r="D309" s="11">
        <v>100</v>
      </c>
      <c r="E309" s="11">
        <v>84.070064933569427</v>
      </c>
      <c r="F309" s="11">
        <v>85.248603296508435</v>
      </c>
      <c r="G309" s="11">
        <v>81.632839104707742</v>
      </c>
      <c r="H309" s="12">
        <v>100</v>
      </c>
      <c r="I309" s="12">
        <v>96.668298298729425</v>
      </c>
      <c r="J309" s="12">
        <v>78.152844475735563</v>
      </c>
      <c r="K309" s="12">
        <v>102.68009272566053</v>
      </c>
      <c r="L309" s="4">
        <v>1.482</v>
      </c>
      <c r="M309" s="2">
        <v>0</v>
      </c>
      <c r="N309" s="3">
        <v>396.37</v>
      </c>
      <c r="O309" s="2">
        <v>11</v>
      </c>
      <c r="P309" s="13">
        <v>310</v>
      </c>
    </row>
    <row r="310" spans="1:16" x14ac:dyDescent="0.2">
      <c r="A310" s="2" t="s">
        <v>4044</v>
      </c>
      <c r="B310" s="2" t="s">
        <v>4045</v>
      </c>
      <c r="C310" s="2">
        <v>33.292999999999999</v>
      </c>
      <c r="D310" s="11">
        <v>100</v>
      </c>
      <c r="E310" s="11">
        <v>88.214778372064472</v>
      </c>
      <c r="F310" s="11">
        <v>85.333807782726637</v>
      </c>
      <c r="G310" s="11">
        <v>83.016317616281725</v>
      </c>
      <c r="H310" s="12">
        <v>100</v>
      </c>
      <c r="I310" s="12">
        <v>103.50671659084801</v>
      </c>
      <c r="J310" s="12">
        <v>79.93036072466829</v>
      </c>
      <c r="K310" s="12">
        <v>110.23567359213438</v>
      </c>
      <c r="L310" s="4">
        <v>55.234000000000002</v>
      </c>
      <c r="M310" s="2">
        <v>0</v>
      </c>
      <c r="N310" s="3">
        <v>1620.7833333333299</v>
      </c>
      <c r="O310" s="2">
        <v>14</v>
      </c>
      <c r="P310" s="13">
        <v>116</v>
      </c>
    </row>
    <row r="311" spans="1:16" x14ac:dyDescent="0.2">
      <c r="A311" s="2" t="s">
        <v>2456</v>
      </c>
      <c r="B311" s="2" t="s">
        <v>2457</v>
      </c>
      <c r="C311" s="2">
        <v>33.281999999999996</v>
      </c>
      <c r="D311" s="11">
        <v>100</v>
      </c>
      <c r="E311" s="11">
        <v>83.249186354938701</v>
      </c>
      <c r="F311" s="11">
        <v>85.340967637229227</v>
      </c>
      <c r="G311" s="11">
        <v>98.449691512460376</v>
      </c>
      <c r="H311" s="12">
        <v>100</v>
      </c>
      <c r="I311" s="12">
        <v>133.08511407269066</v>
      </c>
      <c r="J311" s="12">
        <v>103.95828523873567</v>
      </c>
      <c r="K311" s="12">
        <v>153.26514401073052</v>
      </c>
      <c r="L311" s="4">
        <v>0.27400000000000002</v>
      </c>
      <c r="M311" s="2">
        <v>0</v>
      </c>
      <c r="N311" s="3">
        <v>25.67</v>
      </c>
      <c r="O311" s="2">
        <v>2</v>
      </c>
      <c r="P311" s="13">
        <v>1048</v>
      </c>
    </row>
    <row r="312" spans="1:16" x14ac:dyDescent="0.2">
      <c r="A312" s="2" t="s">
        <v>3677</v>
      </c>
      <c r="B312" s="2" t="s">
        <v>3678</v>
      </c>
      <c r="C312" s="2">
        <v>108.51300000000001</v>
      </c>
      <c r="D312" s="11">
        <v>100</v>
      </c>
      <c r="E312" s="11">
        <v>84.068903441341618</v>
      </c>
      <c r="F312" s="11">
        <v>85.39470932226395</v>
      </c>
      <c r="G312" s="11">
        <v>86.155288493278277</v>
      </c>
      <c r="H312" s="12">
        <v>100</v>
      </c>
      <c r="I312" s="12">
        <v>107.67579938098775</v>
      </c>
      <c r="J312" s="12">
        <v>87.299301033413656</v>
      </c>
      <c r="K312" s="12">
        <v>127.82669656586823</v>
      </c>
      <c r="L312" s="4">
        <v>1.069</v>
      </c>
      <c r="M312" s="2">
        <v>0</v>
      </c>
      <c r="N312" s="3">
        <v>304.92333333333301</v>
      </c>
      <c r="O312" s="2">
        <v>16</v>
      </c>
      <c r="P312" s="13">
        <v>325</v>
      </c>
    </row>
    <row r="313" spans="1:16" x14ac:dyDescent="0.2">
      <c r="A313" s="2" t="s">
        <v>2022</v>
      </c>
      <c r="B313" s="2" t="s">
        <v>2023</v>
      </c>
      <c r="C313" s="2">
        <v>166.35599999999999</v>
      </c>
      <c r="D313" s="11">
        <v>100</v>
      </c>
      <c r="E313" s="11">
        <v>76.339301776920749</v>
      </c>
      <c r="F313" s="11">
        <v>85.439401999230327</v>
      </c>
      <c r="G313" s="11">
        <v>80.08101630615289</v>
      </c>
      <c r="H313" s="12">
        <v>100</v>
      </c>
      <c r="I313" s="12">
        <v>92.236310893163122</v>
      </c>
      <c r="J313" s="12">
        <v>78.852219014261749</v>
      </c>
      <c r="K313" s="12">
        <v>98.831968941102133</v>
      </c>
      <c r="L313" s="4">
        <v>0.153</v>
      </c>
      <c r="M313" s="2">
        <v>0</v>
      </c>
      <c r="N313" s="3">
        <v>67.760000000000005</v>
      </c>
      <c r="O313" s="2">
        <v>5</v>
      </c>
      <c r="P313" s="13">
        <v>1261</v>
      </c>
    </row>
    <row r="314" spans="1:16" x14ac:dyDescent="0.2">
      <c r="A314" s="2" t="s">
        <v>494</v>
      </c>
      <c r="B314" s="2" t="s">
        <v>495</v>
      </c>
      <c r="C314" s="2">
        <v>67.611999999999995</v>
      </c>
      <c r="D314" s="11">
        <v>100</v>
      </c>
      <c r="E314" s="11">
        <v>80.375834103892785</v>
      </c>
      <c r="F314" s="11">
        <v>85.562425336922828</v>
      </c>
      <c r="G314" s="11">
        <v>92.253833648212833</v>
      </c>
      <c r="H314" s="12">
        <v>100</v>
      </c>
      <c r="I314" s="12">
        <v>107.29869338853527</v>
      </c>
      <c r="J314" s="12">
        <v>80.771744520002926</v>
      </c>
      <c r="K314" s="12">
        <v>139.9919549997808</v>
      </c>
      <c r="L314" s="4">
        <v>6.4000000000000001E-2</v>
      </c>
      <c r="M314" s="2">
        <v>0</v>
      </c>
      <c r="N314" s="3">
        <v>52.85</v>
      </c>
      <c r="O314" s="2">
        <v>1</v>
      </c>
      <c r="P314" s="13">
        <v>1955</v>
      </c>
    </row>
    <row r="315" spans="1:16" x14ac:dyDescent="0.2">
      <c r="A315" s="2" t="s">
        <v>4226</v>
      </c>
      <c r="B315" s="2" t="s">
        <v>4227</v>
      </c>
      <c r="C315" s="2">
        <v>70.066000000000003</v>
      </c>
      <c r="D315" s="11">
        <v>100</v>
      </c>
      <c r="E315" s="11">
        <v>77.860291175950238</v>
      </c>
      <c r="F315" s="11">
        <v>85.647151385791048</v>
      </c>
      <c r="G315" s="11">
        <v>99.181656460140061</v>
      </c>
      <c r="H315" s="12">
        <v>100</v>
      </c>
      <c r="I315" s="12">
        <v>116.07187851247289</v>
      </c>
      <c r="J315" s="12">
        <v>98.565077457287089</v>
      </c>
      <c r="K315" s="12">
        <v>145.50176765067019</v>
      </c>
      <c r="L315" s="4">
        <v>41.813000000000002</v>
      </c>
      <c r="M315" s="2">
        <v>8</v>
      </c>
      <c r="N315" s="3">
        <v>2700.4865346534698</v>
      </c>
      <c r="O315" s="2">
        <v>32</v>
      </c>
      <c r="P315" s="13">
        <v>31</v>
      </c>
    </row>
    <row r="316" spans="1:16" x14ac:dyDescent="0.2">
      <c r="A316" s="2" t="s">
        <v>3956</v>
      </c>
      <c r="B316" s="2" t="s">
        <v>3957</v>
      </c>
      <c r="C316" s="2">
        <v>81.426000000000002</v>
      </c>
      <c r="D316" s="11">
        <v>100</v>
      </c>
      <c r="E316" s="11">
        <v>80.492629992408254</v>
      </c>
      <c r="F316" s="11">
        <v>85.738535335217875</v>
      </c>
      <c r="G316" s="11">
        <v>93.076306125589113</v>
      </c>
      <c r="H316" s="12">
        <v>100</v>
      </c>
      <c r="I316" s="12">
        <v>95.774293388138361</v>
      </c>
      <c r="J316" s="12">
        <v>75.594018550083703</v>
      </c>
      <c r="K316" s="12">
        <v>106.67576062928755</v>
      </c>
      <c r="L316" s="4">
        <v>5.0860000000000003</v>
      </c>
      <c r="M316" s="2">
        <v>0</v>
      </c>
      <c r="N316" s="3">
        <v>933.23085106382996</v>
      </c>
      <c r="O316" s="2">
        <v>26</v>
      </c>
      <c r="P316" s="13">
        <v>170</v>
      </c>
    </row>
    <row r="317" spans="1:16" x14ac:dyDescent="0.2">
      <c r="A317" s="2" t="s">
        <v>3112</v>
      </c>
      <c r="B317" s="2" t="s">
        <v>3113</v>
      </c>
      <c r="C317" s="2">
        <v>70.686000000000007</v>
      </c>
      <c r="D317" s="11">
        <v>100</v>
      </c>
      <c r="E317" s="11">
        <v>77.276997268493716</v>
      </c>
      <c r="F317" s="11">
        <v>85.824025896891413</v>
      </c>
      <c r="G317" s="11">
        <v>92.281023432677202</v>
      </c>
      <c r="H317" s="12">
        <v>100</v>
      </c>
      <c r="I317" s="12">
        <v>105.40802084703364</v>
      </c>
      <c r="J317" s="12">
        <v>83.615688126044134</v>
      </c>
      <c r="K317" s="12">
        <v>114.72145684909897</v>
      </c>
      <c r="L317" s="4">
        <v>1.006</v>
      </c>
      <c r="M317" s="2">
        <v>0</v>
      </c>
      <c r="N317" s="3">
        <v>236.583333333333</v>
      </c>
      <c r="O317" s="2">
        <v>13</v>
      </c>
      <c r="P317" s="13">
        <v>616</v>
      </c>
    </row>
    <row r="318" spans="1:16" x14ac:dyDescent="0.2">
      <c r="A318" s="2" t="s">
        <v>1495</v>
      </c>
      <c r="B318" s="2" t="s">
        <v>1496</v>
      </c>
      <c r="C318" s="2">
        <v>29.431999999999999</v>
      </c>
      <c r="D318" s="11">
        <v>100</v>
      </c>
      <c r="E318" s="11">
        <v>66.121230816547026</v>
      </c>
      <c r="F318" s="11">
        <v>85.914857855221896</v>
      </c>
      <c r="G318" s="11">
        <v>81.869770341435469</v>
      </c>
      <c r="H318" s="12">
        <v>100</v>
      </c>
      <c r="I318" s="12">
        <v>129.92967901099505</v>
      </c>
      <c r="J318" s="12">
        <v>116.84082903715151</v>
      </c>
      <c r="K318" s="12">
        <v>154.98201333933463</v>
      </c>
      <c r="L318" s="4">
        <v>0.46800000000000003</v>
      </c>
      <c r="M318" s="2">
        <v>0</v>
      </c>
      <c r="N318" s="3">
        <v>38.6058277738897</v>
      </c>
      <c r="O318" s="2">
        <v>3</v>
      </c>
      <c r="P318" s="13">
        <v>1502</v>
      </c>
    </row>
    <row r="319" spans="1:16" x14ac:dyDescent="0.2">
      <c r="A319" s="2" t="s">
        <v>1962</v>
      </c>
      <c r="B319" s="2" t="s">
        <v>1963</v>
      </c>
      <c r="C319" s="2">
        <v>215.26900000000001</v>
      </c>
      <c r="D319" s="11">
        <v>100</v>
      </c>
      <c r="E319" s="11">
        <v>86.701080425510966</v>
      </c>
      <c r="F319" s="11">
        <v>85.927547225492816</v>
      </c>
      <c r="G319" s="11">
        <v>83.420750440407701</v>
      </c>
      <c r="H319" s="12">
        <v>100</v>
      </c>
      <c r="I319" s="12">
        <v>91.657532646838376</v>
      </c>
      <c r="J319" s="12">
        <v>81.833413086249053</v>
      </c>
      <c r="K319" s="12">
        <v>110.18885321684469</v>
      </c>
      <c r="L319" s="4">
        <v>0.28000000000000003</v>
      </c>
      <c r="M319" s="2">
        <v>0</v>
      </c>
      <c r="N319" s="3">
        <v>72.513333333333307</v>
      </c>
      <c r="O319" s="2">
        <v>9</v>
      </c>
      <c r="P319" s="13">
        <v>1232</v>
      </c>
    </row>
    <row r="320" spans="1:16" x14ac:dyDescent="0.2">
      <c r="A320" s="2" t="s">
        <v>890</v>
      </c>
      <c r="B320" s="2" t="s">
        <v>891</v>
      </c>
      <c r="C320" s="2">
        <v>122.83199999999999</v>
      </c>
      <c r="D320" s="11">
        <v>100</v>
      </c>
      <c r="E320" s="11">
        <v>93.007671433781795</v>
      </c>
      <c r="F320" s="11">
        <v>85.955419554828111</v>
      </c>
      <c r="G320" s="11">
        <v>98.198841533132367</v>
      </c>
      <c r="H320" s="12">
        <v>100</v>
      </c>
      <c r="I320" s="12">
        <v>99.200421867151746</v>
      </c>
      <c r="J320" s="12">
        <v>105.57455731923017</v>
      </c>
      <c r="K320" s="12">
        <v>112.95696865422087</v>
      </c>
      <c r="L320" s="4">
        <v>3.2000000000000001E-2</v>
      </c>
      <c r="M320" s="2">
        <v>0</v>
      </c>
      <c r="N320" s="3">
        <v>51.31</v>
      </c>
      <c r="O320" s="2">
        <v>1</v>
      </c>
      <c r="P320" s="13">
        <v>1729</v>
      </c>
    </row>
    <row r="321" spans="1:16" x14ac:dyDescent="0.2">
      <c r="A321" s="2" t="s">
        <v>3350</v>
      </c>
      <c r="B321" s="2" t="s">
        <v>3351</v>
      </c>
      <c r="C321" s="2">
        <v>28.312000000000001</v>
      </c>
      <c r="D321" s="11">
        <v>100</v>
      </c>
      <c r="E321" s="11">
        <v>100.29253696426329</v>
      </c>
      <c r="F321" s="11">
        <v>85.956343578129363</v>
      </c>
      <c r="G321" s="11">
        <v>107.46897531461953</v>
      </c>
      <c r="H321" s="12">
        <v>100</v>
      </c>
      <c r="I321" s="12">
        <v>146.99718002328243</v>
      </c>
      <c r="J321" s="12">
        <v>105.77099699701795</v>
      </c>
      <c r="K321" s="12">
        <v>142.80150578183719</v>
      </c>
      <c r="L321" s="4">
        <v>3.87</v>
      </c>
      <c r="M321" s="2">
        <v>0</v>
      </c>
      <c r="N321" s="3">
        <v>290.62307692307701</v>
      </c>
      <c r="O321" s="2">
        <v>9</v>
      </c>
      <c r="P321" s="13">
        <v>484</v>
      </c>
    </row>
    <row r="322" spans="1:16" x14ac:dyDescent="0.2">
      <c r="A322" s="2" t="s">
        <v>216</v>
      </c>
      <c r="B322" s="2" t="s">
        <v>217</v>
      </c>
      <c r="C322" s="2">
        <v>37.012</v>
      </c>
      <c r="D322" s="11">
        <v>100</v>
      </c>
      <c r="E322" s="11">
        <v>64.329150987210326</v>
      </c>
      <c r="F322" s="11">
        <v>85.994632793676118</v>
      </c>
      <c r="G322" s="11">
        <v>111.40155979437829</v>
      </c>
      <c r="H322" s="12">
        <v>100</v>
      </c>
      <c r="I322" s="12">
        <v>115.68134827464807</v>
      </c>
      <c r="J322" s="12">
        <v>90.209203521253087</v>
      </c>
      <c r="K322" s="12">
        <v>158.25375399066587</v>
      </c>
      <c r="L322" s="4">
        <v>0.155</v>
      </c>
      <c r="M322" s="2">
        <v>0</v>
      </c>
      <c r="N322" s="3">
        <v>19.27</v>
      </c>
      <c r="O322" s="2">
        <v>1</v>
      </c>
      <c r="P322" s="13">
        <v>2076</v>
      </c>
    </row>
    <row r="323" spans="1:16" x14ac:dyDescent="0.2">
      <c r="A323" s="2" t="s">
        <v>754</v>
      </c>
      <c r="B323" s="2" t="s">
        <v>755</v>
      </c>
      <c r="C323" s="2">
        <v>65.561999999999998</v>
      </c>
      <c r="D323" s="11">
        <v>100</v>
      </c>
      <c r="E323" s="11">
        <v>86.198500616060414</v>
      </c>
      <c r="F323" s="11">
        <v>86.03612398000908</v>
      </c>
      <c r="G323" s="11">
        <v>95.558346006561052</v>
      </c>
      <c r="H323" s="12">
        <v>100</v>
      </c>
      <c r="I323" s="12">
        <v>115.41290497810778</v>
      </c>
      <c r="J323" s="12">
        <v>90.078051311268723</v>
      </c>
      <c r="K323" s="12">
        <v>112.76241816362867</v>
      </c>
      <c r="L323" s="4">
        <v>0.16600000000000001</v>
      </c>
      <c r="M323" s="2">
        <v>0</v>
      </c>
      <c r="N323" s="3">
        <v>16.93</v>
      </c>
      <c r="O323" s="2">
        <v>2</v>
      </c>
      <c r="P323" s="13">
        <v>1819</v>
      </c>
    </row>
    <row r="324" spans="1:16" x14ac:dyDescent="0.2">
      <c r="A324" s="2" t="s">
        <v>2404</v>
      </c>
      <c r="B324" s="2" t="s">
        <v>2405</v>
      </c>
      <c r="C324" s="2">
        <v>208.57</v>
      </c>
      <c r="D324" s="11">
        <v>100</v>
      </c>
      <c r="E324" s="11">
        <v>94.740369234840216</v>
      </c>
      <c r="F324" s="11">
        <v>86.222772352007254</v>
      </c>
      <c r="G324" s="11">
        <v>91.791711656510685</v>
      </c>
      <c r="H324" s="12">
        <v>100</v>
      </c>
      <c r="I324" s="12">
        <v>130.31107465791109</v>
      </c>
      <c r="J324" s="12">
        <v>115.56572979259468</v>
      </c>
      <c r="K324" s="12">
        <v>151.30083420886857</v>
      </c>
      <c r="L324" s="4">
        <v>0.14799999999999999</v>
      </c>
      <c r="M324" s="2">
        <v>0</v>
      </c>
      <c r="N324" s="3">
        <v>98.65</v>
      </c>
      <c r="O324" s="2">
        <v>6</v>
      </c>
      <c r="P324" s="13">
        <v>1008</v>
      </c>
    </row>
    <row r="325" spans="1:16" x14ac:dyDescent="0.2">
      <c r="A325" s="2" t="s">
        <v>3655</v>
      </c>
      <c r="B325" s="2" t="s">
        <v>3656</v>
      </c>
      <c r="C325" s="2">
        <v>49.875</v>
      </c>
      <c r="D325" s="11">
        <v>100</v>
      </c>
      <c r="E325" s="11">
        <v>77.462616063162869</v>
      </c>
      <c r="F325" s="11">
        <v>86.263252422827364</v>
      </c>
      <c r="G325" s="11">
        <v>84.91946328908513</v>
      </c>
      <c r="H325" s="12">
        <v>100</v>
      </c>
      <c r="I325" s="12">
        <v>104.10491474331448</v>
      </c>
      <c r="J325" s="12">
        <v>78.40193224726265</v>
      </c>
      <c r="K325" s="12">
        <v>108.38690039235331</v>
      </c>
      <c r="L325" s="4">
        <v>2226.5430000000001</v>
      </c>
      <c r="M325" s="2">
        <v>3</v>
      </c>
      <c r="N325" s="3">
        <v>7859.8157520751201</v>
      </c>
      <c r="O325" s="2">
        <v>21</v>
      </c>
      <c r="P325" s="13">
        <v>349</v>
      </c>
    </row>
    <row r="326" spans="1:16" x14ac:dyDescent="0.2">
      <c r="A326" s="2" t="s">
        <v>3932</v>
      </c>
      <c r="B326" s="2" t="s">
        <v>3933</v>
      </c>
      <c r="C326" s="2">
        <v>32.317999999999998</v>
      </c>
      <c r="D326" s="11">
        <v>100</v>
      </c>
      <c r="E326" s="11">
        <v>106.38265483255934</v>
      </c>
      <c r="F326" s="11">
        <v>86.322446449085831</v>
      </c>
      <c r="G326" s="11">
        <v>139.65202881196601</v>
      </c>
      <c r="H326" s="12">
        <v>100</v>
      </c>
      <c r="I326" s="12">
        <v>169.59375275197286</v>
      </c>
      <c r="J326" s="12">
        <v>129.64125808597905</v>
      </c>
      <c r="K326" s="12">
        <v>205.90763061913881</v>
      </c>
      <c r="L326" s="4">
        <v>9</v>
      </c>
      <c r="M326" s="2">
        <v>0</v>
      </c>
      <c r="N326" s="3">
        <v>607.97680681218003</v>
      </c>
      <c r="O326" s="2">
        <v>14</v>
      </c>
      <c r="P326" s="13">
        <v>162</v>
      </c>
    </row>
    <row r="327" spans="1:16" x14ac:dyDescent="0.2">
      <c r="A327" s="2" t="s">
        <v>3178</v>
      </c>
      <c r="B327" s="2" t="s">
        <v>3179</v>
      </c>
      <c r="C327" s="2">
        <v>101.367</v>
      </c>
      <c r="D327" s="11">
        <v>100</v>
      </c>
      <c r="E327" s="11">
        <v>82.964736273258353</v>
      </c>
      <c r="F327" s="11">
        <v>86.362140859677766</v>
      </c>
      <c r="G327" s="11">
        <v>84.914638867121951</v>
      </c>
      <c r="H327" s="12">
        <v>100</v>
      </c>
      <c r="I327" s="12">
        <v>107.92602698582439</v>
      </c>
      <c r="J327" s="12">
        <v>84.963424085945178</v>
      </c>
      <c r="K327" s="12">
        <v>115.37879955649028</v>
      </c>
      <c r="L327" s="4">
        <v>0.58499999999999996</v>
      </c>
      <c r="M327" s="2">
        <v>0</v>
      </c>
      <c r="N327" s="3">
        <v>222.428181818182</v>
      </c>
      <c r="O327" s="2">
        <v>13</v>
      </c>
      <c r="P327" s="13">
        <v>625</v>
      </c>
    </row>
    <row r="328" spans="1:16" x14ac:dyDescent="0.2">
      <c r="A328" s="2" t="s">
        <v>3574</v>
      </c>
      <c r="B328" s="2" t="s">
        <v>3575</v>
      </c>
      <c r="C328" s="2">
        <v>123.434</v>
      </c>
      <c r="D328" s="11">
        <v>100</v>
      </c>
      <c r="E328" s="11">
        <v>88.451020453005455</v>
      </c>
      <c r="F328" s="11">
        <v>86.433770252481537</v>
      </c>
      <c r="G328" s="11">
        <v>80.426675062949826</v>
      </c>
      <c r="H328" s="12">
        <v>100</v>
      </c>
      <c r="I328" s="12">
        <v>109.98320625571753</v>
      </c>
      <c r="J328" s="12">
        <v>84.960776400365688</v>
      </c>
      <c r="K328" s="12">
        <v>111.69221796958246</v>
      </c>
      <c r="L328" s="4">
        <v>1.909</v>
      </c>
      <c r="M328" s="2">
        <v>1</v>
      </c>
      <c r="N328" s="3">
        <v>513.00793103448302</v>
      </c>
      <c r="O328" s="2">
        <v>27</v>
      </c>
      <c r="P328" s="13">
        <v>381</v>
      </c>
    </row>
    <row r="329" spans="1:16" x14ac:dyDescent="0.2">
      <c r="A329" s="2" t="s">
        <v>3978</v>
      </c>
      <c r="B329" s="2" t="s">
        <v>3979</v>
      </c>
      <c r="C329" s="2">
        <v>136.03</v>
      </c>
      <c r="D329" s="11">
        <v>100</v>
      </c>
      <c r="E329" s="11">
        <v>85.908114843837254</v>
      </c>
      <c r="F329" s="11">
        <v>86.594092286104129</v>
      </c>
      <c r="G329" s="11">
        <v>83.377728754477943</v>
      </c>
      <c r="H329" s="12">
        <v>100</v>
      </c>
      <c r="I329" s="12">
        <v>106.09587584497717</v>
      </c>
      <c r="J329" s="12">
        <v>86.492764145507437</v>
      </c>
      <c r="K329" s="12">
        <v>117.73000217772794</v>
      </c>
      <c r="L329" s="4">
        <v>1.8340000000000001</v>
      </c>
      <c r="M329" s="2">
        <v>0</v>
      </c>
      <c r="N329" s="3">
        <v>743.46125240901904</v>
      </c>
      <c r="O329" s="2">
        <v>32</v>
      </c>
      <c r="P329" s="13">
        <v>155</v>
      </c>
    </row>
    <row r="330" spans="1:16" x14ac:dyDescent="0.2">
      <c r="A330" s="2" t="s">
        <v>3745</v>
      </c>
      <c r="B330" s="2" t="s">
        <v>3746</v>
      </c>
      <c r="C330" s="2">
        <v>31.984999999999999</v>
      </c>
      <c r="D330" s="11">
        <v>100</v>
      </c>
      <c r="E330" s="11">
        <v>78.458327569538682</v>
      </c>
      <c r="F330" s="11">
        <v>86.629966735421462</v>
      </c>
      <c r="G330" s="11">
        <v>88.236782488545941</v>
      </c>
      <c r="H330" s="12">
        <v>100</v>
      </c>
      <c r="I330" s="12">
        <v>114.03108053083751</v>
      </c>
      <c r="J330" s="12">
        <v>96.617709023343849</v>
      </c>
      <c r="K330" s="12">
        <v>120.34778380279064</v>
      </c>
      <c r="L330" s="4">
        <v>5.952</v>
      </c>
      <c r="M330" s="2">
        <v>0</v>
      </c>
      <c r="N330" s="3">
        <v>388.46947047575799</v>
      </c>
      <c r="O330" s="2">
        <v>10</v>
      </c>
      <c r="P330" s="13">
        <v>294</v>
      </c>
    </row>
    <row r="331" spans="1:16" x14ac:dyDescent="0.2">
      <c r="A331" s="2" t="s">
        <v>4050</v>
      </c>
      <c r="B331" s="2" t="s">
        <v>4051</v>
      </c>
      <c r="C331" s="2">
        <v>11.73</v>
      </c>
      <c r="D331" s="11">
        <v>100</v>
      </c>
      <c r="E331" s="11">
        <v>86.164587789873892</v>
      </c>
      <c r="F331" s="11">
        <v>86.641357569028187</v>
      </c>
      <c r="G331" s="11">
        <v>150.31172106113297</v>
      </c>
      <c r="H331" s="12">
        <v>100</v>
      </c>
      <c r="I331" s="12">
        <v>141.21661237943934</v>
      </c>
      <c r="J331" s="12">
        <v>111.04582141069795</v>
      </c>
      <c r="K331" s="12">
        <v>184.50371864205636</v>
      </c>
      <c r="L331" s="4">
        <v>267.27</v>
      </c>
      <c r="M331" s="2">
        <v>0</v>
      </c>
      <c r="N331" s="3">
        <v>1059.99179487179</v>
      </c>
      <c r="O331" s="2">
        <v>7</v>
      </c>
      <c r="P331" s="13">
        <v>99</v>
      </c>
    </row>
    <row r="332" spans="1:16" x14ac:dyDescent="0.2">
      <c r="A332" s="2" t="s">
        <v>1549</v>
      </c>
      <c r="B332" s="2" t="s">
        <v>1550</v>
      </c>
      <c r="C332" s="2">
        <v>82.548000000000002</v>
      </c>
      <c r="D332" s="11">
        <v>100</v>
      </c>
      <c r="E332" s="11">
        <v>87.504209166347891</v>
      </c>
      <c r="F332" s="11">
        <v>86.66386695413297</v>
      </c>
      <c r="G332" s="11">
        <v>102.41397073115581</v>
      </c>
      <c r="H332" s="12">
        <v>100</v>
      </c>
      <c r="I332" s="12">
        <v>117.98442353104602</v>
      </c>
      <c r="J332" s="12">
        <v>96.46737123074945</v>
      </c>
      <c r="K332" s="12">
        <v>141.97951426317204</v>
      </c>
      <c r="L332" s="4">
        <v>0.40300000000000002</v>
      </c>
      <c r="M332" s="2">
        <v>0</v>
      </c>
      <c r="N332" s="3">
        <v>96.77</v>
      </c>
      <c r="O332" s="2">
        <v>5</v>
      </c>
      <c r="P332" s="13">
        <v>1399</v>
      </c>
    </row>
    <row r="333" spans="1:16" x14ac:dyDescent="0.2">
      <c r="A333" s="2" t="s">
        <v>4222</v>
      </c>
      <c r="B333" s="2" t="s">
        <v>4223</v>
      </c>
      <c r="C333" s="2">
        <v>39.933</v>
      </c>
      <c r="D333" s="11">
        <v>100</v>
      </c>
      <c r="E333" s="11">
        <v>76.964202209769454</v>
      </c>
      <c r="F333" s="11">
        <v>86.73174615006991</v>
      </c>
      <c r="G333" s="11">
        <v>89.974441795551954</v>
      </c>
      <c r="H333" s="12">
        <v>100</v>
      </c>
      <c r="I333" s="12">
        <v>113.4713503190863</v>
      </c>
      <c r="J333" s="12">
        <v>97.666070354547429</v>
      </c>
      <c r="K333" s="12">
        <v>134.47364020632889</v>
      </c>
      <c r="L333" s="4">
        <v>40.595999999999997</v>
      </c>
      <c r="M333" s="2">
        <v>0</v>
      </c>
      <c r="N333" s="3">
        <v>1155.4105203619499</v>
      </c>
      <c r="O333" s="2">
        <v>15</v>
      </c>
      <c r="P333" s="13">
        <v>21</v>
      </c>
    </row>
    <row r="334" spans="1:16" x14ac:dyDescent="0.2">
      <c r="A334" s="2" t="s">
        <v>1896</v>
      </c>
      <c r="B334" s="2" t="s">
        <v>1897</v>
      </c>
      <c r="C334" s="2">
        <v>43.061</v>
      </c>
      <c r="D334" s="11">
        <v>100</v>
      </c>
      <c r="E334" s="11">
        <v>84.884343173550221</v>
      </c>
      <c r="F334" s="11">
        <v>86.772147129132406</v>
      </c>
      <c r="G334" s="11">
        <v>87.462012105843542</v>
      </c>
      <c r="H334" s="12">
        <v>100</v>
      </c>
      <c r="I334" s="12">
        <v>114.63803853872602</v>
      </c>
      <c r="J334" s="12">
        <v>90.803686285339765</v>
      </c>
      <c r="K334" s="12">
        <v>136.61117414170428</v>
      </c>
      <c r="L334" s="4">
        <v>0.58499999999999996</v>
      </c>
      <c r="M334" s="2">
        <v>0</v>
      </c>
      <c r="N334" s="3">
        <v>60.13</v>
      </c>
      <c r="O334" s="2">
        <v>4</v>
      </c>
      <c r="P334" s="13">
        <v>1246</v>
      </c>
    </row>
    <row r="335" spans="1:16" x14ac:dyDescent="0.2">
      <c r="A335" s="2" t="s">
        <v>3982</v>
      </c>
      <c r="B335" s="2" t="s">
        <v>3983</v>
      </c>
      <c r="C335" s="2">
        <v>49.825000000000003</v>
      </c>
      <c r="D335" s="11">
        <v>100</v>
      </c>
      <c r="E335" s="11">
        <v>84.542297945236314</v>
      </c>
      <c r="F335" s="11">
        <v>86.788041784419661</v>
      </c>
      <c r="G335" s="11">
        <v>80.996782258824098</v>
      </c>
      <c r="H335" s="12">
        <v>100</v>
      </c>
      <c r="I335" s="12">
        <v>90.607676447999211</v>
      </c>
      <c r="J335" s="12">
        <v>68.969927191436128</v>
      </c>
      <c r="K335" s="12">
        <v>83.486813817601885</v>
      </c>
      <c r="L335" s="4">
        <v>89.852000000000004</v>
      </c>
      <c r="M335" s="2">
        <v>1</v>
      </c>
      <c r="N335" s="3">
        <v>3474.5027870829999</v>
      </c>
      <c r="O335" s="2">
        <v>18</v>
      </c>
      <c r="P335" s="13">
        <v>150</v>
      </c>
    </row>
    <row r="336" spans="1:16" x14ac:dyDescent="0.2">
      <c r="A336" s="2" t="s">
        <v>1022</v>
      </c>
      <c r="B336" s="2" t="s">
        <v>1023</v>
      </c>
      <c r="C336" s="2">
        <v>30.012</v>
      </c>
      <c r="D336" s="11">
        <v>100</v>
      </c>
      <c r="E336" s="11">
        <v>90.317925158470288</v>
      </c>
      <c r="F336" s="11">
        <v>86.813147108364234</v>
      </c>
      <c r="G336" s="11">
        <v>105.8233703434892</v>
      </c>
      <c r="H336" s="12">
        <v>100</v>
      </c>
      <c r="I336" s="12">
        <v>112.476832162254</v>
      </c>
      <c r="J336" s="12">
        <v>98.67382665192649</v>
      </c>
      <c r="K336" s="12">
        <v>116.68827533159664</v>
      </c>
      <c r="L336" s="4">
        <v>0.54</v>
      </c>
      <c r="M336" s="2">
        <v>0</v>
      </c>
      <c r="N336" s="3">
        <v>43.66</v>
      </c>
      <c r="O336" s="2">
        <v>3</v>
      </c>
      <c r="P336" s="13">
        <v>1700</v>
      </c>
    </row>
    <row r="337" spans="1:16" x14ac:dyDescent="0.2">
      <c r="A337" s="2" t="s">
        <v>3791</v>
      </c>
      <c r="B337" s="2" t="s">
        <v>3792</v>
      </c>
      <c r="C337" s="2">
        <v>28.050999999999998</v>
      </c>
      <c r="D337" s="11">
        <v>100</v>
      </c>
      <c r="E337" s="11">
        <v>80.542364102861669</v>
      </c>
      <c r="F337" s="11">
        <v>86.835214652712324</v>
      </c>
      <c r="G337" s="11">
        <v>85.300725796331605</v>
      </c>
      <c r="H337" s="12">
        <v>100</v>
      </c>
      <c r="I337" s="12">
        <v>99.90372278597421</v>
      </c>
      <c r="J337" s="12">
        <v>78.261992604214655</v>
      </c>
      <c r="K337" s="12">
        <v>108.23031329242652</v>
      </c>
      <c r="L337" s="4">
        <v>4.2750000000000004</v>
      </c>
      <c r="M337" s="2">
        <v>0</v>
      </c>
      <c r="N337" s="3">
        <v>327.53666666666697</v>
      </c>
      <c r="O337" s="2">
        <v>12</v>
      </c>
      <c r="P337" s="13">
        <v>256</v>
      </c>
    </row>
    <row r="338" spans="1:16" x14ac:dyDescent="0.2">
      <c r="A338" s="2" t="s">
        <v>60</v>
      </c>
      <c r="B338" s="2" t="s">
        <v>61</v>
      </c>
      <c r="C338" s="2">
        <v>30.821999999999999</v>
      </c>
      <c r="D338" s="11">
        <v>100</v>
      </c>
      <c r="E338" s="11">
        <v>100.76734140653924</v>
      </c>
      <c r="F338" s="11">
        <v>86.879426055682927</v>
      </c>
      <c r="G338" s="11">
        <v>138.93577923046089</v>
      </c>
      <c r="H338" s="12">
        <v>100</v>
      </c>
      <c r="I338" s="12">
        <v>118.12391170634893</v>
      </c>
      <c r="J338" s="12">
        <v>79.054020187552638</v>
      </c>
      <c r="K338" s="12">
        <v>86.425131207787629</v>
      </c>
      <c r="L338" s="4">
        <v>1.929</v>
      </c>
      <c r="M338" s="2">
        <v>0</v>
      </c>
      <c r="N338" s="3">
        <v>160.38484945434499</v>
      </c>
      <c r="O338" s="2">
        <v>5</v>
      </c>
      <c r="P338" s="13">
        <v>2114</v>
      </c>
    </row>
    <row r="339" spans="1:16" x14ac:dyDescent="0.2">
      <c r="A339" s="2" t="s">
        <v>1710</v>
      </c>
      <c r="B339" s="2" t="s">
        <v>1711</v>
      </c>
      <c r="C339" s="2">
        <v>29.376999999999999</v>
      </c>
      <c r="D339" s="11">
        <v>100</v>
      </c>
      <c r="E339" s="11">
        <v>81.368547704554544</v>
      </c>
      <c r="F339" s="11">
        <v>86.978405111472611</v>
      </c>
      <c r="G339" s="11">
        <v>92.954165175495476</v>
      </c>
      <c r="H339" s="12">
        <v>100</v>
      </c>
      <c r="I339" s="12">
        <v>108.53259263519473</v>
      </c>
      <c r="J339" s="12">
        <v>88.074915658706132</v>
      </c>
      <c r="K339" s="12">
        <v>121.86471222927</v>
      </c>
      <c r="L339" s="4">
        <v>0.58499999999999996</v>
      </c>
      <c r="M339" s="2">
        <v>0</v>
      </c>
      <c r="N339" s="3">
        <v>97.5833333333333</v>
      </c>
      <c r="O339" s="2">
        <v>3</v>
      </c>
      <c r="P339" s="13">
        <v>1395</v>
      </c>
    </row>
    <row r="340" spans="1:16" x14ac:dyDescent="0.2">
      <c r="A340" s="2" t="s">
        <v>962</v>
      </c>
      <c r="B340" s="2" t="s">
        <v>963</v>
      </c>
      <c r="C340" s="2">
        <v>19.555</v>
      </c>
      <c r="D340" s="11">
        <v>100</v>
      </c>
      <c r="E340" s="11">
        <v>83.934012326806169</v>
      </c>
      <c r="F340" s="11">
        <v>87.306768093590136</v>
      </c>
      <c r="G340" s="11">
        <v>84.697244302350356</v>
      </c>
      <c r="H340" s="12">
        <v>100</v>
      </c>
      <c r="I340" s="12">
        <v>98.073721548965992</v>
      </c>
      <c r="J340" s="12">
        <v>83.011314484954042</v>
      </c>
      <c r="K340" s="12">
        <v>100.48092819320766</v>
      </c>
      <c r="L340" s="4">
        <v>2.1619999999999999</v>
      </c>
      <c r="M340" s="2">
        <v>0</v>
      </c>
      <c r="N340" s="3">
        <v>86.546666666666695</v>
      </c>
      <c r="O340" s="2">
        <v>2</v>
      </c>
      <c r="P340" s="13">
        <v>1716</v>
      </c>
    </row>
    <row r="341" spans="1:16" x14ac:dyDescent="0.2">
      <c r="A341" s="2" t="s">
        <v>2416</v>
      </c>
      <c r="B341" s="2" t="s">
        <v>2417</v>
      </c>
      <c r="C341" s="2">
        <v>103.32899999999999</v>
      </c>
      <c r="D341" s="11">
        <v>100</v>
      </c>
      <c r="E341" s="11">
        <v>93.434003848112667</v>
      </c>
      <c r="F341" s="11">
        <v>87.307682155101745</v>
      </c>
      <c r="G341" s="11">
        <v>106.98347105785918</v>
      </c>
      <c r="H341" s="12">
        <v>100</v>
      </c>
      <c r="I341" s="12">
        <v>148.41065620494055</v>
      </c>
      <c r="J341" s="12">
        <v>119.34812797760625</v>
      </c>
      <c r="K341" s="12">
        <v>199.11304170421249</v>
      </c>
      <c r="L341" s="4">
        <v>4.3999999999999997E-2</v>
      </c>
      <c r="M341" s="2">
        <v>0</v>
      </c>
      <c r="N341" s="3">
        <v>0</v>
      </c>
      <c r="O341" s="2">
        <v>1</v>
      </c>
      <c r="P341" s="13">
        <v>998</v>
      </c>
    </row>
    <row r="342" spans="1:16" x14ac:dyDescent="0.2">
      <c r="A342" s="2" t="s">
        <v>386</v>
      </c>
      <c r="B342" s="2" t="s">
        <v>387</v>
      </c>
      <c r="C342" s="2">
        <v>51.029000000000003</v>
      </c>
      <c r="D342" s="11">
        <v>100</v>
      </c>
      <c r="E342" s="11">
        <v>91.747088895592142</v>
      </c>
      <c r="F342" s="11">
        <v>87.34218817331552</v>
      </c>
      <c r="G342" s="11">
        <v>92.520823964845036</v>
      </c>
      <c r="H342" s="12">
        <v>100</v>
      </c>
      <c r="I342" s="12">
        <v>115.29259114225349</v>
      </c>
      <c r="J342" s="12">
        <v>83.496436366233695</v>
      </c>
      <c r="K342" s="12">
        <v>119.60762424490608</v>
      </c>
      <c r="L342" s="4">
        <v>0.17199999999999999</v>
      </c>
      <c r="M342" s="2">
        <v>0</v>
      </c>
      <c r="N342" s="3">
        <v>31.43</v>
      </c>
      <c r="O342" s="2">
        <v>2</v>
      </c>
      <c r="P342" s="13">
        <v>1982</v>
      </c>
    </row>
    <row r="343" spans="1:16" x14ac:dyDescent="0.2">
      <c r="A343" s="2" t="s">
        <v>1188</v>
      </c>
      <c r="B343" s="2" t="s">
        <v>1189</v>
      </c>
      <c r="C343" s="2">
        <v>31.928000000000001</v>
      </c>
      <c r="D343" s="11">
        <v>100</v>
      </c>
      <c r="E343" s="11">
        <v>93.67878576839388</v>
      </c>
      <c r="F343" s="11">
        <v>87.361453960716318</v>
      </c>
      <c r="G343" s="11">
        <v>103.07735419526098</v>
      </c>
      <c r="H343" s="12">
        <v>100</v>
      </c>
      <c r="I343" s="12">
        <v>121.46224294024884</v>
      </c>
      <c r="J343" s="12">
        <v>86.016825567966691</v>
      </c>
      <c r="K343" s="12">
        <v>124.42730952905677</v>
      </c>
      <c r="L343" s="4">
        <v>3.6419999999999999</v>
      </c>
      <c r="M343" s="2">
        <v>0</v>
      </c>
      <c r="N343" s="3">
        <v>467.31333333333299</v>
      </c>
      <c r="O343" s="2">
        <v>7</v>
      </c>
      <c r="P343" s="13">
        <v>1606</v>
      </c>
    </row>
    <row r="344" spans="1:16" x14ac:dyDescent="0.2">
      <c r="A344" s="2" t="s">
        <v>3322</v>
      </c>
      <c r="B344" s="2" t="s">
        <v>3323</v>
      </c>
      <c r="C344" s="2">
        <v>96.271000000000001</v>
      </c>
      <c r="D344" s="11">
        <v>100</v>
      </c>
      <c r="E344" s="11">
        <v>83.964656782916634</v>
      </c>
      <c r="F344" s="11">
        <v>87.396964050719305</v>
      </c>
      <c r="G344" s="11">
        <v>80.196237042782016</v>
      </c>
      <c r="H344" s="12">
        <v>100</v>
      </c>
      <c r="I344" s="12">
        <v>101.51658965995526</v>
      </c>
      <c r="J344" s="12">
        <v>80.02487939047451</v>
      </c>
      <c r="K344" s="12">
        <v>109.63291993249462</v>
      </c>
      <c r="L344" s="4">
        <v>0.85899999999999999</v>
      </c>
      <c r="M344" s="2">
        <v>0</v>
      </c>
      <c r="N344" s="3">
        <v>334.696666666667</v>
      </c>
      <c r="O344" s="2">
        <v>14</v>
      </c>
      <c r="P344" s="13">
        <v>530</v>
      </c>
    </row>
    <row r="345" spans="1:16" x14ac:dyDescent="0.2">
      <c r="A345" s="2" t="s">
        <v>2520</v>
      </c>
      <c r="B345" s="2" t="s">
        <v>2521</v>
      </c>
      <c r="C345" s="2">
        <v>32.715000000000003</v>
      </c>
      <c r="D345" s="11">
        <v>100</v>
      </c>
      <c r="E345" s="11">
        <v>78.227777155610653</v>
      </c>
      <c r="F345" s="11">
        <v>87.433975583697929</v>
      </c>
      <c r="G345" s="11">
        <v>103.1889022826431</v>
      </c>
      <c r="H345" s="12">
        <v>100</v>
      </c>
      <c r="I345" s="12">
        <v>125.32274850419519</v>
      </c>
      <c r="J345" s="12">
        <v>97.500272038143748</v>
      </c>
      <c r="K345" s="12">
        <v>133.79387330918172</v>
      </c>
      <c r="L345" s="4">
        <v>1.069</v>
      </c>
      <c r="M345" s="2">
        <v>0</v>
      </c>
      <c r="N345" s="3">
        <v>124.216666666667</v>
      </c>
      <c r="O345" s="2">
        <v>5</v>
      </c>
      <c r="P345" s="13">
        <v>921</v>
      </c>
    </row>
    <row r="346" spans="1:16" x14ac:dyDescent="0.2">
      <c r="A346" s="2" t="s">
        <v>1018</v>
      </c>
      <c r="B346" s="2" t="s">
        <v>1019</v>
      </c>
      <c r="C346" s="2">
        <v>96.855000000000004</v>
      </c>
      <c r="D346" s="11">
        <v>100</v>
      </c>
      <c r="E346" s="11">
        <v>82.052755103033959</v>
      </c>
      <c r="F346" s="11">
        <v>87.445439815341956</v>
      </c>
      <c r="G346" s="11">
        <v>87.835091143754781</v>
      </c>
      <c r="H346" s="12">
        <v>100</v>
      </c>
      <c r="I346" s="12">
        <v>107.8672886989098</v>
      </c>
      <c r="J346" s="12">
        <v>80.98049128559181</v>
      </c>
      <c r="K346" s="12">
        <v>110.16551473655235</v>
      </c>
      <c r="L346" s="4">
        <v>6.6000000000000003E-2</v>
      </c>
      <c r="M346" s="2">
        <v>0</v>
      </c>
      <c r="N346" s="3">
        <v>40.72</v>
      </c>
      <c r="O346" s="2">
        <v>1</v>
      </c>
      <c r="P346" s="13">
        <v>1711</v>
      </c>
    </row>
    <row r="347" spans="1:16" x14ac:dyDescent="0.2">
      <c r="A347" s="2" t="s">
        <v>2026</v>
      </c>
      <c r="B347" s="2" t="s">
        <v>2027</v>
      </c>
      <c r="C347" s="2">
        <v>20.635000000000002</v>
      </c>
      <c r="D347" s="11">
        <v>100</v>
      </c>
      <c r="E347" s="11">
        <v>96.801279864299389</v>
      </c>
      <c r="F347" s="11">
        <v>87.599727419664987</v>
      </c>
      <c r="G347" s="11">
        <v>97.191313452501319</v>
      </c>
      <c r="H347" s="12">
        <v>100</v>
      </c>
      <c r="I347" s="12">
        <v>123.96999064079878</v>
      </c>
      <c r="J347" s="12">
        <v>96.629883200682471</v>
      </c>
      <c r="K347" s="12">
        <v>118.30890378721101</v>
      </c>
      <c r="L347" s="4">
        <v>1.512</v>
      </c>
      <c r="M347" s="2">
        <v>0</v>
      </c>
      <c r="N347" s="3">
        <v>91.94</v>
      </c>
      <c r="O347" s="2">
        <v>2</v>
      </c>
      <c r="P347" s="13">
        <v>1164</v>
      </c>
    </row>
    <row r="348" spans="1:16" x14ac:dyDescent="0.2">
      <c r="A348" s="2" t="s">
        <v>2051</v>
      </c>
      <c r="B348" s="2" t="s">
        <v>2052</v>
      </c>
      <c r="C348" s="2">
        <v>96.558999999999997</v>
      </c>
      <c r="D348" s="11">
        <v>100</v>
      </c>
      <c r="E348" s="11">
        <v>90.821156401812161</v>
      </c>
      <c r="F348" s="11">
        <v>87.610667812748503</v>
      </c>
      <c r="G348" s="11">
        <v>97.209580588787688</v>
      </c>
      <c r="H348" s="12">
        <v>100</v>
      </c>
      <c r="I348" s="12">
        <v>125.02555879397497</v>
      </c>
      <c r="J348" s="12">
        <v>107.44974470258946</v>
      </c>
      <c r="K348" s="12">
        <v>128.31651681790177</v>
      </c>
      <c r="L348" s="4">
        <v>8.1000000000000003E-2</v>
      </c>
      <c r="M348" s="2">
        <v>0</v>
      </c>
      <c r="N348" s="3">
        <v>51.98</v>
      </c>
      <c r="O348" s="2">
        <v>3</v>
      </c>
      <c r="P348" s="13">
        <v>1163</v>
      </c>
    </row>
    <row r="349" spans="1:16" x14ac:dyDescent="0.2">
      <c r="A349" s="2" t="s">
        <v>2376</v>
      </c>
      <c r="B349" s="2" t="s">
        <v>2377</v>
      </c>
      <c r="C349" s="2">
        <v>74.56</v>
      </c>
      <c r="D349" s="11">
        <v>100</v>
      </c>
      <c r="E349" s="11">
        <v>80.57892646821432</v>
      </c>
      <c r="F349" s="11">
        <v>87.628517745676348</v>
      </c>
      <c r="G349" s="11">
        <v>99.934289126281328</v>
      </c>
      <c r="H349" s="12">
        <v>100</v>
      </c>
      <c r="I349" s="12">
        <v>113.68100525422388</v>
      </c>
      <c r="J349" s="12">
        <v>83.698767208340698</v>
      </c>
      <c r="K349" s="12">
        <v>119.77979590042547</v>
      </c>
      <c r="L349" s="4">
        <v>1.04</v>
      </c>
      <c r="M349" s="2">
        <v>0</v>
      </c>
      <c r="N349" s="3">
        <v>252.328181818182</v>
      </c>
      <c r="O349" s="2">
        <v>12</v>
      </c>
      <c r="P349" s="13">
        <v>997</v>
      </c>
    </row>
    <row r="350" spans="1:16" x14ac:dyDescent="0.2">
      <c r="A350" s="2" t="s">
        <v>2024</v>
      </c>
      <c r="B350" s="2" t="s">
        <v>2025</v>
      </c>
      <c r="C350" s="2">
        <v>12.250999999999999</v>
      </c>
      <c r="D350" s="11">
        <v>100</v>
      </c>
      <c r="E350" s="11">
        <v>108.45061506823581</v>
      </c>
      <c r="F350" s="11">
        <v>87.675637062143011</v>
      </c>
      <c r="G350" s="11">
        <v>132.85969984526091</v>
      </c>
      <c r="H350" s="12">
        <v>100</v>
      </c>
      <c r="I350" s="12">
        <v>173.1978103980247</v>
      </c>
      <c r="J350" s="12">
        <v>126.76762141040891</v>
      </c>
      <c r="K350" s="12">
        <v>228.09064145321344</v>
      </c>
      <c r="L350" s="4">
        <v>0.93100000000000005</v>
      </c>
      <c r="M350" s="2">
        <v>0</v>
      </c>
      <c r="N350" s="3">
        <v>51.66</v>
      </c>
      <c r="O350" s="2">
        <v>2</v>
      </c>
      <c r="P350" s="13">
        <v>1165</v>
      </c>
    </row>
    <row r="351" spans="1:16" x14ac:dyDescent="0.2">
      <c r="A351" s="2" t="s">
        <v>2933</v>
      </c>
      <c r="B351" s="2" t="s">
        <v>2934</v>
      </c>
      <c r="C351" s="2">
        <v>34.448</v>
      </c>
      <c r="D351" s="11">
        <v>100</v>
      </c>
      <c r="E351" s="11">
        <v>83.509691680429668</v>
      </c>
      <c r="F351" s="11">
        <v>87.716303281680254</v>
      </c>
      <c r="G351" s="11">
        <v>91.99597538915711</v>
      </c>
      <c r="H351" s="12">
        <v>100</v>
      </c>
      <c r="I351" s="12">
        <v>119.42568529300172</v>
      </c>
      <c r="J351" s="12">
        <v>101.16505294165782</v>
      </c>
      <c r="K351" s="12">
        <v>141.14896018848904</v>
      </c>
      <c r="L351" s="4">
        <v>0.89600000000000002</v>
      </c>
      <c r="M351" s="2">
        <v>0</v>
      </c>
      <c r="N351" s="3">
        <v>147.07</v>
      </c>
      <c r="O351" s="2">
        <v>4</v>
      </c>
      <c r="P351" s="13">
        <v>703</v>
      </c>
    </row>
    <row r="352" spans="1:16" x14ac:dyDescent="0.2">
      <c r="A352" s="2" t="s">
        <v>3132</v>
      </c>
      <c r="B352" s="2" t="s">
        <v>3133</v>
      </c>
      <c r="C352" s="2">
        <v>5.7759999999999998</v>
      </c>
      <c r="D352" s="11">
        <v>100</v>
      </c>
      <c r="E352" s="11">
        <v>90.961161206511562</v>
      </c>
      <c r="F352" s="11">
        <v>87.764874139892228</v>
      </c>
      <c r="G352" s="11">
        <v>62.509532632674485</v>
      </c>
      <c r="H352" s="12">
        <v>100</v>
      </c>
      <c r="I352" s="12">
        <v>116.85033816016433</v>
      </c>
      <c r="J352" s="12">
        <v>61.340271884662712</v>
      </c>
      <c r="K352" s="12">
        <v>93.611943966817947</v>
      </c>
      <c r="L352" s="4">
        <v>4.6230000000000002</v>
      </c>
      <c r="M352" s="2">
        <v>0</v>
      </c>
      <c r="N352" s="3">
        <v>57.9166666666667</v>
      </c>
      <c r="O352" s="2">
        <v>2</v>
      </c>
      <c r="P352" s="13">
        <v>672</v>
      </c>
    </row>
    <row r="353" spans="1:16" x14ac:dyDescent="0.2">
      <c r="A353" s="2" t="s">
        <v>918</v>
      </c>
      <c r="B353" s="2" t="s">
        <v>919</v>
      </c>
      <c r="C353" s="2">
        <v>102.65</v>
      </c>
      <c r="D353" s="11">
        <v>100</v>
      </c>
      <c r="E353" s="11">
        <v>92.951284731658276</v>
      </c>
      <c r="F353" s="11">
        <v>87.778812175774533</v>
      </c>
      <c r="G353" s="11">
        <v>96.774776583592967</v>
      </c>
      <c r="H353" s="12">
        <v>100</v>
      </c>
      <c r="I353" s="12">
        <v>123.60006438810787</v>
      </c>
      <c r="J353" s="12">
        <v>105.57644161179994</v>
      </c>
      <c r="K353" s="12">
        <v>144.53516080343317</v>
      </c>
      <c r="L353" s="4">
        <v>8.5999999999999993E-2</v>
      </c>
      <c r="M353" s="2">
        <v>0</v>
      </c>
      <c r="N353" s="3">
        <v>50.14</v>
      </c>
      <c r="O353" s="2">
        <v>2</v>
      </c>
      <c r="P353" s="13">
        <v>1725</v>
      </c>
    </row>
    <row r="354" spans="1:16" x14ac:dyDescent="0.2">
      <c r="A354" s="2" t="s">
        <v>3998</v>
      </c>
      <c r="B354" s="2" t="s">
        <v>3999</v>
      </c>
      <c r="C354" s="2">
        <v>32.844999999999999</v>
      </c>
      <c r="D354" s="11">
        <v>100</v>
      </c>
      <c r="E354" s="11">
        <v>83.735154163207724</v>
      </c>
      <c r="F354" s="11">
        <v>87.869744656172529</v>
      </c>
      <c r="G354" s="11">
        <v>92.355878174388764</v>
      </c>
      <c r="H354" s="12">
        <v>100</v>
      </c>
      <c r="I354" s="12">
        <v>113.67555196556673</v>
      </c>
      <c r="J354" s="12">
        <v>99.19850159707633</v>
      </c>
      <c r="K354" s="12">
        <v>131.46473422025642</v>
      </c>
      <c r="L354" s="4">
        <v>47.064</v>
      </c>
      <c r="M354" s="2">
        <v>4</v>
      </c>
      <c r="N354" s="3">
        <v>1653.35006641422</v>
      </c>
      <c r="O354" s="2">
        <v>20</v>
      </c>
      <c r="P354" s="13">
        <v>141</v>
      </c>
    </row>
    <row r="355" spans="1:16" x14ac:dyDescent="0.2">
      <c r="A355" s="2" t="s">
        <v>3645</v>
      </c>
      <c r="B355" s="2" t="s">
        <v>3646</v>
      </c>
      <c r="C355" s="2">
        <v>76.061000000000007</v>
      </c>
      <c r="D355" s="11">
        <v>100</v>
      </c>
      <c r="E355" s="11">
        <v>83.683168781891581</v>
      </c>
      <c r="F355" s="11">
        <v>87.906255454804651</v>
      </c>
      <c r="G355" s="11">
        <v>79.11775141888522</v>
      </c>
      <c r="H355" s="12">
        <v>100</v>
      </c>
      <c r="I355" s="12">
        <v>93.971937001580514</v>
      </c>
      <c r="J355" s="12">
        <v>77.058162360661839</v>
      </c>
      <c r="K355" s="12">
        <v>92.356018583853299</v>
      </c>
      <c r="L355" s="4">
        <v>2.0470000000000002</v>
      </c>
      <c r="M355" s="2">
        <v>0</v>
      </c>
      <c r="N355" s="3">
        <v>438.636666666667</v>
      </c>
      <c r="O355" s="2">
        <v>12</v>
      </c>
      <c r="P355" s="13">
        <v>355</v>
      </c>
    </row>
    <row r="356" spans="1:16" x14ac:dyDescent="0.2">
      <c r="A356" s="2" t="s">
        <v>2781</v>
      </c>
      <c r="B356" s="2" t="s">
        <v>2782</v>
      </c>
      <c r="C356" s="2">
        <v>75.346999999999994</v>
      </c>
      <c r="D356" s="11">
        <v>100</v>
      </c>
      <c r="E356" s="11">
        <v>79.961879639175947</v>
      </c>
      <c r="F356" s="11">
        <v>87.97058806673347</v>
      </c>
      <c r="G356" s="11">
        <v>91.344902134954594</v>
      </c>
      <c r="H356" s="12">
        <v>100</v>
      </c>
      <c r="I356" s="12">
        <v>103.97481757148928</v>
      </c>
      <c r="J356" s="12">
        <v>85.749987665334189</v>
      </c>
      <c r="K356" s="12">
        <v>124.85067484281431</v>
      </c>
      <c r="L356" s="4">
        <v>0.43099999999999999</v>
      </c>
      <c r="M356" s="2">
        <v>0</v>
      </c>
      <c r="N356" s="3">
        <v>80.589467102206896</v>
      </c>
      <c r="O356" s="2">
        <v>6</v>
      </c>
      <c r="P356" s="13">
        <v>834</v>
      </c>
    </row>
    <row r="357" spans="1:16" x14ac:dyDescent="0.2">
      <c r="A357" s="2" t="s">
        <v>3374</v>
      </c>
      <c r="B357" s="2" t="s">
        <v>3375</v>
      </c>
      <c r="C357" s="2">
        <v>108.10299999999999</v>
      </c>
      <c r="D357" s="11">
        <v>100</v>
      </c>
      <c r="E357" s="11">
        <v>88.179386383424074</v>
      </c>
      <c r="F357" s="11">
        <v>87.975856979562479</v>
      </c>
      <c r="G357" s="11">
        <v>86.839549757002302</v>
      </c>
      <c r="H357" s="12">
        <v>100</v>
      </c>
      <c r="I357" s="12">
        <v>102.22532401803568</v>
      </c>
      <c r="J357" s="12">
        <v>88.369622548544427</v>
      </c>
      <c r="K357" s="12">
        <v>111.88726475265989</v>
      </c>
      <c r="L357" s="4">
        <v>0.76</v>
      </c>
      <c r="M357" s="2">
        <v>0</v>
      </c>
      <c r="N357" s="3">
        <v>201.56116498136899</v>
      </c>
      <c r="O357" s="2">
        <v>13</v>
      </c>
      <c r="P357" s="13">
        <v>512</v>
      </c>
    </row>
    <row r="358" spans="1:16" x14ac:dyDescent="0.2">
      <c r="A358" s="2" t="s">
        <v>3172</v>
      </c>
      <c r="B358" s="2" t="s">
        <v>3173</v>
      </c>
      <c r="C358" s="2">
        <v>44.710999999999999</v>
      </c>
      <c r="D358" s="11">
        <v>100</v>
      </c>
      <c r="E358" s="11">
        <v>88.530433236079887</v>
      </c>
      <c r="F358" s="11">
        <v>88.125944530745826</v>
      </c>
      <c r="G358" s="11">
        <v>100.42124443780804</v>
      </c>
      <c r="H358" s="12">
        <v>100</v>
      </c>
      <c r="I358" s="12">
        <v>119.78002009895452</v>
      </c>
      <c r="J358" s="12">
        <v>102.74172190747582</v>
      </c>
      <c r="K358" s="12">
        <v>153.07727689875949</v>
      </c>
      <c r="L358" s="4">
        <v>1.976</v>
      </c>
      <c r="M358" s="2">
        <v>0</v>
      </c>
      <c r="N358" s="3">
        <v>227.16</v>
      </c>
      <c r="O358" s="2">
        <v>7</v>
      </c>
      <c r="P358" s="13">
        <v>603</v>
      </c>
    </row>
    <row r="359" spans="1:16" x14ac:dyDescent="0.2">
      <c r="A359" s="2" t="s">
        <v>1862</v>
      </c>
      <c r="B359" s="2" t="s">
        <v>1863</v>
      </c>
      <c r="C359" s="2">
        <v>70.790000000000006</v>
      </c>
      <c r="D359" s="11">
        <v>100</v>
      </c>
      <c r="E359" s="11">
        <v>88.808473147475752</v>
      </c>
      <c r="F359" s="11">
        <v>88.190790165973283</v>
      </c>
      <c r="G359" s="11">
        <v>83.146814813523306</v>
      </c>
      <c r="H359" s="12">
        <v>100</v>
      </c>
      <c r="I359" s="12">
        <v>101.33834080594603</v>
      </c>
      <c r="J359" s="12">
        <v>78.899160313579372</v>
      </c>
      <c r="K359" s="12">
        <v>97.817538875950973</v>
      </c>
      <c r="L359" s="4">
        <v>0.42499999999999999</v>
      </c>
      <c r="M359" s="2">
        <v>0</v>
      </c>
      <c r="N359" s="3">
        <v>43.5</v>
      </c>
      <c r="O359" s="2">
        <v>6</v>
      </c>
      <c r="P359" s="13">
        <v>1299</v>
      </c>
    </row>
    <row r="360" spans="1:16" x14ac:dyDescent="0.2">
      <c r="A360" s="2" t="s">
        <v>1100</v>
      </c>
      <c r="B360" s="2" t="s">
        <v>1101</v>
      </c>
      <c r="C360" s="2">
        <v>20.018000000000001</v>
      </c>
      <c r="D360" s="11">
        <v>100</v>
      </c>
      <c r="E360" s="11">
        <v>82.421943425676062</v>
      </c>
      <c r="F360" s="11">
        <v>88.200435716359848</v>
      </c>
      <c r="G360" s="11">
        <v>91.518533657416185</v>
      </c>
      <c r="H360" s="12">
        <v>100</v>
      </c>
      <c r="I360" s="12">
        <v>120.30090589849873</v>
      </c>
      <c r="J360" s="12">
        <v>95.094160051998088</v>
      </c>
      <c r="K360" s="12">
        <v>125.80538977035751</v>
      </c>
      <c r="L360" s="4">
        <v>1.1539999999999999</v>
      </c>
      <c r="M360" s="2">
        <v>0</v>
      </c>
      <c r="N360" s="3">
        <v>107.76</v>
      </c>
      <c r="O360" s="2">
        <v>3</v>
      </c>
      <c r="P360" s="13">
        <v>1648</v>
      </c>
    </row>
    <row r="361" spans="1:16" x14ac:dyDescent="0.2">
      <c r="A361" s="2" t="s">
        <v>2556</v>
      </c>
      <c r="B361" s="2" t="s">
        <v>2557</v>
      </c>
      <c r="C361" s="2">
        <v>24.800999999999998</v>
      </c>
      <c r="D361" s="11">
        <v>100</v>
      </c>
      <c r="E361" s="11">
        <v>88.072697446381014</v>
      </c>
      <c r="F361" s="11">
        <v>88.218876087455442</v>
      </c>
      <c r="G361" s="11">
        <v>104.28174278714121</v>
      </c>
      <c r="H361" s="12">
        <v>100</v>
      </c>
      <c r="I361" s="12">
        <v>120.55446336131365</v>
      </c>
      <c r="J361" s="12">
        <v>103.90233940595962</v>
      </c>
      <c r="K361" s="12">
        <v>148.01089214679823</v>
      </c>
      <c r="L361" s="4">
        <v>1.512</v>
      </c>
      <c r="M361" s="2">
        <v>0</v>
      </c>
      <c r="N361" s="3">
        <v>159.65</v>
      </c>
      <c r="O361" s="2">
        <v>1</v>
      </c>
      <c r="P361" s="13">
        <v>892</v>
      </c>
    </row>
    <row r="362" spans="1:16" x14ac:dyDescent="0.2">
      <c r="A362" s="2" t="s">
        <v>1972</v>
      </c>
      <c r="B362" s="2" t="s">
        <v>1973</v>
      </c>
      <c r="C362" s="2">
        <v>17.373999999999999</v>
      </c>
      <c r="D362" s="11">
        <v>100</v>
      </c>
      <c r="E362" s="11">
        <v>88.628753289883235</v>
      </c>
      <c r="F362" s="11">
        <v>88.290251464306479</v>
      </c>
      <c r="G362" s="11">
        <v>92.641284779437825</v>
      </c>
      <c r="H362" s="12">
        <v>100</v>
      </c>
      <c r="I362" s="12">
        <v>133.30090864893825</v>
      </c>
      <c r="J362" s="12">
        <v>111.53321559254999</v>
      </c>
      <c r="K362" s="12">
        <v>131.67430149409429</v>
      </c>
      <c r="L362" s="4">
        <v>1.7829999999999999</v>
      </c>
      <c r="M362" s="2">
        <v>0</v>
      </c>
      <c r="N362" s="3">
        <v>162.69</v>
      </c>
      <c r="O362" s="2">
        <v>4</v>
      </c>
      <c r="P362" s="13">
        <v>1234</v>
      </c>
    </row>
    <row r="363" spans="1:16" x14ac:dyDescent="0.2">
      <c r="A363" s="2" t="s">
        <v>2211</v>
      </c>
      <c r="B363" s="2" t="s">
        <v>2212</v>
      </c>
      <c r="C363" s="2">
        <v>98.367999999999995</v>
      </c>
      <c r="D363" s="11">
        <v>100</v>
      </c>
      <c r="E363" s="11">
        <v>79.620247362387147</v>
      </c>
      <c r="F363" s="11">
        <v>88.303813916527631</v>
      </c>
      <c r="G363" s="11">
        <v>97.663626103167232</v>
      </c>
      <c r="H363" s="12">
        <v>100</v>
      </c>
      <c r="I363" s="12">
        <v>113.4196354077542</v>
      </c>
      <c r="J363" s="12">
        <v>92.759272530443411</v>
      </c>
      <c r="K363" s="12">
        <v>119.93500223757432</v>
      </c>
      <c r="L363" s="4">
        <v>0.17199999999999999</v>
      </c>
      <c r="M363" s="2">
        <v>0</v>
      </c>
      <c r="N363" s="3">
        <v>134.463333333333</v>
      </c>
      <c r="O363" s="2">
        <v>4</v>
      </c>
      <c r="P363" s="13">
        <v>1149</v>
      </c>
    </row>
    <row r="364" spans="1:16" x14ac:dyDescent="0.2">
      <c r="A364" s="2" t="s">
        <v>3608</v>
      </c>
      <c r="B364" s="2" t="s">
        <v>3609</v>
      </c>
      <c r="C364" s="2">
        <v>60.091999999999999</v>
      </c>
      <c r="D364" s="11">
        <v>100</v>
      </c>
      <c r="E364" s="11">
        <v>88.601450533727615</v>
      </c>
      <c r="F364" s="11">
        <v>88.316160844853783</v>
      </c>
      <c r="G364" s="11">
        <v>86.417458274787606</v>
      </c>
      <c r="H364" s="12">
        <v>100</v>
      </c>
      <c r="I364" s="12">
        <v>110.33804724228798</v>
      </c>
      <c r="J364" s="12">
        <v>99.756815396073222</v>
      </c>
      <c r="K364" s="12">
        <v>153.36755173305639</v>
      </c>
      <c r="L364" s="4">
        <v>2.9809999999999999</v>
      </c>
      <c r="M364" s="2">
        <v>3</v>
      </c>
      <c r="N364" s="3">
        <v>370.49315789473701</v>
      </c>
      <c r="O364" s="2">
        <v>16</v>
      </c>
      <c r="P364" s="13">
        <v>367</v>
      </c>
    </row>
    <row r="365" spans="1:16" x14ac:dyDescent="0.2">
      <c r="A365" s="2" t="s">
        <v>1302</v>
      </c>
      <c r="B365" s="2" t="s">
        <v>1303</v>
      </c>
      <c r="C365" s="2">
        <v>72.018000000000001</v>
      </c>
      <c r="D365" s="11">
        <v>100</v>
      </c>
      <c r="E365" s="11">
        <v>83.312813110421175</v>
      </c>
      <c r="F365" s="11">
        <v>88.436433955728646</v>
      </c>
      <c r="G365" s="11">
        <v>97.496196360993963</v>
      </c>
      <c r="H365" s="12">
        <v>100</v>
      </c>
      <c r="I365" s="12">
        <v>123.76726666283406</v>
      </c>
      <c r="J365" s="12">
        <v>115.77959981191093</v>
      </c>
      <c r="K365" s="12">
        <v>151.27104028876886</v>
      </c>
      <c r="L365" s="4">
        <v>0.67900000000000005</v>
      </c>
      <c r="M365" s="2">
        <v>0</v>
      </c>
      <c r="N365" s="3">
        <v>116.133333333333</v>
      </c>
      <c r="O365" s="2">
        <v>9</v>
      </c>
      <c r="P365" s="13">
        <v>1551</v>
      </c>
    </row>
    <row r="366" spans="1:16" x14ac:dyDescent="0.2">
      <c r="A366" s="2" t="s">
        <v>1619</v>
      </c>
      <c r="B366" s="2" t="s">
        <v>1620</v>
      </c>
      <c r="C366" s="2">
        <v>87.269000000000005</v>
      </c>
      <c r="D366" s="11">
        <v>100</v>
      </c>
      <c r="E366" s="11">
        <v>85.48313644030118</v>
      </c>
      <c r="F366" s="11">
        <v>88.499161050017662</v>
      </c>
      <c r="G366" s="11">
        <v>85.912817887667885</v>
      </c>
      <c r="H366" s="12">
        <v>100</v>
      </c>
      <c r="I366" s="12">
        <v>112.58024295692709</v>
      </c>
      <c r="J366" s="12">
        <v>89.803046593568283</v>
      </c>
      <c r="K366" s="12">
        <v>128.12952964855268</v>
      </c>
      <c r="L366" s="4">
        <v>0.13300000000000001</v>
      </c>
      <c r="M366" s="2">
        <v>0</v>
      </c>
      <c r="N366" s="3">
        <v>15.7</v>
      </c>
      <c r="O366" s="2">
        <v>2</v>
      </c>
      <c r="P366" s="13">
        <v>1424</v>
      </c>
    </row>
    <row r="367" spans="1:16" x14ac:dyDescent="0.2">
      <c r="A367" s="2" t="s">
        <v>1282</v>
      </c>
      <c r="B367" s="2" t="s">
        <v>1283</v>
      </c>
      <c r="C367" s="2">
        <v>22.271000000000001</v>
      </c>
      <c r="D367" s="11">
        <v>100</v>
      </c>
      <c r="E367" s="11">
        <v>90.744760580900149</v>
      </c>
      <c r="F367" s="11">
        <v>88.512933370555615</v>
      </c>
      <c r="G367" s="11">
        <v>96.876313162797942</v>
      </c>
      <c r="H367" s="12">
        <v>100</v>
      </c>
      <c r="I367" s="12">
        <v>133.84902302022311</v>
      </c>
      <c r="J367" s="12">
        <v>103.04179472036442</v>
      </c>
      <c r="K367" s="12">
        <v>154.62534957830798</v>
      </c>
      <c r="L367" s="4">
        <v>0.42499999999999999</v>
      </c>
      <c r="M367" s="2">
        <v>0</v>
      </c>
      <c r="N367" s="3">
        <v>59.35</v>
      </c>
      <c r="O367" s="2">
        <v>2</v>
      </c>
      <c r="P367" s="13">
        <v>1550</v>
      </c>
    </row>
    <row r="368" spans="1:16" x14ac:dyDescent="0.2">
      <c r="A368" s="2" t="s">
        <v>4252</v>
      </c>
      <c r="B368" s="2" t="s">
        <v>4253</v>
      </c>
      <c r="C368" s="2">
        <v>70.853999999999999</v>
      </c>
      <c r="D368" s="11">
        <v>100</v>
      </c>
      <c r="E368" s="11">
        <v>77.667492300171816</v>
      </c>
      <c r="F368" s="11">
        <v>88.518282291801555</v>
      </c>
      <c r="G368" s="11">
        <v>103.79710842922978</v>
      </c>
      <c r="H368" s="12">
        <v>100</v>
      </c>
      <c r="I368" s="12">
        <v>111.91778539621366</v>
      </c>
      <c r="J368" s="12">
        <v>100.30801750659786</v>
      </c>
      <c r="K368" s="12">
        <v>154.01520069678966</v>
      </c>
      <c r="L368" s="4">
        <v>169.125</v>
      </c>
      <c r="M368" s="2">
        <v>5</v>
      </c>
      <c r="N368" s="3">
        <v>3687.2287591240902</v>
      </c>
      <c r="O368" s="2">
        <v>35</v>
      </c>
      <c r="P368" s="13">
        <v>10</v>
      </c>
    </row>
    <row r="369" spans="1:16" x14ac:dyDescent="0.2">
      <c r="A369" s="2" t="s">
        <v>4152</v>
      </c>
      <c r="B369" s="2" t="s">
        <v>4153</v>
      </c>
      <c r="C369" s="2">
        <v>34.073999999999998</v>
      </c>
      <c r="D369" s="11">
        <v>100</v>
      </c>
      <c r="E369" s="11">
        <v>82.968197148123139</v>
      </c>
      <c r="F369" s="11">
        <v>88.595053258653294</v>
      </c>
      <c r="G369" s="11">
        <v>85.92607972050007</v>
      </c>
      <c r="H369" s="12">
        <v>100</v>
      </c>
      <c r="I369" s="12">
        <v>97.16648464604927</v>
      </c>
      <c r="J369" s="12">
        <v>75.52060606744061</v>
      </c>
      <c r="K369" s="12">
        <v>93.816882830091842</v>
      </c>
      <c r="L369" s="4">
        <v>45.415999999999997</v>
      </c>
      <c r="M369" s="2">
        <v>2</v>
      </c>
      <c r="N369" s="3">
        <v>1343.9441509434</v>
      </c>
      <c r="O369" s="2">
        <v>18</v>
      </c>
      <c r="P369" s="13">
        <v>68</v>
      </c>
    </row>
    <row r="370" spans="1:16" x14ac:dyDescent="0.2">
      <c r="A370" s="2" t="s">
        <v>3641</v>
      </c>
      <c r="B370" s="2" t="s">
        <v>3642</v>
      </c>
      <c r="C370" s="2">
        <v>78.522000000000006</v>
      </c>
      <c r="D370" s="11">
        <v>100</v>
      </c>
      <c r="E370" s="11">
        <v>81.477378160870501</v>
      </c>
      <c r="F370" s="11">
        <v>88.628635416880172</v>
      </c>
      <c r="G370" s="11">
        <v>90.633049297616367</v>
      </c>
      <c r="H370" s="12">
        <v>100</v>
      </c>
      <c r="I370" s="12">
        <v>106.29471985484209</v>
      </c>
      <c r="J370" s="12">
        <v>88.729184131042018</v>
      </c>
      <c r="K370" s="12">
        <v>118.9591357577461</v>
      </c>
      <c r="L370" s="4">
        <v>1.61</v>
      </c>
      <c r="M370" s="2">
        <v>0</v>
      </c>
      <c r="N370" s="3">
        <v>294.26666666666699</v>
      </c>
      <c r="O370" s="2">
        <v>12</v>
      </c>
      <c r="P370" s="13">
        <v>360</v>
      </c>
    </row>
    <row r="371" spans="1:16" x14ac:dyDescent="0.2">
      <c r="A371" s="2" t="s">
        <v>3306</v>
      </c>
      <c r="B371" s="2" t="s">
        <v>3307</v>
      </c>
      <c r="C371" s="2">
        <v>358.47399999999999</v>
      </c>
      <c r="D371" s="11">
        <v>100</v>
      </c>
      <c r="E371" s="11">
        <v>82.560374006119559</v>
      </c>
      <c r="F371" s="11">
        <v>88.648163676188432</v>
      </c>
      <c r="G371" s="11">
        <v>89.647548376248096</v>
      </c>
      <c r="H371" s="12">
        <v>100</v>
      </c>
      <c r="I371" s="12">
        <v>114.09936543251301</v>
      </c>
      <c r="J371" s="12">
        <v>98.363793620498754</v>
      </c>
      <c r="K371" s="12">
        <v>130.64015295570263</v>
      </c>
      <c r="L371" s="4">
        <v>0.245</v>
      </c>
      <c r="M371" s="2">
        <v>0</v>
      </c>
      <c r="N371" s="3">
        <v>312.87</v>
      </c>
      <c r="O371" s="2">
        <v>19</v>
      </c>
      <c r="P371" s="13">
        <v>521</v>
      </c>
    </row>
    <row r="372" spans="1:16" x14ac:dyDescent="0.2">
      <c r="A372" s="2" t="s">
        <v>1479</v>
      </c>
      <c r="B372" s="2" t="s">
        <v>1480</v>
      </c>
      <c r="C372" s="2">
        <v>67.781000000000006</v>
      </c>
      <c r="D372" s="11">
        <v>100</v>
      </c>
      <c r="E372" s="11">
        <v>86.127460705186152</v>
      </c>
      <c r="F372" s="11">
        <v>88.650934320925202</v>
      </c>
      <c r="G372" s="11">
        <v>94.554279707808618</v>
      </c>
      <c r="H372" s="12">
        <v>100</v>
      </c>
      <c r="I372" s="12">
        <v>111.57729657918448</v>
      </c>
      <c r="J372" s="12">
        <v>97.501023471219852</v>
      </c>
      <c r="K372" s="12">
        <v>134.80632574732314</v>
      </c>
      <c r="L372" s="4">
        <v>0.13600000000000001</v>
      </c>
      <c r="M372" s="2">
        <v>0</v>
      </c>
      <c r="N372" s="3">
        <v>26.6</v>
      </c>
      <c r="O372" s="2">
        <v>2</v>
      </c>
      <c r="P372" s="13">
        <v>1492</v>
      </c>
    </row>
    <row r="373" spans="1:16" x14ac:dyDescent="0.2">
      <c r="A373" s="2" t="s">
        <v>1906</v>
      </c>
      <c r="B373" s="2" t="s">
        <v>1907</v>
      </c>
      <c r="C373" s="2">
        <v>32.314</v>
      </c>
      <c r="D373" s="11">
        <v>100</v>
      </c>
      <c r="E373" s="11">
        <v>92.885492737190219</v>
      </c>
      <c r="F373" s="11">
        <v>88.774574011204805</v>
      </c>
      <c r="G373" s="11">
        <v>98.924750977325729</v>
      </c>
      <c r="H373" s="12">
        <v>100</v>
      </c>
      <c r="I373" s="12">
        <v>128.73347429089307</v>
      </c>
      <c r="J373" s="12">
        <v>104.95282873836632</v>
      </c>
      <c r="K373" s="12">
        <v>157.13687689494924</v>
      </c>
      <c r="L373" s="4">
        <v>1.1539999999999999</v>
      </c>
      <c r="M373" s="2">
        <v>0</v>
      </c>
      <c r="N373" s="3">
        <v>86.28</v>
      </c>
      <c r="O373" s="2">
        <v>4</v>
      </c>
      <c r="P373" s="13">
        <v>1223</v>
      </c>
    </row>
    <row r="374" spans="1:16" x14ac:dyDescent="0.2">
      <c r="A374" s="2" t="s">
        <v>1360</v>
      </c>
      <c r="B374" s="2" t="s">
        <v>1361</v>
      </c>
      <c r="C374" s="2">
        <v>94.028999999999996</v>
      </c>
      <c r="D374" s="11">
        <v>100</v>
      </c>
      <c r="E374" s="11">
        <v>81.744935120610933</v>
      </c>
      <c r="F374" s="11">
        <v>89.109589894165865</v>
      </c>
      <c r="G374" s="11">
        <v>85.480556831585176</v>
      </c>
      <c r="H374" s="12">
        <v>100</v>
      </c>
      <c r="I374" s="12">
        <v>93.411777395206727</v>
      </c>
      <c r="J374" s="12">
        <v>78.224735571253419</v>
      </c>
      <c r="K374" s="12">
        <v>117.34284501355913</v>
      </c>
      <c r="L374" s="4">
        <v>0.19400000000000001</v>
      </c>
      <c r="M374" s="2">
        <v>0</v>
      </c>
      <c r="N374" s="3">
        <v>63.04</v>
      </c>
      <c r="O374" s="2">
        <v>4</v>
      </c>
      <c r="P374" s="13">
        <v>1541</v>
      </c>
    </row>
    <row r="375" spans="1:16" x14ac:dyDescent="0.2">
      <c r="A375" s="2" t="s">
        <v>1563</v>
      </c>
      <c r="B375" s="2" t="s">
        <v>1564</v>
      </c>
      <c r="C375" s="2">
        <v>127.51300000000001</v>
      </c>
      <c r="D375" s="11">
        <v>100</v>
      </c>
      <c r="E375" s="11">
        <v>90.310726717081224</v>
      </c>
      <c r="F375" s="11">
        <v>89.134359811219952</v>
      </c>
      <c r="G375" s="11">
        <v>90.241333799907608</v>
      </c>
      <c r="H375" s="12">
        <v>100</v>
      </c>
      <c r="I375" s="12">
        <v>124.01168397612609</v>
      </c>
      <c r="J375" s="12">
        <v>106.90489281131751</v>
      </c>
      <c r="K375" s="12">
        <v>164.32908974617609</v>
      </c>
      <c r="L375" s="4">
        <v>0.26900000000000002</v>
      </c>
      <c r="M375" s="2">
        <v>0</v>
      </c>
      <c r="N375" s="3">
        <v>113.489593200999</v>
      </c>
      <c r="O375" s="2">
        <v>6</v>
      </c>
      <c r="P375" s="13">
        <v>1384</v>
      </c>
    </row>
    <row r="376" spans="1:16" x14ac:dyDescent="0.2">
      <c r="A376" s="2" t="s">
        <v>580</v>
      </c>
      <c r="B376" s="2" t="s">
        <v>581</v>
      </c>
      <c r="C376" s="2">
        <v>39.122</v>
      </c>
      <c r="D376" s="11">
        <v>100</v>
      </c>
      <c r="E376" s="11">
        <v>70.830439710652058</v>
      </c>
      <c r="F376" s="11">
        <v>89.17476218025125</v>
      </c>
      <c r="G376" s="11">
        <v>86.712099543029794</v>
      </c>
      <c r="H376" s="12">
        <v>100</v>
      </c>
      <c r="I376" s="12">
        <v>102.50078433457639</v>
      </c>
      <c r="J376" s="12">
        <v>81.221052469836067</v>
      </c>
      <c r="K376" s="12">
        <v>106.55102828721134</v>
      </c>
      <c r="L376" s="4">
        <v>0.89600000000000002</v>
      </c>
      <c r="M376" s="2">
        <v>0</v>
      </c>
      <c r="N376" s="3">
        <v>46.69</v>
      </c>
      <c r="O376" s="2">
        <v>5</v>
      </c>
      <c r="P376" s="13">
        <v>1927</v>
      </c>
    </row>
    <row r="377" spans="1:16" x14ac:dyDescent="0.2">
      <c r="A377" s="2" t="s">
        <v>3037</v>
      </c>
      <c r="B377" s="2" t="s">
        <v>3038</v>
      </c>
      <c r="C377" s="2">
        <v>52.186999999999998</v>
      </c>
      <c r="D377" s="11">
        <v>100</v>
      </c>
      <c r="E377" s="11">
        <v>80.440082616500973</v>
      </c>
      <c r="F377" s="11">
        <v>89.233720418232508</v>
      </c>
      <c r="G377" s="11">
        <v>82.050159915172188</v>
      </c>
      <c r="H377" s="12">
        <v>100</v>
      </c>
      <c r="I377" s="12">
        <v>101.331342627198</v>
      </c>
      <c r="J377" s="12">
        <v>79.620699793019725</v>
      </c>
      <c r="K377" s="12">
        <v>100.34065918474566</v>
      </c>
      <c r="L377" s="4">
        <v>2.1619999999999999</v>
      </c>
      <c r="M377" s="2">
        <v>0</v>
      </c>
      <c r="N377" s="3">
        <v>305.48518341314798</v>
      </c>
      <c r="O377" s="2">
        <v>14</v>
      </c>
      <c r="P377" s="13">
        <v>694</v>
      </c>
    </row>
    <row r="378" spans="1:16" x14ac:dyDescent="0.2">
      <c r="A378" s="2" t="s">
        <v>2847</v>
      </c>
      <c r="B378" s="2" t="s">
        <v>2848</v>
      </c>
      <c r="C378" s="2">
        <v>115.657</v>
      </c>
      <c r="D378" s="11">
        <v>100</v>
      </c>
      <c r="E378" s="11">
        <v>91.208075260700937</v>
      </c>
      <c r="F378" s="11">
        <v>89.239303624531303</v>
      </c>
      <c r="G378" s="11">
        <v>93.931678743184506</v>
      </c>
      <c r="H378" s="12">
        <v>100</v>
      </c>
      <c r="I378" s="12">
        <v>128.17374406422917</v>
      </c>
      <c r="J378" s="12">
        <v>108.93499267069231</v>
      </c>
      <c r="K378" s="12">
        <v>133.38315344225364</v>
      </c>
      <c r="L378" s="4">
        <v>0.63300000000000001</v>
      </c>
      <c r="M378" s="2">
        <v>0</v>
      </c>
      <c r="N378" s="3">
        <v>218.17</v>
      </c>
      <c r="O378" s="2">
        <v>13</v>
      </c>
      <c r="P378" s="13">
        <v>765</v>
      </c>
    </row>
    <row r="379" spans="1:16" x14ac:dyDescent="0.2">
      <c r="A379" s="2" t="s">
        <v>3918</v>
      </c>
      <c r="B379" s="2" t="s">
        <v>3919</v>
      </c>
      <c r="C379" s="2">
        <v>44.838999999999999</v>
      </c>
      <c r="D379" s="11">
        <v>100</v>
      </c>
      <c r="E379" s="11">
        <v>85.206076351414424</v>
      </c>
      <c r="F379" s="11">
        <v>89.261699464326625</v>
      </c>
      <c r="G379" s="11">
        <v>85.426746081718804</v>
      </c>
      <c r="H379" s="12">
        <v>100</v>
      </c>
      <c r="I379" s="12">
        <v>110.61423070259363</v>
      </c>
      <c r="J379" s="12">
        <v>88.571248272335268</v>
      </c>
      <c r="K379" s="12">
        <v>115.57761613750009</v>
      </c>
      <c r="L379" s="4">
        <v>8.0060000000000002</v>
      </c>
      <c r="M379" s="2">
        <v>0</v>
      </c>
      <c r="N379" s="3">
        <v>554.54210526315796</v>
      </c>
      <c r="O379" s="2">
        <v>17</v>
      </c>
      <c r="P379" s="13">
        <v>197</v>
      </c>
    </row>
    <row r="380" spans="1:16" x14ac:dyDescent="0.2">
      <c r="A380" s="2" t="s">
        <v>2324</v>
      </c>
      <c r="B380" s="2" t="s">
        <v>2325</v>
      </c>
      <c r="C380" s="2">
        <v>85.936999999999998</v>
      </c>
      <c r="D380" s="11">
        <v>100</v>
      </c>
      <c r="E380" s="11">
        <v>85.212282263538427</v>
      </c>
      <c r="F380" s="11">
        <v>89.282654911695957</v>
      </c>
      <c r="G380" s="11">
        <v>107.11440447415525</v>
      </c>
      <c r="H380" s="12">
        <v>100</v>
      </c>
      <c r="I380" s="12">
        <v>110.24808789690368</v>
      </c>
      <c r="J380" s="12">
        <v>98.483728842565426</v>
      </c>
      <c r="K380" s="12">
        <v>131.907149605434</v>
      </c>
      <c r="L380" s="4">
        <v>0.23799999999999999</v>
      </c>
      <c r="M380" s="2">
        <v>0</v>
      </c>
      <c r="N380" s="3">
        <v>60.423333333333296</v>
      </c>
      <c r="O380" s="2">
        <v>5</v>
      </c>
      <c r="P380" s="13">
        <v>1040</v>
      </c>
    </row>
    <row r="381" spans="1:16" x14ac:dyDescent="0.2">
      <c r="A381" s="2" t="s">
        <v>1220</v>
      </c>
      <c r="B381" s="2" t="s">
        <v>1221</v>
      </c>
      <c r="C381" s="2">
        <v>94.453000000000003</v>
      </c>
      <c r="D381" s="11">
        <v>100</v>
      </c>
      <c r="E381" s="11">
        <v>85.647463979658824</v>
      </c>
      <c r="F381" s="11">
        <v>89.291534823411453</v>
      </c>
      <c r="G381" s="11">
        <v>109.21298005948374</v>
      </c>
      <c r="H381" s="12">
        <v>100</v>
      </c>
      <c r="I381" s="12">
        <v>111.69703743844836</v>
      </c>
      <c r="J381" s="12">
        <v>92.702735742663236</v>
      </c>
      <c r="K381" s="12">
        <v>132.74142836986394</v>
      </c>
      <c r="L381" s="4">
        <v>0.20799999999999999</v>
      </c>
      <c r="M381" s="2">
        <v>0</v>
      </c>
      <c r="N381" s="3">
        <v>109.133333333333</v>
      </c>
      <c r="O381" s="2">
        <v>5</v>
      </c>
      <c r="P381" s="13">
        <v>1536</v>
      </c>
    </row>
    <row r="382" spans="1:16" x14ac:dyDescent="0.2">
      <c r="A382" s="2" t="s">
        <v>2973</v>
      </c>
      <c r="B382" s="2" t="s">
        <v>2974</v>
      </c>
      <c r="C382" s="2">
        <v>29.791</v>
      </c>
      <c r="D382" s="11">
        <v>100</v>
      </c>
      <c r="E382" s="11">
        <v>85.509159798030893</v>
      </c>
      <c r="F382" s="11">
        <v>89.331733758281416</v>
      </c>
      <c r="G382" s="11">
        <v>96.119517917377067</v>
      </c>
      <c r="H382" s="12">
        <v>100</v>
      </c>
      <c r="I382" s="12">
        <v>111.53598999280329</v>
      </c>
      <c r="J382" s="12">
        <v>91.236302694462324</v>
      </c>
      <c r="K382" s="12">
        <v>152.56592658321946</v>
      </c>
      <c r="L382" s="4">
        <v>1.637</v>
      </c>
      <c r="M382" s="2">
        <v>0</v>
      </c>
      <c r="N382" s="3">
        <v>118.75571428571401</v>
      </c>
      <c r="O382" s="2">
        <v>5</v>
      </c>
      <c r="P382" s="13">
        <v>724</v>
      </c>
    </row>
    <row r="383" spans="1:16" x14ac:dyDescent="0.2">
      <c r="A383" s="2" t="s">
        <v>1850</v>
      </c>
      <c r="B383" s="2" t="s">
        <v>1851</v>
      </c>
      <c r="C383" s="2">
        <v>91.900999999999996</v>
      </c>
      <c r="D383" s="11">
        <v>100</v>
      </c>
      <c r="E383" s="11">
        <v>82.498300320549873</v>
      </c>
      <c r="F383" s="11">
        <v>89.34192008490048</v>
      </c>
      <c r="G383" s="11">
        <v>82.445428710423016</v>
      </c>
      <c r="H383" s="12">
        <v>100</v>
      </c>
      <c r="I383" s="12">
        <v>101.19779096837371</v>
      </c>
      <c r="J383" s="12">
        <v>73.109498456574016</v>
      </c>
      <c r="K383" s="12">
        <v>81.27957918766171</v>
      </c>
      <c r="L383" s="4">
        <v>0.20499999999999999</v>
      </c>
      <c r="M383" s="2">
        <v>0</v>
      </c>
      <c r="N383" s="3">
        <v>75.353333333333296</v>
      </c>
      <c r="O383" s="2">
        <v>3</v>
      </c>
      <c r="P383" s="13">
        <v>1249</v>
      </c>
    </row>
    <row r="384" spans="1:16" x14ac:dyDescent="0.2">
      <c r="A384" s="2" t="s">
        <v>986</v>
      </c>
      <c r="B384" s="2" t="s">
        <v>987</v>
      </c>
      <c r="C384" s="2">
        <v>54.893000000000001</v>
      </c>
      <c r="D384" s="11">
        <v>100</v>
      </c>
      <c r="E384" s="11">
        <v>80.364931250650272</v>
      </c>
      <c r="F384" s="11">
        <v>89.397929154747757</v>
      </c>
      <c r="G384" s="11">
        <v>94.319180160225073</v>
      </c>
      <c r="H384" s="12">
        <v>100</v>
      </c>
      <c r="I384" s="12">
        <v>99.704073486895439</v>
      </c>
      <c r="J384" s="12">
        <v>86.200202898186618</v>
      </c>
      <c r="K384" s="12">
        <v>110.7788982265733</v>
      </c>
      <c r="L384" s="4">
        <v>0.15</v>
      </c>
      <c r="M384" s="2">
        <v>0</v>
      </c>
      <c r="N384" s="3">
        <v>23.1</v>
      </c>
      <c r="O384" s="2">
        <v>2</v>
      </c>
      <c r="P384" s="13">
        <v>1707</v>
      </c>
    </row>
    <row r="385" spans="1:16" x14ac:dyDescent="0.2">
      <c r="A385" s="2" t="s">
        <v>1874</v>
      </c>
      <c r="B385" s="2" t="s">
        <v>1875</v>
      </c>
      <c r="C385" s="2">
        <v>39.591999999999999</v>
      </c>
      <c r="D385" s="11">
        <v>100</v>
      </c>
      <c r="E385" s="11">
        <v>130.86253696541618</v>
      </c>
      <c r="F385" s="11">
        <v>89.443236452679059</v>
      </c>
      <c r="G385" s="11">
        <v>139.83091285829565</v>
      </c>
      <c r="H385" s="12">
        <v>100</v>
      </c>
      <c r="I385" s="12">
        <v>187.5178018123558</v>
      </c>
      <c r="J385" s="12">
        <v>124.13004699839108</v>
      </c>
      <c r="K385" s="12">
        <v>214.20230973691704</v>
      </c>
      <c r="L385" s="4">
        <v>1.069</v>
      </c>
      <c r="M385" s="2">
        <v>0</v>
      </c>
      <c r="N385" s="3">
        <v>136.37</v>
      </c>
      <c r="O385" s="2">
        <v>6</v>
      </c>
      <c r="P385" s="13">
        <v>1160</v>
      </c>
    </row>
    <row r="386" spans="1:16" x14ac:dyDescent="0.2">
      <c r="A386" s="2" t="s">
        <v>1420</v>
      </c>
      <c r="B386" s="2" t="s">
        <v>1421</v>
      </c>
      <c r="C386" s="2">
        <v>47.23</v>
      </c>
      <c r="D386" s="11">
        <v>100</v>
      </c>
      <c r="E386" s="11">
        <v>82.890102910484856</v>
      </c>
      <c r="F386" s="11">
        <v>89.455788612775137</v>
      </c>
      <c r="G386" s="11">
        <v>89.441087036812107</v>
      </c>
      <c r="H386" s="12">
        <v>100</v>
      </c>
      <c r="I386" s="12">
        <v>119.15868376333668</v>
      </c>
      <c r="J386" s="12">
        <v>84.706299329437869</v>
      </c>
      <c r="K386" s="12">
        <v>125.30292191306202</v>
      </c>
      <c r="L386" s="4">
        <v>0.186</v>
      </c>
      <c r="M386" s="2">
        <v>0</v>
      </c>
      <c r="N386" s="3">
        <v>42.41</v>
      </c>
      <c r="O386" s="2">
        <v>2</v>
      </c>
      <c r="P386" s="13">
        <v>1479</v>
      </c>
    </row>
    <row r="387" spans="1:16" x14ac:dyDescent="0.2">
      <c r="A387" s="2" t="s">
        <v>2637</v>
      </c>
      <c r="B387" s="2" t="s">
        <v>2638</v>
      </c>
      <c r="C387" s="2">
        <v>117.729</v>
      </c>
      <c r="D387" s="11">
        <v>100</v>
      </c>
      <c r="E387" s="11">
        <v>83.821829647397905</v>
      </c>
      <c r="F387" s="11">
        <v>89.477103832306014</v>
      </c>
      <c r="G387" s="11">
        <v>97.876010695948196</v>
      </c>
      <c r="H387" s="12">
        <v>100</v>
      </c>
      <c r="I387" s="12">
        <v>103.9254342251472</v>
      </c>
      <c r="J387" s="12">
        <v>88.721538109469307</v>
      </c>
      <c r="K387" s="12">
        <v>117.24426487082238</v>
      </c>
      <c r="L387" s="4">
        <v>0.39700000000000002</v>
      </c>
      <c r="M387" s="2">
        <v>0</v>
      </c>
      <c r="N387" s="3">
        <v>169.362857142857</v>
      </c>
      <c r="O387" s="2">
        <v>8</v>
      </c>
      <c r="P387" s="13">
        <v>884</v>
      </c>
    </row>
    <row r="388" spans="1:16" x14ac:dyDescent="0.2">
      <c r="A388" s="2" t="s">
        <v>2205</v>
      </c>
      <c r="B388" s="2" t="s">
        <v>2206</v>
      </c>
      <c r="C388" s="2">
        <v>74.971000000000004</v>
      </c>
      <c r="D388" s="11">
        <v>100</v>
      </c>
      <c r="E388" s="11">
        <v>81.521499398470368</v>
      </c>
      <c r="F388" s="11">
        <v>89.501126638511522</v>
      </c>
      <c r="G388" s="11">
        <v>93.298820508668015</v>
      </c>
      <c r="H388" s="12">
        <v>100</v>
      </c>
      <c r="I388" s="12">
        <v>115.74279937101605</v>
      </c>
      <c r="J388" s="12">
        <v>100.39081082438074</v>
      </c>
      <c r="K388" s="12">
        <v>121.90603837453892</v>
      </c>
      <c r="L388" s="4">
        <v>0.311</v>
      </c>
      <c r="M388" s="2">
        <v>0</v>
      </c>
      <c r="N388" s="3">
        <v>78.599999999999994</v>
      </c>
      <c r="O388" s="2">
        <v>4</v>
      </c>
      <c r="P388" s="13">
        <v>1157</v>
      </c>
    </row>
    <row r="389" spans="1:16" x14ac:dyDescent="0.2">
      <c r="A389" s="2" t="s">
        <v>2939</v>
      </c>
      <c r="B389" s="2" t="s">
        <v>2940</v>
      </c>
      <c r="C389" s="2">
        <v>39.570999999999998</v>
      </c>
      <c r="D389" s="11">
        <v>100</v>
      </c>
      <c r="E389" s="11">
        <v>93.728523169377993</v>
      </c>
      <c r="F389" s="11">
        <v>89.51152707633382</v>
      </c>
      <c r="G389" s="11">
        <v>121.75348815656332</v>
      </c>
      <c r="H389" s="12">
        <v>100</v>
      </c>
      <c r="I389" s="12">
        <v>156.89465990793207</v>
      </c>
      <c r="J389" s="12">
        <v>126.10584817885156</v>
      </c>
      <c r="K389" s="12">
        <v>200.49272454190032</v>
      </c>
      <c r="L389" s="4">
        <v>2.548</v>
      </c>
      <c r="M389" s="2">
        <v>0</v>
      </c>
      <c r="N389" s="3">
        <v>191.71939490889</v>
      </c>
      <c r="O389" s="2">
        <v>7</v>
      </c>
      <c r="P389" s="13">
        <v>676</v>
      </c>
    </row>
    <row r="390" spans="1:16" x14ac:dyDescent="0.2">
      <c r="A390" s="2" t="s">
        <v>3274</v>
      </c>
      <c r="B390" s="2" t="s">
        <v>3275</v>
      </c>
      <c r="C390" s="2">
        <v>82.233000000000004</v>
      </c>
      <c r="D390" s="11">
        <v>100</v>
      </c>
      <c r="E390" s="11">
        <v>89.517282828018793</v>
      </c>
      <c r="F390" s="11">
        <v>89.584660061156825</v>
      </c>
      <c r="G390" s="11">
        <v>102.83521240581287</v>
      </c>
      <c r="H390" s="12">
        <v>100</v>
      </c>
      <c r="I390" s="12">
        <v>99.62219032388488</v>
      </c>
      <c r="J390" s="12">
        <v>96.377753433309337</v>
      </c>
      <c r="K390" s="12">
        <v>180.01904651909481</v>
      </c>
      <c r="L390" s="4">
        <v>0.77800000000000002</v>
      </c>
      <c r="M390" s="2">
        <v>0</v>
      </c>
      <c r="N390" s="3">
        <v>232.59666666666701</v>
      </c>
      <c r="O390" s="2">
        <v>11</v>
      </c>
      <c r="P390" s="13">
        <v>556</v>
      </c>
    </row>
    <row r="391" spans="1:16" x14ac:dyDescent="0.2">
      <c r="A391" s="2" t="s">
        <v>2865</v>
      </c>
      <c r="B391" s="2" t="s">
        <v>2866</v>
      </c>
      <c r="C391" s="2">
        <v>65.531999999999996</v>
      </c>
      <c r="D391" s="11">
        <v>100</v>
      </c>
      <c r="E391" s="11">
        <v>82.53876418085926</v>
      </c>
      <c r="F391" s="11">
        <v>89.617115159237002</v>
      </c>
      <c r="G391" s="11">
        <v>85.486068840035841</v>
      </c>
      <c r="H391" s="12">
        <v>100</v>
      </c>
      <c r="I391" s="12">
        <v>89.846868655003973</v>
      </c>
      <c r="J391" s="12">
        <v>73.341436875731986</v>
      </c>
      <c r="K391" s="12">
        <v>101.00141188698056</v>
      </c>
      <c r="L391" s="4">
        <v>0.94699999999999995</v>
      </c>
      <c r="M391" s="2">
        <v>0</v>
      </c>
      <c r="N391" s="3">
        <v>238.47</v>
      </c>
      <c r="O391" s="2">
        <v>9</v>
      </c>
      <c r="P391" s="13">
        <v>761</v>
      </c>
    </row>
    <row r="392" spans="1:16" x14ac:dyDescent="0.2">
      <c r="A392" s="2" t="s">
        <v>3176</v>
      </c>
      <c r="B392" s="2" t="s">
        <v>3177</v>
      </c>
      <c r="C392" s="2">
        <v>53.466999999999999</v>
      </c>
      <c r="D392" s="11">
        <v>100</v>
      </c>
      <c r="E392" s="11">
        <v>85.18879296275064</v>
      </c>
      <c r="F392" s="11">
        <v>89.626920908644422</v>
      </c>
      <c r="G392" s="11">
        <v>102.33817233593285</v>
      </c>
      <c r="H392" s="12">
        <v>100</v>
      </c>
      <c r="I392" s="12">
        <v>114.87615434218168</v>
      </c>
      <c r="J392" s="12">
        <v>92.374356576210417</v>
      </c>
      <c r="K392" s="12">
        <v>143.05654800832869</v>
      </c>
      <c r="L392" s="4">
        <v>1.994</v>
      </c>
      <c r="M392" s="2">
        <v>0</v>
      </c>
      <c r="N392" s="3">
        <v>171.98855403617</v>
      </c>
      <c r="O392" s="2">
        <v>9</v>
      </c>
      <c r="P392" s="13">
        <v>571</v>
      </c>
    </row>
    <row r="393" spans="1:16" x14ac:dyDescent="0.2">
      <c r="A393" s="2" t="s">
        <v>1952</v>
      </c>
      <c r="B393" s="2" t="s">
        <v>1953</v>
      </c>
      <c r="C393" s="2">
        <v>142.22800000000001</v>
      </c>
      <c r="D393" s="11">
        <v>100</v>
      </c>
      <c r="E393" s="11">
        <v>83.507831097910653</v>
      </c>
      <c r="F393" s="11">
        <v>89.688261107347316</v>
      </c>
      <c r="G393" s="11">
        <v>95.711924705113844</v>
      </c>
      <c r="H393" s="12">
        <v>100</v>
      </c>
      <c r="I393" s="12">
        <v>121.09822825853007</v>
      </c>
      <c r="J393" s="12">
        <v>96.102892012393028</v>
      </c>
      <c r="K393" s="12">
        <v>221.5385820929344</v>
      </c>
      <c r="L393" s="4">
        <v>0.11</v>
      </c>
      <c r="M393" s="2">
        <v>0</v>
      </c>
      <c r="N393" s="3">
        <v>29.31</v>
      </c>
      <c r="O393" s="2">
        <v>3</v>
      </c>
      <c r="P393" s="13">
        <v>1175</v>
      </c>
    </row>
    <row r="394" spans="1:16" x14ac:dyDescent="0.2">
      <c r="A394" s="2" t="s">
        <v>1030</v>
      </c>
      <c r="B394" s="2" t="s">
        <v>1031</v>
      </c>
      <c r="C394" s="2">
        <v>101.27</v>
      </c>
      <c r="D394" s="11">
        <v>100</v>
      </c>
      <c r="E394" s="11">
        <v>88.379007379550558</v>
      </c>
      <c r="F394" s="11">
        <v>89.701514405780685</v>
      </c>
      <c r="G394" s="11">
        <v>91.628095736875252</v>
      </c>
      <c r="H394" s="12">
        <v>100</v>
      </c>
      <c r="I394" s="12">
        <v>124.26513939637239</v>
      </c>
      <c r="J394" s="12">
        <v>106.55640521959653</v>
      </c>
      <c r="K394" s="12">
        <v>138.58747195191577</v>
      </c>
      <c r="L394" s="4">
        <v>0.224</v>
      </c>
      <c r="M394" s="2">
        <v>0</v>
      </c>
      <c r="N394" s="3">
        <v>71.69</v>
      </c>
      <c r="O394" s="2">
        <v>5</v>
      </c>
      <c r="P394" s="13">
        <v>1681</v>
      </c>
    </row>
    <row r="395" spans="1:16" x14ac:dyDescent="0.2">
      <c r="A395" s="2" t="s">
        <v>1679</v>
      </c>
      <c r="B395" s="2" t="s">
        <v>1680</v>
      </c>
      <c r="C395" s="2">
        <v>145.71600000000001</v>
      </c>
      <c r="D395" s="11">
        <v>100</v>
      </c>
      <c r="E395" s="11">
        <v>81.476501260082401</v>
      </c>
      <c r="F395" s="11">
        <v>89.707675386825571</v>
      </c>
      <c r="G395" s="11">
        <v>107.76349491582432</v>
      </c>
      <c r="H395" s="12">
        <v>100</v>
      </c>
      <c r="I395" s="12">
        <v>116.78097613217334</v>
      </c>
      <c r="J395" s="12">
        <v>98.298040885105237</v>
      </c>
      <c r="K395" s="12">
        <v>143.45187567409437</v>
      </c>
      <c r="L395" s="4">
        <v>0.14699999999999999</v>
      </c>
      <c r="M395" s="2">
        <v>0</v>
      </c>
      <c r="N395" s="3">
        <v>71.686666666666696</v>
      </c>
      <c r="O395" s="2">
        <v>4</v>
      </c>
      <c r="P395" s="13">
        <v>1381</v>
      </c>
    </row>
    <row r="396" spans="1:16" x14ac:dyDescent="0.2">
      <c r="A396" s="2" t="s">
        <v>674</v>
      </c>
      <c r="B396" s="2" t="s">
        <v>675</v>
      </c>
      <c r="C396" s="2">
        <v>170.435</v>
      </c>
      <c r="D396" s="11">
        <v>100</v>
      </c>
      <c r="E396" s="11">
        <v>106.39366544074437</v>
      </c>
      <c r="F396" s="11">
        <v>89.822287072326375</v>
      </c>
      <c r="G396" s="11">
        <v>103.75363008781152</v>
      </c>
      <c r="H396" s="12">
        <v>100</v>
      </c>
      <c r="I396" s="12">
        <v>95.681932254440682</v>
      </c>
      <c r="J396" s="12">
        <v>80.305365174549237</v>
      </c>
      <c r="K396" s="12">
        <v>158.36977782011638</v>
      </c>
      <c r="L396" s="4">
        <v>5.8999999999999997E-2</v>
      </c>
      <c r="M396" s="2">
        <v>0</v>
      </c>
      <c r="N396" s="3">
        <v>36.799999999999997</v>
      </c>
      <c r="O396" s="2">
        <v>2</v>
      </c>
      <c r="P396" s="13">
        <v>1828</v>
      </c>
    </row>
    <row r="397" spans="1:16" x14ac:dyDescent="0.2">
      <c r="A397" s="2" t="s">
        <v>3600</v>
      </c>
      <c r="B397" s="2" t="s">
        <v>3601</v>
      </c>
      <c r="C397" s="2">
        <v>36.064999999999998</v>
      </c>
      <c r="D397" s="11">
        <v>100</v>
      </c>
      <c r="E397" s="11">
        <v>84.719142580287325</v>
      </c>
      <c r="F397" s="11">
        <v>89.876522761717354</v>
      </c>
      <c r="G397" s="11">
        <v>82.225947851326737</v>
      </c>
      <c r="H397" s="12">
        <v>100</v>
      </c>
      <c r="I397" s="12">
        <v>101.53763535203737</v>
      </c>
      <c r="J397" s="12">
        <v>79.882426012556522</v>
      </c>
      <c r="K397" s="12">
        <v>105.84108001306043</v>
      </c>
      <c r="L397" s="4">
        <v>5.1050000000000004</v>
      </c>
      <c r="M397" s="2">
        <v>6</v>
      </c>
      <c r="N397" s="3">
        <v>324.62923076923101</v>
      </c>
      <c r="O397" s="2">
        <v>8</v>
      </c>
      <c r="P397" s="13">
        <v>383</v>
      </c>
    </row>
    <row r="398" spans="1:16" x14ac:dyDescent="0.2">
      <c r="A398" s="2" t="s">
        <v>746</v>
      </c>
      <c r="B398" s="2" t="s">
        <v>747</v>
      </c>
      <c r="C398" s="2">
        <v>19.672999999999998</v>
      </c>
      <c r="D398" s="11">
        <v>100</v>
      </c>
      <c r="E398" s="11">
        <v>91.427511293178057</v>
      </c>
      <c r="F398" s="11">
        <v>89.949941485478277</v>
      </c>
      <c r="G398" s="11">
        <v>92.889402857062748</v>
      </c>
      <c r="H398" s="12">
        <v>100</v>
      </c>
      <c r="I398" s="12">
        <v>121.62500702754232</v>
      </c>
      <c r="J398" s="12">
        <v>99.047079220051785</v>
      </c>
      <c r="K398" s="12">
        <v>191.86726017990358</v>
      </c>
      <c r="L398" s="4">
        <v>0.46800000000000003</v>
      </c>
      <c r="M398" s="2">
        <v>0</v>
      </c>
      <c r="N398" s="3">
        <v>27.46</v>
      </c>
      <c r="O398" s="2">
        <v>1</v>
      </c>
      <c r="P398" s="13">
        <v>1817</v>
      </c>
    </row>
    <row r="399" spans="1:16" x14ac:dyDescent="0.2">
      <c r="A399" s="2" t="s">
        <v>2544</v>
      </c>
      <c r="B399" s="2" t="s">
        <v>2545</v>
      </c>
      <c r="C399" s="2">
        <v>22.238</v>
      </c>
      <c r="D399" s="11">
        <v>100</v>
      </c>
      <c r="E399" s="11">
        <v>86.97793813641799</v>
      </c>
      <c r="F399" s="11">
        <v>89.956818918117264</v>
      </c>
      <c r="G399" s="11">
        <v>97.522301807818053</v>
      </c>
      <c r="H399" s="12">
        <v>100</v>
      </c>
      <c r="I399" s="12">
        <v>110.30195773978811</v>
      </c>
      <c r="J399" s="12">
        <v>99.141702569315754</v>
      </c>
      <c r="K399" s="12">
        <v>159.43060967410239</v>
      </c>
      <c r="L399" s="4">
        <v>0.77800000000000002</v>
      </c>
      <c r="M399" s="2">
        <v>0</v>
      </c>
      <c r="N399" s="3">
        <v>52.41</v>
      </c>
      <c r="O399" s="2">
        <v>3</v>
      </c>
      <c r="P399" s="13">
        <v>914</v>
      </c>
    </row>
    <row r="400" spans="1:16" x14ac:dyDescent="0.2">
      <c r="A400" s="2" t="s">
        <v>3773</v>
      </c>
      <c r="B400" s="2" t="s">
        <v>3774</v>
      </c>
      <c r="C400" s="2">
        <v>11.420999999999999</v>
      </c>
      <c r="D400" s="11">
        <v>100</v>
      </c>
      <c r="E400" s="11">
        <v>82.676995431040211</v>
      </c>
      <c r="F400" s="11">
        <v>89.961845901016588</v>
      </c>
      <c r="G400" s="11">
        <v>93.444417031834689</v>
      </c>
      <c r="H400" s="12">
        <v>100</v>
      </c>
      <c r="I400" s="12">
        <v>121.35847953335953</v>
      </c>
      <c r="J400" s="12">
        <v>94.575117633880836</v>
      </c>
      <c r="K400" s="12">
        <v>139.68166390676041</v>
      </c>
      <c r="L400" s="4">
        <v>16.783000000000001</v>
      </c>
      <c r="M400" s="2">
        <v>0</v>
      </c>
      <c r="N400" s="3">
        <v>330.87571428571403</v>
      </c>
      <c r="O400" s="2">
        <v>5</v>
      </c>
      <c r="P400" s="13">
        <v>272</v>
      </c>
    </row>
    <row r="401" spans="1:16" x14ac:dyDescent="0.2">
      <c r="A401" s="2" t="s">
        <v>4022</v>
      </c>
      <c r="B401" s="2" t="s">
        <v>4023</v>
      </c>
      <c r="C401" s="2">
        <v>126.887</v>
      </c>
      <c r="D401" s="11">
        <v>100</v>
      </c>
      <c r="E401" s="11">
        <v>83.429426225717876</v>
      </c>
      <c r="F401" s="11">
        <v>89.993913812079469</v>
      </c>
      <c r="G401" s="11">
        <v>87.993472845914596</v>
      </c>
      <c r="H401" s="12">
        <v>100</v>
      </c>
      <c r="I401" s="12">
        <v>110.24817959556586</v>
      </c>
      <c r="J401" s="12">
        <v>95.379295497067659</v>
      </c>
      <c r="K401" s="12">
        <v>126.09485349903269</v>
      </c>
      <c r="L401" s="4">
        <v>2.609</v>
      </c>
      <c r="M401" s="2">
        <v>0</v>
      </c>
      <c r="N401" s="3">
        <v>626.77644380761296</v>
      </c>
      <c r="O401" s="2">
        <v>28</v>
      </c>
      <c r="P401" s="13">
        <v>136</v>
      </c>
    </row>
    <row r="402" spans="1:16" x14ac:dyDescent="0.2">
      <c r="A402" s="2" t="s">
        <v>1212</v>
      </c>
      <c r="B402" s="2" t="s">
        <v>1213</v>
      </c>
      <c r="C402" s="2">
        <v>100.616</v>
      </c>
      <c r="D402" s="11">
        <v>100</v>
      </c>
      <c r="E402" s="11">
        <v>76.134921979731715</v>
      </c>
      <c r="F402" s="11">
        <v>90.10186543463621</v>
      </c>
      <c r="G402" s="11">
        <v>80.605549482813956</v>
      </c>
      <c r="H402" s="12">
        <v>100</v>
      </c>
      <c r="I402" s="12">
        <v>120.40648698699761</v>
      </c>
      <c r="J402" s="12">
        <v>89.502749960269185</v>
      </c>
      <c r="K402" s="12">
        <v>141.56417017317074</v>
      </c>
      <c r="L402" s="4">
        <v>0.17</v>
      </c>
      <c r="M402" s="2">
        <v>0</v>
      </c>
      <c r="N402" s="3">
        <v>32.65</v>
      </c>
      <c r="O402" s="2">
        <v>3</v>
      </c>
      <c r="P402" s="13">
        <v>1616</v>
      </c>
    </row>
    <row r="403" spans="1:16" x14ac:dyDescent="0.2">
      <c r="A403" s="2" t="s">
        <v>3464</v>
      </c>
      <c r="B403" s="2" t="s">
        <v>3465</v>
      </c>
      <c r="C403" s="2">
        <v>7.9279999999999999</v>
      </c>
      <c r="D403" s="11">
        <v>100</v>
      </c>
      <c r="E403" s="11">
        <v>90.508735059272908</v>
      </c>
      <c r="F403" s="11">
        <v>90.130052120312413</v>
      </c>
      <c r="G403" s="11">
        <v>92.899785340823527</v>
      </c>
      <c r="H403" s="12">
        <v>100</v>
      </c>
      <c r="I403" s="12">
        <v>111.42345797473567</v>
      </c>
      <c r="J403" s="12">
        <v>87.074984621921317</v>
      </c>
      <c r="K403" s="12">
        <v>141.55012491434468</v>
      </c>
      <c r="L403" s="4">
        <v>38.811</v>
      </c>
      <c r="M403" s="2">
        <v>1</v>
      </c>
      <c r="N403" s="3">
        <v>254.92</v>
      </c>
      <c r="O403" s="2">
        <v>6</v>
      </c>
      <c r="P403" s="13">
        <v>418</v>
      </c>
    </row>
    <row r="404" spans="1:16" x14ac:dyDescent="0.2">
      <c r="A404" s="2" t="s">
        <v>3801</v>
      </c>
      <c r="B404" s="2" t="s">
        <v>3802</v>
      </c>
      <c r="C404" s="2">
        <v>45.716999999999999</v>
      </c>
      <c r="D404" s="11">
        <v>100</v>
      </c>
      <c r="E404" s="11">
        <v>83.083642465329859</v>
      </c>
      <c r="F404" s="11">
        <v>90.255101653681578</v>
      </c>
      <c r="G404" s="11">
        <v>90.562977067686717</v>
      </c>
      <c r="H404" s="12">
        <v>100</v>
      </c>
      <c r="I404" s="12">
        <v>105.81944925781831</v>
      </c>
      <c r="J404" s="12">
        <v>88.285453451484614</v>
      </c>
      <c r="K404" s="12">
        <v>117.18546973529635</v>
      </c>
      <c r="L404" s="4">
        <v>5.19</v>
      </c>
      <c r="M404" s="2">
        <v>0</v>
      </c>
      <c r="N404" s="3">
        <v>593.98545454545399</v>
      </c>
      <c r="O404" s="2">
        <v>12</v>
      </c>
      <c r="P404" s="13">
        <v>255</v>
      </c>
    </row>
    <row r="405" spans="1:16" x14ac:dyDescent="0.2">
      <c r="A405" s="2" t="s">
        <v>2739</v>
      </c>
      <c r="B405" s="2" t="s">
        <v>2740</v>
      </c>
      <c r="C405" s="2">
        <v>119.624</v>
      </c>
      <c r="D405" s="11">
        <v>100</v>
      </c>
      <c r="E405" s="11">
        <v>90.606989245507222</v>
      </c>
      <c r="F405" s="11">
        <v>90.276226657778125</v>
      </c>
      <c r="G405" s="11">
        <v>97.239660391087909</v>
      </c>
      <c r="H405" s="12">
        <v>100</v>
      </c>
      <c r="I405" s="12">
        <v>123.34103229741562</v>
      </c>
      <c r="J405" s="12">
        <v>93.851249289581816</v>
      </c>
      <c r="K405" s="12">
        <v>139.24729522576126</v>
      </c>
      <c r="L405" s="4">
        <v>0.67900000000000005</v>
      </c>
      <c r="M405" s="2">
        <v>0</v>
      </c>
      <c r="N405" s="3">
        <v>247.36444444444399</v>
      </c>
      <c r="O405" s="2">
        <v>7</v>
      </c>
      <c r="P405" s="13">
        <v>808</v>
      </c>
    </row>
    <row r="406" spans="1:16" x14ac:dyDescent="0.2">
      <c r="A406" s="2" t="s">
        <v>4030</v>
      </c>
      <c r="B406" s="2" t="s">
        <v>4031</v>
      </c>
      <c r="C406" s="2">
        <v>34.04</v>
      </c>
      <c r="D406" s="11">
        <v>100</v>
      </c>
      <c r="E406" s="11">
        <v>83.044631626286318</v>
      </c>
      <c r="F406" s="11">
        <v>90.276543620280435</v>
      </c>
      <c r="G406" s="11">
        <v>99.02429291155272</v>
      </c>
      <c r="H406" s="12">
        <v>100</v>
      </c>
      <c r="I406" s="12">
        <v>126.19344556239967</v>
      </c>
      <c r="J406" s="12">
        <v>112.81192197214369</v>
      </c>
      <c r="K406" s="12">
        <v>164.54268115175327</v>
      </c>
      <c r="L406" s="4">
        <v>14.505000000000001</v>
      </c>
      <c r="M406" s="2">
        <v>0</v>
      </c>
      <c r="N406" s="3">
        <v>970.06421052631595</v>
      </c>
      <c r="O406" s="2">
        <v>14</v>
      </c>
      <c r="P406" s="13">
        <v>122</v>
      </c>
    </row>
    <row r="407" spans="1:16" x14ac:dyDescent="0.2">
      <c r="A407" s="2" t="s">
        <v>2615</v>
      </c>
      <c r="B407" s="2" t="s">
        <v>2616</v>
      </c>
      <c r="C407" s="2">
        <v>122.878</v>
      </c>
      <c r="D407" s="11">
        <v>100</v>
      </c>
      <c r="E407" s="11">
        <v>81.53084020260836</v>
      </c>
      <c r="F407" s="11">
        <v>90.349241255549472</v>
      </c>
      <c r="G407" s="11">
        <v>90.208776791979346</v>
      </c>
      <c r="H407" s="12">
        <v>100</v>
      </c>
      <c r="I407" s="12">
        <v>92.871448853936954</v>
      </c>
      <c r="J407" s="12">
        <v>63.81504767746685</v>
      </c>
      <c r="K407" s="12">
        <v>87.324931853471028</v>
      </c>
      <c r="L407" s="4">
        <v>0.45900000000000002</v>
      </c>
      <c r="M407" s="2">
        <v>0</v>
      </c>
      <c r="N407" s="3">
        <v>160.750608478674</v>
      </c>
      <c r="O407" s="2">
        <v>10</v>
      </c>
      <c r="P407" s="13">
        <v>896</v>
      </c>
    </row>
    <row r="408" spans="1:16" x14ac:dyDescent="0.2">
      <c r="A408" s="2" t="s">
        <v>3845</v>
      </c>
      <c r="B408" s="2" t="s">
        <v>3846</v>
      </c>
      <c r="C408" s="2">
        <v>227.77600000000001</v>
      </c>
      <c r="D408" s="11">
        <v>100</v>
      </c>
      <c r="E408" s="11">
        <v>84.778565271244403</v>
      </c>
      <c r="F408" s="11">
        <v>90.429270913091472</v>
      </c>
      <c r="G408" s="11">
        <v>84.170246546104593</v>
      </c>
      <c r="H408" s="12">
        <v>100</v>
      </c>
      <c r="I408" s="12">
        <v>105.52904825951903</v>
      </c>
      <c r="J408" s="12">
        <v>86.642748371735323</v>
      </c>
      <c r="K408" s="12">
        <v>112.5605897120667</v>
      </c>
      <c r="L408" s="4">
        <v>0.66</v>
      </c>
      <c r="M408" s="2">
        <v>0</v>
      </c>
      <c r="N408" s="3">
        <v>372.72</v>
      </c>
      <c r="O408" s="2">
        <v>24</v>
      </c>
      <c r="P408" s="13">
        <v>248</v>
      </c>
    </row>
    <row r="409" spans="1:16" x14ac:dyDescent="0.2">
      <c r="A409" s="2" t="s">
        <v>1469</v>
      </c>
      <c r="B409" s="2" t="s">
        <v>1470</v>
      </c>
      <c r="C409" s="2">
        <v>128.17500000000001</v>
      </c>
      <c r="D409" s="11">
        <v>100</v>
      </c>
      <c r="E409" s="11">
        <v>81.062086905881614</v>
      </c>
      <c r="F409" s="11">
        <v>90.474016614789036</v>
      </c>
      <c r="G409" s="11">
        <v>89.524254467020157</v>
      </c>
      <c r="H409" s="12">
        <v>100</v>
      </c>
      <c r="I409" s="12">
        <v>103.88189529174599</v>
      </c>
      <c r="J409" s="12">
        <v>94.605852622014822</v>
      </c>
      <c r="K409" s="12">
        <v>96.268730303272633</v>
      </c>
      <c r="L409" s="4">
        <v>0.191</v>
      </c>
      <c r="M409" s="2">
        <v>0</v>
      </c>
      <c r="N409" s="3">
        <v>94.66</v>
      </c>
      <c r="O409" s="2">
        <v>4</v>
      </c>
      <c r="P409" s="13">
        <v>1476</v>
      </c>
    </row>
    <row r="410" spans="1:16" x14ac:dyDescent="0.2">
      <c r="A410" s="2" t="s">
        <v>3296</v>
      </c>
      <c r="B410" s="2" t="s">
        <v>3297</v>
      </c>
      <c r="C410" s="2">
        <v>33.042999999999999</v>
      </c>
      <c r="D410" s="11">
        <v>100</v>
      </c>
      <c r="E410" s="11">
        <v>78.878913035982336</v>
      </c>
      <c r="F410" s="11">
        <v>90.517733576738152</v>
      </c>
      <c r="G410" s="11">
        <v>92.405467640826259</v>
      </c>
      <c r="H410" s="12">
        <v>100</v>
      </c>
      <c r="I410" s="12">
        <v>115.35501657576941</v>
      </c>
      <c r="J410" s="12">
        <v>93.933279600773574</v>
      </c>
      <c r="K410" s="12">
        <v>114.0911516930226</v>
      </c>
      <c r="L410" s="4">
        <v>18.306999999999999</v>
      </c>
      <c r="M410" s="2">
        <v>0</v>
      </c>
      <c r="N410" s="3">
        <v>1280.05107303572</v>
      </c>
      <c r="O410" s="2">
        <v>16</v>
      </c>
      <c r="P410" s="13">
        <v>537</v>
      </c>
    </row>
    <row r="411" spans="1:16" x14ac:dyDescent="0.2">
      <c r="A411" s="2" t="s">
        <v>812</v>
      </c>
      <c r="B411" s="2" t="s">
        <v>813</v>
      </c>
      <c r="C411" s="2">
        <v>36.055999999999997</v>
      </c>
      <c r="D411" s="11">
        <v>100</v>
      </c>
      <c r="E411" s="11">
        <v>74.955298900150879</v>
      </c>
      <c r="F411" s="11">
        <v>90.576357415266102</v>
      </c>
      <c r="G411" s="11">
        <v>87.214219214403016</v>
      </c>
      <c r="H411" s="12">
        <v>100</v>
      </c>
      <c r="I411" s="12">
        <v>119.27152427182151</v>
      </c>
      <c r="J411" s="12">
        <v>105.06372082174954</v>
      </c>
      <c r="K411" s="12">
        <v>134.34773105106078</v>
      </c>
      <c r="L411" s="4">
        <v>1.1539999999999999</v>
      </c>
      <c r="M411" s="2">
        <v>0</v>
      </c>
      <c r="N411" s="3">
        <v>96.2</v>
      </c>
      <c r="O411" s="2">
        <v>4</v>
      </c>
      <c r="P411" s="13">
        <v>1884</v>
      </c>
    </row>
    <row r="412" spans="1:16" x14ac:dyDescent="0.2">
      <c r="A412" s="2" t="s">
        <v>3910</v>
      </c>
      <c r="B412" s="2" t="s">
        <v>3911</v>
      </c>
      <c r="C412" s="2">
        <v>69.56</v>
      </c>
      <c r="D412" s="11">
        <v>100</v>
      </c>
      <c r="E412" s="11">
        <v>86.004947445709618</v>
      </c>
      <c r="F412" s="11">
        <v>90.587835836400643</v>
      </c>
      <c r="G412" s="11">
        <v>102.58524982456778</v>
      </c>
      <c r="H412" s="12">
        <v>100</v>
      </c>
      <c r="I412" s="12">
        <v>120.06369942624924</v>
      </c>
      <c r="J412" s="12">
        <v>97.966849424750805</v>
      </c>
      <c r="K412" s="12">
        <v>130.57437019185369</v>
      </c>
      <c r="L412" s="4">
        <v>5.31</v>
      </c>
      <c r="M412" s="2">
        <v>0</v>
      </c>
      <c r="N412" s="3">
        <v>924.05595031914402</v>
      </c>
      <c r="O412" s="2">
        <v>22</v>
      </c>
      <c r="P412" s="13">
        <v>190</v>
      </c>
    </row>
    <row r="413" spans="1:16" x14ac:dyDescent="0.2">
      <c r="A413" s="2" t="s">
        <v>2016</v>
      </c>
      <c r="B413" s="2" t="s">
        <v>2017</v>
      </c>
      <c r="C413" s="2">
        <v>108.875</v>
      </c>
      <c r="D413" s="11">
        <v>100</v>
      </c>
      <c r="E413" s="11">
        <v>88.219855239087906</v>
      </c>
      <c r="F413" s="11">
        <v>90.61182375890327</v>
      </c>
      <c r="G413" s="11">
        <v>88.439707893342856</v>
      </c>
      <c r="H413" s="12">
        <v>100</v>
      </c>
      <c r="I413" s="12">
        <v>106.21318705168704</v>
      </c>
      <c r="J413" s="12">
        <v>87.310715211637088</v>
      </c>
      <c r="K413" s="12">
        <v>120.68057128175694</v>
      </c>
      <c r="L413" s="4">
        <v>0.28000000000000003</v>
      </c>
      <c r="M413" s="2">
        <v>0</v>
      </c>
      <c r="N413" s="3">
        <v>106.33</v>
      </c>
      <c r="O413" s="2">
        <v>6</v>
      </c>
      <c r="P413" s="13">
        <v>1197</v>
      </c>
    </row>
    <row r="414" spans="1:16" x14ac:dyDescent="0.2">
      <c r="A414" s="2" t="s">
        <v>3486</v>
      </c>
      <c r="B414" s="2" t="s">
        <v>3487</v>
      </c>
      <c r="C414" s="2">
        <v>182.56700000000001</v>
      </c>
      <c r="D414" s="11">
        <v>100</v>
      </c>
      <c r="E414" s="11">
        <v>93.317822086560952</v>
      </c>
      <c r="F414" s="11">
        <v>90.714043580511401</v>
      </c>
      <c r="G414" s="11">
        <v>100.97474126899304</v>
      </c>
      <c r="H414" s="12">
        <v>100</v>
      </c>
      <c r="I414" s="12">
        <v>122.7402543589702</v>
      </c>
      <c r="J414" s="12">
        <v>90.711316891139006</v>
      </c>
      <c r="K414" s="12">
        <v>125.98844444551069</v>
      </c>
      <c r="L414" s="4">
        <v>0.42799999999999999</v>
      </c>
      <c r="M414" s="2">
        <v>3</v>
      </c>
      <c r="N414" s="3">
        <v>241.922548926818</v>
      </c>
      <c r="O414" s="2">
        <v>15</v>
      </c>
      <c r="P414" s="13">
        <v>410</v>
      </c>
    </row>
    <row r="415" spans="1:16" x14ac:dyDescent="0.2">
      <c r="A415" s="2" t="s">
        <v>3218</v>
      </c>
      <c r="B415" s="2" t="s">
        <v>3219</v>
      </c>
      <c r="C415" s="2">
        <v>13.907</v>
      </c>
      <c r="D415" s="11">
        <v>100</v>
      </c>
      <c r="E415" s="11">
        <v>85.209302578873519</v>
      </c>
      <c r="F415" s="11">
        <v>90.718290713724414</v>
      </c>
      <c r="G415" s="11">
        <v>102.50345511150653</v>
      </c>
      <c r="H415" s="12">
        <v>100</v>
      </c>
      <c r="I415" s="12">
        <v>114.00597039171554</v>
      </c>
      <c r="J415" s="12">
        <v>101.71376968319493</v>
      </c>
      <c r="K415" s="12">
        <v>140.42120158223315</v>
      </c>
      <c r="L415" s="4">
        <v>3.6419999999999999</v>
      </c>
      <c r="M415" s="2">
        <v>0</v>
      </c>
      <c r="N415" s="3">
        <v>146.04</v>
      </c>
      <c r="O415" s="2">
        <v>4</v>
      </c>
      <c r="P415" s="13">
        <v>588</v>
      </c>
    </row>
    <row r="416" spans="1:16" x14ac:dyDescent="0.2">
      <c r="A416" s="2" t="s">
        <v>3007</v>
      </c>
      <c r="B416" s="2" t="s">
        <v>3008</v>
      </c>
      <c r="C416" s="2">
        <v>6.4530000000000003</v>
      </c>
      <c r="D416" s="11">
        <v>100</v>
      </c>
      <c r="E416" s="11">
        <v>78.173535074103071</v>
      </c>
      <c r="F416" s="11">
        <v>90.752863341428252</v>
      </c>
      <c r="G416" s="11">
        <v>93.917541570798619</v>
      </c>
      <c r="H416" s="12">
        <v>100</v>
      </c>
      <c r="I416" s="12">
        <v>111.42069485375507</v>
      </c>
      <c r="J416" s="12">
        <v>87.057556575457767</v>
      </c>
      <c r="K416" s="12">
        <v>111.0136848731054</v>
      </c>
      <c r="L416" s="4">
        <v>20.544</v>
      </c>
      <c r="M416" s="2">
        <v>0</v>
      </c>
      <c r="N416" s="3">
        <v>242.78</v>
      </c>
      <c r="O416" s="2">
        <v>2</v>
      </c>
      <c r="P416" s="13">
        <v>709</v>
      </c>
    </row>
    <row r="417" spans="1:16" x14ac:dyDescent="0.2">
      <c r="A417" s="2" t="s">
        <v>2312</v>
      </c>
      <c r="B417" s="2" t="s">
        <v>2313</v>
      </c>
      <c r="C417" s="2">
        <v>26.114999999999998</v>
      </c>
      <c r="D417" s="11">
        <v>100</v>
      </c>
      <c r="E417" s="11">
        <v>91.120866957212129</v>
      </c>
      <c r="F417" s="11">
        <v>90.783500857104045</v>
      </c>
      <c r="G417" s="11">
        <v>96.073217617249114</v>
      </c>
      <c r="H417" s="12">
        <v>100</v>
      </c>
      <c r="I417" s="12">
        <v>125.18984883800309</v>
      </c>
      <c r="J417" s="12">
        <v>105.32898572313842</v>
      </c>
      <c r="K417" s="12">
        <v>153.37760100946716</v>
      </c>
      <c r="L417" s="4">
        <v>0.93100000000000005</v>
      </c>
      <c r="M417" s="2">
        <v>0</v>
      </c>
      <c r="N417" s="3">
        <v>105.82666666666699</v>
      </c>
      <c r="O417" s="2">
        <v>4</v>
      </c>
      <c r="P417" s="13">
        <v>1014</v>
      </c>
    </row>
    <row r="418" spans="1:16" x14ac:dyDescent="0.2">
      <c r="A418" s="2" t="s">
        <v>2480</v>
      </c>
      <c r="B418" s="2" t="s">
        <v>2481</v>
      </c>
      <c r="C418" s="2">
        <v>16.89</v>
      </c>
      <c r="D418" s="11">
        <v>100</v>
      </c>
      <c r="E418" s="11">
        <v>81.425678809205181</v>
      </c>
      <c r="F418" s="11">
        <v>90.807204892532212</v>
      </c>
      <c r="G418" s="11">
        <v>86.952602917337259</v>
      </c>
      <c r="H418" s="12">
        <v>100</v>
      </c>
      <c r="I418" s="12">
        <v>95.632484276864275</v>
      </c>
      <c r="J418" s="12">
        <v>81.594155052575289</v>
      </c>
      <c r="K418" s="12">
        <v>109.59727044534166</v>
      </c>
      <c r="L418" s="4">
        <v>2.5939999999999999</v>
      </c>
      <c r="M418" s="2">
        <v>0</v>
      </c>
      <c r="N418" s="3">
        <v>100.42</v>
      </c>
      <c r="O418" s="2">
        <v>4</v>
      </c>
      <c r="P418" s="13">
        <v>906</v>
      </c>
    </row>
    <row r="419" spans="1:16" x14ac:dyDescent="0.2">
      <c r="A419" s="2" t="s">
        <v>1682</v>
      </c>
      <c r="B419" s="2" t="s">
        <v>1683</v>
      </c>
      <c r="C419" s="2">
        <v>52.27</v>
      </c>
      <c r="D419" s="11">
        <v>100</v>
      </c>
      <c r="E419" s="11">
        <v>80.04746355043055</v>
      </c>
      <c r="F419" s="11">
        <v>90.808710646003306</v>
      </c>
      <c r="G419" s="11">
        <v>99.456860554531758</v>
      </c>
      <c r="H419" s="12">
        <v>100</v>
      </c>
      <c r="I419" s="12">
        <v>121.67450328951962</v>
      </c>
      <c r="J419" s="12">
        <v>95.296314309079136</v>
      </c>
      <c r="K419" s="12">
        <v>143.17381410599049</v>
      </c>
      <c r="L419" s="4">
        <v>0.16</v>
      </c>
      <c r="M419" s="2">
        <v>0</v>
      </c>
      <c r="N419" s="3">
        <v>44.75</v>
      </c>
      <c r="O419" s="2">
        <v>2</v>
      </c>
      <c r="P419" s="13">
        <v>1382</v>
      </c>
    </row>
    <row r="420" spans="1:16" x14ac:dyDescent="0.2">
      <c r="A420" s="2" t="s">
        <v>1926</v>
      </c>
      <c r="B420" s="2" t="s">
        <v>1927</v>
      </c>
      <c r="C420" s="2">
        <v>109.366</v>
      </c>
      <c r="D420" s="11">
        <v>100</v>
      </c>
      <c r="E420" s="11">
        <v>80.280929022939773</v>
      </c>
      <c r="F420" s="11">
        <v>90.846634762104472</v>
      </c>
      <c r="G420" s="11">
        <v>101.59649628236579</v>
      </c>
      <c r="H420" s="12">
        <v>100</v>
      </c>
      <c r="I420" s="12">
        <v>127.40458821505679</v>
      </c>
      <c r="J420" s="12">
        <v>104.05630835548065</v>
      </c>
      <c r="K420" s="12">
        <v>140.43908850198207</v>
      </c>
      <c r="L420" s="4">
        <v>0.47699999999999998</v>
      </c>
      <c r="M420" s="2">
        <v>0</v>
      </c>
      <c r="N420" s="3">
        <v>143.10428571428599</v>
      </c>
      <c r="O420" s="2">
        <v>10</v>
      </c>
      <c r="P420" s="13">
        <v>1237</v>
      </c>
    </row>
    <row r="421" spans="1:16" x14ac:dyDescent="0.2">
      <c r="A421" s="2" t="s">
        <v>586</v>
      </c>
      <c r="B421" s="2" t="s">
        <v>587</v>
      </c>
      <c r="C421" s="2">
        <v>26.167000000000002</v>
      </c>
      <c r="D421" s="11">
        <v>100</v>
      </c>
      <c r="E421" s="11">
        <v>91.841500759342082</v>
      </c>
      <c r="F421" s="11">
        <v>90.859807262158554</v>
      </c>
      <c r="G421" s="11">
        <v>102.77173772571264</v>
      </c>
      <c r="H421" s="12">
        <v>100</v>
      </c>
      <c r="I421" s="12">
        <v>132.71154182266204</v>
      </c>
      <c r="J421" s="12">
        <v>113.67283238146831</v>
      </c>
      <c r="K421" s="12">
        <v>142.45332104823945</v>
      </c>
      <c r="L421" s="4">
        <v>0.70099999999999996</v>
      </c>
      <c r="M421" s="2">
        <v>0</v>
      </c>
      <c r="N421" s="3">
        <v>50.76</v>
      </c>
      <c r="O421" s="2">
        <v>3</v>
      </c>
      <c r="P421" s="13">
        <v>1911</v>
      </c>
    </row>
    <row r="422" spans="1:16" x14ac:dyDescent="0.2">
      <c r="A422" s="2" t="s">
        <v>298</v>
      </c>
      <c r="B422" s="2" t="s">
        <v>299</v>
      </c>
      <c r="C422" s="2">
        <v>48.319000000000003</v>
      </c>
      <c r="D422" s="11">
        <v>100</v>
      </c>
      <c r="E422" s="11">
        <v>95.574738609569621</v>
      </c>
      <c r="F422" s="11">
        <v>90.874328235921922</v>
      </c>
      <c r="G422" s="11">
        <v>111.73017796486317</v>
      </c>
      <c r="H422" s="12">
        <v>100</v>
      </c>
      <c r="I422" s="12">
        <v>140.14057382391724</v>
      </c>
      <c r="J422" s="12">
        <v>116.48767418663215</v>
      </c>
      <c r="K422" s="12">
        <v>186.14809125904645</v>
      </c>
      <c r="L422" s="4">
        <v>0.186</v>
      </c>
      <c r="M422" s="2">
        <v>0</v>
      </c>
      <c r="N422" s="3">
        <v>36.25</v>
      </c>
      <c r="O422" s="2">
        <v>2</v>
      </c>
      <c r="P422" s="13">
        <v>1998</v>
      </c>
    </row>
    <row r="423" spans="1:16" x14ac:dyDescent="0.2">
      <c r="A423" s="2" t="s">
        <v>26</v>
      </c>
      <c r="B423" s="2" t="s">
        <v>27</v>
      </c>
      <c r="C423" s="2">
        <v>14.795</v>
      </c>
      <c r="D423" s="11">
        <v>100</v>
      </c>
      <c r="E423" s="11">
        <v>83.50831554671241</v>
      </c>
      <c r="F423" s="11">
        <v>90.91021384665089</v>
      </c>
      <c r="G423" s="11">
        <v>102.20946461436635</v>
      </c>
      <c r="H423" s="12">
        <v>100</v>
      </c>
      <c r="I423" s="12">
        <v>99.278717385594632</v>
      </c>
      <c r="J423" s="12">
        <v>59.793951611080971</v>
      </c>
      <c r="K423" s="12">
        <v>68.810682802571222</v>
      </c>
      <c r="L423" s="4">
        <v>0.33400000000000002</v>
      </c>
      <c r="M423" s="2">
        <v>0</v>
      </c>
      <c r="N423" s="3">
        <v>36.409999999999997</v>
      </c>
      <c r="O423" s="2">
        <v>1</v>
      </c>
      <c r="P423" s="13">
        <v>2131</v>
      </c>
    </row>
    <row r="424" spans="1:16" x14ac:dyDescent="0.2">
      <c r="A424" s="2" t="s">
        <v>402</v>
      </c>
      <c r="B424" s="2" t="s">
        <v>403</v>
      </c>
      <c r="C424" s="2">
        <v>47.317</v>
      </c>
      <c r="D424" s="11">
        <v>100</v>
      </c>
      <c r="E424" s="11">
        <v>87.041557361130245</v>
      </c>
      <c r="F424" s="11">
        <v>90.920329593156566</v>
      </c>
      <c r="G424" s="11">
        <v>146.28719234101226</v>
      </c>
      <c r="H424" s="12">
        <v>100</v>
      </c>
      <c r="I424" s="12">
        <v>115.24389831866627</v>
      </c>
      <c r="J424" s="12">
        <v>80.781205523968282</v>
      </c>
      <c r="K424" s="12">
        <v>108.3531584001373</v>
      </c>
      <c r="L424" s="4">
        <v>0.17199999999999999</v>
      </c>
      <c r="M424" s="2">
        <v>0</v>
      </c>
      <c r="N424" s="3">
        <v>29.86</v>
      </c>
      <c r="O424" s="2">
        <v>2</v>
      </c>
      <c r="P424" s="13">
        <v>1967</v>
      </c>
    </row>
    <row r="425" spans="1:16" x14ac:dyDescent="0.2">
      <c r="A425" s="2" t="s">
        <v>3326</v>
      </c>
      <c r="B425" s="2" t="s">
        <v>3327</v>
      </c>
      <c r="C425" s="2">
        <v>86.400999999999996</v>
      </c>
      <c r="D425" s="11">
        <v>100</v>
      </c>
      <c r="E425" s="11">
        <v>82.157404207160297</v>
      </c>
      <c r="F425" s="11">
        <v>90.951602452646327</v>
      </c>
      <c r="G425" s="11">
        <v>111.12298657065193</v>
      </c>
      <c r="H425" s="12">
        <v>100</v>
      </c>
      <c r="I425" s="12">
        <v>106.99468797754386</v>
      </c>
      <c r="J425" s="12">
        <v>92.459058558064427</v>
      </c>
      <c r="K425" s="12">
        <v>151.65657717656896</v>
      </c>
      <c r="L425" s="4">
        <v>0.79800000000000004</v>
      </c>
      <c r="M425" s="2">
        <v>0</v>
      </c>
      <c r="N425" s="3">
        <v>388.04333333333301</v>
      </c>
      <c r="O425" s="2">
        <v>11</v>
      </c>
      <c r="P425" s="13">
        <v>494</v>
      </c>
    </row>
    <row r="426" spans="1:16" x14ac:dyDescent="0.2">
      <c r="A426" s="2" t="s">
        <v>1575</v>
      </c>
      <c r="B426" s="2" t="s">
        <v>1576</v>
      </c>
      <c r="C426" s="2">
        <v>76.075000000000003</v>
      </c>
      <c r="D426" s="11">
        <v>100</v>
      </c>
      <c r="E426" s="11">
        <v>78.176343798290503</v>
      </c>
      <c r="F426" s="11">
        <v>91.001992902223606</v>
      </c>
      <c r="G426" s="11">
        <v>106.16636136995272</v>
      </c>
      <c r="H426" s="12">
        <v>100</v>
      </c>
      <c r="I426" s="12">
        <v>86.987093428117589</v>
      </c>
      <c r="J426" s="12">
        <v>77.078030376980252</v>
      </c>
      <c r="K426" s="12">
        <v>96.465519360991564</v>
      </c>
      <c r="L426" s="4">
        <v>0.433</v>
      </c>
      <c r="M426" s="2">
        <v>0</v>
      </c>
      <c r="N426" s="3">
        <v>24.26</v>
      </c>
      <c r="O426" s="2">
        <v>5</v>
      </c>
      <c r="P426" s="13">
        <v>1438</v>
      </c>
    </row>
    <row r="427" spans="1:16" x14ac:dyDescent="0.2">
      <c r="A427" s="2" t="s">
        <v>1537</v>
      </c>
      <c r="B427" s="2" t="s">
        <v>1538</v>
      </c>
      <c r="C427" s="2">
        <v>15.372999999999999</v>
      </c>
      <c r="D427" s="11">
        <v>100</v>
      </c>
      <c r="E427" s="11">
        <v>76.864685831766607</v>
      </c>
      <c r="F427" s="11">
        <v>91.098713443388576</v>
      </c>
      <c r="G427" s="11">
        <v>87.550957883092352</v>
      </c>
      <c r="H427" s="12">
        <v>100</v>
      </c>
      <c r="I427" s="12">
        <v>120.38540394605765</v>
      </c>
      <c r="J427" s="12">
        <v>98.602357698380999</v>
      </c>
      <c r="K427" s="12">
        <v>125.74402128754271</v>
      </c>
      <c r="L427" s="4">
        <v>0.93100000000000005</v>
      </c>
      <c r="M427" s="2">
        <v>0</v>
      </c>
      <c r="N427" s="3">
        <v>46.6</v>
      </c>
      <c r="O427" s="2">
        <v>2</v>
      </c>
      <c r="P427" s="13">
        <v>1436</v>
      </c>
    </row>
    <row r="428" spans="1:16" x14ac:dyDescent="0.2">
      <c r="A428" s="2" t="s">
        <v>1110</v>
      </c>
      <c r="B428" s="2" t="s">
        <v>1111</v>
      </c>
      <c r="C428" s="2">
        <v>267.923</v>
      </c>
      <c r="D428" s="11">
        <v>100</v>
      </c>
      <c r="E428" s="11">
        <v>96.760104745367471</v>
      </c>
      <c r="F428" s="11">
        <v>91.121373922715122</v>
      </c>
      <c r="G428" s="11">
        <v>87.51251686550134</v>
      </c>
      <c r="H428" s="12">
        <v>100</v>
      </c>
      <c r="I428" s="12">
        <v>122.23591202361723</v>
      </c>
      <c r="J428" s="12">
        <v>97.163646323331761</v>
      </c>
      <c r="K428" s="12">
        <v>147.49597421352266</v>
      </c>
      <c r="L428" s="4">
        <v>0.20399999999999999</v>
      </c>
      <c r="M428" s="2">
        <v>0</v>
      </c>
      <c r="N428" s="3">
        <v>169.13910966246399</v>
      </c>
      <c r="O428" s="2">
        <v>7</v>
      </c>
      <c r="P428" s="13">
        <v>1675</v>
      </c>
    </row>
    <row r="429" spans="1:16" x14ac:dyDescent="0.2">
      <c r="A429" s="2" t="s">
        <v>3671</v>
      </c>
      <c r="B429" s="2" t="s">
        <v>3672</v>
      </c>
      <c r="C429" s="2">
        <v>205.04599999999999</v>
      </c>
      <c r="D429" s="11">
        <v>100</v>
      </c>
      <c r="E429" s="11">
        <v>86.781177337901624</v>
      </c>
      <c r="F429" s="11">
        <v>91.327191744973859</v>
      </c>
      <c r="G429" s="11">
        <v>87.592043704183283</v>
      </c>
      <c r="H429" s="12">
        <v>100</v>
      </c>
      <c r="I429" s="12">
        <v>105.12015358352184</v>
      </c>
      <c r="J429" s="12">
        <v>83.955662849125417</v>
      </c>
      <c r="K429" s="12">
        <v>114.01514040809074</v>
      </c>
      <c r="L429" s="4">
        <v>0.85899999999999999</v>
      </c>
      <c r="M429" s="2">
        <v>0</v>
      </c>
      <c r="N429" s="3">
        <v>508.81518518518499</v>
      </c>
      <c r="O429" s="2">
        <v>24</v>
      </c>
      <c r="P429" s="13">
        <v>333</v>
      </c>
    </row>
    <row r="430" spans="1:16" x14ac:dyDescent="0.2">
      <c r="A430" s="2" t="s">
        <v>1535</v>
      </c>
      <c r="B430" s="2" t="s">
        <v>1536</v>
      </c>
      <c r="C430" s="2">
        <v>80.328999999999994</v>
      </c>
      <c r="D430" s="11">
        <v>100</v>
      </c>
      <c r="E430" s="11">
        <v>83.771367747084767</v>
      </c>
      <c r="F430" s="11">
        <v>91.350831654025257</v>
      </c>
      <c r="G430" s="11">
        <v>86.791446418806842</v>
      </c>
      <c r="H430" s="12">
        <v>100</v>
      </c>
      <c r="I430" s="12">
        <v>106.69177561561739</v>
      </c>
      <c r="J430" s="12">
        <v>91.421312458089531</v>
      </c>
      <c r="K430" s="12">
        <v>114.99540055840002</v>
      </c>
      <c r="L430" s="4">
        <v>0.13300000000000001</v>
      </c>
      <c r="M430" s="2">
        <v>0</v>
      </c>
      <c r="N430" s="3">
        <v>36.39</v>
      </c>
      <c r="O430" s="2">
        <v>2</v>
      </c>
      <c r="P430" s="13">
        <v>1446</v>
      </c>
    </row>
    <row r="431" spans="1:16" x14ac:dyDescent="0.2">
      <c r="A431" s="2" t="s">
        <v>3103</v>
      </c>
      <c r="B431" s="2" t="s">
        <v>16</v>
      </c>
      <c r="C431" s="2">
        <v>84.7</v>
      </c>
      <c r="D431" s="11">
        <v>100</v>
      </c>
      <c r="E431" s="11">
        <v>85.203121619450272</v>
      </c>
      <c r="F431" s="11">
        <v>91.364572421843462</v>
      </c>
      <c r="G431" s="11">
        <v>78.960156488514926</v>
      </c>
      <c r="H431" s="12">
        <v>100</v>
      </c>
      <c r="I431" s="12">
        <v>101.38506753378012</v>
      </c>
      <c r="J431" s="12">
        <v>86.372519055867627</v>
      </c>
      <c r="K431" s="12">
        <v>110.73307498590746</v>
      </c>
      <c r="L431" s="4">
        <v>0.90100000000000002</v>
      </c>
      <c r="M431" s="2">
        <v>0</v>
      </c>
      <c r="N431" s="3">
        <v>261.90545454545497</v>
      </c>
      <c r="O431" s="2">
        <v>10</v>
      </c>
      <c r="P431" s="13">
        <v>667</v>
      </c>
    </row>
    <row r="432" spans="1:16" x14ac:dyDescent="0.2">
      <c r="A432" s="2" t="s">
        <v>3831</v>
      </c>
      <c r="B432" s="2" t="s">
        <v>3832</v>
      </c>
      <c r="C432" s="2">
        <v>96.804000000000002</v>
      </c>
      <c r="D432" s="11">
        <v>100</v>
      </c>
      <c r="E432" s="11">
        <v>81.796873275110102</v>
      </c>
      <c r="F432" s="11">
        <v>91.416536396618298</v>
      </c>
      <c r="G432" s="11">
        <v>106.07819892821904</v>
      </c>
      <c r="H432" s="12">
        <v>100</v>
      </c>
      <c r="I432" s="12">
        <v>119.43107970333949</v>
      </c>
      <c r="J432" s="12">
        <v>108.53309012868898</v>
      </c>
      <c r="K432" s="12">
        <v>156.45974281423381</v>
      </c>
      <c r="L432" s="4">
        <v>2.0350000000000001</v>
      </c>
      <c r="M432" s="2">
        <v>1</v>
      </c>
      <c r="N432" s="3">
        <v>575.79434782608701</v>
      </c>
      <c r="O432" s="2">
        <v>22</v>
      </c>
      <c r="P432" s="13">
        <v>233</v>
      </c>
    </row>
    <row r="433" spans="1:16" x14ac:dyDescent="0.2">
      <c r="A433" s="2" t="s">
        <v>2173</v>
      </c>
      <c r="B433" s="2" t="s">
        <v>2174</v>
      </c>
      <c r="C433" s="2">
        <v>82.513999999999996</v>
      </c>
      <c r="D433" s="11">
        <v>100</v>
      </c>
      <c r="E433" s="11">
        <v>81.769416981982786</v>
      </c>
      <c r="F433" s="11">
        <v>91.573977602754866</v>
      </c>
      <c r="G433" s="11">
        <v>80.699621559453931</v>
      </c>
      <c r="H433" s="12">
        <v>100</v>
      </c>
      <c r="I433" s="12">
        <v>112.57474916964733</v>
      </c>
      <c r="J433" s="12">
        <v>93.654750571411398</v>
      </c>
      <c r="K433" s="12">
        <v>116.65806681255062</v>
      </c>
      <c r="L433" s="4">
        <v>0.56699999999999995</v>
      </c>
      <c r="M433" s="2">
        <v>0</v>
      </c>
      <c r="N433" s="3">
        <v>214.35</v>
      </c>
      <c r="O433" s="2">
        <v>6</v>
      </c>
      <c r="P433" s="13">
        <v>1167</v>
      </c>
    </row>
    <row r="434" spans="1:16" x14ac:dyDescent="0.2">
      <c r="A434" s="2" t="s">
        <v>2560</v>
      </c>
      <c r="B434" s="2" t="s">
        <v>2561</v>
      </c>
      <c r="C434" s="2">
        <v>69.906000000000006</v>
      </c>
      <c r="D434" s="11">
        <v>100</v>
      </c>
      <c r="E434" s="11">
        <v>92.393528972495986</v>
      </c>
      <c r="F434" s="11">
        <v>91.594836516989076</v>
      </c>
      <c r="G434" s="11">
        <v>100.24172308633466</v>
      </c>
      <c r="H434" s="12">
        <v>100</v>
      </c>
      <c r="I434" s="12">
        <v>127.47730097445276</v>
      </c>
      <c r="J434" s="12">
        <v>97.308613917918976</v>
      </c>
      <c r="K434" s="12">
        <v>131.52797846078499</v>
      </c>
      <c r="L434" s="4">
        <v>0.55100000000000005</v>
      </c>
      <c r="M434" s="2">
        <v>0</v>
      </c>
      <c r="N434" s="3">
        <v>116.86714285714299</v>
      </c>
      <c r="O434" s="2">
        <v>7</v>
      </c>
      <c r="P434" s="13">
        <v>941</v>
      </c>
    </row>
    <row r="435" spans="1:16" x14ac:dyDescent="0.2">
      <c r="A435" s="2" t="s">
        <v>2621</v>
      </c>
      <c r="B435" s="2" t="s">
        <v>2622</v>
      </c>
      <c r="C435" s="2">
        <v>114.095</v>
      </c>
      <c r="D435" s="11">
        <v>100</v>
      </c>
      <c r="E435" s="11">
        <v>88.821376546388819</v>
      </c>
      <c r="F435" s="11">
        <v>91.657946080147539</v>
      </c>
      <c r="G435" s="11">
        <v>87.636018764024413</v>
      </c>
      <c r="H435" s="12">
        <v>100</v>
      </c>
      <c r="I435" s="12">
        <v>119.8392486426729</v>
      </c>
      <c r="J435" s="12">
        <v>100.19659039199247</v>
      </c>
      <c r="K435" s="12">
        <v>131.00484054320509</v>
      </c>
      <c r="L435" s="4">
        <v>0.25900000000000001</v>
      </c>
      <c r="M435" s="2">
        <v>0</v>
      </c>
      <c r="N435" s="3">
        <v>140.15</v>
      </c>
      <c r="O435" s="2">
        <v>5</v>
      </c>
      <c r="P435" s="13">
        <v>872</v>
      </c>
    </row>
    <row r="436" spans="1:16" x14ac:dyDescent="0.2">
      <c r="A436" s="2" t="s">
        <v>450</v>
      </c>
      <c r="B436" s="2" t="s">
        <v>451</v>
      </c>
      <c r="C436" s="2">
        <v>78.789000000000001</v>
      </c>
      <c r="D436" s="11">
        <v>100</v>
      </c>
      <c r="E436" s="11">
        <v>101.16470835167438</v>
      </c>
      <c r="F436" s="11">
        <v>91.787099952112371</v>
      </c>
      <c r="G436" s="11">
        <v>96.150272670957946</v>
      </c>
      <c r="H436" s="12">
        <v>100</v>
      </c>
      <c r="I436" s="12">
        <v>115.33608939606849</v>
      </c>
      <c r="J436" s="12">
        <v>110.26861095592798</v>
      </c>
      <c r="K436" s="12">
        <v>157.94949816983217</v>
      </c>
      <c r="L436" s="4">
        <v>0.32400000000000001</v>
      </c>
      <c r="M436" s="2">
        <v>0</v>
      </c>
      <c r="N436" s="3">
        <v>67.150000000000006</v>
      </c>
      <c r="O436" s="2">
        <v>5</v>
      </c>
      <c r="P436" s="13">
        <v>1944</v>
      </c>
    </row>
    <row r="437" spans="1:16" x14ac:dyDescent="0.2">
      <c r="A437" s="2" t="s">
        <v>186</v>
      </c>
      <c r="B437" s="2" t="s">
        <v>187</v>
      </c>
      <c r="C437" s="2">
        <v>72.155000000000001</v>
      </c>
      <c r="D437" s="11">
        <v>100</v>
      </c>
      <c r="E437" s="11">
        <v>63.573484567883483</v>
      </c>
      <c r="F437" s="11">
        <v>91.80116694061077</v>
      </c>
      <c r="G437" s="11">
        <v>88.477609487794297</v>
      </c>
      <c r="H437" s="12">
        <v>100</v>
      </c>
      <c r="I437" s="12">
        <v>115.36914527380175</v>
      </c>
      <c r="J437" s="12">
        <v>97.530975789426151</v>
      </c>
      <c r="K437" s="12">
        <v>128.24821287269458</v>
      </c>
      <c r="L437" s="4">
        <v>0.252</v>
      </c>
      <c r="M437" s="2">
        <v>0</v>
      </c>
      <c r="N437" s="3">
        <v>105.54</v>
      </c>
      <c r="O437" s="2">
        <v>4</v>
      </c>
      <c r="P437" s="13">
        <v>2089</v>
      </c>
    </row>
    <row r="438" spans="1:16" x14ac:dyDescent="0.2">
      <c r="A438" s="2" t="s">
        <v>3494</v>
      </c>
      <c r="B438" s="2" t="s">
        <v>3495</v>
      </c>
      <c r="C438" s="2">
        <v>64.091999999999999</v>
      </c>
      <c r="D438" s="11">
        <v>100</v>
      </c>
      <c r="E438" s="11">
        <v>98.995961557014255</v>
      </c>
      <c r="F438" s="11">
        <v>91.811828764370347</v>
      </c>
      <c r="G438" s="11">
        <v>124.1248946818001</v>
      </c>
      <c r="H438" s="12">
        <v>100</v>
      </c>
      <c r="I438" s="12">
        <v>153.66096991134484</v>
      </c>
      <c r="J438" s="12">
        <v>130.58337525740276</v>
      </c>
      <c r="K438" s="12">
        <v>181.51415686971126</v>
      </c>
      <c r="L438" s="4">
        <v>2.415</v>
      </c>
      <c r="M438" s="2">
        <v>5</v>
      </c>
      <c r="N438" s="3">
        <v>451.73555555555498</v>
      </c>
      <c r="O438" s="2">
        <v>13</v>
      </c>
      <c r="P438" s="13">
        <v>390</v>
      </c>
    </row>
    <row r="439" spans="1:16" x14ac:dyDescent="0.2">
      <c r="A439" s="2" t="s">
        <v>3210</v>
      </c>
      <c r="B439" s="2" t="s">
        <v>3211</v>
      </c>
      <c r="C439" s="2">
        <v>29.393999999999998</v>
      </c>
      <c r="D439" s="11">
        <v>100</v>
      </c>
      <c r="E439" s="11">
        <v>91.396314520833059</v>
      </c>
      <c r="F439" s="11">
        <v>91.86187376221082</v>
      </c>
      <c r="G439" s="11">
        <v>94.858853335845026</v>
      </c>
      <c r="H439" s="12">
        <v>100</v>
      </c>
      <c r="I439" s="12">
        <v>101.46060248711804</v>
      </c>
      <c r="J439" s="12">
        <v>81.480268594739812</v>
      </c>
      <c r="K439" s="12">
        <v>126.90609312090351</v>
      </c>
      <c r="L439" s="4">
        <v>1.581</v>
      </c>
      <c r="M439" s="2">
        <v>0</v>
      </c>
      <c r="N439" s="3">
        <v>90.616666666666703</v>
      </c>
      <c r="O439" s="2">
        <v>7</v>
      </c>
      <c r="P439" s="13">
        <v>582</v>
      </c>
    </row>
    <row r="440" spans="1:16" x14ac:dyDescent="0.2">
      <c r="A440" s="2" t="s">
        <v>2125</v>
      </c>
      <c r="B440" s="2" t="s">
        <v>2126</v>
      </c>
      <c r="C440" s="2">
        <v>34.383000000000003</v>
      </c>
      <c r="D440" s="11">
        <v>100</v>
      </c>
      <c r="E440" s="11">
        <v>80.587595465374761</v>
      </c>
      <c r="F440" s="11">
        <v>91.866486287830483</v>
      </c>
      <c r="G440" s="11">
        <v>87.553554455756355</v>
      </c>
      <c r="H440" s="12">
        <v>100</v>
      </c>
      <c r="I440" s="12">
        <v>107.46999814984716</v>
      </c>
      <c r="J440" s="12">
        <v>91.276754069119747</v>
      </c>
      <c r="K440" s="12">
        <v>113.62005097061086</v>
      </c>
      <c r="L440" s="4">
        <v>1.054</v>
      </c>
      <c r="M440" s="2">
        <v>0</v>
      </c>
      <c r="N440" s="3">
        <v>72.87</v>
      </c>
      <c r="O440" s="2">
        <v>5</v>
      </c>
      <c r="P440" s="13">
        <v>1171</v>
      </c>
    </row>
    <row r="441" spans="1:16" x14ac:dyDescent="0.2">
      <c r="A441" s="2" t="s">
        <v>686</v>
      </c>
      <c r="B441" s="2" t="s">
        <v>687</v>
      </c>
      <c r="C441" s="2">
        <v>265.45299999999997</v>
      </c>
      <c r="D441" s="11">
        <v>100</v>
      </c>
      <c r="E441" s="11">
        <v>82.229032656788604</v>
      </c>
      <c r="F441" s="11">
        <v>91.93002876955606</v>
      </c>
      <c r="G441" s="11">
        <v>87.043037741282845</v>
      </c>
      <c r="H441" s="12">
        <v>100</v>
      </c>
      <c r="I441" s="12">
        <v>125.64140185103115</v>
      </c>
      <c r="J441" s="12">
        <v>104.03835943093556</v>
      </c>
      <c r="K441" s="12">
        <v>130.46192552722772</v>
      </c>
      <c r="L441" s="4">
        <v>5.5E-2</v>
      </c>
      <c r="M441" s="2">
        <v>0</v>
      </c>
      <c r="N441" s="3">
        <v>27.07</v>
      </c>
      <c r="O441" s="2">
        <v>3</v>
      </c>
      <c r="P441" s="13">
        <v>1880</v>
      </c>
    </row>
    <row r="442" spans="1:16" x14ac:dyDescent="0.2">
      <c r="A442" s="2" t="s">
        <v>2877</v>
      </c>
      <c r="B442" s="2" t="s">
        <v>2878</v>
      </c>
      <c r="C442" s="2">
        <v>30.356000000000002</v>
      </c>
      <c r="D442" s="11">
        <v>100</v>
      </c>
      <c r="E442" s="11">
        <v>76.516266653629344</v>
      </c>
      <c r="F442" s="11">
        <v>91.937219506308978</v>
      </c>
      <c r="G442" s="11">
        <v>117.95588419139665</v>
      </c>
      <c r="H442" s="12">
        <v>100</v>
      </c>
      <c r="I442" s="12">
        <v>149.23441834272955</v>
      </c>
      <c r="J442" s="12">
        <v>119.55986482124101</v>
      </c>
      <c r="K442" s="12">
        <v>178.5579411509803</v>
      </c>
      <c r="L442" s="4">
        <v>4.9950000000000001</v>
      </c>
      <c r="M442" s="2">
        <v>0</v>
      </c>
      <c r="N442" s="3">
        <v>344.39</v>
      </c>
      <c r="O442" s="2">
        <v>11</v>
      </c>
      <c r="P442" s="13">
        <v>801</v>
      </c>
    </row>
    <row r="443" spans="1:16" x14ac:dyDescent="0.2">
      <c r="A443" s="2" t="s">
        <v>1304</v>
      </c>
      <c r="B443" s="2" t="s">
        <v>1305</v>
      </c>
      <c r="C443" s="2">
        <v>155.50700000000001</v>
      </c>
      <c r="D443" s="11">
        <v>100</v>
      </c>
      <c r="E443" s="11">
        <v>92.566113701860104</v>
      </c>
      <c r="F443" s="11">
        <v>91.949461133360984</v>
      </c>
      <c r="G443" s="11">
        <v>98.932471933499556</v>
      </c>
      <c r="H443" s="12">
        <v>100</v>
      </c>
      <c r="I443" s="12">
        <v>108.25534840569928</v>
      </c>
      <c r="J443" s="12">
        <v>83.881590729118287</v>
      </c>
      <c r="K443" s="12">
        <v>109.75670221046327</v>
      </c>
      <c r="L443" s="4">
        <v>8.8999999999999996E-2</v>
      </c>
      <c r="M443" s="2">
        <v>0</v>
      </c>
      <c r="N443" s="3">
        <v>100.37666666666701</v>
      </c>
      <c r="O443" s="2">
        <v>3</v>
      </c>
      <c r="P443" s="13">
        <v>1535</v>
      </c>
    </row>
    <row r="444" spans="1:16" x14ac:dyDescent="0.2">
      <c r="A444" s="2" t="s">
        <v>1742</v>
      </c>
      <c r="B444" s="2" t="s">
        <v>1743</v>
      </c>
      <c r="C444" s="2">
        <v>43.701000000000001</v>
      </c>
      <c r="D444" s="11">
        <v>100</v>
      </c>
      <c r="E444" s="11">
        <v>83.564479636261112</v>
      </c>
      <c r="F444" s="11">
        <v>92.056894249137912</v>
      </c>
      <c r="G444" s="11">
        <v>108.27490861077149</v>
      </c>
      <c r="H444" s="12">
        <v>100</v>
      </c>
      <c r="I444" s="12">
        <v>116.73517547875356</v>
      </c>
      <c r="J444" s="12">
        <v>96.149710705489042</v>
      </c>
      <c r="K444" s="12">
        <v>134.35055368251946</v>
      </c>
      <c r="L444" s="4">
        <v>1.2390000000000001</v>
      </c>
      <c r="M444" s="2">
        <v>0</v>
      </c>
      <c r="N444" s="3">
        <v>139.49</v>
      </c>
      <c r="O444" s="2">
        <v>6</v>
      </c>
      <c r="P444" s="13">
        <v>1331</v>
      </c>
    </row>
    <row r="445" spans="1:16" x14ac:dyDescent="0.2">
      <c r="A445" s="2" t="s">
        <v>2528</v>
      </c>
      <c r="B445" s="2" t="s">
        <v>2529</v>
      </c>
      <c r="C445" s="2">
        <v>39.207999999999998</v>
      </c>
      <c r="D445" s="11">
        <v>100</v>
      </c>
      <c r="E445" s="11">
        <v>75.180096976414774</v>
      </c>
      <c r="F445" s="11">
        <v>92.064429396412123</v>
      </c>
      <c r="G445" s="11">
        <v>98.581731641557113</v>
      </c>
      <c r="H445" s="12">
        <v>100</v>
      </c>
      <c r="I445" s="12">
        <v>102.17206553077899</v>
      </c>
      <c r="J445" s="12">
        <v>77.898111448063062</v>
      </c>
      <c r="K445" s="12">
        <v>100.72231338655996</v>
      </c>
      <c r="L445" s="4">
        <v>1.1539999999999999</v>
      </c>
      <c r="M445" s="2">
        <v>0</v>
      </c>
      <c r="N445" s="3">
        <v>223.666666666667</v>
      </c>
      <c r="O445" s="2">
        <v>6</v>
      </c>
      <c r="P445" s="13">
        <v>919</v>
      </c>
    </row>
    <row r="446" spans="1:16" x14ac:dyDescent="0.2">
      <c r="A446" s="2" t="s">
        <v>266</v>
      </c>
      <c r="B446" s="2" t="s">
        <v>267</v>
      </c>
      <c r="C446" s="2">
        <v>265.22399999999999</v>
      </c>
      <c r="D446" s="11">
        <v>100</v>
      </c>
      <c r="E446" s="11">
        <v>99.533455593397946</v>
      </c>
      <c r="F446" s="11">
        <v>92.154248351920828</v>
      </c>
      <c r="G446" s="11">
        <v>114.13128139720612</v>
      </c>
      <c r="H446" s="12">
        <v>100</v>
      </c>
      <c r="I446" s="12">
        <v>128.48730176464628</v>
      </c>
      <c r="J446" s="12">
        <v>128.41640289790581</v>
      </c>
      <c r="K446" s="12">
        <v>146.3060656337457</v>
      </c>
      <c r="L446" s="4">
        <v>1.7000000000000001E-2</v>
      </c>
      <c r="M446" s="2">
        <v>0</v>
      </c>
      <c r="N446" s="3">
        <v>37.22</v>
      </c>
      <c r="O446" s="2">
        <v>1</v>
      </c>
      <c r="P446" s="13">
        <v>2012</v>
      </c>
    </row>
    <row r="447" spans="1:16" x14ac:dyDescent="0.2">
      <c r="A447" s="2" t="s">
        <v>2282</v>
      </c>
      <c r="B447" s="2" t="s">
        <v>2283</v>
      </c>
      <c r="C447" s="2">
        <v>160.14699999999999</v>
      </c>
      <c r="D447" s="11">
        <v>100</v>
      </c>
      <c r="E447" s="11">
        <v>84.979684407007596</v>
      </c>
      <c r="F447" s="11">
        <v>92.179602270030443</v>
      </c>
      <c r="G447" s="11">
        <v>100.02453602364329</v>
      </c>
      <c r="H447" s="12">
        <v>100</v>
      </c>
      <c r="I447" s="12">
        <v>119.12782783213582</v>
      </c>
      <c r="J447" s="12">
        <v>105.35161865650602</v>
      </c>
      <c r="K447" s="12">
        <v>175.6064148340609</v>
      </c>
      <c r="L447" s="4">
        <v>0.191</v>
      </c>
      <c r="M447" s="2">
        <v>0</v>
      </c>
      <c r="N447" s="3">
        <v>106.13</v>
      </c>
      <c r="O447" s="2">
        <v>7</v>
      </c>
      <c r="P447" s="13">
        <v>1055</v>
      </c>
    </row>
    <row r="448" spans="1:16" x14ac:dyDescent="0.2">
      <c r="A448" s="2" t="s">
        <v>4018</v>
      </c>
      <c r="B448" s="2" t="s">
        <v>4019</v>
      </c>
      <c r="C448" s="2">
        <v>56.573</v>
      </c>
      <c r="D448" s="11">
        <v>100</v>
      </c>
      <c r="E448" s="11">
        <v>75.508106342790342</v>
      </c>
      <c r="F448" s="11">
        <v>92.186281462198764</v>
      </c>
      <c r="G448" s="11">
        <v>95.662646707687983</v>
      </c>
      <c r="H448" s="12">
        <v>100</v>
      </c>
      <c r="I448" s="12">
        <v>95.791591239024896</v>
      </c>
      <c r="J448" s="12">
        <v>78.619334998537383</v>
      </c>
      <c r="K448" s="12">
        <v>100.50953528677235</v>
      </c>
      <c r="L448" s="4">
        <v>8.3629999999999995</v>
      </c>
      <c r="M448" s="2">
        <v>3</v>
      </c>
      <c r="N448" s="3">
        <v>810.04859660123896</v>
      </c>
      <c r="O448" s="2">
        <v>25</v>
      </c>
      <c r="P448" s="13">
        <v>131</v>
      </c>
    </row>
    <row r="449" spans="1:16" x14ac:dyDescent="0.2">
      <c r="A449" s="2" t="s">
        <v>3476</v>
      </c>
      <c r="B449" s="2" t="s">
        <v>3477</v>
      </c>
      <c r="C449" s="2">
        <v>26.582000000000001</v>
      </c>
      <c r="D449" s="11">
        <v>100</v>
      </c>
      <c r="E449" s="11">
        <v>85.429124234073782</v>
      </c>
      <c r="F449" s="11">
        <v>92.246386198771191</v>
      </c>
      <c r="G449" s="11">
        <v>90.81045608198346</v>
      </c>
      <c r="H449" s="12">
        <v>100</v>
      </c>
      <c r="I449" s="12">
        <v>87.926833093815816</v>
      </c>
      <c r="J449" s="12">
        <v>73.223809158650752</v>
      </c>
      <c r="K449" s="12">
        <v>109.18514179545625</v>
      </c>
      <c r="L449" s="4">
        <v>16.783000000000001</v>
      </c>
      <c r="M449" s="2">
        <v>0</v>
      </c>
      <c r="N449" s="3">
        <v>552.98</v>
      </c>
      <c r="O449" s="2">
        <v>9</v>
      </c>
      <c r="P449" s="13">
        <v>415</v>
      </c>
    </row>
    <row r="450" spans="1:16" x14ac:dyDescent="0.2">
      <c r="A450" s="2" t="s">
        <v>3976</v>
      </c>
      <c r="B450" s="2" t="s">
        <v>3977</v>
      </c>
      <c r="C450" s="2">
        <v>28.975999999999999</v>
      </c>
      <c r="D450" s="11">
        <v>100</v>
      </c>
      <c r="E450" s="11">
        <v>90.037349334702796</v>
      </c>
      <c r="F450" s="11">
        <v>92.248415799342752</v>
      </c>
      <c r="G450" s="11">
        <v>84.560997853288342</v>
      </c>
      <c r="H450" s="12">
        <v>100</v>
      </c>
      <c r="I450" s="12">
        <v>106.85252275928846</v>
      </c>
      <c r="J450" s="12">
        <v>86.00008932670589</v>
      </c>
      <c r="K450" s="12">
        <v>107.19009917195312</v>
      </c>
      <c r="L450" s="4">
        <v>33.145000000000003</v>
      </c>
      <c r="M450" s="2">
        <v>0</v>
      </c>
      <c r="N450" s="3">
        <v>1118.9750228759899</v>
      </c>
      <c r="O450" s="2">
        <v>13</v>
      </c>
      <c r="P450" s="13">
        <v>147</v>
      </c>
    </row>
    <row r="451" spans="1:16" x14ac:dyDescent="0.2">
      <c r="A451" s="2" t="s">
        <v>2627</v>
      </c>
      <c r="B451" s="2" t="s">
        <v>2628</v>
      </c>
      <c r="C451" s="2">
        <v>12.191000000000001</v>
      </c>
      <c r="D451" s="11">
        <v>100</v>
      </c>
      <c r="E451" s="11">
        <v>78.962573773353682</v>
      </c>
      <c r="F451" s="11">
        <v>92.276364351703251</v>
      </c>
      <c r="G451" s="11">
        <v>93.155960880620967</v>
      </c>
      <c r="H451" s="12">
        <v>100</v>
      </c>
      <c r="I451" s="12">
        <v>103.54832811417447</v>
      </c>
      <c r="J451" s="12">
        <v>81.694830742144816</v>
      </c>
      <c r="K451" s="12">
        <v>112.07567695328807</v>
      </c>
      <c r="L451" s="4">
        <v>3.6419999999999999</v>
      </c>
      <c r="M451" s="2">
        <v>0</v>
      </c>
      <c r="N451" s="3">
        <v>117.20333333333301</v>
      </c>
      <c r="O451" s="2">
        <v>4</v>
      </c>
      <c r="P451" s="13">
        <v>870</v>
      </c>
    </row>
    <row r="452" spans="1:16" x14ac:dyDescent="0.2">
      <c r="A452" s="2" t="s">
        <v>256</v>
      </c>
      <c r="B452" s="2" t="s">
        <v>257</v>
      </c>
      <c r="C452" s="2">
        <v>26.445</v>
      </c>
      <c r="D452" s="11">
        <v>100</v>
      </c>
      <c r="E452" s="11">
        <v>87.147399643995968</v>
      </c>
      <c r="F452" s="11">
        <v>92.322106727789503</v>
      </c>
      <c r="G452" s="11">
        <v>111.19145965259285</v>
      </c>
      <c r="H452" s="12">
        <v>100</v>
      </c>
      <c r="I452" s="12">
        <v>111.78193363683118</v>
      </c>
      <c r="J452" s="12">
        <v>144.5847280456112</v>
      </c>
      <c r="K452" s="12">
        <v>160.81589662330924</v>
      </c>
      <c r="L452" s="4">
        <v>0.35899999999999999</v>
      </c>
      <c r="M452" s="2">
        <v>0</v>
      </c>
      <c r="N452" s="3">
        <v>34.369999999999997</v>
      </c>
      <c r="O452" s="2">
        <v>2</v>
      </c>
      <c r="P452" s="13">
        <v>2034</v>
      </c>
    </row>
    <row r="453" spans="1:16" x14ac:dyDescent="0.2">
      <c r="A453" s="2" t="s">
        <v>2931</v>
      </c>
      <c r="B453" s="2" t="s">
        <v>2932</v>
      </c>
      <c r="C453" s="2">
        <v>49.231999999999999</v>
      </c>
      <c r="D453" s="11">
        <v>100</v>
      </c>
      <c r="E453" s="11">
        <v>82.069420119285397</v>
      </c>
      <c r="F453" s="11">
        <v>92.441324324287194</v>
      </c>
      <c r="G453" s="11">
        <v>92.28734433110732</v>
      </c>
      <c r="H453" s="12">
        <v>100</v>
      </c>
      <c r="I453" s="12">
        <v>106.92230266915841</v>
      </c>
      <c r="J453" s="12">
        <v>86.096566102393396</v>
      </c>
      <c r="K453" s="12">
        <v>112.51772457558629</v>
      </c>
      <c r="L453" s="4">
        <v>7.3179999999999996</v>
      </c>
      <c r="M453" s="2">
        <v>0</v>
      </c>
      <c r="N453" s="3">
        <v>852.40319646121304</v>
      </c>
      <c r="O453" s="2">
        <v>11</v>
      </c>
      <c r="P453" s="13">
        <v>731</v>
      </c>
    </row>
    <row r="454" spans="1:16" x14ac:dyDescent="0.2">
      <c r="A454" s="2" t="s">
        <v>3063</v>
      </c>
      <c r="B454" s="2" t="s">
        <v>3064</v>
      </c>
      <c r="C454" s="2">
        <v>10.911</v>
      </c>
      <c r="D454" s="11">
        <v>100</v>
      </c>
      <c r="E454" s="11">
        <v>84.107808953608014</v>
      </c>
      <c r="F454" s="11">
        <v>92.474530914827568</v>
      </c>
      <c r="G454" s="11">
        <v>94.419985397940764</v>
      </c>
      <c r="H454" s="12">
        <v>100</v>
      </c>
      <c r="I454" s="12">
        <v>115.91520707064302</v>
      </c>
      <c r="J454" s="12">
        <v>92.296906026362848</v>
      </c>
      <c r="K454" s="12">
        <v>98.467747979428609</v>
      </c>
      <c r="L454" s="4">
        <v>16.783000000000001</v>
      </c>
      <c r="M454" s="2">
        <v>0</v>
      </c>
      <c r="N454" s="3">
        <v>135.38</v>
      </c>
      <c r="O454" s="2">
        <v>3</v>
      </c>
      <c r="P454" s="13">
        <v>655</v>
      </c>
    </row>
    <row r="455" spans="1:16" x14ac:dyDescent="0.2">
      <c r="A455" s="2" t="s">
        <v>1402</v>
      </c>
      <c r="B455" s="2" t="s">
        <v>1403</v>
      </c>
      <c r="C455" s="2">
        <v>44.094999999999999</v>
      </c>
      <c r="D455" s="11">
        <v>100</v>
      </c>
      <c r="E455" s="11">
        <v>101.24364110134253</v>
      </c>
      <c r="F455" s="11">
        <v>92.474927536118656</v>
      </c>
      <c r="G455" s="11">
        <v>89.456902695144279</v>
      </c>
      <c r="H455" s="12">
        <v>100</v>
      </c>
      <c r="I455" s="12">
        <v>175.01640830606132</v>
      </c>
      <c r="J455" s="12">
        <v>137.39817882908085</v>
      </c>
      <c r="K455" s="12">
        <v>150.58091204635872</v>
      </c>
      <c r="L455" s="4">
        <v>2.34</v>
      </c>
      <c r="M455" s="2">
        <v>0</v>
      </c>
      <c r="N455" s="3">
        <v>261.54636363636399</v>
      </c>
      <c r="O455" s="2">
        <v>9</v>
      </c>
      <c r="P455" s="13">
        <v>1421</v>
      </c>
    </row>
    <row r="456" spans="1:16" x14ac:dyDescent="0.2">
      <c r="A456" s="2" t="s">
        <v>356</v>
      </c>
      <c r="B456" s="2" t="s">
        <v>357</v>
      </c>
      <c r="C456" s="2">
        <v>14.718999999999999</v>
      </c>
      <c r="D456" s="11">
        <v>100</v>
      </c>
      <c r="E456" s="11">
        <v>97.433285052323754</v>
      </c>
      <c r="F456" s="11">
        <v>92.520784366664159</v>
      </c>
      <c r="G456" s="11">
        <v>74.071901707449044</v>
      </c>
      <c r="H456" s="12">
        <v>100</v>
      </c>
      <c r="I456" s="12">
        <v>92.249462814434807</v>
      </c>
      <c r="J456" s="12">
        <v>60.901506635061146</v>
      </c>
      <c r="K456" s="12">
        <v>101.76520391740526</v>
      </c>
      <c r="L456" s="4">
        <v>11.914999999999999</v>
      </c>
      <c r="M456" s="2">
        <v>0</v>
      </c>
      <c r="N456" s="3">
        <v>385.44</v>
      </c>
      <c r="O456" s="2">
        <v>4</v>
      </c>
      <c r="P456" s="13">
        <v>1978</v>
      </c>
    </row>
    <row r="457" spans="1:16" x14ac:dyDescent="0.2">
      <c r="A457" s="2" t="s">
        <v>650</v>
      </c>
      <c r="B457" s="2" t="s">
        <v>651</v>
      </c>
      <c r="C457" s="2">
        <v>65.350999999999999</v>
      </c>
      <c r="D457" s="11">
        <v>100</v>
      </c>
      <c r="E457" s="11">
        <v>94.112571476359648</v>
      </c>
      <c r="F457" s="11">
        <v>92.557006875563431</v>
      </c>
      <c r="G457" s="11">
        <v>131.24840697127297</v>
      </c>
      <c r="H457" s="12">
        <v>100</v>
      </c>
      <c r="I457" s="12">
        <v>130.19561327541174</v>
      </c>
      <c r="J457" s="12">
        <v>121.6056918599166</v>
      </c>
      <c r="K457" s="12">
        <v>154.0241319739867</v>
      </c>
      <c r="L457" s="4">
        <v>0.14099999999999999</v>
      </c>
      <c r="M457" s="2">
        <v>0</v>
      </c>
      <c r="N457" s="3">
        <v>39.29</v>
      </c>
      <c r="O457" s="2">
        <v>2</v>
      </c>
      <c r="P457" s="13">
        <v>1833</v>
      </c>
    </row>
    <row r="458" spans="1:16" x14ac:dyDescent="0.2">
      <c r="A458" s="2" t="s">
        <v>318</v>
      </c>
      <c r="B458" s="2" t="s">
        <v>319</v>
      </c>
      <c r="C458" s="2">
        <v>48.503999999999998</v>
      </c>
      <c r="D458" s="11">
        <v>100</v>
      </c>
      <c r="E458" s="11">
        <v>80.357689209445354</v>
      </c>
      <c r="F458" s="11">
        <v>92.801993812085698</v>
      </c>
      <c r="G458" s="11">
        <v>85.200857048345625</v>
      </c>
      <c r="H458" s="12">
        <v>100</v>
      </c>
      <c r="I458" s="12">
        <v>156.73050550985295</v>
      </c>
      <c r="J458" s="12">
        <v>116.19285096134463</v>
      </c>
      <c r="K458" s="12">
        <v>163.36599175215488</v>
      </c>
      <c r="L458" s="4">
        <v>0.29199999999999998</v>
      </c>
      <c r="M458" s="2">
        <v>0</v>
      </c>
      <c r="N458" s="3">
        <v>67.7</v>
      </c>
      <c r="O458" s="2">
        <v>3</v>
      </c>
      <c r="P458" s="13">
        <v>2027</v>
      </c>
    </row>
    <row r="459" spans="1:16" x14ac:dyDescent="0.2">
      <c r="A459" s="2" t="s">
        <v>3238</v>
      </c>
      <c r="B459" s="2" t="s">
        <v>3239</v>
      </c>
      <c r="C459" s="2">
        <v>56.645000000000003</v>
      </c>
      <c r="D459" s="11">
        <v>100</v>
      </c>
      <c r="E459" s="11">
        <v>94.926030367308329</v>
      </c>
      <c r="F459" s="11">
        <v>92.846733037136261</v>
      </c>
      <c r="G459" s="11">
        <v>105.94494461815218</v>
      </c>
      <c r="H459" s="12">
        <v>100</v>
      </c>
      <c r="I459" s="12">
        <v>135.88062497778606</v>
      </c>
      <c r="J459" s="12">
        <v>111.92966523817311</v>
      </c>
      <c r="K459" s="12">
        <v>156.63082254696465</v>
      </c>
      <c r="L459" s="4">
        <v>0.93100000000000005</v>
      </c>
      <c r="M459" s="2">
        <v>1</v>
      </c>
      <c r="N459" s="3">
        <v>137.88999999999999</v>
      </c>
      <c r="O459" s="2">
        <v>5</v>
      </c>
      <c r="P459" s="13">
        <v>544</v>
      </c>
    </row>
    <row r="460" spans="1:16" x14ac:dyDescent="0.2">
      <c r="A460" s="2" t="s">
        <v>2266</v>
      </c>
      <c r="B460" s="2" t="s">
        <v>2267</v>
      </c>
      <c r="C460" s="2">
        <v>83.576999999999998</v>
      </c>
      <c r="D460" s="11">
        <v>100</v>
      </c>
      <c r="E460" s="11">
        <v>92.545152061410874</v>
      </c>
      <c r="F460" s="11">
        <v>92.883252364502781</v>
      </c>
      <c r="G460" s="11">
        <v>100.29326801990653</v>
      </c>
      <c r="H460" s="12">
        <v>100</v>
      </c>
      <c r="I460" s="12">
        <v>129.69532844588625</v>
      </c>
      <c r="J460" s="12">
        <v>104.76999533105868</v>
      </c>
      <c r="K460" s="12">
        <v>146.15738154767476</v>
      </c>
      <c r="L460" s="4">
        <v>0.307</v>
      </c>
      <c r="M460" s="2">
        <v>0</v>
      </c>
      <c r="N460" s="3">
        <v>41.84</v>
      </c>
      <c r="O460" s="2">
        <v>4</v>
      </c>
      <c r="P460" s="13">
        <v>1076</v>
      </c>
    </row>
    <row r="461" spans="1:16" x14ac:dyDescent="0.2">
      <c r="A461" s="2" t="s">
        <v>1118</v>
      </c>
      <c r="B461" s="2" t="s">
        <v>1119</v>
      </c>
      <c r="C461" s="2">
        <v>33.792999999999999</v>
      </c>
      <c r="D461" s="11">
        <v>100</v>
      </c>
      <c r="E461" s="11">
        <v>78.488517677443241</v>
      </c>
      <c r="F461" s="11">
        <v>92.883519486349456</v>
      </c>
      <c r="G461" s="11">
        <v>99.894863297351478</v>
      </c>
      <c r="H461" s="12">
        <v>100</v>
      </c>
      <c r="I461" s="12">
        <v>134.00993444918984</v>
      </c>
      <c r="J461" s="12">
        <v>103.02034832503456</v>
      </c>
      <c r="K461" s="12">
        <v>166.77629220811195</v>
      </c>
      <c r="L461" s="4">
        <v>0.155</v>
      </c>
      <c r="M461" s="2">
        <v>0</v>
      </c>
      <c r="N461" s="3">
        <v>31.13</v>
      </c>
      <c r="O461" s="2">
        <v>1</v>
      </c>
      <c r="P461" s="13">
        <v>1650</v>
      </c>
    </row>
    <row r="462" spans="1:16" x14ac:dyDescent="0.2">
      <c r="A462" s="2" t="s">
        <v>1603</v>
      </c>
      <c r="B462" s="2" t="s">
        <v>1604</v>
      </c>
      <c r="C462" s="2">
        <v>27.065999999999999</v>
      </c>
      <c r="D462" s="11">
        <v>100</v>
      </c>
      <c r="E462" s="11">
        <v>82.084007356988025</v>
      </c>
      <c r="F462" s="11">
        <v>92.887014723501537</v>
      </c>
      <c r="G462" s="11">
        <v>86.393841340088585</v>
      </c>
      <c r="H462" s="12">
        <v>100</v>
      </c>
      <c r="I462" s="12">
        <v>116.02901700392931</v>
      </c>
      <c r="J462" s="12">
        <v>107.46937473088641</v>
      </c>
      <c r="K462" s="12">
        <v>138.44914753622263</v>
      </c>
      <c r="L462" s="4">
        <v>0.25900000000000001</v>
      </c>
      <c r="M462" s="2">
        <v>0</v>
      </c>
      <c r="N462" s="3">
        <v>58.94</v>
      </c>
      <c r="O462" s="2">
        <v>2</v>
      </c>
      <c r="P462" s="13">
        <v>1459</v>
      </c>
    </row>
    <row r="463" spans="1:16" x14ac:dyDescent="0.2">
      <c r="A463" s="2" t="s">
        <v>1006</v>
      </c>
      <c r="B463" s="2" t="s">
        <v>1007</v>
      </c>
      <c r="C463" s="2">
        <v>47.11</v>
      </c>
      <c r="D463" s="11">
        <v>100</v>
      </c>
      <c r="E463" s="11">
        <v>76.686243682479827</v>
      </c>
      <c r="F463" s="11">
        <v>92.899621596944641</v>
      </c>
      <c r="G463" s="11">
        <v>113.87440279671998</v>
      </c>
      <c r="H463" s="12">
        <v>100</v>
      </c>
      <c r="I463" s="12">
        <v>139.14577792998728</v>
      </c>
      <c r="J463" s="12">
        <v>98.639311352585281</v>
      </c>
      <c r="K463" s="12">
        <v>129.32317081132962</v>
      </c>
      <c r="L463" s="4">
        <v>0.27400000000000002</v>
      </c>
      <c r="M463" s="2">
        <v>0</v>
      </c>
      <c r="N463" s="3">
        <v>29.22</v>
      </c>
      <c r="O463" s="2">
        <v>2</v>
      </c>
      <c r="P463" s="13">
        <v>1708</v>
      </c>
    </row>
    <row r="464" spans="1:16" x14ac:dyDescent="0.2">
      <c r="A464" s="2" t="s">
        <v>3992</v>
      </c>
      <c r="B464" s="2" t="s">
        <v>3993</v>
      </c>
      <c r="C464" s="2">
        <v>18.478999999999999</v>
      </c>
      <c r="D464" s="11">
        <v>100</v>
      </c>
      <c r="E464" s="11">
        <v>81.215353803567169</v>
      </c>
      <c r="F464" s="11">
        <v>92.97742427383568</v>
      </c>
      <c r="G464" s="11">
        <v>102.13032911588034</v>
      </c>
      <c r="H464" s="12">
        <v>100</v>
      </c>
      <c r="I464" s="12">
        <v>120.23825712164196</v>
      </c>
      <c r="J464" s="12">
        <v>95.582110630831863</v>
      </c>
      <c r="K464" s="12">
        <v>148.62408260345862</v>
      </c>
      <c r="L464" s="4">
        <v>80.113</v>
      </c>
      <c r="M464" s="2">
        <v>0</v>
      </c>
      <c r="N464" s="3">
        <v>560.875</v>
      </c>
      <c r="O464" s="2">
        <v>14</v>
      </c>
      <c r="P464" s="13">
        <v>129</v>
      </c>
    </row>
    <row r="465" spans="1:16" x14ac:dyDescent="0.2">
      <c r="A465" s="2" t="s">
        <v>638</v>
      </c>
      <c r="B465" s="2" t="s">
        <v>639</v>
      </c>
      <c r="C465" s="2">
        <v>39.427999999999997</v>
      </c>
      <c r="D465" s="11">
        <v>100</v>
      </c>
      <c r="E465" s="11">
        <v>90.242465481275829</v>
      </c>
      <c r="F465" s="11">
        <v>93.102918085678056</v>
      </c>
      <c r="G465" s="11">
        <v>100.48771253051024</v>
      </c>
      <c r="H465" s="12">
        <v>100</v>
      </c>
      <c r="I465" s="12">
        <v>124.26640559268679</v>
      </c>
      <c r="J465" s="12">
        <v>115.60322856717082</v>
      </c>
      <c r="K465" s="12">
        <v>156.68637598989474</v>
      </c>
      <c r="L465" s="4">
        <v>0.55100000000000005</v>
      </c>
      <c r="M465" s="2">
        <v>0</v>
      </c>
      <c r="N465" s="3">
        <v>79.886666666666699</v>
      </c>
      <c r="O465" s="2">
        <v>4</v>
      </c>
      <c r="P465" s="13">
        <v>1875</v>
      </c>
    </row>
    <row r="466" spans="1:16" x14ac:dyDescent="0.2">
      <c r="A466" s="2" t="s">
        <v>856</v>
      </c>
      <c r="B466" s="2" t="s">
        <v>857</v>
      </c>
      <c r="C466" s="2">
        <v>42.933999999999997</v>
      </c>
      <c r="D466" s="11">
        <v>100</v>
      </c>
      <c r="E466" s="11">
        <v>87.464995612471867</v>
      </c>
      <c r="F466" s="11">
        <v>93.173026076494239</v>
      </c>
      <c r="G466" s="11">
        <v>99.46286993819794</v>
      </c>
      <c r="H466" s="12">
        <v>100</v>
      </c>
      <c r="I466" s="12">
        <v>129.32467175565492</v>
      </c>
      <c r="J466" s="12">
        <v>100.99371852191912</v>
      </c>
      <c r="K466" s="12">
        <v>145.59138088690455</v>
      </c>
      <c r="L466" s="4">
        <v>0.35</v>
      </c>
      <c r="M466" s="2">
        <v>0</v>
      </c>
      <c r="N466" s="3">
        <v>64.989999999999995</v>
      </c>
      <c r="O466" s="2">
        <v>3</v>
      </c>
      <c r="P466" s="13">
        <v>1781</v>
      </c>
    </row>
    <row r="467" spans="1:16" x14ac:dyDescent="0.2">
      <c r="A467" s="2" t="s">
        <v>310</v>
      </c>
      <c r="B467" s="2" t="s">
        <v>311</v>
      </c>
      <c r="C467" s="2">
        <v>29.186</v>
      </c>
      <c r="D467" s="11">
        <v>100</v>
      </c>
      <c r="E467" s="11">
        <v>89.926410496841044</v>
      </c>
      <c r="F467" s="11">
        <v>93.228749190043374</v>
      </c>
      <c r="G467" s="11">
        <v>105.15781455516536</v>
      </c>
      <c r="H467" s="12">
        <v>100</v>
      </c>
      <c r="I467" s="12">
        <v>90.285111599689117</v>
      </c>
      <c r="J467" s="12">
        <v>70.913575019707238</v>
      </c>
      <c r="K467" s="12">
        <v>99.648729595081733</v>
      </c>
      <c r="L467" s="4">
        <v>0.33400000000000002</v>
      </c>
      <c r="M467" s="2">
        <v>0</v>
      </c>
      <c r="N467" s="3">
        <v>31.57</v>
      </c>
      <c r="O467" s="2">
        <v>2</v>
      </c>
      <c r="P467" s="13">
        <v>2005</v>
      </c>
    </row>
    <row r="468" spans="1:16" x14ac:dyDescent="0.2">
      <c r="A468" s="2" t="s">
        <v>3122</v>
      </c>
      <c r="B468" s="2" t="s">
        <v>3123</v>
      </c>
      <c r="C468" s="2">
        <v>83.013000000000005</v>
      </c>
      <c r="D468" s="11">
        <v>100</v>
      </c>
      <c r="E468" s="11">
        <v>91.834779794062442</v>
      </c>
      <c r="F468" s="11">
        <v>93.243994794754371</v>
      </c>
      <c r="G468" s="11">
        <v>98.695689688631489</v>
      </c>
      <c r="H468" s="12">
        <v>100</v>
      </c>
      <c r="I468" s="12">
        <v>112.49261639472283</v>
      </c>
      <c r="J468" s="12">
        <v>92.966393414572039</v>
      </c>
      <c r="K468" s="12">
        <v>128.19235318670675</v>
      </c>
      <c r="L468" s="4">
        <v>0.80200000000000005</v>
      </c>
      <c r="M468" s="2">
        <v>0</v>
      </c>
      <c r="N468" s="3">
        <v>201.56</v>
      </c>
      <c r="O468" s="2">
        <v>9</v>
      </c>
      <c r="P468" s="13">
        <v>613</v>
      </c>
    </row>
    <row r="469" spans="1:16" x14ac:dyDescent="0.2">
      <c r="A469" s="2" t="s">
        <v>1988</v>
      </c>
      <c r="B469" s="2" t="s">
        <v>1989</v>
      </c>
      <c r="C469" s="2">
        <v>30.288</v>
      </c>
      <c r="D469" s="11">
        <v>100</v>
      </c>
      <c r="E469" s="11">
        <v>80.927688468687137</v>
      </c>
      <c r="F469" s="11">
        <v>93.298836412643851</v>
      </c>
      <c r="G469" s="11">
        <v>96.960027936617536</v>
      </c>
      <c r="H469" s="12">
        <v>100</v>
      </c>
      <c r="I469" s="12">
        <v>108.62824760638851</v>
      </c>
      <c r="J469" s="12">
        <v>88.709389350889381</v>
      </c>
      <c r="K469" s="12">
        <v>119.48896949726954</v>
      </c>
      <c r="L469" s="4">
        <v>1.1539999999999999</v>
      </c>
      <c r="M469" s="2">
        <v>0</v>
      </c>
      <c r="N469" s="3">
        <v>157.26</v>
      </c>
      <c r="O469" s="2">
        <v>4</v>
      </c>
      <c r="P469" s="13">
        <v>1202</v>
      </c>
    </row>
    <row r="470" spans="1:16" x14ac:dyDescent="0.2">
      <c r="A470" s="2" t="s">
        <v>2286</v>
      </c>
      <c r="B470" s="2" t="s">
        <v>2287</v>
      </c>
      <c r="C470" s="2">
        <v>78.978999999999999</v>
      </c>
      <c r="D470" s="11">
        <v>100</v>
      </c>
      <c r="E470" s="11">
        <v>87.534017293612095</v>
      </c>
      <c r="F470" s="11">
        <v>93.338759514125158</v>
      </c>
      <c r="G470" s="11">
        <v>95.655156910763978</v>
      </c>
      <c r="H470" s="12">
        <v>100</v>
      </c>
      <c r="I470" s="12">
        <v>108.80146986637385</v>
      </c>
      <c r="J470" s="12">
        <v>93.339591387918119</v>
      </c>
      <c r="K470" s="12">
        <v>121.77099416205478</v>
      </c>
      <c r="L470" s="4">
        <v>0.52</v>
      </c>
      <c r="M470" s="2">
        <v>0</v>
      </c>
      <c r="N470" s="3">
        <v>109.56</v>
      </c>
      <c r="O470" s="2">
        <v>6</v>
      </c>
      <c r="P470" s="13">
        <v>1042</v>
      </c>
    </row>
    <row r="471" spans="1:16" x14ac:dyDescent="0.2">
      <c r="A471" s="2" t="s">
        <v>1800</v>
      </c>
      <c r="B471" s="2" t="s">
        <v>1801</v>
      </c>
      <c r="C471" s="2">
        <v>46.99</v>
      </c>
      <c r="D471" s="11">
        <v>100</v>
      </c>
      <c r="E471" s="11">
        <v>80.267010533721717</v>
      </c>
      <c r="F471" s="11">
        <v>93.370673736316633</v>
      </c>
      <c r="G471" s="11">
        <v>88.134878517514565</v>
      </c>
      <c r="H471" s="12">
        <v>100</v>
      </c>
      <c r="I471" s="12">
        <v>125.36736657264012</v>
      </c>
      <c r="J471" s="12">
        <v>107.04288599067219</v>
      </c>
      <c r="K471" s="12">
        <v>129.23199571741006</v>
      </c>
      <c r="L471" s="4">
        <v>0.20200000000000001</v>
      </c>
      <c r="M471" s="2">
        <v>0</v>
      </c>
      <c r="N471" s="3">
        <v>14.38</v>
      </c>
      <c r="O471" s="2">
        <v>2</v>
      </c>
      <c r="P471" s="13">
        <v>1306</v>
      </c>
    </row>
    <row r="472" spans="1:16" x14ac:dyDescent="0.2">
      <c r="A472" s="2" t="s">
        <v>1934</v>
      </c>
      <c r="B472" s="2" t="s">
        <v>1935</v>
      </c>
      <c r="C472" s="2">
        <v>106.059</v>
      </c>
      <c r="D472" s="11">
        <v>100</v>
      </c>
      <c r="E472" s="11">
        <v>107.73523475542376</v>
      </c>
      <c r="F472" s="11">
        <v>93.372198406437448</v>
      </c>
      <c r="G472" s="11">
        <v>117.24998410596879</v>
      </c>
      <c r="H472" s="12">
        <v>100</v>
      </c>
      <c r="I472" s="12">
        <v>136.24477964896536</v>
      </c>
      <c r="J472" s="12">
        <v>101.58251248969589</v>
      </c>
      <c r="K472" s="12">
        <v>166.12763008136957</v>
      </c>
      <c r="L472" s="4">
        <v>0.19400000000000001</v>
      </c>
      <c r="M472" s="2">
        <v>0</v>
      </c>
      <c r="N472" s="3">
        <v>48.84</v>
      </c>
      <c r="O472" s="2">
        <v>3</v>
      </c>
      <c r="P472" s="13">
        <v>1203</v>
      </c>
    </row>
    <row r="473" spans="1:16" x14ac:dyDescent="0.2">
      <c r="A473" s="2" t="s">
        <v>3552</v>
      </c>
      <c r="B473" s="2" t="s">
        <v>3553</v>
      </c>
      <c r="C473" s="2">
        <v>116.129</v>
      </c>
      <c r="D473" s="11">
        <v>100</v>
      </c>
      <c r="E473" s="11">
        <v>86.899713720833176</v>
      </c>
      <c r="F473" s="11">
        <v>93.386723991779959</v>
      </c>
      <c r="G473" s="11">
        <v>102.71600090974862</v>
      </c>
      <c r="H473" s="12">
        <v>100</v>
      </c>
      <c r="I473" s="12">
        <v>107.85106513233416</v>
      </c>
      <c r="J473" s="12">
        <v>96.868077013899111</v>
      </c>
      <c r="K473" s="12">
        <v>143.49290185581702</v>
      </c>
      <c r="L473" s="4">
        <v>0.79200000000000004</v>
      </c>
      <c r="M473" s="2">
        <v>0</v>
      </c>
      <c r="N473" s="3">
        <v>366.81411764705899</v>
      </c>
      <c r="O473" s="2">
        <v>17</v>
      </c>
      <c r="P473" s="13">
        <v>372</v>
      </c>
    </row>
    <row r="474" spans="1:16" x14ac:dyDescent="0.2">
      <c r="A474" s="2" t="s">
        <v>3118</v>
      </c>
      <c r="B474" s="2" t="s">
        <v>3119</v>
      </c>
      <c r="C474" s="2">
        <v>15.512</v>
      </c>
      <c r="D474" s="11">
        <v>100</v>
      </c>
      <c r="E474" s="11">
        <v>82.86570705506432</v>
      </c>
      <c r="F474" s="11">
        <v>93.427477324669525</v>
      </c>
      <c r="G474" s="11">
        <v>96.220578336809993</v>
      </c>
      <c r="H474" s="12">
        <v>100</v>
      </c>
      <c r="I474" s="12">
        <v>113.11285027453847</v>
      </c>
      <c r="J474" s="12">
        <v>93.021689410356956</v>
      </c>
      <c r="K474" s="12">
        <v>134.14039391202081</v>
      </c>
      <c r="L474" s="4">
        <v>9</v>
      </c>
      <c r="M474" s="2">
        <v>0</v>
      </c>
      <c r="N474" s="3">
        <v>189.04</v>
      </c>
      <c r="O474" s="2">
        <v>4</v>
      </c>
      <c r="P474" s="13">
        <v>619</v>
      </c>
    </row>
    <row r="475" spans="1:16" x14ac:dyDescent="0.2">
      <c r="A475" s="2" t="s">
        <v>1184</v>
      </c>
      <c r="B475" s="2" t="s">
        <v>1185</v>
      </c>
      <c r="C475" s="2">
        <v>33.22</v>
      </c>
      <c r="D475" s="11">
        <v>100</v>
      </c>
      <c r="E475" s="11">
        <v>87.437432735035401</v>
      </c>
      <c r="F475" s="11">
        <v>93.505918058509153</v>
      </c>
      <c r="G475" s="11">
        <v>100.11860644357061</v>
      </c>
      <c r="H475" s="12">
        <v>100</v>
      </c>
      <c r="I475" s="12">
        <v>112.65903934099438</v>
      </c>
      <c r="J475" s="12">
        <v>82.273427072660013</v>
      </c>
      <c r="K475" s="12">
        <v>138.08209066504972</v>
      </c>
      <c r="L475" s="4">
        <v>0.27400000000000002</v>
      </c>
      <c r="M475" s="2">
        <v>0</v>
      </c>
      <c r="N475" s="3">
        <v>41.24</v>
      </c>
      <c r="O475" s="2">
        <v>3</v>
      </c>
      <c r="P475" s="13">
        <v>1583</v>
      </c>
    </row>
    <row r="476" spans="1:16" x14ac:dyDescent="0.2">
      <c r="A476" s="2" t="s">
        <v>2721</v>
      </c>
      <c r="B476" s="2" t="s">
        <v>2722</v>
      </c>
      <c r="C476" s="2">
        <v>51.695</v>
      </c>
      <c r="D476" s="11">
        <v>100</v>
      </c>
      <c r="E476" s="11">
        <v>89.95900538757482</v>
      </c>
      <c r="F476" s="11">
        <v>93.666345505536484</v>
      </c>
      <c r="G476" s="11">
        <v>93.392920937805698</v>
      </c>
      <c r="H476" s="12">
        <v>100</v>
      </c>
      <c r="I476" s="12">
        <v>95.454975010255851</v>
      </c>
      <c r="J476" s="12">
        <v>83.545952102749396</v>
      </c>
      <c r="K476" s="12">
        <v>112.32245820126636</v>
      </c>
      <c r="L476" s="4">
        <v>0.77800000000000002</v>
      </c>
      <c r="M476" s="2">
        <v>0</v>
      </c>
      <c r="N476" s="3">
        <v>97.52</v>
      </c>
      <c r="O476" s="2">
        <v>7</v>
      </c>
      <c r="P476" s="13">
        <v>849</v>
      </c>
    </row>
    <row r="477" spans="1:16" x14ac:dyDescent="0.2">
      <c r="A477" s="2" t="s">
        <v>4204</v>
      </c>
      <c r="B477" s="2" t="s">
        <v>4205</v>
      </c>
      <c r="C477" s="2">
        <v>32.555</v>
      </c>
      <c r="D477" s="11">
        <v>100</v>
      </c>
      <c r="E477" s="11">
        <v>80.867952129585404</v>
      </c>
      <c r="F477" s="11">
        <v>93.712656129532363</v>
      </c>
      <c r="G477" s="11">
        <v>82.146542339376396</v>
      </c>
      <c r="H477" s="12">
        <v>100</v>
      </c>
      <c r="I477" s="12">
        <v>103.54106066355055</v>
      </c>
      <c r="J477" s="12">
        <v>88.146462931558261</v>
      </c>
      <c r="K477" s="12">
        <v>121.99492136520479</v>
      </c>
      <c r="L477" s="4">
        <v>315.22800000000001</v>
      </c>
      <c r="M477" s="2">
        <v>0</v>
      </c>
      <c r="N477" s="3">
        <v>1446.84704639335</v>
      </c>
      <c r="O477" s="2">
        <v>14</v>
      </c>
      <c r="P477" s="13">
        <v>38</v>
      </c>
    </row>
    <row r="478" spans="1:16" x14ac:dyDescent="0.2">
      <c r="A478" s="2" t="s">
        <v>1210</v>
      </c>
      <c r="B478" s="2" t="s">
        <v>1211</v>
      </c>
      <c r="C478" s="2">
        <v>40.432000000000002</v>
      </c>
      <c r="D478" s="11">
        <v>100</v>
      </c>
      <c r="E478" s="11">
        <v>83.330892592448919</v>
      </c>
      <c r="F478" s="11">
        <v>93.732665738788711</v>
      </c>
      <c r="G478" s="11">
        <v>94.28902983524101</v>
      </c>
      <c r="H478" s="12">
        <v>100</v>
      </c>
      <c r="I478" s="12">
        <v>109.3247556730305</v>
      </c>
      <c r="J478" s="12">
        <v>96.751834800216912</v>
      </c>
      <c r="K478" s="12">
        <v>124.29010746113758</v>
      </c>
      <c r="L478" s="4">
        <v>0.222</v>
      </c>
      <c r="M478" s="2">
        <v>0</v>
      </c>
      <c r="N478" s="3">
        <v>32.4</v>
      </c>
      <c r="O478" s="2">
        <v>2</v>
      </c>
      <c r="P478" s="13">
        <v>1560</v>
      </c>
    </row>
    <row r="479" spans="1:16" x14ac:dyDescent="0.2">
      <c r="A479" s="2" t="s">
        <v>3180</v>
      </c>
      <c r="B479" s="2" t="s">
        <v>3181</v>
      </c>
      <c r="C479" s="2">
        <v>85.808999999999997</v>
      </c>
      <c r="D479" s="11">
        <v>100</v>
      </c>
      <c r="E479" s="11">
        <v>90.764626546892842</v>
      </c>
      <c r="F479" s="11">
        <v>93.737335834535926</v>
      </c>
      <c r="G479" s="11">
        <v>94.59475788096708</v>
      </c>
      <c r="H479" s="12">
        <v>100</v>
      </c>
      <c r="I479" s="12">
        <v>122.23165421187078</v>
      </c>
      <c r="J479" s="12">
        <v>100.06213908757783</v>
      </c>
      <c r="K479" s="12">
        <v>134.49777233938255</v>
      </c>
      <c r="L479" s="4">
        <v>1.482</v>
      </c>
      <c r="M479" s="2">
        <v>0</v>
      </c>
      <c r="N479" s="3">
        <v>337.26461538461501</v>
      </c>
      <c r="O479" s="2">
        <v>14</v>
      </c>
      <c r="P479" s="13">
        <v>538</v>
      </c>
    </row>
    <row r="480" spans="1:16" x14ac:dyDescent="0.2">
      <c r="A480" s="2" t="s">
        <v>1435</v>
      </c>
      <c r="B480" s="2" t="s">
        <v>1436</v>
      </c>
      <c r="C480" s="2">
        <v>35.058</v>
      </c>
      <c r="D480" s="11">
        <v>100</v>
      </c>
      <c r="E480" s="11">
        <v>87.48501025193579</v>
      </c>
      <c r="F480" s="11">
        <v>93.76905796063626</v>
      </c>
      <c r="G480" s="11">
        <v>96.639654666467337</v>
      </c>
      <c r="H480" s="12">
        <v>100</v>
      </c>
      <c r="I480" s="12">
        <v>120.27700719235315</v>
      </c>
      <c r="J480" s="12">
        <v>94.602011304220269</v>
      </c>
      <c r="K480" s="12">
        <v>132.43391926939321</v>
      </c>
      <c r="L480" s="4">
        <v>0.222</v>
      </c>
      <c r="M480" s="2">
        <v>0</v>
      </c>
      <c r="N480" s="3">
        <v>78.95</v>
      </c>
      <c r="O480" s="2">
        <v>2</v>
      </c>
      <c r="P480" s="13">
        <v>1483</v>
      </c>
    </row>
    <row r="481" spans="1:16" x14ac:dyDescent="0.2">
      <c r="A481" s="2" t="s">
        <v>1702</v>
      </c>
      <c r="B481" s="2" t="s">
        <v>1703</v>
      </c>
      <c r="C481" s="2">
        <v>62.569000000000003</v>
      </c>
      <c r="D481" s="11">
        <v>100</v>
      </c>
      <c r="E481" s="11">
        <v>82.616702271199884</v>
      </c>
      <c r="F481" s="11">
        <v>93.786610238991898</v>
      </c>
      <c r="G481" s="11">
        <v>88.393525278254941</v>
      </c>
      <c r="H481" s="12">
        <v>100</v>
      </c>
      <c r="I481" s="12">
        <v>104.86153132379391</v>
      </c>
      <c r="J481" s="12">
        <v>93.770481503776878</v>
      </c>
      <c r="K481" s="12">
        <v>125.17793146726346</v>
      </c>
      <c r="L481" s="4">
        <v>0.60399999999999998</v>
      </c>
      <c r="M481" s="2">
        <v>0</v>
      </c>
      <c r="N481" s="3">
        <v>139.065</v>
      </c>
      <c r="O481" s="2">
        <v>7</v>
      </c>
      <c r="P481" s="13">
        <v>1345</v>
      </c>
    </row>
    <row r="482" spans="1:16" x14ac:dyDescent="0.2">
      <c r="A482" s="2" t="s">
        <v>3454</v>
      </c>
      <c r="B482" s="2" t="s">
        <v>3455</v>
      </c>
      <c r="C482" s="2">
        <v>68.724000000000004</v>
      </c>
      <c r="D482" s="11">
        <v>100</v>
      </c>
      <c r="E482" s="11">
        <v>84.443194399989949</v>
      </c>
      <c r="F482" s="11">
        <v>93.795108404385232</v>
      </c>
      <c r="G482" s="11">
        <v>97.21278236788865</v>
      </c>
      <c r="H482" s="12">
        <v>100</v>
      </c>
      <c r="I482" s="12">
        <v>108.77670836590899</v>
      </c>
      <c r="J482" s="12">
        <v>90.398267302593894</v>
      </c>
      <c r="K482" s="12">
        <v>121.01117438038764</v>
      </c>
      <c r="L482" s="4">
        <v>1.913</v>
      </c>
      <c r="M482" s="2">
        <v>0</v>
      </c>
      <c r="N482" s="3">
        <v>235.416363636364</v>
      </c>
      <c r="O482" s="2">
        <v>11</v>
      </c>
      <c r="P482" s="13">
        <v>446</v>
      </c>
    </row>
    <row r="483" spans="1:16" x14ac:dyDescent="0.2">
      <c r="A483" s="2" t="s">
        <v>1980</v>
      </c>
      <c r="B483" s="2" t="s">
        <v>1981</v>
      </c>
      <c r="C483" s="2">
        <v>16.359000000000002</v>
      </c>
      <c r="D483" s="11">
        <v>100</v>
      </c>
      <c r="E483" s="11">
        <v>72.627689869452951</v>
      </c>
      <c r="F483" s="11">
        <v>93.795672622820192</v>
      </c>
      <c r="G483" s="11">
        <v>93.069623928258167</v>
      </c>
      <c r="H483" s="12">
        <v>100</v>
      </c>
      <c r="I483" s="12">
        <v>102.40059160445851</v>
      </c>
      <c r="J483" s="12">
        <v>83.194712949080909</v>
      </c>
      <c r="K483" s="12">
        <v>125.61204132296456</v>
      </c>
      <c r="L483" s="4">
        <v>0.77800000000000002</v>
      </c>
      <c r="M483" s="2">
        <v>0</v>
      </c>
      <c r="N483" s="3">
        <v>35.31</v>
      </c>
      <c r="O483" s="2">
        <v>2</v>
      </c>
      <c r="P483" s="13">
        <v>1235</v>
      </c>
    </row>
    <row r="484" spans="1:16" x14ac:dyDescent="0.2">
      <c r="A484" s="2" t="s">
        <v>4016</v>
      </c>
      <c r="B484" s="2" t="s">
        <v>4017</v>
      </c>
      <c r="C484" s="2">
        <v>34.302</v>
      </c>
      <c r="D484" s="11">
        <v>100</v>
      </c>
      <c r="E484" s="11">
        <v>91.124979158791632</v>
      </c>
      <c r="F484" s="11">
        <v>93.99580825563163</v>
      </c>
      <c r="G484" s="11">
        <v>98.160083445426054</v>
      </c>
      <c r="H484" s="12">
        <v>100</v>
      </c>
      <c r="I484" s="12">
        <v>109.13846519734251</v>
      </c>
      <c r="J484" s="12">
        <v>94.408324153796102</v>
      </c>
      <c r="K484" s="12">
        <v>136.24909680721888</v>
      </c>
      <c r="L484" s="4">
        <v>24.809000000000001</v>
      </c>
      <c r="M484" s="2">
        <v>0</v>
      </c>
      <c r="N484" s="3">
        <v>1012.63148148148</v>
      </c>
      <c r="O484" s="2">
        <v>13</v>
      </c>
      <c r="P484" s="13">
        <v>128</v>
      </c>
    </row>
    <row r="485" spans="1:16" x14ac:dyDescent="0.2">
      <c r="A485" s="2" t="s">
        <v>1070</v>
      </c>
      <c r="B485" s="2" t="s">
        <v>1071</v>
      </c>
      <c r="C485" s="2">
        <v>575.59199999999998</v>
      </c>
      <c r="D485" s="11">
        <v>100</v>
      </c>
      <c r="E485" s="11">
        <v>78.409645895633886</v>
      </c>
      <c r="F485" s="11">
        <v>94.024404081453028</v>
      </c>
      <c r="G485" s="11">
        <v>92.424274952118097</v>
      </c>
      <c r="H485" s="12">
        <v>100</v>
      </c>
      <c r="I485" s="12">
        <v>110.82900344784913</v>
      </c>
      <c r="J485" s="12">
        <v>85.885397642622408</v>
      </c>
      <c r="K485" s="12">
        <v>113.56229303548437</v>
      </c>
      <c r="L485" s="4">
        <v>5.8999999999999997E-2</v>
      </c>
      <c r="M485" s="2">
        <v>0</v>
      </c>
      <c r="N485" s="3">
        <v>102.06333333333301</v>
      </c>
      <c r="O485" s="2">
        <v>7</v>
      </c>
      <c r="P485" s="13">
        <v>1654</v>
      </c>
    </row>
    <row r="486" spans="1:16" x14ac:dyDescent="0.2">
      <c r="A486" s="2" t="s">
        <v>4096</v>
      </c>
      <c r="B486" s="2" t="s">
        <v>4097</v>
      </c>
      <c r="C486" s="2">
        <v>44.938000000000002</v>
      </c>
      <c r="D486" s="11">
        <v>100</v>
      </c>
      <c r="E486" s="11">
        <v>91.57949608343101</v>
      </c>
      <c r="F486" s="11">
        <v>94.026881284494621</v>
      </c>
      <c r="G486" s="11">
        <v>87.769100368420169</v>
      </c>
      <c r="H486" s="12">
        <v>100</v>
      </c>
      <c r="I486" s="12">
        <v>103.29240783831796</v>
      </c>
      <c r="J486" s="12">
        <v>86.891581940881466</v>
      </c>
      <c r="K486" s="12">
        <v>124.22062879214245</v>
      </c>
      <c r="L486" s="4">
        <v>22.713999999999999</v>
      </c>
      <c r="M486" s="2">
        <v>0</v>
      </c>
      <c r="N486" s="3">
        <v>1104.20304347826</v>
      </c>
      <c r="O486" s="2">
        <v>18</v>
      </c>
      <c r="P486" s="13">
        <v>74</v>
      </c>
    </row>
    <row r="487" spans="1:16" x14ac:dyDescent="0.2">
      <c r="A487" s="2" t="s">
        <v>3244</v>
      </c>
      <c r="B487" s="2" t="s">
        <v>3245</v>
      </c>
      <c r="C487" s="2">
        <v>11.724</v>
      </c>
      <c r="D487" s="11">
        <v>100</v>
      </c>
      <c r="E487" s="11">
        <v>86.556631599227131</v>
      </c>
      <c r="F487" s="11">
        <v>94.123614297114429</v>
      </c>
      <c r="G487" s="11">
        <v>101.85009823888228</v>
      </c>
      <c r="H487" s="12">
        <v>100</v>
      </c>
      <c r="I487" s="12">
        <v>148.54938246223196</v>
      </c>
      <c r="J487" s="12">
        <v>125.35106790801008</v>
      </c>
      <c r="K487" s="12">
        <v>170.81928378994681</v>
      </c>
      <c r="L487" s="4">
        <v>5.8129999999999997</v>
      </c>
      <c r="M487" s="2">
        <v>0</v>
      </c>
      <c r="N487" s="3">
        <v>216.42500000000001</v>
      </c>
      <c r="O487" s="2">
        <v>3</v>
      </c>
      <c r="P487" s="13">
        <v>536</v>
      </c>
    </row>
    <row r="488" spans="1:16" x14ac:dyDescent="0.2">
      <c r="A488" s="2" t="s">
        <v>3516</v>
      </c>
      <c r="B488" s="2" t="s">
        <v>3517</v>
      </c>
      <c r="C488" s="2">
        <v>35.902999999999999</v>
      </c>
      <c r="D488" s="11">
        <v>100</v>
      </c>
      <c r="E488" s="11">
        <v>87.593299115766285</v>
      </c>
      <c r="F488" s="11">
        <v>94.135553012974043</v>
      </c>
      <c r="G488" s="11">
        <v>89.612024282709328</v>
      </c>
      <c r="H488" s="12">
        <v>100</v>
      </c>
      <c r="I488" s="12">
        <v>111.87340841746004</v>
      </c>
      <c r="J488" s="12">
        <v>89.43304067442152</v>
      </c>
      <c r="K488" s="12">
        <v>124.08650314660177</v>
      </c>
      <c r="L488" s="4">
        <v>12.895</v>
      </c>
      <c r="M488" s="2">
        <v>2</v>
      </c>
      <c r="N488" s="3">
        <v>703.05</v>
      </c>
      <c r="O488" s="2">
        <v>12</v>
      </c>
      <c r="P488" s="13">
        <v>400</v>
      </c>
    </row>
    <row r="489" spans="1:16" x14ac:dyDescent="0.2">
      <c r="A489" s="2" t="s">
        <v>2957</v>
      </c>
      <c r="B489" s="2" t="s">
        <v>2958</v>
      </c>
      <c r="C489" s="2">
        <v>72.397000000000006</v>
      </c>
      <c r="D489" s="11">
        <v>100</v>
      </c>
      <c r="E489" s="11">
        <v>80.827820441112394</v>
      </c>
      <c r="F489" s="11">
        <v>94.174570687488611</v>
      </c>
      <c r="G489" s="11">
        <v>93.387684280291239</v>
      </c>
      <c r="H489" s="12">
        <v>100</v>
      </c>
      <c r="I489" s="12">
        <v>99.119855478602986</v>
      </c>
      <c r="J489" s="12">
        <v>81.084491194539893</v>
      </c>
      <c r="K489" s="12">
        <v>137.57933691386106</v>
      </c>
      <c r="L489" s="4">
        <v>0.72499999999999998</v>
      </c>
      <c r="M489" s="2">
        <v>0</v>
      </c>
      <c r="N489" s="3">
        <v>234.96</v>
      </c>
      <c r="O489" s="2">
        <v>8</v>
      </c>
      <c r="P489" s="13">
        <v>643</v>
      </c>
    </row>
    <row r="490" spans="1:16" x14ac:dyDescent="0.2">
      <c r="A490" s="2" t="s">
        <v>1142</v>
      </c>
      <c r="B490" s="2" t="s">
        <v>1143</v>
      </c>
      <c r="C490" s="2">
        <v>44.731999999999999</v>
      </c>
      <c r="D490" s="11">
        <v>100</v>
      </c>
      <c r="E490" s="11">
        <v>91.753440372843485</v>
      </c>
      <c r="F490" s="11">
        <v>94.259537514685348</v>
      </c>
      <c r="G490" s="11">
        <v>139.3586738684341</v>
      </c>
      <c r="H490" s="12">
        <v>100</v>
      </c>
      <c r="I490" s="12">
        <v>128.90348767908918</v>
      </c>
      <c r="J490" s="12">
        <v>117.17876340914421</v>
      </c>
      <c r="K490" s="12">
        <v>140.51122396288929</v>
      </c>
      <c r="L490" s="4">
        <v>0.11</v>
      </c>
      <c r="M490" s="2">
        <v>0</v>
      </c>
      <c r="N490" s="3">
        <v>56.49</v>
      </c>
      <c r="O490" s="2">
        <v>1</v>
      </c>
      <c r="P490" s="13">
        <v>1592</v>
      </c>
    </row>
    <row r="491" spans="1:16" x14ac:dyDescent="0.2">
      <c r="A491" s="2" t="s">
        <v>1024</v>
      </c>
      <c r="B491" s="2" t="s">
        <v>1025</v>
      </c>
      <c r="C491" s="2">
        <v>32.444000000000003</v>
      </c>
      <c r="D491" s="11">
        <v>100</v>
      </c>
      <c r="E491" s="11">
        <v>97.898643297555296</v>
      </c>
      <c r="F491" s="11">
        <v>94.380664015885316</v>
      </c>
      <c r="G491" s="11">
        <v>126.14519351050298</v>
      </c>
      <c r="H491" s="12">
        <v>100</v>
      </c>
      <c r="I491" s="12">
        <v>145.86029277677932</v>
      </c>
      <c r="J491" s="12">
        <v>115.2952899062729</v>
      </c>
      <c r="K491" s="12">
        <v>165.14155777404341</v>
      </c>
      <c r="L491" s="4">
        <v>0.122</v>
      </c>
      <c r="M491" s="2">
        <v>0</v>
      </c>
      <c r="N491" s="3">
        <v>33.299999999999997</v>
      </c>
      <c r="O491" s="2">
        <v>1</v>
      </c>
      <c r="P491" s="13">
        <v>1656</v>
      </c>
    </row>
    <row r="492" spans="1:16" x14ac:dyDescent="0.2">
      <c r="A492" s="2" t="s">
        <v>3330</v>
      </c>
      <c r="B492" s="2" t="s">
        <v>3331</v>
      </c>
      <c r="C492" s="2">
        <v>81.257000000000005</v>
      </c>
      <c r="D492" s="11">
        <v>100</v>
      </c>
      <c r="E492" s="11">
        <v>83.436178097644273</v>
      </c>
      <c r="F492" s="11">
        <v>94.38717933738819</v>
      </c>
      <c r="G492" s="11">
        <v>94.498015022826237</v>
      </c>
      <c r="H492" s="12">
        <v>100</v>
      </c>
      <c r="I492" s="12">
        <v>111.16033335594578</v>
      </c>
      <c r="J492" s="12">
        <v>88.312275127779458</v>
      </c>
      <c r="K492" s="12">
        <v>133.70658193276412</v>
      </c>
      <c r="L492" s="4">
        <v>0.84199999999999997</v>
      </c>
      <c r="M492" s="2">
        <v>0</v>
      </c>
      <c r="N492" s="3">
        <v>247.227272727273</v>
      </c>
      <c r="O492" s="2">
        <v>13</v>
      </c>
      <c r="P492" s="13">
        <v>524</v>
      </c>
    </row>
    <row r="493" spans="1:16" x14ac:dyDescent="0.2">
      <c r="A493" s="2" t="s">
        <v>3604</v>
      </c>
      <c r="B493" s="2" t="s">
        <v>3605</v>
      </c>
      <c r="C493" s="2">
        <v>60.061999999999998</v>
      </c>
      <c r="D493" s="11">
        <v>100</v>
      </c>
      <c r="E493" s="11">
        <v>92.635762429629693</v>
      </c>
      <c r="F493" s="11">
        <v>94.399456895604203</v>
      </c>
      <c r="G493" s="11">
        <v>82.970275979194057</v>
      </c>
      <c r="H493" s="12">
        <v>100</v>
      </c>
      <c r="I493" s="12">
        <v>115.64326202969964</v>
      </c>
      <c r="J493" s="12">
        <v>100.98651806765032</v>
      </c>
      <c r="K493" s="12">
        <v>136.42857974908193</v>
      </c>
      <c r="L493" s="4">
        <v>1.2909999999999999</v>
      </c>
      <c r="M493" s="2">
        <v>0</v>
      </c>
      <c r="N493" s="3">
        <v>189.89454545454501</v>
      </c>
      <c r="O493" s="2">
        <v>6</v>
      </c>
      <c r="P493" s="13">
        <v>356</v>
      </c>
    </row>
    <row r="494" spans="1:16" x14ac:dyDescent="0.2">
      <c r="A494" s="2" t="s">
        <v>1416</v>
      </c>
      <c r="B494" s="2" t="s">
        <v>1417</v>
      </c>
      <c r="C494" s="2">
        <v>96.498000000000005</v>
      </c>
      <c r="D494" s="11">
        <v>100</v>
      </c>
      <c r="E494" s="11">
        <v>85.361625266341647</v>
      </c>
      <c r="F494" s="11">
        <v>94.465884104115645</v>
      </c>
      <c r="G494" s="11">
        <v>100.28798812135162</v>
      </c>
      <c r="H494" s="12">
        <v>100</v>
      </c>
      <c r="I494" s="12">
        <v>121.1795845112147</v>
      </c>
      <c r="J494" s="12">
        <v>88.755405609905722</v>
      </c>
      <c r="K494" s="12">
        <v>125.20595968211282</v>
      </c>
      <c r="L494" s="4">
        <v>9.4E-2</v>
      </c>
      <c r="M494" s="2">
        <v>0</v>
      </c>
      <c r="N494" s="3">
        <v>43.99</v>
      </c>
      <c r="O494" s="2">
        <v>2</v>
      </c>
      <c r="P494" s="13">
        <v>1520</v>
      </c>
    </row>
    <row r="495" spans="1:16" x14ac:dyDescent="0.2">
      <c r="A495" s="2" t="s">
        <v>1433</v>
      </c>
      <c r="B495" s="2" t="s">
        <v>1434</v>
      </c>
      <c r="C495" s="2">
        <v>138.166</v>
      </c>
      <c r="D495" s="11">
        <v>100</v>
      </c>
      <c r="E495" s="11">
        <v>93.848894013171574</v>
      </c>
      <c r="F495" s="11">
        <v>94.522836152792379</v>
      </c>
      <c r="G495" s="11">
        <v>83.476569743863323</v>
      </c>
      <c r="H495" s="12">
        <v>100</v>
      </c>
      <c r="I495" s="12">
        <v>120.67567261682767</v>
      </c>
      <c r="J495" s="12">
        <v>88.676386634460854</v>
      </c>
      <c r="K495" s="12">
        <v>111.54013007859304</v>
      </c>
      <c r="L495" s="4">
        <v>7.5999999999999998E-2</v>
      </c>
      <c r="M495" s="2">
        <v>0</v>
      </c>
      <c r="N495" s="3">
        <v>0</v>
      </c>
      <c r="O495" s="2">
        <v>2</v>
      </c>
      <c r="P495" s="13">
        <v>1487</v>
      </c>
    </row>
    <row r="496" spans="1:16" x14ac:dyDescent="0.2">
      <c r="A496" s="2" t="s">
        <v>1589</v>
      </c>
      <c r="B496" s="2" t="s">
        <v>1590</v>
      </c>
      <c r="C496" s="2">
        <v>20.760999999999999</v>
      </c>
      <c r="D496" s="11">
        <v>100</v>
      </c>
      <c r="E496" s="11">
        <v>83.875698575247824</v>
      </c>
      <c r="F496" s="11">
        <v>94.588622194444497</v>
      </c>
      <c r="G496" s="11">
        <v>93.109178896393999</v>
      </c>
      <c r="H496" s="12">
        <v>100</v>
      </c>
      <c r="I496" s="12">
        <v>106.83605587768704</v>
      </c>
      <c r="J496" s="12">
        <v>84.720269586456681</v>
      </c>
      <c r="K496" s="12">
        <v>133.07687121251607</v>
      </c>
      <c r="L496" s="4">
        <v>0.874</v>
      </c>
      <c r="M496" s="2">
        <v>0</v>
      </c>
      <c r="N496" s="3">
        <v>28.8266666666667</v>
      </c>
      <c r="O496" s="2">
        <v>3</v>
      </c>
      <c r="P496" s="13">
        <v>1410</v>
      </c>
    </row>
    <row r="497" spans="1:16" x14ac:dyDescent="0.2">
      <c r="A497" s="2" t="s">
        <v>1716</v>
      </c>
      <c r="B497" s="2" t="s">
        <v>1717</v>
      </c>
      <c r="C497" s="2">
        <v>21.245000000000001</v>
      </c>
      <c r="D497" s="11">
        <v>100</v>
      </c>
      <c r="E497" s="11">
        <v>95.870349694618511</v>
      </c>
      <c r="F497" s="11">
        <v>94.724392713662141</v>
      </c>
      <c r="G497" s="11">
        <v>101.10630588627744</v>
      </c>
      <c r="H497" s="12">
        <v>100</v>
      </c>
      <c r="I497" s="12">
        <v>128.68092291782449</v>
      </c>
      <c r="J497" s="12">
        <v>93.333949914299509</v>
      </c>
      <c r="K497" s="12">
        <v>136.63379485872309</v>
      </c>
      <c r="L497" s="4">
        <v>0.995</v>
      </c>
      <c r="M497" s="2">
        <v>0</v>
      </c>
      <c r="N497" s="3">
        <v>83.163333333333298</v>
      </c>
      <c r="O497" s="2">
        <v>3</v>
      </c>
      <c r="P497" s="13">
        <v>1313</v>
      </c>
    </row>
    <row r="498" spans="1:16" x14ac:dyDescent="0.2">
      <c r="A498" s="2" t="s">
        <v>822</v>
      </c>
      <c r="B498" s="2" t="s">
        <v>823</v>
      </c>
      <c r="C498" s="2">
        <v>24.576000000000001</v>
      </c>
      <c r="D498" s="11">
        <v>100</v>
      </c>
      <c r="E498" s="11">
        <v>97.075399603439323</v>
      </c>
      <c r="F498" s="11">
        <v>94.734244806217802</v>
      </c>
      <c r="G498" s="11">
        <v>89.701547848894336</v>
      </c>
      <c r="H498" s="12">
        <v>100</v>
      </c>
      <c r="I498" s="12">
        <v>124.23418174759894</v>
      </c>
      <c r="J498" s="12">
        <v>112.09261176175774</v>
      </c>
      <c r="K498" s="12">
        <v>154.55719032800903</v>
      </c>
      <c r="L498" s="4">
        <v>0.46800000000000003</v>
      </c>
      <c r="M498" s="2">
        <v>0</v>
      </c>
      <c r="N498" s="3">
        <v>20.78</v>
      </c>
      <c r="O498" s="2">
        <v>2</v>
      </c>
      <c r="P498" s="13">
        <v>1789</v>
      </c>
    </row>
    <row r="499" spans="1:16" x14ac:dyDescent="0.2">
      <c r="A499" s="2" t="s">
        <v>364</v>
      </c>
      <c r="B499" s="2" t="s">
        <v>365</v>
      </c>
      <c r="C499" s="2">
        <v>43.237000000000002</v>
      </c>
      <c r="D499" s="11">
        <v>100</v>
      </c>
      <c r="E499" s="11">
        <v>95.32868753768183</v>
      </c>
      <c r="F499" s="11">
        <v>94.754906081923153</v>
      </c>
      <c r="G499" s="11">
        <v>85.515580401353148</v>
      </c>
      <c r="H499" s="12">
        <v>100</v>
      </c>
      <c r="I499" s="12">
        <v>105.8367261726641</v>
      </c>
      <c r="J499" s="12">
        <v>102.89520973004515</v>
      </c>
      <c r="K499" s="12">
        <v>135.70019570735195</v>
      </c>
      <c r="L499" s="4">
        <v>0.74299999999999999</v>
      </c>
      <c r="M499" s="2">
        <v>0</v>
      </c>
      <c r="N499" s="3">
        <v>69.56</v>
      </c>
      <c r="O499" s="2">
        <v>7</v>
      </c>
      <c r="P499" s="13">
        <v>2007</v>
      </c>
    </row>
    <row r="500" spans="1:16" x14ac:dyDescent="0.2">
      <c r="A500" s="2" t="s">
        <v>2564</v>
      </c>
      <c r="B500" s="2" t="s">
        <v>2565</v>
      </c>
      <c r="C500" s="2">
        <v>31.423999999999999</v>
      </c>
      <c r="D500" s="11">
        <v>100</v>
      </c>
      <c r="E500" s="11">
        <v>82.165293889272291</v>
      </c>
      <c r="F500" s="11">
        <v>94.782699941338848</v>
      </c>
      <c r="G500" s="11">
        <v>90.861698290688608</v>
      </c>
      <c r="H500" s="12">
        <v>100</v>
      </c>
      <c r="I500" s="12">
        <v>100.48782034461529</v>
      </c>
      <c r="J500" s="12">
        <v>92.082025474140693</v>
      </c>
      <c r="K500" s="12">
        <v>129.46465067118234</v>
      </c>
      <c r="L500" s="4">
        <v>0.83299999999999996</v>
      </c>
      <c r="M500" s="2">
        <v>0</v>
      </c>
      <c r="N500" s="3">
        <v>71.06</v>
      </c>
      <c r="O500" s="2">
        <v>5</v>
      </c>
      <c r="P500" s="13">
        <v>915</v>
      </c>
    </row>
    <row r="501" spans="1:16" x14ac:dyDescent="0.2">
      <c r="A501" s="2" t="s">
        <v>3290</v>
      </c>
      <c r="B501" s="2" t="s">
        <v>3291</v>
      </c>
      <c r="C501" s="2">
        <v>29.649000000000001</v>
      </c>
      <c r="D501" s="11">
        <v>100</v>
      </c>
      <c r="E501" s="11">
        <v>87.686368029861441</v>
      </c>
      <c r="F501" s="11">
        <v>94.798796257677395</v>
      </c>
      <c r="G501" s="11">
        <v>102.04710457333793</v>
      </c>
      <c r="H501" s="12">
        <v>100</v>
      </c>
      <c r="I501" s="12">
        <v>140.56462427039506</v>
      </c>
      <c r="J501" s="12">
        <v>118.24856712720639</v>
      </c>
      <c r="K501" s="12">
        <v>165.6991622332616</v>
      </c>
      <c r="L501" s="4">
        <v>1.9550000000000001</v>
      </c>
      <c r="M501" s="2">
        <v>0</v>
      </c>
      <c r="N501" s="3">
        <v>122.948571428571</v>
      </c>
      <c r="O501" s="2">
        <v>7</v>
      </c>
      <c r="P501" s="13">
        <v>508</v>
      </c>
    </row>
    <row r="502" spans="1:16" x14ac:dyDescent="0.2">
      <c r="A502" s="2" t="s">
        <v>1042</v>
      </c>
      <c r="B502" s="2" t="s">
        <v>1043</v>
      </c>
      <c r="C502" s="2">
        <v>59.055</v>
      </c>
      <c r="D502" s="11">
        <v>100</v>
      </c>
      <c r="E502" s="11">
        <v>74.547267877286671</v>
      </c>
      <c r="F502" s="11">
        <v>94.804000327604498</v>
      </c>
      <c r="G502" s="11">
        <v>90.274942040642969</v>
      </c>
      <c r="H502" s="12">
        <v>100</v>
      </c>
      <c r="I502" s="12">
        <v>116.59678180524998</v>
      </c>
      <c r="J502" s="12">
        <v>93.083328527240354</v>
      </c>
      <c r="K502" s="12">
        <v>106.93992562892329</v>
      </c>
      <c r="L502" s="4">
        <v>0.17199999999999999</v>
      </c>
      <c r="M502" s="2">
        <v>0</v>
      </c>
      <c r="N502" s="3">
        <v>0</v>
      </c>
      <c r="O502" s="2">
        <v>2</v>
      </c>
      <c r="P502" s="13">
        <v>1719</v>
      </c>
    </row>
    <row r="503" spans="1:16" x14ac:dyDescent="0.2">
      <c r="A503" s="2" t="s">
        <v>1326</v>
      </c>
      <c r="B503" s="2" t="s">
        <v>1327</v>
      </c>
      <c r="C503" s="2">
        <v>37.511000000000003</v>
      </c>
      <c r="D503" s="11">
        <v>100</v>
      </c>
      <c r="E503" s="11">
        <v>93.31701221599323</v>
      </c>
      <c r="F503" s="11">
        <v>94.849445610182897</v>
      </c>
      <c r="G503" s="11">
        <v>106.30261191424179</v>
      </c>
      <c r="H503" s="12">
        <v>100</v>
      </c>
      <c r="I503" s="12">
        <v>120.87811884577042</v>
      </c>
      <c r="J503" s="12">
        <v>106.48225884877792</v>
      </c>
      <c r="K503" s="12">
        <v>128.4796959600867</v>
      </c>
      <c r="L503" s="4">
        <v>0.25900000000000001</v>
      </c>
      <c r="M503" s="2">
        <v>0</v>
      </c>
      <c r="N503" s="3">
        <v>33.119999999999997</v>
      </c>
      <c r="O503" s="2">
        <v>2</v>
      </c>
      <c r="P503" s="13">
        <v>1518</v>
      </c>
    </row>
    <row r="504" spans="1:16" x14ac:dyDescent="0.2">
      <c r="A504" s="2" t="s">
        <v>3876</v>
      </c>
      <c r="B504" s="2" t="s">
        <v>3877</v>
      </c>
      <c r="C504" s="2">
        <v>52.914999999999999</v>
      </c>
      <c r="D504" s="11">
        <v>100</v>
      </c>
      <c r="E504" s="11">
        <v>97.906752912934778</v>
      </c>
      <c r="F504" s="11">
        <v>94.86071943576259</v>
      </c>
      <c r="G504" s="11">
        <v>90.820873922572034</v>
      </c>
      <c r="H504" s="12">
        <v>100</v>
      </c>
      <c r="I504" s="12">
        <v>125.24440887700509</v>
      </c>
      <c r="J504" s="12">
        <v>106.63209501010117</v>
      </c>
      <c r="K504" s="12">
        <v>150.95664940576847</v>
      </c>
      <c r="L504" s="4">
        <v>4.78</v>
      </c>
      <c r="M504" s="2">
        <v>6</v>
      </c>
      <c r="N504" s="3">
        <v>528.73956582715698</v>
      </c>
      <c r="O504" s="2">
        <v>11</v>
      </c>
      <c r="P504" s="13">
        <v>184</v>
      </c>
    </row>
    <row r="505" spans="1:16" x14ac:dyDescent="0.2">
      <c r="A505" s="2" t="s">
        <v>2490</v>
      </c>
      <c r="B505" s="2" t="s">
        <v>2491</v>
      </c>
      <c r="C505" s="2">
        <v>96.570999999999998</v>
      </c>
      <c r="D505" s="11">
        <v>100</v>
      </c>
      <c r="E505" s="11">
        <v>86.285488497178633</v>
      </c>
      <c r="F505" s="11">
        <v>94.892577002566298</v>
      </c>
      <c r="G505" s="11">
        <v>103.76561047897164</v>
      </c>
      <c r="H505" s="12">
        <v>100</v>
      </c>
      <c r="I505" s="12">
        <v>109.98507459677676</v>
      </c>
      <c r="J505" s="12">
        <v>97.288182180802195</v>
      </c>
      <c r="K505" s="12">
        <v>136.82250420882272</v>
      </c>
      <c r="L505" s="4">
        <v>0.27100000000000002</v>
      </c>
      <c r="M505" s="2">
        <v>0</v>
      </c>
      <c r="N505" s="3">
        <v>108.83</v>
      </c>
      <c r="O505" s="2">
        <v>5</v>
      </c>
      <c r="P505" s="13">
        <v>962</v>
      </c>
    </row>
    <row r="506" spans="1:16" x14ac:dyDescent="0.2">
      <c r="A506" s="2" t="s">
        <v>892</v>
      </c>
      <c r="B506" s="2" t="s">
        <v>893</v>
      </c>
      <c r="C506" s="2">
        <v>37.305</v>
      </c>
      <c r="D506" s="11">
        <v>100</v>
      </c>
      <c r="E506" s="11">
        <v>78.453564875589421</v>
      </c>
      <c r="F506" s="11">
        <v>94.896038012173378</v>
      </c>
      <c r="G506" s="11">
        <v>98.069971662353964</v>
      </c>
      <c r="H506" s="12">
        <v>100</v>
      </c>
      <c r="I506" s="12">
        <v>115.96087561858222</v>
      </c>
      <c r="J506" s="12">
        <v>112.44369082187697</v>
      </c>
      <c r="K506" s="12">
        <v>149.11897598654269</v>
      </c>
      <c r="L506" s="4">
        <v>0.122</v>
      </c>
      <c r="M506" s="2">
        <v>0</v>
      </c>
      <c r="N506" s="3">
        <v>58.37</v>
      </c>
      <c r="O506" s="2">
        <v>1</v>
      </c>
      <c r="P506" s="13">
        <v>1772</v>
      </c>
    </row>
    <row r="507" spans="1:16" x14ac:dyDescent="0.2">
      <c r="A507" s="2" t="s">
        <v>3861</v>
      </c>
      <c r="B507" s="2" t="s">
        <v>3862</v>
      </c>
      <c r="C507" s="2">
        <v>121.60599999999999</v>
      </c>
      <c r="D507" s="11">
        <v>100</v>
      </c>
      <c r="E507" s="11">
        <v>91.226656776795451</v>
      </c>
      <c r="F507" s="11">
        <v>94.90491648134649</v>
      </c>
      <c r="G507" s="11">
        <v>97.031718175139375</v>
      </c>
      <c r="H507" s="12">
        <v>100</v>
      </c>
      <c r="I507" s="12">
        <v>112.38027840105934</v>
      </c>
      <c r="J507" s="12">
        <v>102.18214117028883</v>
      </c>
      <c r="K507" s="12">
        <v>140.92975637444474</v>
      </c>
      <c r="L507" s="4">
        <v>2.2709999999999999</v>
      </c>
      <c r="M507" s="2">
        <v>0</v>
      </c>
      <c r="N507" s="3">
        <v>763.79</v>
      </c>
      <c r="O507" s="2">
        <v>29</v>
      </c>
      <c r="P507" s="13">
        <v>215</v>
      </c>
    </row>
    <row r="508" spans="1:16" x14ac:dyDescent="0.2">
      <c r="A508" s="2" t="s">
        <v>1364</v>
      </c>
      <c r="B508" s="2" t="s">
        <v>1365</v>
      </c>
      <c r="C508" s="2">
        <v>49.119</v>
      </c>
      <c r="D508" s="11">
        <v>100</v>
      </c>
      <c r="E508" s="11">
        <v>82.710513818063475</v>
      </c>
      <c r="F508" s="11">
        <v>95.049328826262027</v>
      </c>
      <c r="G508" s="11">
        <v>161.83636411101529</v>
      </c>
      <c r="H508" s="12">
        <v>100</v>
      </c>
      <c r="I508" s="12">
        <v>105.892636213367</v>
      </c>
      <c r="J508" s="12">
        <v>91.777342873671699</v>
      </c>
      <c r="K508" s="12">
        <v>96.400274571020944</v>
      </c>
      <c r="L508" s="4">
        <v>0.46800000000000003</v>
      </c>
      <c r="M508" s="2">
        <v>0</v>
      </c>
      <c r="N508" s="3">
        <v>147.74</v>
      </c>
      <c r="O508" s="2">
        <v>5</v>
      </c>
      <c r="P508" s="13">
        <v>1511</v>
      </c>
    </row>
    <row r="509" spans="1:16" x14ac:dyDescent="0.2">
      <c r="A509" s="2" t="s">
        <v>1134</v>
      </c>
      <c r="B509" s="2" t="s">
        <v>1135</v>
      </c>
      <c r="C509" s="2">
        <v>24.899000000000001</v>
      </c>
      <c r="D509" s="11">
        <v>100</v>
      </c>
      <c r="E509" s="11">
        <v>104.56988259169165</v>
      </c>
      <c r="F509" s="11">
        <v>95.148778434635204</v>
      </c>
      <c r="G509" s="11">
        <v>105.05860906973594</v>
      </c>
      <c r="H509" s="12">
        <v>100</v>
      </c>
      <c r="I509" s="12">
        <v>141.38039218562261</v>
      </c>
      <c r="J509" s="12">
        <v>114.34401293019111</v>
      </c>
      <c r="K509" s="12">
        <v>155.33897212498417</v>
      </c>
      <c r="L509" s="4">
        <v>0.33400000000000002</v>
      </c>
      <c r="M509" s="2">
        <v>0</v>
      </c>
      <c r="N509" s="3">
        <v>61.84</v>
      </c>
      <c r="O509" s="2">
        <v>2</v>
      </c>
      <c r="P509" s="13">
        <v>1581</v>
      </c>
    </row>
    <row r="510" spans="1:16" x14ac:dyDescent="0.2">
      <c r="A510" s="2" t="s">
        <v>1964</v>
      </c>
      <c r="B510" s="2" t="s">
        <v>1965</v>
      </c>
      <c r="C510" s="2">
        <v>33.226999999999997</v>
      </c>
      <c r="D510" s="11">
        <v>100</v>
      </c>
      <c r="E510" s="11">
        <v>121.25476579374485</v>
      </c>
      <c r="F510" s="11">
        <v>95.167599019220447</v>
      </c>
      <c r="G510" s="11">
        <v>84.240605407128385</v>
      </c>
      <c r="H510" s="12">
        <v>100</v>
      </c>
      <c r="I510" s="12">
        <v>111.29939603678407</v>
      </c>
      <c r="J510" s="12">
        <v>106.17988244601769</v>
      </c>
      <c r="K510" s="12">
        <v>156.22554549351776</v>
      </c>
      <c r="L510" s="4">
        <v>0.35899999999999999</v>
      </c>
      <c r="M510" s="2">
        <v>0</v>
      </c>
      <c r="N510" s="3">
        <v>48.56</v>
      </c>
      <c r="O510" s="2">
        <v>2</v>
      </c>
      <c r="P510" s="13">
        <v>1394</v>
      </c>
    </row>
    <row r="511" spans="1:16" x14ac:dyDescent="0.2">
      <c r="A511" s="2" t="s">
        <v>2460</v>
      </c>
      <c r="B511" s="2" t="s">
        <v>2461</v>
      </c>
      <c r="C511" s="2">
        <v>84.105999999999995</v>
      </c>
      <c r="D511" s="11">
        <v>100</v>
      </c>
      <c r="E511" s="11">
        <v>86.174520399257744</v>
      </c>
      <c r="F511" s="11">
        <v>95.267001666443434</v>
      </c>
      <c r="G511" s="11">
        <v>88.847362858029712</v>
      </c>
      <c r="H511" s="12">
        <v>100</v>
      </c>
      <c r="I511" s="12">
        <v>109.05035748885307</v>
      </c>
      <c r="J511" s="12">
        <v>86.90032107639199</v>
      </c>
      <c r="K511" s="12">
        <v>121.85974425283123</v>
      </c>
      <c r="L511" s="4">
        <v>0.372</v>
      </c>
      <c r="M511" s="2">
        <v>0</v>
      </c>
      <c r="N511" s="3">
        <v>136.51333333333301</v>
      </c>
      <c r="O511" s="2">
        <v>7</v>
      </c>
      <c r="P511" s="13">
        <v>943</v>
      </c>
    </row>
    <row r="512" spans="1:16" x14ac:dyDescent="0.2">
      <c r="A512" s="2" t="s">
        <v>3444</v>
      </c>
      <c r="B512" s="2" t="s">
        <v>3445</v>
      </c>
      <c r="C512" s="2">
        <v>32.975000000000001</v>
      </c>
      <c r="D512" s="11">
        <v>100</v>
      </c>
      <c r="E512" s="11">
        <v>87.052466056522817</v>
      </c>
      <c r="F512" s="11">
        <v>95.31426649440661</v>
      </c>
      <c r="G512" s="11">
        <v>103.75776925124929</v>
      </c>
      <c r="H512" s="12">
        <v>100</v>
      </c>
      <c r="I512" s="12">
        <v>112.78020718776513</v>
      </c>
      <c r="J512" s="12">
        <v>94.851429687074486</v>
      </c>
      <c r="K512" s="12">
        <v>137.84406853424343</v>
      </c>
      <c r="L512" s="4">
        <v>9</v>
      </c>
      <c r="M512" s="2">
        <v>0</v>
      </c>
      <c r="N512" s="3">
        <v>501.40037440713201</v>
      </c>
      <c r="O512" s="2">
        <v>10</v>
      </c>
      <c r="P512" s="13">
        <v>441</v>
      </c>
    </row>
    <row r="513" spans="1:16" x14ac:dyDescent="0.2">
      <c r="A513" s="2" t="s">
        <v>2989</v>
      </c>
      <c r="B513" s="2" t="s">
        <v>2990</v>
      </c>
      <c r="C513" s="2">
        <v>218.542</v>
      </c>
      <c r="D513" s="11">
        <v>100</v>
      </c>
      <c r="E513" s="11">
        <v>86.247361289156231</v>
      </c>
      <c r="F513" s="11">
        <v>95.356685839959297</v>
      </c>
      <c r="G513" s="11">
        <v>92.572821982200011</v>
      </c>
      <c r="H513" s="12">
        <v>100</v>
      </c>
      <c r="I513" s="12">
        <v>105.71571258117663</v>
      </c>
      <c r="J513" s="12">
        <v>85.219800211528835</v>
      </c>
      <c r="K513" s="12">
        <v>130.18769522387726</v>
      </c>
      <c r="L513" s="4">
        <v>0.21299999999999999</v>
      </c>
      <c r="M513" s="2">
        <v>0</v>
      </c>
      <c r="N513" s="3">
        <v>133.43</v>
      </c>
      <c r="O513" s="2">
        <v>10</v>
      </c>
      <c r="P513" s="13">
        <v>685</v>
      </c>
    </row>
    <row r="514" spans="1:16" x14ac:dyDescent="0.2">
      <c r="A514" s="2" t="s">
        <v>2326</v>
      </c>
      <c r="B514" s="2" t="s">
        <v>2327</v>
      </c>
      <c r="C514" s="2">
        <v>30.893999999999998</v>
      </c>
      <c r="D514" s="11">
        <v>100</v>
      </c>
      <c r="E514" s="11">
        <v>90.324416866570189</v>
      </c>
      <c r="F514" s="11">
        <v>95.420877860546611</v>
      </c>
      <c r="G514" s="11">
        <v>94.531864385515334</v>
      </c>
      <c r="H514" s="12">
        <v>100</v>
      </c>
      <c r="I514" s="12">
        <v>110.12223736289691</v>
      </c>
      <c r="J514" s="12">
        <v>106.76920991757326</v>
      </c>
      <c r="K514" s="12">
        <v>168.8241419672961</v>
      </c>
      <c r="L514" s="4">
        <v>1.1539999999999999</v>
      </c>
      <c r="M514" s="2">
        <v>0</v>
      </c>
      <c r="N514" s="3">
        <v>74.14</v>
      </c>
      <c r="O514" s="2">
        <v>4</v>
      </c>
      <c r="P514" s="13">
        <v>995</v>
      </c>
    </row>
    <row r="515" spans="1:16" x14ac:dyDescent="0.2">
      <c r="A515" s="2" t="s">
        <v>3278</v>
      </c>
      <c r="B515" s="2" t="s">
        <v>3279</v>
      </c>
      <c r="C515" s="2">
        <v>80.503</v>
      </c>
      <c r="D515" s="11">
        <v>100</v>
      </c>
      <c r="E515" s="11">
        <v>85.771604386791637</v>
      </c>
      <c r="F515" s="11">
        <v>95.471178760196622</v>
      </c>
      <c r="G515" s="11">
        <v>97.405838865348215</v>
      </c>
      <c r="H515" s="12">
        <v>100</v>
      </c>
      <c r="I515" s="12">
        <v>108.8418281848833</v>
      </c>
      <c r="J515" s="12">
        <v>89.565705537046114</v>
      </c>
      <c r="K515" s="12">
        <v>122.52374983553231</v>
      </c>
      <c r="L515" s="4">
        <v>0.96199999999999997</v>
      </c>
      <c r="M515" s="2">
        <v>0</v>
      </c>
      <c r="N515" s="3">
        <v>249.22333333333299</v>
      </c>
      <c r="O515" s="2">
        <v>11</v>
      </c>
      <c r="P515" s="13">
        <v>527</v>
      </c>
    </row>
    <row r="516" spans="1:16" x14ac:dyDescent="0.2">
      <c r="A516" s="2" t="s">
        <v>1386</v>
      </c>
      <c r="B516" s="2" t="s">
        <v>1387</v>
      </c>
      <c r="C516" s="2">
        <v>29.597999999999999</v>
      </c>
      <c r="D516" s="11">
        <v>100</v>
      </c>
      <c r="E516" s="11">
        <v>71.261977735794986</v>
      </c>
      <c r="F516" s="11">
        <v>95.563542293191418</v>
      </c>
      <c r="G516" s="11">
        <v>136.35934847026297</v>
      </c>
      <c r="H516" s="12">
        <v>100</v>
      </c>
      <c r="I516" s="12">
        <v>102.30145649060873</v>
      </c>
      <c r="J516" s="12">
        <v>123.74554912549345</v>
      </c>
      <c r="K516" s="12">
        <v>213.41307056210195</v>
      </c>
      <c r="L516" s="4">
        <v>0.33400000000000002</v>
      </c>
      <c r="M516" s="2">
        <v>0</v>
      </c>
      <c r="N516" s="3">
        <v>44.02</v>
      </c>
      <c r="O516" s="2">
        <v>2</v>
      </c>
      <c r="P516" s="13">
        <v>1580</v>
      </c>
    </row>
    <row r="517" spans="1:16" x14ac:dyDescent="0.2">
      <c r="A517" s="2" t="s">
        <v>2028</v>
      </c>
      <c r="B517" s="2" t="s">
        <v>2029</v>
      </c>
      <c r="C517" s="2">
        <v>43.915999999999997</v>
      </c>
      <c r="D517" s="11">
        <v>100</v>
      </c>
      <c r="E517" s="11">
        <v>85.78444224696635</v>
      </c>
      <c r="F517" s="11">
        <v>95.633858017926499</v>
      </c>
      <c r="G517" s="11">
        <v>122.54754839069487</v>
      </c>
      <c r="H517" s="12">
        <v>100</v>
      </c>
      <c r="I517" s="12">
        <v>118.96761492666383</v>
      </c>
      <c r="J517" s="12">
        <v>117.330860550596</v>
      </c>
      <c r="K517" s="12">
        <v>152.98531782932812</v>
      </c>
      <c r="L517" s="4">
        <v>0.624</v>
      </c>
      <c r="M517" s="2">
        <v>0</v>
      </c>
      <c r="N517" s="3">
        <v>40.21</v>
      </c>
      <c r="O517" s="2">
        <v>4</v>
      </c>
      <c r="P517" s="13">
        <v>1125</v>
      </c>
    </row>
    <row r="518" spans="1:16" x14ac:dyDescent="0.2">
      <c r="A518" s="2" t="s">
        <v>3352</v>
      </c>
      <c r="B518" s="2" t="s">
        <v>3353</v>
      </c>
      <c r="C518" s="2">
        <v>61.548999999999999</v>
      </c>
      <c r="D518" s="11">
        <v>100</v>
      </c>
      <c r="E518" s="11">
        <v>86.673772472017731</v>
      </c>
      <c r="F518" s="11">
        <v>95.660696169709496</v>
      </c>
      <c r="G518" s="11">
        <v>101.71684892943586</v>
      </c>
      <c r="H518" s="12">
        <v>100</v>
      </c>
      <c r="I518" s="12">
        <v>113.57342840925324</v>
      </c>
      <c r="J518" s="12">
        <v>96.554442022920909</v>
      </c>
      <c r="K518" s="12">
        <v>121.51880925729441</v>
      </c>
      <c r="L518" s="4">
        <v>2.5350000000000001</v>
      </c>
      <c r="M518" s="2">
        <v>0</v>
      </c>
      <c r="N518" s="3">
        <v>312.058823529412</v>
      </c>
      <c r="O518" s="2">
        <v>15</v>
      </c>
      <c r="P518" s="13">
        <v>485</v>
      </c>
    </row>
    <row r="519" spans="1:16" x14ac:dyDescent="0.2">
      <c r="A519" s="2" t="s">
        <v>422</v>
      </c>
      <c r="B519" s="2" t="s">
        <v>423</v>
      </c>
      <c r="C519" s="2">
        <v>59.939</v>
      </c>
      <c r="D519" s="11">
        <v>100</v>
      </c>
      <c r="E519" s="11">
        <v>76.416791836591685</v>
      </c>
      <c r="F519" s="11">
        <v>95.729562394959061</v>
      </c>
      <c r="G519" s="11">
        <v>90.166307934697571</v>
      </c>
      <c r="H519" s="12">
        <v>100</v>
      </c>
      <c r="I519" s="12">
        <v>122.02339136797256</v>
      </c>
      <c r="J519" s="12">
        <v>77.790631846779405</v>
      </c>
      <c r="K519" s="12">
        <v>89.680548932684573</v>
      </c>
      <c r="L519" s="4">
        <v>6.4000000000000001E-2</v>
      </c>
      <c r="M519" s="2">
        <v>0</v>
      </c>
      <c r="N519" s="3">
        <v>0</v>
      </c>
      <c r="O519" s="2">
        <v>1</v>
      </c>
      <c r="P519" s="13">
        <v>1973</v>
      </c>
    </row>
    <row r="520" spans="1:16" x14ac:dyDescent="0.2">
      <c r="A520" s="2" t="s">
        <v>3114</v>
      </c>
      <c r="B520" s="2" t="s">
        <v>3115</v>
      </c>
      <c r="C520" s="2">
        <v>72.787999999999997</v>
      </c>
      <c r="D520" s="11">
        <v>100</v>
      </c>
      <c r="E520" s="11">
        <v>87.846326998919579</v>
      </c>
      <c r="F520" s="11">
        <v>95.738101931591189</v>
      </c>
      <c r="G520" s="11">
        <v>103.77729095982818</v>
      </c>
      <c r="H520" s="12">
        <v>100</v>
      </c>
      <c r="I520" s="12">
        <v>106.40038013824029</v>
      </c>
      <c r="J520" s="12">
        <v>88.715018537030815</v>
      </c>
      <c r="K520" s="12">
        <v>109.52555113843694</v>
      </c>
      <c r="L520" s="4">
        <v>0.58499999999999996</v>
      </c>
      <c r="M520" s="2">
        <v>0</v>
      </c>
      <c r="N520" s="3">
        <v>139.23142857142901</v>
      </c>
      <c r="O520" s="2">
        <v>6</v>
      </c>
      <c r="P520" s="13">
        <v>621</v>
      </c>
    </row>
    <row r="521" spans="1:16" x14ac:dyDescent="0.2">
      <c r="A521" s="2" t="s">
        <v>1000</v>
      </c>
      <c r="B521" s="2" t="s">
        <v>1001</v>
      </c>
      <c r="C521" s="2">
        <v>17.998999999999999</v>
      </c>
      <c r="D521" s="11">
        <v>100</v>
      </c>
      <c r="E521" s="11">
        <v>92.474449785101015</v>
      </c>
      <c r="F521" s="11">
        <v>95.7508099808081</v>
      </c>
      <c r="G521" s="11">
        <v>89.629624783718569</v>
      </c>
      <c r="H521" s="12">
        <v>100</v>
      </c>
      <c r="I521" s="12">
        <v>118.99170837910169</v>
      </c>
      <c r="J521" s="12">
        <v>81.054323036613539</v>
      </c>
      <c r="K521" s="12">
        <v>119.81026489127152</v>
      </c>
      <c r="L521" s="4">
        <v>2.1619999999999999</v>
      </c>
      <c r="M521" s="2">
        <v>0</v>
      </c>
      <c r="N521" s="3">
        <v>43.983333333333299</v>
      </c>
      <c r="O521" s="2">
        <v>5</v>
      </c>
      <c r="P521" s="13">
        <v>1672</v>
      </c>
    </row>
    <row r="522" spans="1:16" x14ac:dyDescent="0.2">
      <c r="A522" s="2" t="s">
        <v>2161</v>
      </c>
      <c r="B522" s="2" t="s">
        <v>2162</v>
      </c>
      <c r="C522" s="2">
        <v>59.838000000000001</v>
      </c>
      <c r="D522" s="11">
        <v>100</v>
      </c>
      <c r="E522" s="11">
        <v>95.860303766818916</v>
      </c>
      <c r="F522" s="11">
        <v>95.753231648392997</v>
      </c>
      <c r="G522" s="11">
        <v>112.48762657960462</v>
      </c>
      <c r="H522" s="12">
        <v>100</v>
      </c>
      <c r="I522" s="12">
        <v>120.29486085467381</v>
      </c>
      <c r="J522" s="12">
        <v>107.57037281457225</v>
      </c>
      <c r="K522" s="12">
        <v>142.41708093622097</v>
      </c>
      <c r="L522" s="4">
        <v>0.25</v>
      </c>
      <c r="M522" s="2">
        <v>0</v>
      </c>
      <c r="N522" s="3">
        <v>50.643333333333302</v>
      </c>
      <c r="O522" s="2">
        <v>3</v>
      </c>
      <c r="P522" s="13">
        <v>1080</v>
      </c>
    </row>
    <row r="523" spans="1:16" x14ac:dyDescent="0.2">
      <c r="A523" s="2" t="s">
        <v>3711</v>
      </c>
      <c r="B523" s="2" t="s">
        <v>3712</v>
      </c>
      <c r="C523" s="2">
        <v>273.42700000000002</v>
      </c>
      <c r="D523" s="11">
        <v>100</v>
      </c>
      <c r="E523" s="11">
        <v>93.289164577440857</v>
      </c>
      <c r="F523" s="11">
        <v>95.784094830168982</v>
      </c>
      <c r="G523" s="11">
        <v>101.87773419028088</v>
      </c>
      <c r="H523" s="12">
        <v>100</v>
      </c>
      <c r="I523" s="12">
        <v>116.02663721442639</v>
      </c>
      <c r="J523" s="12">
        <v>96.27004339838777</v>
      </c>
      <c r="K523" s="12">
        <v>130.07621950795235</v>
      </c>
      <c r="L523" s="4">
        <v>0.47899999999999998</v>
      </c>
      <c r="M523" s="2">
        <v>0</v>
      </c>
      <c r="N523" s="3">
        <v>301.73904727172697</v>
      </c>
      <c r="O523" s="2">
        <v>23</v>
      </c>
      <c r="P523" s="13">
        <v>299</v>
      </c>
    </row>
    <row r="524" spans="1:16" x14ac:dyDescent="0.2">
      <c r="A524" s="2" t="s">
        <v>2402</v>
      </c>
      <c r="B524" s="2" t="s">
        <v>2403</v>
      </c>
      <c r="C524" s="2">
        <v>79.417000000000002</v>
      </c>
      <c r="D524" s="11">
        <v>100</v>
      </c>
      <c r="E524" s="11">
        <v>84.865624907770155</v>
      </c>
      <c r="F524" s="11">
        <v>95.790459063149271</v>
      </c>
      <c r="G524" s="11">
        <v>89.839023503554131</v>
      </c>
      <c r="H524" s="12">
        <v>100</v>
      </c>
      <c r="I524" s="12">
        <v>112.25954395171192</v>
      </c>
      <c r="J524" s="12">
        <v>88.112229965102898</v>
      </c>
      <c r="K524" s="12">
        <v>124.57077787074778</v>
      </c>
      <c r="L524" s="4">
        <v>0.122</v>
      </c>
      <c r="M524" s="2">
        <v>0</v>
      </c>
      <c r="N524" s="3">
        <v>39.72</v>
      </c>
      <c r="O524" s="2">
        <v>2</v>
      </c>
      <c r="P524" s="13">
        <v>1019</v>
      </c>
    </row>
    <row r="525" spans="1:16" x14ac:dyDescent="0.2">
      <c r="A525" s="2" t="s">
        <v>714</v>
      </c>
      <c r="B525" s="2" t="s">
        <v>715</v>
      </c>
      <c r="C525" s="2">
        <v>12.544</v>
      </c>
      <c r="D525" s="11">
        <v>100</v>
      </c>
      <c r="E525" s="11">
        <v>88.545996209711163</v>
      </c>
      <c r="F525" s="11">
        <v>95.811162969060547</v>
      </c>
      <c r="G525" s="11">
        <v>115.52337056131736</v>
      </c>
      <c r="H525" s="12">
        <v>100</v>
      </c>
      <c r="I525" s="12">
        <v>189.70981979117494</v>
      </c>
      <c r="J525" s="12">
        <v>144.03387332453627</v>
      </c>
      <c r="K525" s="12">
        <v>213.08559962833911</v>
      </c>
      <c r="L525" s="4">
        <v>0.995</v>
      </c>
      <c r="M525" s="2">
        <v>0</v>
      </c>
      <c r="N525" s="3">
        <v>73.41</v>
      </c>
      <c r="O525" s="2">
        <v>3</v>
      </c>
      <c r="P525" s="13">
        <v>1750</v>
      </c>
    </row>
    <row r="526" spans="1:16" x14ac:dyDescent="0.2">
      <c r="A526" s="2" t="s">
        <v>3248</v>
      </c>
      <c r="B526" s="2" t="s">
        <v>3249</v>
      </c>
      <c r="C526" s="2">
        <v>9.968</v>
      </c>
      <c r="D526" s="11">
        <v>100</v>
      </c>
      <c r="E526" s="11">
        <v>94.168863317078603</v>
      </c>
      <c r="F526" s="11">
        <v>95.847516861918962</v>
      </c>
      <c r="G526" s="11">
        <v>86.40959987384548</v>
      </c>
      <c r="H526" s="12">
        <v>100</v>
      </c>
      <c r="I526" s="12">
        <v>119.80087366385555</v>
      </c>
      <c r="J526" s="12">
        <v>102.89063639183469</v>
      </c>
      <c r="K526" s="12">
        <v>145.93820620558233</v>
      </c>
      <c r="L526" s="4">
        <v>9</v>
      </c>
      <c r="M526" s="2">
        <v>0</v>
      </c>
      <c r="N526" s="3">
        <v>240.79</v>
      </c>
      <c r="O526" s="2">
        <v>3</v>
      </c>
      <c r="P526" s="13">
        <v>505</v>
      </c>
    </row>
    <row r="527" spans="1:16" x14ac:dyDescent="0.2">
      <c r="A527" s="2" t="s">
        <v>142</v>
      </c>
      <c r="B527" s="2" t="s">
        <v>143</v>
      </c>
      <c r="C527" s="2">
        <v>134.33799999999999</v>
      </c>
      <c r="D527" s="11">
        <v>100</v>
      </c>
      <c r="E527" s="11">
        <v>69.395835573086231</v>
      </c>
      <c r="F527" s="11">
        <v>95.866526616650717</v>
      </c>
      <c r="G527" s="11">
        <v>120.65916570473158</v>
      </c>
      <c r="H527" s="12">
        <v>100</v>
      </c>
      <c r="I527" s="12">
        <v>121.52673742854347</v>
      </c>
      <c r="J527" s="12">
        <v>105.38174529314172</v>
      </c>
      <c r="K527" s="12">
        <v>154.07179063648215</v>
      </c>
      <c r="L527" s="4">
        <v>3.3000000000000002E-2</v>
      </c>
      <c r="M527" s="2">
        <v>0</v>
      </c>
      <c r="N527" s="3">
        <v>40.57</v>
      </c>
      <c r="O527" s="2">
        <v>1</v>
      </c>
      <c r="P527" s="13">
        <v>2084</v>
      </c>
    </row>
    <row r="528" spans="1:16" x14ac:dyDescent="0.2">
      <c r="A528" s="2" t="s">
        <v>2049</v>
      </c>
      <c r="B528" s="2" t="s">
        <v>2050</v>
      </c>
      <c r="C528" s="2">
        <v>27.728000000000002</v>
      </c>
      <c r="D528" s="11">
        <v>100</v>
      </c>
      <c r="E528" s="11">
        <v>57.058252935776828</v>
      </c>
      <c r="F528" s="11">
        <v>95.925956800938422</v>
      </c>
      <c r="G528" s="11">
        <v>165.04990885094008</v>
      </c>
      <c r="H528" s="12">
        <v>100</v>
      </c>
      <c r="I528" s="12">
        <v>73.254562667245253</v>
      </c>
      <c r="J528" s="12">
        <v>81.419860876596672</v>
      </c>
      <c r="K528" s="12">
        <v>212.68584458701534</v>
      </c>
      <c r="L528" s="4">
        <v>3.8330000000000002</v>
      </c>
      <c r="M528" s="2">
        <v>0</v>
      </c>
      <c r="N528" s="3">
        <v>282.44717029217202</v>
      </c>
      <c r="O528" s="2">
        <v>9</v>
      </c>
      <c r="P528" s="13">
        <v>1084</v>
      </c>
    </row>
    <row r="529" spans="1:16" x14ac:dyDescent="0.2">
      <c r="A529" s="2" t="s">
        <v>864</v>
      </c>
      <c r="B529" s="2" t="s">
        <v>865</v>
      </c>
      <c r="C529" s="2">
        <v>52.131999999999998</v>
      </c>
      <c r="D529" s="11">
        <v>100</v>
      </c>
      <c r="E529" s="11">
        <v>75.168200193557723</v>
      </c>
      <c r="F529" s="11">
        <v>95.953961136838686</v>
      </c>
      <c r="G529" s="11">
        <v>86.732164945999955</v>
      </c>
      <c r="H529" s="12">
        <v>100</v>
      </c>
      <c r="I529" s="12">
        <v>113.40019627991475</v>
      </c>
      <c r="J529" s="12">
        <v>85.902902946600506</v>
      </c>
      <c r="K529" s="12">
        <v>126.72117058761216</v>
      </c>
      <c r="L529" s="4">
        <v>0.33400000000000002</v>
      </c>
      <c r="M529" s="2">
        <v>0</v>
      </c>
      <c r="N529" s="3">
        <v>71.803333333333299</v>
      </c>
      <c r="O529" s="2">
        <v>3</v>
      </c>
      <c r="P529" s="13">
        <v>1790</v>
      </c>
    </row>
    <row r="530" spans="1:16" x14ac:dyDescent="0.2">
      <c r="A530" s="2" t="s">
        <v>3418</v>
      </c>
      <c r="B530" s="2" t="s">
        <v>3419</v>
      </c>
      <c r="C530" s="2">
        <v>63.482999999999997</v>
      </c>
      <c r="D530" s="11">
        <v>100</v>
      </c>
      <c r="E530" s="11">
        <v>87.707855878143377</v>
      </c>
      <c r="F530" s="11">
        <v>95.984088889160091</v>
      </c>
      <c r="G530" s="11">
        <v>92.095946921052644</v>
      </c>
      <c r="H530" s="12">
        <v>100</v>
      </c>
      <c r="I530" s="12">
        <v>114.24084562074854</v>
      </c>
      <c r="J530" s="12">
        <v>95.348069720028874</v>
      </c>
      <c r="K530" s="12">
        <v>117.61766196632334</v>
      </c>
      <c r="L530" s="4">
        <v>1.2070000000000001</v>
      </c>
      <c r="M530" s="2">
        <v>0</v>
      </c>
      <c r="N530" s="3">
        <v>223.25</v>
      </c>
      <c r="O530" s="2">
        <v>11</v>
      </c>
      <c r="P530" s="13">
        <v>460</v>
      </c>
    </row>
    <row r="531" spans="1:16" x14ac:dyDescent="0.2">
      <c r="A531" s="2" t="s">
        <v>3888</v>
      </c>
      <c r="B531" s="2" t="s">
        <v>3889</v>
      </c>
      <c r="C531" s="2">
        <v>48.412999999999997</v>
      </c>
      <c r="D531" s="11">
        <v>100</v>
      </c>
      <c r="E531" s="11">
        <v>89.758831546146624</v>
      </c>
      <c r="F531" s="11">
        <v>96.008933774416064</v>
      </c>
      <c r="G531" s="11">
        <v>102.3218577194326</v>
      </c>
      <c r="H531" s="12">
        <v>100</v>
      </c>
      <c r="I531" s="12">
        <v>142.79839041395627</v>
      </c>
      <c r="J531" s="12">
        <v>116.21132230129024</v>
      </c>
      <c r="K531" s="12">
        <v>174.6875550562024</v>
      </c>
      <c r="L531" s="4">
        <v>9</v>
      </c>
      <c r="M531" s="2">
        <v>0</v>
      </c>
      <c r="N531" s="3">
        <v>1015.95714285714</v>
      </c>
      <c r="O531" s="2">
        <v>15</v>
      </c>
      <c r="P531" s="13">
        <v>180</v>
      </c>
    </row>
    <row r="532" spans="1:16" x14ac:dyDescent="0.2">
      <c r="A532" s="2" t="s">
        <v>2195</v>
      </c>
      <c r="B532" s="2" t="s">
        <v>2196</v>
      </c>
      <c r="C532" s="2">
        <v>155.83600000000001</v>
      </c>
      <c r="D532" s="11">
        <v>100</v>
      </c>
      <c r="E532" s="11">
        <v>79.839670262083942</v>
      </c>
      <c r="F532" s="11">
        <v>96.043541212146593</v>
      </c>
      <c r="G532" s="11">
        <v>99.460409741805009</v>
      </c>
      <c r="H532" s="12">
        <v>100</v>
      </c>
      <c r="I532" s="12">
        <v>124.7199522378816</v>
      </c>
      <c r="J532" s="12">
        <v>105.95173882479415</v>
      </c>
      <c r="K532" s="12">
        <v>173.69789656648632</v>
      </c>
      <c r="L532" s="4">
        <v>0.17599999999999999</v>
      </c>
      <c r="M532" s="2">
        <v>0</v>
      </c>
      <c r="N532" s="3">
        <v>65.363333333333301</v>
      </c>
      <c r="O532" s="2">
        <v>6</v>
      </c>
      <c r="P532" s="13">
        <v>1106</v>
      </c>
    </row>
    <row r="533" spans="1:16" x14ac:dyDescent="0.2">
      <c r="A533" s="2" t="s">
        <v>3344</v>
      </c>
      <c r="B533" s="2" t="s">
        <v>3345</v>
      </c>
      <c r="C533" s="2">
        <v>36.207999999999998</v>
      </c>
      <c r="D533" s="11">
        <v>100</v>
      </c>
      <c r="E533" s="11">
        <v>85.054627886234599</v>
      </c>
      <c r="F533" s="11">
        <v>96.059474038880865</v>
      </c>
      <c r="G533" s="11">
        <v>111.50457512902224</v>
      </c>
      <c r="H533" s="12">
        <v>100</v>
      </c>
      <c r="I533" s="12">
        <v>121.93169295309593</v>
      </c>
      <c r="J533" s="12">
        <v>99.685518145714141</v>
      </c>
      <c r="K533" s="12">
        <v>140.40420318930262</v>
      </c>
      <c r="L533" s="4">
        <v>0.874</v>
      </c>
      <c r="M533" s="2">
        <v>0</v>
      </c>
      <c r="N533" s="3">
        <v>98.74</v>
      </c>
      <c r="O533" s="2">
        <v>6</v>
      </c>
      <c r="P533" s="13">
        <v>480</v>
      </c>
    </row>
    <row r="534" spans="1:16" x14ac:dyDescent="0.2">
      <c r="A534" s="2" t="s">
        <v>2231</v>
      </c>
      <c r="B534" s="2" t="s">
        <v>2232</v>
      </c>
      <c r="C534" s="2">
        <v>57.543999999999997</v>
      </c>
      <c r="D534" s="11">
        <v>100</v>
      </c>
      <c r="E534" s="11">
        <v>76.990709467694344</v>
      </c>
      <c r="F534" s="11">
        <v>96.10031435739252</v>
      </c>
      <c r="G534" s="11">
        <v>128.83676135422436</v>
      </c>
      <c r="H534" s="12">
        <v>100</v>
      </c>
      <c r="I534" s="12">
        <v>115.57029355501102</v>
      </c>
      <c r="J534" s="12">
        <v>120.97123093034661</v>
      </c>
      <c r="K534" s="12">
        <v>212.69515338352107</v>
      </c>
      <c r="L534" s="4">
        <v>0.23300000000000001</v>
      </c>
      <c r="M534" s="2">
        <v>0</v>
      </c>
      <c r="N534" s="3">
        <v>62.053333333333299</v>
      </c>
      <c r="O534" s="2">
        <v>3</v>
      </c>
      <c r="P534" s="13">
        <v>979</v>
      </c>
    </row>
    <row r="535" spans="1:16" x14ac:dyDescent="0.2">
      <c r="A535" s="2" t="s">
        <v>2695</v>
      </c>
      <c r="B535" s="2" t="s">
        <v>2696</v>
      </c>
      <c r="C535" s="2">
        <v>214.68899999999999</v>
      </c>
      <c r="D535" s="11">
        <v>100</v>
      </c>
      <c r="E535" s="11">
        <v>83.501040997287461</v>
      </c>
      <c r="F535" s="11">
        <v>96.130687402385362</v>
      </c>
      <c r="G535" s="11">
        <v>104.03486684396874</v>
      </c>
      <c r="H535" s="12">
        <v>100</v>
      </c>
      <c r="I535" s="12">
        <v>112.10993674414294</v>
      </c>
      <c r="J535" s="12">
        <v>99.098394045636468</v>
      </c>
      <c r="K535" s="12">
        <v>137.00940529699042</v>
      </c>
      <c r="L535" s="4">
        <v>0.13500000000000001</v>
      </c>
      <c r="M535" s="2">
        <v>0</v>
      </c>
      <c r="N535" s="3">
        <v>37.72</v>
      </c>
      <c r="O535" s="2">
        <v>7</v>
      </c>
      <c r="P535" s="13">
        <v>824</v>
      </c>
    </row>
    <row r="536" spans="1:16" x14ac:dyDescent="0.2">
      <c r="A536" s="2" t="s">
        <v>264</v>
      </c>
      <c r="B536" s="2" t="s">
        <v>265</v>
      </c>
      <c r="C536" s="2">
        <v>31.266999999999999</v>
      </c>
      <c r="D536" s="11">
        <v>100</v>
      </c>
      <c r="E536" s="11">
        <v>98.930222529195547</v>
      </c>
      <c r="F536" s="11">
        <v>96.249992723117288</v>
      </c>
      <c r="G536" s="11">
        <v>111.04665217025462</v>
      </c>
      <c r="H536" s="12">
        <v>100</v>
      </c>
      <c r="I536" s="12">
        <v>99.31780805480966</v>
      </c>
      <c r="J536" s="12">
        <v>81.896670627813009</v>
      </c>
      <c r="K536" s="12">
        <v>102.37328281493831</v>
      </c>
      <c r="L536" s="4">
        <v>0.46800000000000003</v>
      </c>
      <c r="M536" s="2">
        <v>0</v>
      </c>
      <c r="N536" s="3">
        <v>55.2</v>
      </c>
      <c r="O536" s="2">
        <v>3</v>
      </c>
      <c r="P536" s="13">
        <v>2026</v>
      </c>
    </row>
    <row r="537" spans="1:16" x14ac:dyDescent="0.2">
      <c r="A537" s="2" t="s">
        <v>3104</v>
      </c>
      <c r="B537" s="2" t="s">
        <v>3105</v>
      </c>
      <c r="C537" s="2">
        <v>46.456000000000003</v>
      </c>
      <c r="D537" s="11">
        <v>100</v>
      </c>
      <c r="E537" s="11">
        <v>86.021053240594782</v>
      </c>
      <c r="F537" s="11">
        <v>96.275288507161918</v>
      </c>
      <c r="G537" s="11">
        <v>133.12870945427346</v>
      </c>
      <c r="H537" s="12">
        <v>100</v>
      </c>
      <c r="I537" s="12">
        <v>129.09553330642657</v>
      </c>
      <c r="J537" s="12">
        <v>105.98132259104617</v>
      </c>
      <c r="K537" s="12">
        <v>153.61755605724758</v>
      </c>
      <c r="L537" s="4">
        <v>3.2810000000000001</v>
      </c>
      <c r="M537" s="2">
        <v>2</v>
      </c>
      <c r="N537" s="3">
        <v>300.93857142857098</v>
      </c>
      <c r="O537" s="2">
        <v>10</v>
      </c>
      <c r="P537" s="13">
        <v>590</v>
      </c>
    </row>
    <row r="538" spans="1:16" x14ac:dyDescent="0.2">
      <c r="A538" s="2" t="s">
        <v>882</v>
      </c>
      <c r="B538" s="2" t="s">
        <v>883</v>
      </c>
      <c r="C538" s="2">
        <v>299.43799999999999</v>
      </c>
      <c r="D538" s="11">
        <v>100</v>
      </c>
      <c r="E538" s="11">
        <v>107.37399412255537</v>
      </c>
      <c r="F538" s="11">
        <v>96.349981538112516</v>
      </c>
      <c r="G538" s="11">
        <v>131.54475689719078</v>
      </c>
      <c r="H538" s="12">
        <v>100</v>
      </c>
      <c r="I538" s="12">
        <v>145.41118590118873</v>
      </c>
      <c r="J538" s="12">
        <v>137.23205452123787</v>
      </c>
      <c r="K538" s="12">
        <v>245.36359408978979</v>
      </c>
      <c r="L538" s="4">
        <v>0.03</v>
      </c>
      <c r="M538" s="2">
        <v>0</v>
      </c>
      <c r="N538" s="3">
        <v>15.38</v>
      </c>
      <c r="O538" s="2">
        <v>2</v>
      </c>
      <c r="P538" s="13">
        <v>1696</v>
      </c>
    </row>
    <row r="539" spans="1:16" x14ac:dyDescent="0.2">
      <c r="A539" s="2" t="s">
        <v>1523</v>
      </c>
      <c r="B539" s="2" t="s">
        <v>1524</v>
      </c>
      <c r="C539" s="2">
        <v>40.270000000000003</v>
      </c>
      <c r="D539" s="11">
        <v>100</v>
      </c>
      <c r="E539" s="11">
        <v>80.273774106163174</v>
      </c>
      <c r="F539" s="11">
        <v>96.377473448385913</v>
      </c>
      <c r="G539" s="11">
        <v>95.776225240656601</v>
      </c>
      <c r="H539" s="12">
        <v>100</v>
      </c>
      <c r="I539" s="12">
        <v>103.15761278537317</v>
      </c>
      <c r="J539" s="12">
        <v>89.621944451357606</v>
      </c>
      <c r="K539" s="12">
        <v>111.47556728011784</v>
      </c>
      <c r="L539" s="4">
        <v>0.41299999999999998</v>
      </c>
      <c r="M539" s="2">
        <v>0</v>
      </c>
      <c r="N539" s="3">
        <v>78.61</v>
      </c>
      <c r="O539" s="2">
        <v>3</v>
      </c>
      <c r="P539" s="13">
        <v>1416</v>
      </c>
    </row>
    <row r="540" spans="1:16" x14ac:dyDescent="0.2">
      <c r="A540" s="2" t="s">
        <v>290</v>
      </c>
      <c r="B540" s="2" t="s">
        <v>291</v>
      </c>
      <c r="C540" s="2">
        <v>48.734999999999999</v>
      </c>
      <c r="D540" s="11">
        <v>100</v>
      </c>
      <c r="E540" s="11">
        <v>73.6773208186152</v>
      </c>
      <c r="F540" s="11">
        <v>96.40110797345406</v>
      </c>
      <c r="G540" s="11">
        <v>104.62266028261998</v>
      </c>
      <c r="H540" s="12">
        <v>100</v>
      </c>
      <c r="I540" s="12">
        <v>92.418614284462819</v>
      </c>
      <c r="J540" s="12">
        <v>93.545157936788414</v>
      </c>
      <c r="K540" s="12">
        <v>145.31750553734355</v>
      </c>
      <c r="L540" s="4">
        <v>8.5999999999999993E-2</v>
      </c>
      <c r="M540" s="2">
        <v>0</v>
      </c>
      <c r="N540" s="3">
        <v>51.5</v>
      </c>
      <c r="O540" s="2">
        <v>1</v>
      </c>
      <c r="P540" s="13">
        <v>2041</v>
      </c>
    </row>
    <row r="541" spans="1:16" x14ac:dyDescent="0.2">
      <c r="A541" s="2" t="s">
        <v>2284</v>
      </c>
      <c r="B541" s="2" t="s">
        <v>2285</v>
      </c>
      <c r="C541" s="2">
        <v>80.66</v>
      </c>
      <c r="D541" s="11">
        <v>100</v>
      </c>
      <c r="E541" s="11">
        <v>84.321329581518853</v>
      </c>
      <c r="F541" s="11">
        <v>96.456440183491324</v>
      </c>
      <c r="G541" s="11">
        <v>101.00636047332591</v>
      </c>
      <c r="H541" s="12">
        <v>100</v>
      </c>
      <c r="I541" s="12">
        <v>123.96236763780318</v>
      </c>
      <c r="J541" s="12">
        <v>104.07032801838265</v>
      </c>
      <c r="K541" s="12">
        <v>135.30714705681069</v>
      </c>
      <c r="L541" s="4">
        <v>0.17</v>
      </c>
      <c r="M541" s="2">
        <v>0</v>
      </c>
      <c r="N541" s="3">
        <v>53.97</v>
      </c>
      <c r="O541" s="2">
        <v>3</v>
      </c>
      <c r="P541" s="13">
        <v>1057</v>
      </c>
    </row>
    <row r="542" spans="1:16" x14ac:dyDescent="0.2">
      <c r="A542" s="2" t="s">
        <v>2496</v>
      </c>
      <c r="B542" s="2" t="s">
        <v>2497</v>
      </c>
      <c r="C542" s="2">
        <v>62.881</v>
      </c>
      <c r="D542" s="11">
        <v>100</v>
      </c>
      <c r="E542" s="11">
        <v>84.854489960829738</v>
      </c>
      <c r="F542" s="11">
        <v>96.471870529463231</v>
      </c>
      <c r="G542" s="11">
        <v>95.334873751915637</v>
      </c>
      <c r="H542" s="12">
        <v>100</v>
      </c>
      <c r="I542" s="12">
        <v>117.58034164364767</v>
      </c>
      <c r="J542" s="12">
        <v>98.974879117820279</v>
      </c>
      <c r="K542" s="12">
        <v>126.03182135741721</v>
      </c>
      <c r="L542" s="4">
        <v>0.58499999999999996</v>
      </c>
      <c r="M542" s="2">
        <v>0</v>
      </c>
      <c r="N542" s="3">
        <v>81.98</v>
      </c>
      <c r="O542" s="2">
        <v>6</v>
      </c>
      <c r="P542" s="13">
        <v>965</v>
      </c>
    </row>
    <row r="543" spans="1:16" x14ac:dyDescent="0.2">
      <c r="A543" s="2" t="s">
        <v>940</v>
      </c>
      <c r="B543" s="2" t="s">
        <v>941</v>
      </c>
      <c r="C543" s="2">
        <v>51.368000000000002</v>
      </c>
      <c r="D543" s="11">
        <v>100</v>
      </c>
      <c r="E543" s="11">
        <v>91.004988133984554</v>
      </c>
      <c r="F543" s="11">
        <v>96.508919091411329</v>
      </c>
      <c r="G543" s="11">
        <v>95.729872560564331</v>
      </c>
      <c r="H543" s="12">
        <v>100</v>
      </c>
      <c r="I543" s="12">
        <v>130.13016072481474</v>
      </c>
      <c r="J543" s="12">
        <v>89.849933254995733</v>
      </c>
      <c r="K543" s="12">
        <v>151.79385561667931</v>
      </c>
      <c r="L543" s="4">
        <v>8.5999999999999993E-2</v>
      </c>
      <c r="M543" s="2">
        <v>0</v>
      </c>
      <c r="N543" s="3">
        <v>40.619999999999997</v>
      </c>
      <c r="O543" s="2">
        <v>1</v>
      </c>
      <c r="P543" s="13">
        <v>1690</v>
      </c>
    </row>
    <row r="544" spans="1:16" x14ac:dyDescent="0.2">
      <c r="A544" s="2" t="s">
        <v>4154</v>
      </c>
      <c r="B544" s="2" t="s">
        <v>4155</v>
      </c>
      <c r="C544" s="2">
        <v>70.626000000000005</v>
      </c>
      <c r="D544" s="11">
        <v>100</v>
      </c>
      <c r="E544" s="11">
        <v>90.545176976101089</v>
      </c>
      <c r="F544" s="11">
        <v>96.530572943975599</v>
      </c>
      <c r="G544" s="11">
        <v>85.431440990699059</v>
      </c>
      <c r="H544" s="12">
        <v>100</v>
      </c>
      <c r="I544" s="12">
        <v>111.77570101961852</v>
      </c>
      <c r="J544" s="12">
        <v>91.241661742499076</v>
      </c>
      <c r="K544" s="12">
        <v>131.10315002031106</v>
      </c>
      <c r="L544" s="4">
        <v>8.4410000000000007</v>
      </c>
      <c r="M544" s="2">
        <v>7</v>
      </c>
      <c r="N544" s="3">
        <v>1225.0998907369101</v>
      </c>
      <c r="O544" s="2">
        <v>27</v>
      </c>
      <c r="P544" s="13">
        <v>60</v>
      </c>
    </row>
    <row r="545" spans="1:16" x14ac:dyDescent="0.2">
      <c r="A545" s="2" t="s">
        <v>3761</v>
      </c>
      <c r="B545" s="2" t="s">
        <v>3762</v>
      </c>
      <c r="C545" s="2">
        <v>50.996000000000002</v>
      </c>
      <c r="D545" s="11">
        <v>100</v>
      </c>
      <c r="E545" s="11">
        <v>89.081822855151046</v>
      </c>
      <c r="F545" s="11">
        <v>96.556143153046847</v>
      </c>
      <c r="G545" s="11">
        <v>109.40262940161297</v>
      </c>
      <c r="H545" s="12">
        <v>100</v>
      </c>
      <c r="I545" s="12">
        <v>119.03768353856817</v>
      </c>
      <c r="J545" s="12">
        <v>101.17918293552223</v>
      </c>
      <c r="K545" s="12">
        <v>145.13399515156399</v>
      </c>
      <c r="L545" s="4">
        <v>4.843</v>
      </c>
      <c r="M545" s="2">
        <v>0</v>
      </c>
      <c r="N545" s="3">
        <v>703.28499999999997</v>
      </c>
      <c r="O545" s="2">
        <v>17</v>
      </c>
      <c r="P545" s="13">
        <v>260</v>
      </c>
    </row>
    <row r="546" spans="1:16" x14ac:dyDescent="0.2">
      <c r="A546" s="2" t="s">
        <v>28</v>
      </c>
      <c r="B546" s="2" t="s">
        <v>29</v>
      </c>
      <c r="C546" s="2">
        <v>55.356999999999999</v>
      </c>
      <c r="D546" s="11">
        <v>100</v>
      </c>
      <c r="E546" s="11">
        <v>99.739103228921479</v>
      </c>
      <c r="F546" s="11">
        <v>96.575790570826115</v>
      </c>
      <c r="G546" s="11">
        <v>137.66113905403463</v>
      </c>
      <c r="H546" s="12">
        <v>100</v>
      </c>
      <c r="I546" s="12">
        <v>85.288457942186142</v>
      </c>
      <c r="J546" s="12">
        <v>84.985986672864954</v>
      </c>
      <c r="K546" s="12">
        <v>101.23402458083459</v>
      </c>
      <c r="L546" s="4">
        <v>0.20499999999999999</v>
      </c>
      <c r="M546" s="2">
        <v>0</v>
      </c>
      <c r="N546" s="3">
        <v>67.150000000000006</v>
      </c>
      <c r="O546" s="2">
        <v>2</v>
      </c>
      <c r="P546" s="13">
        <v>2130</v>
      </c>
    </row>
    <row r="547" spans="1:16" x14ac:dyDescent="0.2">
      <c r="A547" s="2" t="s">
        <v>560</v>
      </c>
      <c r="B547" s="2" t="s">
        <v>561</v>
      </c>
      <c r="C547" s="2">
        <v>155.19499999999999</v>
      </c>
      <c r="D547" s="11">
        <v>100</v>
      </c>
      <c r="E547" s="11">
        <v>66.555688843761018</v>
      </c>
      <c r="F547" s="11">
        <v>96.647029167263909</v>
      </c>
      <c r="G547" s="11">
        <v>87.631512129304483</v>
      </c>
      <c r="H547" s="12">
        <v>100</v>
      </c>
      <c r="I547" s="12">
        <v>123.46749649570421</v>
      </c>
      <c r="J547" s="12">
        <v>85.471620882424162</v>
      </c>
      <c r="K547" s="12">
        <v>128.3214975657647</v>
      </c>
      <c r="L547" s="4">
        <v>2.7E-2</v>
      </c>
      <c r="M547" s="2">
        <v>0</v>
      </c>
      <c r="N547" s="3">
        <v>57.02</v>
      </c>
      <c r="O547" s="2">
        <v>1</v>
      </c>
      <c r="P547" s="13">
        <v>1931</v>
      </c>
    </row>
    <row r="548" spans="1:16" x14ac:dyDescent="0.2">
      <c r="A548" s="2" t="s">
        <v>282</v>
      </c>
      <c r="B548" s="2" t="s">
        <v>283</v>
      </c>
      <c r="C548" s="2">
        <v>26.154</v>
      </c>
      <c r="D548" s="11">
        <v>100</v>
      </c>
      <c r="E548" s="11">
        <v>87.744757888978413</v>
      </c>
      <c r="F548" s="11">
        <v>96.65376133703036</v>
      </c>
      <c r="G548" s="11">
        <v>91.60654979290176</v>
      </c>
      <c r="H548" s="12">
        <v>100</v>
      </c>
      <c r="I548" s="12">
        <v>177.96566911084949</v>
      </c>
      <c r="J548" s="12">
        <v>158.15713462766701</v>
      </c>
      <c r="K548" s="12">
        <v>203.36961504230729</v>
      </c>
      <c r="L548" s="4">
        <v>1.6830000000000001</v>
      </c>
      <c r="M548" s="2">
        <v>0</v>
      </c>
      <c r="N548" s="3">
        <v>146.41285714285701</v>
      </c>
      <c r="O548" s="2">
        <v>5</v>
      </c>
      <c r="P548" s="13">
        <v>2017</v>
      </c>
    </row>
    <row r="549" spans="1:16" x14ac:dyDescent="0.2">
      <c r="A549" s="2" t="s">
        <v>3691</v>
      </c>
      <c r="B549" s="2" t="s">
        <v>3692</v>
      </c>
      <c r="C549" s="2">
        <v>99.905000000000001</v>
      </c>
      <c r="D549" s="11">
        <v>100</v>
      </c>
      <c r="E549" s="11">
        <v>89.430313007645822</v>
      </c>
      <c r="F549" s="11">
        <v>96.657934873449349</v>
      </c>
      <c r="G549" s="11">
        <v>109.68795573128298</v>
      </c>
      <c r="H549" s="12">
        <v>100</v>
      </c>
      <c r="I549" s="12">
        <v>132.11589717648971</v>
      </c>
      <c r="J549" s="12">
        <v>104.9278279025786</v>
      </c>
      <c r="K549" s="12">
        <v>146.81467803600273</v>
      </c>
      <c r="L549" s="4">
        <v>1.649</v>
      </c>
      <c r="M549" s="2">
        <v>0</v>
      </c>
      <c r="N549" s="3">
        <v>482.32818181818197</v>
      </c>
      <c r="O549" s="2">
        <v>18</v>
      </c>
      <c r="P549" s="13">
        <v>295</v>
      </c>
    </row>
    <row r="550" spans="1:16" x14ac:dyDescent="0.2">
      <c r="A550" s="2" t="s">
        <v>884</v>
      </c>
      <c r="B550" s="2" t="s">
        <v>885</v>
      </c>
      <c r="C550" s="2">
        <v>17.248999999999999</v>
      </c>
      <c r="D550" s="11">
        <v>100</v>
      </c>
      <c r="E550" s="11">
        <v>80.690769658071702</v>
      </c>
      <c r="F550" s="11">
        <v>96.66309363140526</v>
      </c>
      <c r="G550" s="11">
        <v>113.56526590336431</v>
      </c>
      <c r="H550" s="12">
        <v>100</v>
      </c>
      <c r="I550" s="12">
        <v>113.28039892898286</v>
      </c>
      <c r="J550" s="12">
        <v>100.8972938494173</v>
      </c>
      <c r="K550" s="12">
        <v>114.52392818768959</v>
      </c>
      <c r="L550" s="4">
        <v>0.23300000000000001</v>
      </c>
      <c r="M550" s="2">
        <v>0</v>
      </c>
      <c r="N550" s="3">
        <v>40.909999999999997</v>
      </c>
      <c r="O550" s="2">
        <v>1</v>
      </c>
      <c r="P550" s="13">
        <v>1758</v>
      </c>
    </row>
    <row r="551" spans="1:16" x14ac:dyDescent="0.2">
      <c r="A551" s="2" t="s">
        <v>824</v>
      </c>
      <c r="B551" s="2" t="s">
        <v>825</v>
      </c>
      <c r="C551" s="2">
        <v>50.771000000000001</v>
      </c>
      <c r="D551" s="11">
        <v>100</v>
      </c>
      <c r="E551" s="11">
        <v>76.391098117255694</v>
      </c>
      <c r="F551" s="11">
        <v>96.664123943896001</v>
      </c>
      <c r="G551" s="11">
        <v>90.154932635645679</v>
      </c>
      <c r="H551" s="12">
        <v>100</v>
      </c>
      <c r="I551" s="12">
        <v>104.10625914557703</v>
      </c>
      <c r="J551" s="12">
        <v>88.695230401999297</v>
      </c>
      <c r="K551" s="12">
        <v>114.5081315782504</v>
      </c>
      <c r="L551" s="4">
        <v>0.438</v>
      </c>
      <c r="M551" s="2">
        <v>0</v>
      </c>
      <c r="N551" s="3">
        <v>55.92</v>
      </c>
      <c r="O551" s="2">
        <v>3</v>
      </c>
      <c r="P551" s="13">
        <v>1798</v>
      </c>
    </row>
    <row r="552" spans="1:16" x14ac:dyDescent="0.2">
      <c r="A552" s="2" t="s">
        <v>1310</v>
      </c>
      <c r="B552" s="2" t="s">
        <v>1311</v>
      </c>
      <c r="C552" s="2">
        <v>33.31</v>
      </c>
      <c r="D552" s="11">
        <v>100</v>
      </c>
      <c r="E552" s="11">
        <v>74.745320107685657</v>
      </c>
      <c r="F552" s="11">
        <v>96.781886452021695</v>
      </c>
      <c r="G552" s="11">
        <v>89.622188258691367</v>
      </c>
      <c r="H552" s="12">
        <v>100</v>
      </c>
      <c r="I552" s="12">
        <v>107.92862626704103</v>
      </c>
      <c r="J552" s="12">
        <v>82.534775520239961</v>
      </c>
      <c r="K552" s="12">
        <v>121.04706783254881</v>
      </c>
      <c r="L552" s="4">
        <v>0.122</v>
      </c>
      <c r="M552" s="2">
        <v>0</v>
      </c>
      <c r="N552" s="3">
        <v>85.79</v>
      </c>
      <c r="O552" s="2">
        <v>1</v>
      </c>
      <c r="P552" s="13">
        <v>1563</v>
      </c>
    </row>
    <row r="553" spans="1:16" x14ac:dyDescent="0.2">
      <c r="A553" s="2" t="s">
        <v>696</v>
      </c>
      <c r="B553" s="2" t="s">
        <v>697</v>
      </c>
      <c r="C553" s="2">
        <v>42.848999999999997</v>
      </c>
      <c r="D553" s="11">
        <v>100</v>
      </c>
      <c r="E553" s="11">
        <v>93.407006585043277</v>
      </c>
      <c r="F553" s="11">
        <v>96.783509497159216</v>
      </c>
      <c r="G553" s="11">
        <v>94.626770717275065</v>
      </c>
      <c r="H553" s="12">
        <v>100</v>
      </c>
      <c r="I553" s="12">
        <v>107.93751460011516</v>
      </c>
      <c r="J553" s="12">
        <v>80.63360460606053</v>
      </c>
      <c r="K553" s="12">
        <v>120.04072231457297</v>
      </c>
      <c r="L553" s="4">
        <v>0.129</v>
      </c>
      <c r="M553" s="2">
        <v>0</v>
      </c>
      <c r="N553" s="3">
        <v>54.96</v>
      </c>
      <c r="O553" s="2">
        <v>1</v>
      </c>
      <c r="P553" s="13">
        <v>1810</v>
      </c>
    </row>
    <row r="554" spans="1:16" x14ac:dyDescent="0.2">
      <c r="A554" s="2" t="s">
        <v>1178</v>
      </c>
      <c r="B554" s="2" t="s">
        <v>1179</v>
      </c>
      <c r="C554" s="2">
        <v>31.361999999999998</v>
      </c>
      <c r="D554" s="11">
        <v>100</v>
      </c>
      <c r="E554" s="11">
        <v>82.053406573896254</v>
      </c>
      <c r="F554" s="11">
        <v>96.808503319189555</v>
      </c>
      <c r="G554" s="11">
        <v>83.265869525044565</v>
      </c>
      <c r="H554" s="12">
        <v>100</v>
      </c>
      <c r="I554" s="12">
        <v>107.46875698003295</v>
      </c>
      <c r="J554" s="12">
        <v>102.35217275464483</v>
      </c>
      <c r="K554" s="12">
        <v>118.84454694123289</v>
      </c>
      <c r="L554" s="4">
        <v>0.155</v>
      </c>
      <c r="M554" s="2">
        <v>0</v>
      </c>
      <c r="N554" s="3">
        <v>41.41</v>
      </c>
      <c r="O554" s="2">
        <v>1</v>
      </c>
      <c r="P554" s="13">
        <v>1565</v>
      </c>
    </row>
    <row r="555" spans="1:16" x14ac:dyDescent="0.2">
      <c r="A555" s="2" t="s">
        <v>958</v>
      </c>
      <c r="B555" s="2" t="s">
        <v>959</v>
      </c>
      <c r="C555" s="2">
        <v>45.518999999999998</v>
      </c>
      <c r="D555" s="11">
        <v>100</v>
      </c>
      <c r="E555" s="11">
        <v>153.47363449277441</v>
      </c>
      <c r="F555" s="11">
        <v>96.906152454192693</v>
      </c>
      <c r="G555" s="11">
        <v>131.77701048589134</v>
      </c>
      <c r="H555" s="12">
        <v>100</v>
      </c>
      <c r="I555" s="12">
        <v>122.5235369257954</v>
      </c>
      <c r="J555" s="12">
        <v>109.70129912364709</v>
      </c>
      <c r="K555" s="12">
        <v>193.45854859217738</v>
      </c>
      <c r="L555" s="4">
        <v>0.17199999999999999</v>
      </c>
      <c r="M555" s="2">
        <v>0</v>
      </c>
      <c r="N555" s="3">
        <v>41.41</v>
      </c>
      <c r="O555" s="2">
        <v>2</v>
      </c>
      <c r="P555" s="13">
        <v>1627</v>
      </c>
    </row>
    <row r="556" spans="1:16" x14ac:dyDescent="0.2">
      <c r="A556" s="2" t="s">
        <v>274</v>
      </c>
      <c r="B556" s="2" t="s">
        <v>275</v>
      </c>
      <c r="C556" s="2">
        <v>244.143</v>
      </c>
      <c r="D556" s="11">
        <v>100</v>
      </c>
      <c r="E556" s="11">
        <v>95.13880846551713</v>
      </c>
      <c r="F556" s="11">
        <v>96.993946290541672</v>
      </c>
      <c r="G556" s="11">
        <v>108.44399626001429</v>
      </c>
      <c r="H556" s="12">
        <v>100</v>
      </c>
      <c r="I556" s="12">
        <v>117.2313534619088</v>
      </c>
      <c r="J556" s="12">
        <v>89.25607861573117</v>
      </c>
      <c r="K556" s="12">
        <v>137.57665431027402</v>
      </c>
      <c r="L556" s="4">
        <v>3.7999999999999999E-2</v>
      </c>
      <c r="M556" s="2">
        <v>0</v>
      </c>
      <c r="N556" s="3">
        <v>54.26</v>
      </c>
      <c r="O556" s="2">
        <v>2</v>
      </c>
      <c r="P556" s="13">
        <v>2021</v>
      </c>
    </row>
    <row r="557" spans="1:16" x14ac:dyDescent="0.2">
      <c r="A557" s="2" t="s">
        <v>2703</v>
      </c>
      <c r="B557" s="2" t="s">
        <v>2704</v>
      </c>
      <c r="C557" s="2">
        <v>13.38</v>
      </c>
      <c r="D557" s="11">
        <v>100</v>
      </c>
      <c r="E557" s="11">
        <v>87.467733773020242</v>
      </c>
      <c r="F557" s="11">
        <v>96.999103024482977</v>
      </c>
      <c r="G557" s="11">
        <v>97.442297453485381</v>
      </c>
      <c r="H557" s="12">
        <v>100</v>
      </c>
      <c r="I557" s="12">
        <v>125.55702378868867</v>
      </c>
      <c r="J557" s="12">
        <v>101.17668854023951</v>
      </c>
      <c r="K557" s="12">
        <v>137.37802253957392</v>
      </c>
      <c r="L557" s="4">
        <v>9</v>
      </c>
      <c r="M557" s="2">
        <v>0</v>
      </c>
      <c r="N557" s="3">
        <v>275.24</v>
      </c>
      <c r="O557" s="2">
        <v>4</v>
      </c>
      <c r="P557" s="13">
        <v>799</v>
      </c>
    </row>
    <row r="558" spans="1:16" x14ac:dyDescent="0.2">
      <c r="A558" s="2" t="s">
        <v>992</v>
      </c>
      <c r="B558" s="2" t="s">
        <v>993</v>
      </c>
      <c r="C558" s="2">
        <v>50.283999999999999</v>
      </c>
      <c r="D558" s="11">
        <v>100</v>
      </c>
      <c r="E558" s="11">
        <v>98.551639510167774</v>
      </c>
      <c r="F558" s="11">
        <v>97.005941179851234</v>
      </c>
      <c r="G558" s="11">
        <v>97.474528213621085</v>
      </c>
      <c r="H558" s="12">
        <v>100</v>
      </c>
      <c r="I558" s="12">
        <v>114.738372282889</v>
      </c>
      <c r="J558" s="12">
        <v>106.73279330972049</v>
      </c>
      <c r="K558" s="12">
        <v>138.26862768467035</v>
      </c>
      <c r="L558" s="4">
        <v>0.26900000000000002</v>
      </c>
      <c r="M558" s="2">
        <v>0</v>
      </c>
      <c r="N558" s="3">
        <v>34.51</v>
      </c>
      <c r="O558" s="2">
        <v>3</v>
      </c>
      <c r="P558" s="13">
        <v>1664</v>
      </c>
    </row>
    <row r="559" spans="1:16" x14ac:dyDescent="0.2">
      <c r="A559" s="2" t="s">
        <v>4232</v>
      </c>
      <c r="B559" s="2" t="s">
        <v>4233</v>
      </c>
      <c r="C559" s="2">
        <v>242.82900000000001</v>
      </c>
      <c r="D559" s="11">
        <v>100</v>
      </c>
      <c r="E559" s="11">
        <v>86.280353377596171</v>
      </c>
      <c r="F559" s="11">
        <v>97.018528195149855</v>
      </c>
      <c r="G559" s="11">
        <v>99.072561634895308</v>
      </c>
      <c r="H559" s="12">
        <v>100</v>
      </c>
      <c r="I559" s="12">
        <v>108.1206664505123</v>
      </c>
      <c r="J559" s="12">
        <v>93.840643655472604</v>
      </c>
      <c r="K559" s="12">
        <v>123.18409763838572</v>
      </c>
      <c r="L559" s="4">
        <v>5.51</v>
      </c>
      <c r="M559" s="2">
        <v>0</v>
      </c>
      <c r="N559" s="3">
        <v>2912.0238013999401</v>
      </c>
      <c r="O559" s="2">
        <v>71</v>
      </c>
      <c r="P559" s="13">
        <v>22</v>
      </c>
    </row>
    <row r="560" spans="1:16" x14ac:dyDescent="0.2">
      <c r="A560" s="2" t="s">
        <v>928</v>
      </c>
      <c r="B560" s="2" t="s">
        <v>929</v>
      </c>
      <c r="C560" s="2">
        <v>105.25700000000001</v>
      </c>
      <c r="D560" s="11">
        <v>100</v>
      </c>
      <c r="E560" s="11">
        <v>95.088118913883079</v>
      </c>
      <c r="F560" s="11">
        <v>97.035804143172442</v>
      </c>
      <c r="G560" s="11">
        <v>108.45928082608332</v>
      </c>
      <c r="H560" s="12">
        <v>100</v>
      </c>
      <c r="I560" s="12">
        <v>114.03139828742016</v>
      </c>
      <c r="J560" s="12">
        <v>99.548657366597538</v>
      </c>
      <c r="K560" s="12">
        <v>151.76715776539757</v>
      </c>
      <c r="L560" s="4">
        <v>0.23799999999999999</v>
      </c>
      <c r="M560" s="2">
        <v>0</v>
      </c>
      <c r="N560" s="3">
        <v>84.176666666666705</v>
      </c>
      <c r="O560" s="2">
        <v>4</v>
      </c>
      <c r="P560" s="13">
        <v>1737</v>
      </c>
    </row>
    <row r="561" spans="1:16" x14ac:dyDescent="0.2">
      <c r="A561" s="2" t="s">
        <v>3624</v>
      </c>
      <c r="B561" s="2" t="s">
        <v>795</v>
      </c>
      <c r="C561" s="2">
        <v>45.345999999999997</v>
      </c>
      <c r="D561" s="11">
        <v>100</v>
      </c>
      <c r="E561" s="11">
        <v>84.59308712018904</v>
      </c>
      <c r="F561" s="11">
        <v>97.090852954206952</v>
      </c>
      <c r="G561" s="11">
        <v>102.86111245301285</v>
      </c>
      <c r="H561" s="12">
        <v>100</v>
      </c>
      <c r="I561" s="12">
        <v>109.01266225211204</v>
      </c>
      <c r="J561" s="12">
        <v>92.798994505696641</v>
      </c>
      <c r="K561" s="12">
        <v>132.67580615902139</v>
      </c>
      <c r="L561" s="4">
        <v>6.3559999999999999</v>
      </c>
      <c r="M561" s="2">
        <v>6</v>
      </c>
      <c r="N561" s="3">
        <v>395.83</v>
      </c>
      <c r="O561" s="2">
        <v>8</v>
      </c>
      <c r="P561" s="13">
        <v>335</v>
      </c>
    </row>
    <row r="562" spans="1:16" x14ac:dyDescent="0.2">
      <c r="A562" s="2" t="s">
        <v>354</v>
      </c>
      <c r="B562" s="2" t="s">
        <v>355</v>
      </c>
      <c r="C562" s="2">
        <v>63.024999999999999</v>
      </c>
      <c r="D562" s="11">
        <v>100</v>
      </c>
      <c r="E562" s="11">
        <v>86.601034449012133</v>
      </c>
      <c r="F562" s="11">
        <v>97.10762829040381</v>
      </c>
      <c r="G562" s="11">
        <v>121.26086736407699</v>
      </c>
      <c r="H562" s="12">
        <v>100</v>
      </c>
      <c r="I562" s="12">
        <v>127.5478901603888</v>
      </c>
      <c r="J562" s="12">
        <v>111.22018383394057</v>
      </c>
      <c r="K562" s="12">
        <v>156.45346114859788</v>
      </c>
      <c r="L562" s="4">
        <v>7.4999999999999997E-2</v>
      </c>
      <c r="M562" s="2">
        <v>0</v>
      </c>
      <c r="N562" s="3">
        <v>69</v>
      </c>
      <c r="O562" s="2">
        <v>1</v>
      </c>
      <c r="P562" s="13">
        <v>1999</v>
      </c>
    </row>
    <row r="563" spans="1:16" x14ac:dyDescent="0.2">
      <c r="A563" s="2" t="s">
        <v>748</v>
      </c>
      <c r="B563" s="2" t="s">
        <v>749</v>
      </c>
      <c r="C563" s="2">
        <v>139.79400000000001</v>
      </c>
      <c r="D563" s="11">
        <v>100</v>
      </c>
      <c r="E563" s="11">
        <v>88.511084125959854</v>
      </c>
      <c r="F563" s="11">
        <v>97.146291352825116</v>
      </c>
      <c r="G563" s="11">
        <v>156.71718623456775</v>
      </c>
      <c r="H563" s="12">
        <v>100</v>
      </c>
      <c r="I563" s="12">
        <v>130.68553176899698</v>
      </c>
      <c r="J563" s="12">
        <v>121.11276189672003</v>
      </c>
      <c r="K563" s="12">
        <v>161.15767953140755</v>
      </c>
      <c r="L563" s="4">
        <v>6.2E-2</v>
      </c>
      <c r="M563" s="2">
        <v>0</v>
      </c>
      <c r="N563" s="3">
        <v>20.8</v>
      </c>
      <c r="O563" s="2">
        <v>2</v>
      </c>
      <c r="P563" s="13">
        <v>1809</v>
      </c>
    </row>
    <row r="564" spans="1:16" x14ac:dyDescent="0.2">
      <c r="A564" s="2" t="s">
        <v>498</v>
      </c>
      <c r="B564" s="2" t="s">
        <v>499</v>
      </c>
      <c r="C564" s="2">
        <v>25.440999999999999</v>
      </c>
      <c r="D564" s="11">
        <v>100</v>
      </c>
      <c r="E564" s="11">
        <v>89.337505432150664</v>
      </c>
      <c r="F564" s="11">
        <v>97.153356631075937</v>
      </c>
      <c r="G564" s="11">
        <v>105.72932441687821</v>
      </c>
      <c r="H564" s="12">
        <v>100</v>
      </c>
      <c r="I564" s="12">
        <v>123.69608106656406</v>
      </c>
      <c r="J564" s="12">
        <v>117.18941039803384</v>
      </c>
      <c r="K564" s="12">
        <v>173.00857678069966</v>
      </c>
      <c r="L564" s="4">
        <v>0.14499999999999999</v>
      </c>
      <c r="M564" s="2">
        <v>0</v>
      </c>
      <c r="N564" s="3">
        <v>0</v>
      </c>
      <c r="O564" s="2">
        <v>1</v>
      </c>
      <c r="P564" s="13">
        <v>1940</v>
      </c>
    </row>
    <row r="565" spans="1:16" x14ac:dyDescent="0.2">
      <c r="A565" s="2" t="s">
        <v>3687</v>
      </c>
      <c r="B565" s="2" t="s">
        <v>3688</v>
      </c>
      <c r="C565" s="2">
        <v>177.078</v>
      </c>
      <c r="D565" s="11">
        <v>100</v>
      </c>
      <c r="E565" s="11">
        <v>83.954966579865882</v>
      </c>
      <c r="F565" s="11">
        <v>97.169782910449285</v>
      </c>
      <c r="G565" s="11">
        <v>107.79270199768419</v>
      </c>
      <c r="H565" s="12">
        <v>100</v>
      </c>
      <c r="I565" s="12">
        <v>119.03394859728199</v>
      </c>
      <c r="J565" s="12">
        <v>105.7415090970475</v>
      </c>
      <c r="K565" s="12">
        <v>157.01665059124772</v>
      </c>
      <c r="L565" s="4">
        <v>0.85099999999999998</v>
      </c>
      <c r="M565" s="2">
        <v>0</v>
      </c>
      <c r="N565" s="3">
        <v>453.09666666666698</v>
      </c>
      <c r="O565" s="2">
        <v>19</v>
      </c>
      <c r="P565" s="13">
        <v>307</v>
      </c>
    </row>
    <row r="566" spans="1:16" x14ac:dyDescent="0.2">
      <c r="A566" s="2" t="s">
        <v>3705</v>
      </c>
      <c r="B566" s="2" t="s">
        <v>3706</v>
      </c>
      <c r="C566" s="2">
        <v>33.991</v>
      </c>
      <c r="D566" s="11">
        <v>100</v>
      </c>
      <c r="E566" s="11">
        <v>88.32627830146221</v>
      </c>
      <c r="F566" s="11">
        <v>97.171325552910247</v>
      </c>
      <c r="G566" s="11">
        <v>111.9304032198214</v>
      </c>
      <c r="H566" s="12">
        <v>100</v>
      </c>
      <c r="I566" s="12">
        <v>132.40243227697584</v>
      </c>
      <c r="J566" s="12">
        <v>122.72214969699185</v>
      </c>
      <c r="K566" s="12">
        <v>169.36579000616538</v>
      </c>
      <c r="L566" s="4">
        <v>9</v>
      </c>
      <c r="M566" s="2">
        <v>0</v>
      </c>
      <c r="N566" s="3">
        <v>422.35500000000002</v>
      </c>
      <c r="O566" s="2">
        <v>10</v>
      </c>
      <c r="P566" s="13">
        <v>283</v>
      </c>
    </row>
    <row r="567" spans="1:16" x14ac:dyDescent="0.2">
      <c r="A567" s="2" t="s">
        <v>1880</v>
      </c>
      <c r="B567" s="2" t="s">
        <v>1881</v>
      </c>
      <c r="C567" s="2">
        <v>28.28</v>
      </c>
      <c r="D567" s="11">
        <v>100</v>
      </c>
      <c r="E567" s="11">
        <v>89.899260697727541</v>
      </c>
      <c r="F567" s="11">
        <v>97.228909642320005</v>
      </c>
      <c r="G567" s="11">
        <v>82.348791759614116</v>
      </c>
      <c r="H567" s="12">
        <v>100</v>
      </c>
      <c r="I567" s="12">
        <v>100.65861689304407</v>
      </c>
      <c r="J567" s="12">
        <v>80.150363900829404</v>
      </c>
      <c r="K567" s="12">
        <v>110.71601498576263</v>
      </c>
      <c r="L567" s="4">
        <v>1.61</v>
      </c>
      <c r="M567" s="2">
        <v>0</v>
      </c>
      <c r="N567" s="3">
        <v>104.7</v>
      </c>
      <c r="O567" s="2">
        <v>4</v>
      </c>
      <c r="P567" s="13">
        <v>1240</v>
      </c>
    </row>
    <row r="568" spans="1:16" x14ac:dyDescent="0.2">
      <c r="A568" s="2" t="s">
        <v>2213</v>
      </c>
      <c r="B568" s="2" t="s">
        <v>2214</v>
      </c>
      <c r="C568" s="2">
        <v>39.131999999999998</v>
      </c>
      <c r="D568" s="11">
        <v>100</v>
      </c>
      <c r="E568" s="11">
        <v>90.330840660514468</v>
      </c>
      <c r="F568" s="11">
        <v>97.229359303928575</v>
      </c>
      <c r="G568" s="11">
        <v>103.72492987538267</v>
      </c>
      <c r="H568" s="12">
        <v>100</v>
      </c>
      <c r="I568" s="12">
        <v>118.42381331615485</v>
      </c>
      <c r="J568" s="12">
        <v>98.221960320011291</v>
      </c>
      <c r="K568" s="12">
        <v>138.90798528753066</v>
      </c>
      <c r="L568" s="4">
        <v>0.44500000000000001</v>
      </c>
      <c r="M568" s="2">
        <v>0</v>
      </c>
      <c r="N568" s="3">
        <v>146.4</v>
      </c>
      <c r="O568" s="2">
        <v>3</v>
      </c>
      <c r="P568" s="13">
        <v>1065</v>
      </c>
    </row>
    <row r="569" spans="1:16" x14ac:dyDescent="0.2">
      <c r="A569" s="2" t="s">
        <v>2625</v>
      </c>
      <c r="B569" s="2" t="s">
        <v>2626</v>
      </c>
      <c r="C569" s="2">
        <v>51.517000000000003</v>
      </c>
      <c r="D569" s="11">
        <v>100</v>
      </c>
      <c r="E569" s="11">
        <v>92.749987503008825</v>
      </c>
      <c r="F569" s="11">
        <v>97.234496103741847</v>
      </c>
      <c r="G569" s="11">
        <v>104.69884591654203</v>
      </c>
      <c r="H569" s="12">
        <v>100</v>
      </c>
      <c r="I569" s="12">
        <v>113.53322198840488</v>
      </c>
      <c r="J569" s="12">
        <v>96.251194220610117</v>
      </c>
      <c r="K569" s="12">
        <v>127.59742471299334</v>
      </c>
      <c r="L569" s="4">
        <v>0.65</v>
      </c>
      <c r="M569" s="2">
        <v>0</v>
      </c>
      <c r="N569" s="3">
        <v>64.540000000000006</v>
      </c>
      <c r="O569" s="2">
        <v>5</v>
      </c>
      <c r="P569" s="13">
        <v>854</v>
      </c>
    </row>
    <row r="570" spans="1:16" x14ac:dyDescent="0.2">
      <c r="A570" s="2" t="s">
        <v>550</v>
      </c>
      <c r="B570" s="2" t="s">
        <v>551</v>
      </c>
      <c r="C570" s="2">
        <v>71.412000000000006</v>
      </c>
      <c r="D570" s="11">
        <v>100</v>
      </c>
      <c r="E570" s="11">
        <v>85.798024649508278</v>
      </c>
      <c r="F570" s="11">
        <v>97.308995120464331</v>
      </c>
      <c r="G570" s="11">
        <v>96.334641758584709</v>
      </c>
      <c r="H570" s="12">
        <v>100</v>
      </c>
      <c r="I570" s="12">
        <v>112.81857818289592</v>
      </c>
      <c r="J570" s="12">
        <v>89.244217342825422</v>
      </c>
      <c r="K570" s="12">
        <v>124.96947355925882</v>
      </c>
      <c r="L570" s="4">
        <v>0.38900000000000001</v>
      </c>
      <c r="M570" s="2">
        <v>0</v>
      </c>
      <c r="N570" s="3">
        <v>84.8</v>
      </c>
      <c r="O570" s="2">
        <v>3</v>
      </c>
      <c r="P570" s="13">
        <v>1886</v>
      </c>
    </row>
    <row r="571" spans="1:16" x14ac:dyDescent="0.2">
      <c r="A571" s="2" t="s">
        <v>2584</v>
      </c>
      <c r="B571" s="2" t="s">
        <v>2585</v>
      </c>
      <c r="C571" s="2">
        <v>83.302000000000007</v>
      </c>
      <c r="D571" s="11">
        <v>100</v>
      </c>
      <c r="E571" s="11">
        <v>92.590804583082246</v>
      </c>
      <c r="F571" s="11">
        <v>97.334015756544815</v>
      </c>
      <c r="G571" s="11">
        <v>102.01626341347996</v>
      </c>
      <c r="H571" s="12">
        <v>100</v>
      </c>
      <c r="I571" s="12">
        <v>118.48260895112917</v>
      </c>
      <c r="J571" s="12">
        <v>105.23159050140495</v>
      </c>
      <c r="K571" s="12">
        <v>133.50033129193298</v>
      </c>
      <c r="L571" s="4">
        <v>0.49199999999999999</v>
      </c>
      <c r="M571" s="2">
        <v>0</v>
      </c>
      <c r="N571" s="3">
        <v>154.83428571428601</v>
      </c>
      <c r="O571" s="2">
        <v>8</v>
      </c>
      <c r="P571" s="13">
        <v>885</v>
      </c>
    </row>
    <row r="572" spans="1:16" x14ac:dyDescent="0.2">
      <c r="A572" s="2" t="s">
        <v>2004</v>
      </c>
      <c r="B572" s="2" t="s">
        <v>2005</v>
      </c>
      <c r="C572" s="2">
        <v>33.527000000000001</v>
      </c>
      <c r="D572" s="11">
        <v>100</v>
      </c>
      <c r="E572" s="11">
        <v>89.051713149730205</v>
      </c>
      <c r="F572" s="11">
        <v>97.36919978600406</v>
      </c>
      <c r="G572" s="11">
        <v>93.043932506276107</v>
      </c>
      <c r="H572" s="12">
        <v>100</v>
      </c>
      <c r="I572" s="12">
        <v>112.40321399244763</v>
      </c>
      <c r="J572" s="12">
        <v>95.494458014167563</v>
      </c>
      <c r="K572" s="12">
        <v>134.56099743734379</v>
      </c>
      <c r="L572" s="4">
        <v>0.33400000000000002</v>
      </c>
      <c r="M572" s="2">
        <v>0</v>
      </c>
      <c r="N572" s="3">
        <v>66.290000000000006</v>
      </c>
      <c r="O572" s="2">
        <v>2</v>
      </c>
      <c r="P572" s="13">
        <v>1198</v>
      </c>
    </row>
    <row r="573" spans="1:16" x14ac:dyDescent="0.2">
      <c r="A573" s="2" t="s">
        <v>2008</v>
      </c>
      <c r="B573" s="2" t="s">
        <v>2009</v>
      </c>
      <c r="C573" s="2">
        <v>123.82299999999999</v>
      </c>
      <c r="D573" s="11">
        <v>100</v>
      </c>
      <c r="E573" s="11">
        <v>81.787551694110078</v>
      </c>
      <c r="F573" s="11">
        <v>97.404855388628832</v>
      </c>
      <c r="G573" s="11">
        <v>97.553810328072274</v>
      </c>
      <c r="H573" s="12">
        <v>100</v>
      </c>
      <c r="I573" s="12">
        <v>102.23358522627274</v>
      </c>
      <c r="J573" s="12">
        <v>83.62919404669347</v>
      </c>
      <c r="K573" s="12">
        <v>114.64001877017613</v>
      </c>
      <c r="L573" s="4">
        <v>0.311</v>
      </c>
      <c r="M573" s="2">
        <v>0</v>
      </c>
      <c r="N573" s="3">
        <v>83.64</v>
      </c>
      <c r="O573" s="2">
        <v>6</v>
      </c>
      <c r="P573" s="13">
        <v>1183</v>
      </c>
    </row>
    <row r="574" spans="1:16" x14ac:dyDescent="0.2">
      <c r="A574" s="2" t="s">
        <v>600</v>
      </c>
      <c r="B574" s="2" t="s">
        <v>601</v>
      </c>
      <c r="C574" s="2">
        <v>57.795999999999999</v>
      </c>
      <c r="D574" s="11">
        <v>100</v>
      </c>
      <c r="E574" s="11">
        <v>75.283486412461002</v>
      </c>
      <c r="F574" s="11">
        <v>97.47871603447625</v>
      </c>
      <c r="G574" s="11">
        <v>110.71014716367807</v>
      </c>
      <c r="H574" s="12">
        <v>100</v>
      </c>
      <c r="I574" s="12">
        <v>123.43156072486029</v>
      </c>
      <c r="J574" s="12">
        <v>110.62810873132052</v>
      </c>
      <c r="K574" s="12">
        <v>144.71010804447457</v>
      </c>
      <c r="L574" s="4">
        <v>0.29199999999999998</v>
      </c>
      <c r="M574" s="2">
        <v>0</v>
      </c>
      <c r="N574" s="3">
        <v>54.05</v>
      </c>
      <c r="O574" s="2">
        <v>3</v>
      </c>
      <c r="P574" s="13">
        <v>1894</v>
      </c>
    </row>
    <row r="575" spans="1:16" x14ac:dyDescent="0.2">
      <c r="A575" s="2" t="s">
        <v>3190</v>
      </c>
      <c r="B575" s="2" t="s">
        <v>3191</v>
      </c>
      <c r="C575" s="2">
        <v>60.939</v>
      </c>
      <c r="D575" s="11">
        <v>100</v>
      </c>
      <c r="E575" s="11">
        <v>81.488661691021179</v>
      </c>
      <c r="F575" s="11">
        <v>97.515181481651013</v>
      </c>
      <c r="G575" s="11">
        <v>96.855112488535696</v>
      </c>
      <c r="H575" s="12">
        <v>100</v>
      </c>
      <c r="I575" s="12">
        <v>117.4798552448141</v>
      </c>
      <c r="J575" s="12">
        <v>99.781675651571163</v>
      </c>
      <c r="K575" s="12">
        <v>123.20726402069363</v>
      </c>
      <c r="L575" s="4">
        <v>0.91400000000000003</v>
      </c>
      <c r="M575" s="2">
        <v>0</v>
      </c>
      <c r="N575" s="3">
        <v>233.09181818181801</v>
      </c>
      <c r="O575" s="2">
        <v>10</v>
      </c>
      <c r="P575" s="13">
        <v>595</v>
      </c>
    </row>
    <row r="576" spans="1:16" x14ac:dyDescent="0.2">
      <c r="A576" s="2" t="s">
        <v>1248</v>
      </c>
      <c r="B576" s="2" t="s">
        <v>1249</v>
      </c>
      <c r="C576" s="2">
        <v>105.56100000000001</v>
      </c>
      <c r="D576" s="11">
        <v>100</v>
      </c>
      <c r="E576" s="11">
        <v>88.261504425769573</v>
      </c>
      <c r="F576" s="11">
        <v>97.580234484702487</v>
      </c>
      <c r="G576" s="11">
        <v>95.001546995563928</v>
      </c>
      <c r="H576" s="12">
        <v>100</v>
      </c>
      <c r="I576" s="12">
        <v>115.38507290545481</v>
      </c>
      <c r="J576" s="12">
        <v>89.848873703896018</v>
      </c>
      <c r="K576" s="12">
        <v>113.46221945326585</v>
      </c>
      <c r="L576" s="4">
        <v>0.308</v>
      </c>
      <c r="M576" s="2">
        <v>0</v>
      </c>
      <c r="N576" s="3">
        <v>64.38</v>
      </c>
      <c r="O576" s="2">
        <v>7</v>
      </c>
      <c r="P576" s="13">
        <v>1567</v>
      </c>
    </row>
    <row r="577" spans="1:16" x14ac:dyDescent="0.2">
      <c r="A577" s="2" t="s">
        <v>3234</v>
      </c>
      <c r="B577" s="2" t="s">
        <v>3235</v>
      </c>
      <c r="C577" s="2">
        <v>81.066000000000003</v>
      </c>
      <c r="D577" s="11">
        <v>100</v>
      </c>
      <c r="E577" s="11">
        <v>85.441437803999293</v>
      </c>
      <c r="F577" s="11">
        <v>97.581244727673422</v>
      </c>
      <c r="G577" s="11">
        <v>96.931088429675526</v>
      </c>
      <c r="H577" s="12">
        <v>100</v>
      </c>
      <c r="I577" s="12">
        <v>111.90328120361811</v>
      </c>
      <c r="J577" s="12">
        <v>91.381821552278524</v>
      </c>
      <c r="K577" s="12">
        <v>117.77836374092637</v>
      </c>
      <c r="L577" s="4">
        <v>0.69499999999999995</v>
      </c>
      <c r="M577" s="2">
        <v>0</v>
      </c>
      <c r="N577" s="3">
        <v>145.558142394783</v>
      </c>
      <c r="O577" s="2">
        <v>11</v>
      </c>
      <c r="P577" s="13">
        <v>584</v>
      </c>
    </row>
    <row r="578" spans="1:16" x14ac:dyDescent="0.2">
      <c r="A578" s="2" t="s">
        <v>1276</v>
      </c>
      <c r="B578" s="2" t="s">
        <v>1277</v>
      </c>
      <c r="C578" s="2">
        <v>20.762</v>
      </c>
      <c r="D578" s="11">
        <v>100</v>
      </c>
      <c r="E578" s="11">
        <v>92.379441579504913</v>
      </c>
      <c r="F578" s="11">
        <v>97.639013824128369</v>
      </c>
      <c r="G578" s="11">
        <v>106.90172524430571</v>
      </c>
      <c r="H578" s="12">
        <v>100</v>
      </c>
      <c r="I578" s="12">
        <v>115.34943782050792</v>
      </c>
      <c r="J578" s="12">
        <v>112.96255634918677</v>
      </c>
      <c r="K578" s="12">
        <v>137.33627354650784</v>
      </c>
      <c r="L578" s="4">
        <v>1.31</v>
      </c>
      <c r="M578" s="2">
        <v>0</v>
      </c>
      <c r="N578" s="3">
        <v>118.25</v>
      </c>
      <c r="O578" s="2">
        <v>3</v>
      </c>
      <c r="P578" s="13">
        <v>1533</v>
      </c>
    </row>
    <row r="579" spans="1:16" x14ac:dyDescent="0.2">
      <c r="A579" s="2" t="s">
        <v>4068</v>
      </c>
      <c r="B579" s="2" t="s">
        <v>4069</v>
      </c>
      <c r="C579" s="2">
        <v>133.685</v>
      </c>
      <c r="D579" s="11">
        <v>100</v>
      </c>
      <c r="E579" s="11">
        <v>86.972303617591294</v>
      </c>
      <c r="F579" s="11">
        <v>97.650759673179039</v>
      </c>
      <c r="G579" s="11">
        <v>99.351476185951043</v>
      </c>
      <c r="H579" s="12">
        <v>100</v>
      </c>
      <c r="I579" s="12">
        <v>106.39275110289462</v>
      </c>
      <c r="J579" s="12">
        <v>93.25550571068058</v>
      </c>
      <c r="K579" s="12">
        <v>110.26664380567507</v>
      </c>
      <c r="L579" s="4">
        <v>5.3970000000000002</v>
      </c>
      <c r="M579" s="2">
        <v>0</v>
      </c>
      <c r="N579" s="3">
        <v>1644.4582539682499</v>
      </c>
      <c r="O579" s="2">
        <v>34</v>
      </c>
      <c r="P579" s="13">
        <v>118</v>
      </c>
    </row>
    <row r="580" spans="1:16" x14ac:dyDescent="0.2">
      <c r="A580" s="2" t="s">
        <v>3284</v>
      </c>
      <c r="B580" s="2" t="s">
        <v>3285</v>
      </c>
      <c r="C580" s="2">
        <v>175.375</v>
      </c>
      <c r="D580" s="11">
        <v>100</v>
      </c>
      <c r="E580" s="11">
        <v>85.021234809519683</v>
      </c>
      <c r="F580" s="11">
        <v>97.67219755966515</v>
      </c>
      <c r="G580" s="11">
        <v>95.578821660930714</v>
      </c>
      <c r="H580" s="12">
        <v>100</v>
      </c>
      <c r="I580" s="12">
        <v>110.75738930545886</v>
      </c>
      <c r="J580" s="12">
        <v>83.931511760126554</v>
      </c>
      <c r="K580" s="12">
        <v>112.7740858945222</v>
      </c>
      <c r="L580" s="4">
        <v>0.36199999999999999</v>
      </c>
      <c r="M580" s="2">
        <v>0</v>
      </c>
      <c r="N580" s="3">
        <v>233.80545454545501</v>
      </c>
      <c r="O580" s="2">
        <v>11</v>
      </c>
      <c r="P580" s="13">
        <v>535</v>
      </c>
    </row>
    <row r="581" spans="1:16" x14ac:dyDescent="0.2">
      <c r="A581" s="2" t="s">
        <v>3508</v>
      </c>
      <c r="B581" s="2" t="s">
        <v>3509</v>
      </c>
      <c r="C581" s="2">
        <v>20.091999999999999</v>
      </c>
      <c r="D581" s="11">
        <v>100</v>
      </c>
      <c r="E581" s="11">
        <v>88.651074708424986</v>
      </c>
      <c r="F581" s="11">
        <v>97.698912877015587</v>
      </c>
      <c r="G581" s="11">
        <v>104.74037439505753</v>
      </c>
      <c r="H581" s="12">
        <v>100</v>
      </c>
      <c r="I581" s="12">
        <v>168.50440369127068</v>
      </c>
      <c r="J581" s="12">
        <v>134.27591358832584</v>
      </c>
      <c r="K581" s="12">
        <v>186.70472165203878</v>
      </c>
      <c r="L581" s="4">
        <v>4.3369999999999997</v>
      </c>
      <c r="M581" s="2">
        <v>0</v>
      </c>
      <c r="N581" s="3">
        <v>104.243333333333</v>
      </c>
      <c r="O581" s="2">
        <v>6</v>
      </c>
      <c r="P581" s="13">
        <v>378</v>
      </c>
    </row>
    <row r="582" spans="1:16" x14ac:dyDescent="0.2">
      <c r="A582" s="2" t="s">
        <v>1774</v>
      </c>
      <c r="B582" s="2" t="s">
        <v>1775</v>
      </c>
      <c r="C582" s="2">
        <v>36.512999999999998</v>
      </c>
      <c r="D582" s="11">
        <v>100</v>
      </c>
      <c r="E582" s="11">
        <v>84.037418729976366</v>
      </c>
      <c r="F582" s="11">
        <v>97.718039028579824</v>
      </c>
      <c r="G582" s="11">
        <v>92.239720956793747</v>
      </c>
      <c r="H582" s="12">
        <v>100</v>
      </c>
      <c r="I582" s="12">
        <v>127.33589976383071</v>
      </c>
      <c r="J582" s="12">
        <v>107.15840621290526</v>
      </c>
      <c r="K582" s="12">
        <v>135.84984303389291</v>
      </c>
      <c r="L582" s="4">
        <v>0.46800000000000003</v>
      </c>
      <c r="M582" s="2">
        <v>0</v>
      </c>
      <c r="N582" s="3">
        <v>48.42</v>
      </c>
      <c r="O582" s="2">
        <v>3</v>
      </c>
      <c r="P582" s="13">
        <v>1308</v>
      </c>
    </row>
    <row r="583" spans="1:16" x14ac:dyDescent="0.2">
      <c r="A583" s="2" t="s">
        <v>1451</v>
      </c>
      <c r="B583" s="2" t="s">
        <v>1452</v>
      </c>
      <c r="C583" s="2">
        <v>34.889000000000003</v>
      </c>
      <c r="D583" s="11">
        <v>100</v>
      </c>
      <c r="E583" s="11">
        <v>86.45520007265759</v>
      </c>
      <c r="F583" s="11">
        <v>97.742657545409273</v>
      </c>
      <c r="G583" s="11">
        <v>101.65006630527692</v>
      </c>
      <c r="H583" s="12">
        <v>100</v>
      </c>
      <c r="I583" s="12">
        <v>123.68838000270259</v>
      </c>
      <c r="J583" s="12">
        <v>107.45688362556618</v>
      </c>
      <c r="K583" s="12">
        <v>154.10467485911914</v>
      </c>
      <c r="L583" s="4">
        <v>0.14499999999999999</v>
      </c>
      <c r="M583" s="2">
        <v>0</v>
      </c>
      <c r="N583" s="3">
        <v>57.11</v>
      </c>
      <c r="O583" s="2">
        <v>1</v>
      </c>
      <c r="P583" s="13">
        <v>1450</v>
      </c>
    </row>
    <row r="584" spans="1:16" x14ac:dyDescent="0.2">
      <c r="A584" s="2" t="s">
        <v>2482</v>
      </c>
      <c r="B584" s="2" t="s">
        <v>2483</v>
      </c>
      <c r="C584" s="2">
        <v>121.828</v>
      </c>
      <c r="D584" s="11">
        <v>100</v>
      </c>
      <c r="E584" s="11">
        <v>97.583139702585754</v>
      </c>
      <c r="F584" s="11">
        <v>97.813484303935013</v>
      </c>
      <c r="G584" s="11">
        <v>109.85375744985866</v>
      </c>
      <c r="H584" s="12">
        <v>100</v>
      </c>
      <c r="I584" s="12">
        <v>146.69110382654134</v>
      </c>
      <c r="J584" s="12">
        <v>105.58953237418871</v>
      </c>
      <c r="K584" s="12">
        <v>155.77342026721328</v>
      </c>
      <c r="L584" s="4">
        <v>0.26700000000000002</v>
      </c>
      <c r="M584" s="2">
        <v>0</v>
      </c>
      <c r="N584" s="3">
        <v>37.4</v>
      </c>
      <c r="O584" s="2">
        <v>7</v>
      </c>
      <c r="P584" s="13">
        <v>947</v>
      </c>
    </row>
    <row r="585" spans="1:16" x14ac:dyDescent="0.2">
      <c r="A585" s="2" t="s">
        <v>1098</v>
      </c>
      <c r="B585" s="2" t="s">
        <v>1099</v>
      </c>
      <c r="C585" s="2">
        <v>60.631</v>
      </c>
      <c r="D585" s="11">
        <v>100</v>
      </c>
      <c r="E585" s="11">
        <v>86.789410536547493</v>
      </c>
      <c r="F585" s="11">
        <v>97.831517777341674</v>
      </c>
      <c r="G585" s="11">
        <v>89.332084047853328</v>
      </c>
      <c r="H585" s="12">
        <v>100</v>
      </c>
      <c r="I585" s="12">
        <v>117.63405962041476</v>
      </c>
      <c r="J585" s="12">
        <v>90.819904125362157</v>
      </c>
      <c r="K585" s="12">
        <v>114.92519717155348</v>
      </c>
      <c r="L585" s="4">
        <v>0.22500000000000001</v>
      </c>
      <c r="M585" s="2">
        <v>0</v>
      </c>
      <c r="N585" s="3">
        <v>23.51</v>
      </c>
      <c r="O585" s="2">
        <v>3</v>
      </c>
      <c r="P585" s="13">
        <v>1679</v>
      </c>
    </row>
    <row r="586" spans="1:16" x14ac:dyDescent="0.2">
      <c r="A586" s="2" t="s">
        <v>1396</v>
      </c>
      <c r="B586" s="2" t="s">
        <v>1397</v>
      </c>
      <c r="C586" s="2">
        <v>59.508000000000003</v>
      </c>
      <c r="D586" s="11">
        <v>100</v>
      </c>
      <c r="E586" s="11">
        <v>86.609871681330901</v>
      </c>
      <c r="F586" s="11">
        <v>97.914825857895366</v>
      </c>
      <c r="G586" s="11">
        <v>128.56043214284489</v>
      </c>
      <c r="H586" s="12">
        <v>100</v>
      </c>
      <c r="I586" s="12">
        <v>109.63251579844946</v>
      </c>
      <c r="J586" s="12">
        <v>87.806002263472379</v>
      </c>
      <c r="K586" s="12">
        <v>106.77027165330493</v>
      </c>
      <c r="L586" s="4">
        <v>0.14499999999999999</v>
      </c>
      <c r="M586" s="2">
        <v>0</v>
      </c>
      <c r="N586" s="3">
        <v>43.175094439560297</v>
      </c>
      <c r="O586" s="2">
        <v>2</v>
      </c>
      <c r="P586" s="13">
        <v>1454</v>
      </c>
    </row>
    <row r="587" spans="1:16" x14ac:dyDescent="0.2">
      <c r="A587" s="2" t="s">
        <v>2582</v>
      </c>
      <c r="B587" s="2" t="s">
        <v>2583</v>
      </c>
      <c r="C587" s="2">
        <v>84.963999999999999</v>
      </c>
      <c r="D587" s="11">
        <v>100</v>
      </c>
      <c r="E587" s="11">
        <v>77.486953353062006</v>
      </c>
      <c r="F587" s="11">
        <v>97.932505272720761</v>
      </c>
      <c r="G587" s="11">
        <v>90.480062483547655</v>
      </c>
      <c r="H587" s="12">
        <v>100</v>
      </c>
      <c r="I587" s="12">
        <v>108.69456859959978</v>
      </c>
      <c r="J587" s="12">
        <v>80.802435741215788</v>
      </c>
      <c r="K587" s="12">
        <v>117.01912036665988</v>
      </c>
      <c r="L587" s="4">
        <v>0.50600000000000001</v>
      </c>
      <c r="M587" s="2">
        <v>0</v>
      </c>
      <c r="N587" s="3">
        <v>189.827142857143</v>
      </c>
      <c r="O587" s="2">
        <v>8</v>
      </c>
      <c r="P587" s="13">
        <v>958</v>
      </c>
    </row>
    <row r="588" spans="1:16" x14ac:dyDescent="0.2">
      <c r="A588" s="2" t="s">
        <v>1330</v>
      </c>
      <c r="B588" s="2" t="s">
        <v>1331</v>
      </c>
      <c r="C588" s="2">
        <v>38.182000000000002</v>
      </c>
      <c r="D588" s="11">
        <v>100</v>
      </c>
      <c r="E588" s="11">
        <v>78.392175592737672</v>
      </c>
      <c r="F588" s="11">
        <v>98.057593968524927</v>
      </c>
      <c r="G588" s="11">
        <v>91.104089533029807</v>
      </c>
      <c r="H588" s="12">
        <v>100</v>
      </c>
      <c r="I588" s="12">
        <v>140.77704631580499</v>
      </c>
      <c r="J588" s="12">
        <v>105.42099361541106</v>
      </c>
      <c r="K588" s="12">
        <v>162.46934414477269</v>
      </c>
      <c r="L588" s="4">
        <v>0.27400000000000002</v>
      </c>
      <c r="M588" s="2">
        <v>0</v>
      </c>
      <c r="N588" s="3">
        <v>46.06</v>
      </c>
      <c r="O588" s="2">
        <v>1</v>
      </c>
      <c r="P588" s="13">
        <v>1519</v>
      </c>
    </row>
    <row r="589" spans="1:16" x14ac:dyDescent="0.2">
      <c r="A589" s="2" t="s">
        <v>538</v>
      </c>
      <c r="B589" s="2" t="s">
        <v>539</v>
      </c>
      <c r="C589" s="2">
        <v>45.484000000000002</v>
      </c>
      <c r="D589" s="11">
        <v>100</v>
      </c>
      <c r="E589" s="11">
        <v>102.26849749163276</v>
      </c>
      <c r="F589" s="11">
        <v>98.112343386675278</v>
      </c>
      <c r="G589" s="11">
        <v>97.646542086939235</v>
      </c>
      <c r="H589" s="12">
        <v>100</v>
      </c>
      <c r="I589" s="12">
        <v>149.26746971788586</v>
      </c>
      <c r="J589" s="12">
        <v>115.02249930600196</v>
      </c>
      <c r="K589" s="12">
        <v>153.36699459637222</v>
      </c>
      <c r="L589" s="4">
        <v>0.105</v>
      </c>
      <c r="M589" s="2">
        <v>0</v>
      </c>
      <c r="N589" s="3">
        <v>40.409999999999997</v>
      </c>
      <c r="O589" s="2">
        <v>1</v>
      </c>
      <c r="P589" s="13">
        <v>1939</v>
      </c>
    </row>
    <row r="590" spans="1:16" x14ac:dyDescent="0.2">
      <c r="A590" s="2" t="s">
        <v>2151</v>
      </c>
      <c r="B590" s="2" t="s">
        <v>2152</v>
      </c>
      <c r="C590" s="2">
        <v>27.853999999999999</v>
      </c>
      <c r="D590" s="11">
        <v>100</v>
      </c>
      <c r="E590" s="11">
        <v>88.367034778455903</v>
      </c>
      <c r="F590" s="11">
        <v>98.161204115453515</v>
      </c>
      <c r="G590" s="11">
        <v>117.18183558199102</v>
      </c>
      <c r="H590" s="12">
        <v>100</v>
      </c>
      <c r="I590" s="12">
        <v>105.18434355120861</v>
      </c>
      <c r="J590" s="12">
        <v>97.455941496419612</v>
      </c>
      <c r="K590" s="12">
        <v>138.17416757103919</v>
      </c>
      <c r="L590" s="4">
        <v>0.77800000000000002</v>
      </c>
      <c r="M590" s="2">
        <v>0</v>
      </c>
      <c r="N590" s="3">
        <v>128.16</v>
      </c>
      <c r="O590" s="2">
        <v>3</v>
      </c>
      <c r="P590" s="13">
        <v>1060</v>
      </c>
    </row>
    <row r="591" spans="1:16" x14ac:dyDescent="0.2">
      <c r="A591" s="2" t="s">
        <v>2510</v>
      </c>
      <c r="B591" s="2" t="s">
        <v>2511</v>
      </c>
      <c r="C591" s="2">
        <v>32.125</v>
      </c>
      <c r="D591" s="11">
        <v>100</v>
      </c>
      <c r="E591" s="11">
        <v>86.912157354968471</v>
      </c>
      <c r="F591" s="11">
        <v>98.166485306474925</v>
      </c>
      <c r="G591" s="11">
        <v>99.10730738858507</v>
      </c>
      <c r="H591" s="12">
        <v>100</v>
      </c>
      <c r="I591" s="12">
        <v>127.17857811623743</v>
      </c>
      <c r="J591" s="12">
        <v>111.59331190592053</v>
      </c>
      <c r="K591" s="12">
        <v>188.667061158872</v>
      </c>
      <c r="L591" s="4">
        <v>1.976</v>
      </c>
      <c r="M591" s="2">
        <v>0</v>
      </c>
      <c r="N591" s="3">
        <v>240.17222222222199</v>
      </c>
      <c r="O591" s="2">
        <v>7</v>
      </c>
      <c r="P591" s="13">
        <v>891</v>
      </c>
    </row>
    <row r="592" spans="1:16" x14ac:dyDescent="0.2">
      <c r="A592" s="2" t="s">
        <v>1834</v>
      </c>
      <c r="B592" s="2" t="s">
        <v>1835</v>
      </c>
      <c r="C592" s="2">
        <v>67.646000000000001</v>
      </c>
      <c r="D592" s="11">
        <v>100</v>
      </c>
      <c r="E592" s="11">
        <v>87.539908407128578</v>
      </c>
      <c r="F592" s="11">
        <v>98.208119613037084</v>
      </c>
      <c r="G592" s="11">
        <v>99.444473528590493</v>
      </c>
      <c r="H592" s="12">
        <v>100</v>
      </c>
      <c r="I592" s="12">
        <v>114.65794443185656</v>
      </c>
      <c r="J592" s="12">
        <v>93.526076247440784</v>
      </c>
      <c r="K592" s="12">
        <v>131.92019104829123</v>
      </c>
      <c r="L592" s="4">
        <v>0.189</v>
      </c>
      <c r="M592" s="2">
        <v>0</v>
      </c>
      <c r="N592" s="3">
        <v>81.69</v>
      </c>
      <c r="O592" s="2">
        <v>3</v>
      </c>
      <c r="P592" s="13">
        <v>1292</v>
      </c>
    </row>
    <row r="593" spans="1:16" x14ac:dyDescent="0.2">
      <c r="A593" s="2" t="s">
        <v>1649</v>
      </c>
      <c r="B593" s="2" t="s">
        <v>1650</v>
      </c>
      <c r="C593" s="2">
        <v>45.462000000000003</v>
      </c>
      <c r="D593" s="11">
        <v>100</v>
      </c>
      <c r="E593" s="11">
        <v>89.505027944309958</v>
      </c>
      <c r="F593" s="11">
        <v>98.239140080940615</v>
      </c>
      <c r="G593" s="11">
        <v>73.847861228185053</v>
      </c>
      <c r="H593" s="12">
        <v>100</v>
      </c>
      <c r="I593" s="12">
        <v>117.97092523830467</v>
      </c>
      <c r="J593" s="12">
        <v>85.064427230762163</v>
      </c>
      <c r="K593" s="12">
        <v>112.45042063016254</v>
      </c>
      <c r="L593" s="4">
        <v>0.52</v>
      </c>
      <c r="M593" s="2">
        <v>0</v>
      </c>
      <c r="N593" s="3">
        <v>124.13693754720801</v>
      </c>
      <c r="O593" s="2">
        <v>3</v>
      </c>
      <c r="P593" s="13">
        <v>1372</v>
      </c>
    </row>
    <row r="594" spans="1:16" x14ac:dyDescent="0.2">
      <c r="A594" s="2" t="s">
        <v>1174</v>
      </c>
      <c r="B594" s="2" t="s">
        <v>1175</v>
      </c>
      <c r="C594" s="2">
        <v>32.042000000000002</v>
      </c>
      <c r="D594" s="11">
        <v>100</v>
      </c>
      <c r="E594" s="11">
        <v>79.627588563603879</v>
      </c>
      <c r="F594" s="11">
        <v>98.267090873139608</v>
      </c>
      <c r="G594" s="11">
        <v>103.9127766779184</v>
      </c>
      <c r="H594" s="12">
        <v>100</v>
      </c>
      <c r="I594" s="12">
        <v>147.5843870269259</v>
      </c>
      <c r="J594" s="12">
        <v>122.10231554632023</v>
      </c>
      <c r="K594" s="12">
        <v>196.32262140479475</v>
      </c>
      <c r="L594" s="4">
        <v>0.14499999999999999</v>
      </c>
      <c r="M594" s="2">
        <v>0</v>
      </c>
      <c r="N594" s="3">
        <v>17.489999999999998</v>
      </c>
      <c r="O594" s="2">
        <v>1</v>
      </c>
      <c r="P594" s="13">
        <v>1608</v>
      </c>
    </row>
    <row r="595" spans="1:16" x14ac:dyDescent="0.2">
      <c r="A595" s="2" t="s">
        <v>3849</v>
      </c>
      <c r="B595" s="2" t="s">
        <v>3850</v>
      </c>
      <c r="C595" s="2">
        <v>251.738</v>
      </c>
      <c r="D595" s="11">
        <v>100</v>
      </c>
      <c r="E595" s="11">
        <v>85.205453430170849</v>
      </c>
      <c r="F595" s="11">
        <v>98.290428881461025</v>
      </c>
      <c r="G595" s="11">
        <v>94.226752571312502</v>
      </c>
      <c r="H595" s="12">
        <v>100</v>
      </c>
      <c r="I595" s="12">
        <v>102.61498073342652</v>
      </c>
      <c r="J595" s="12">
        <v>80.868398316352412</v>
      </c>
      <c r="K595" s="12">
        <v>102.05992905147006</v>
      </c>
      <c r="L595" s="4">
        <v>1.972</v>
      </c>
      <c r="M595" s="2">
        <v>0</v>
      </c>
      <c r="N595" s="3">
        <v>810.49</v>
      </c>
      <c r="O595" s="2">
        <v>38</v>
      </c>
      <c r="P595" s="13">
        <v>228</v>
      </c>
    </row>
    <row r="596" spans="1:16" x14ac:dyDescent="0.2">
      <c r="A596" s="2" t="s">
        <v>3936</v>
      </c>
      <c r="B596" s="2" t="s">
        <v>3937</v>
      </c>
      <c r="C596" s="2">
        <v>47.106999999999999</v>
      </c>
      <c r="D596" s="11">
        <v>100</v>
      </c>
      <c r="E596" s="11">
        <v>89.177669845333895</v>
      </c>
      <c r="F596" s="11">
        <v>98.308500694382005</v>
      </c>
      <c r="G596" s="11">
        <v>106.35734845490698</v>
      </c>
      <c r="H596" s="12">
        <v>100</v>
      </c>
      <c r="I596" s="12">
        <v>107.11390562740587</v>
      </c>
      <c r="J596" s="12">
        <v>96.539421034521723</v>
      </c>
      <c r="K596" s="12">
        <v>124.27106654399412</v>
      </c>
      <c r="L596" s="4">
        <v>12.335000000000001</v>
      </c>
      <c r="M596" s="2">
        <v>0</v>
      </c>
      <c r="N596" s="3">
        <v>1003.52333333333</v>
      </c>
      <c r="O596" s="2">
        <v>17</v>
      </c>
      <c r="P596" s="13">
        <v>149</v>
      </c>
    </row>
    <row r="597" spans="1:16" x14ac:dyDescent="0.2">
      <c r="A597" s="2" t="s">
        <v>528</v>
      </c>
      <c r="B597" s="2" t="s">
        <v>529</v>
      </c>
      <c r="C597" s="2">
        <v>14.218</v>
      </c>
      <c r="D597" s="11">
        <v>100</v>
      </c>
      <c r="E597" s="11">
        <v>86.119457192054853</v>
      </c>
      <c r="F597" s="11">
        <v>98.351756282020759</v>
      </c>
      <c r="G597" s="11">
        <v>97.409344008995262</v>
      </c>
      <c r="H597" s="12">
        <v>100</v>
      </c>
      <c r="I597" s="12">
        <v>102.90546633413327</v>
      </c>
      <c r="J597" s="12">
        <v>86.597866357455558</v>
      </c>
      <c r="K597" s="12">
        <v>101.13466169115222</v>
      </c>
      <c r="L597" s="4">
        <v>1.1539999999999999</v>
      </c>
      <c r="M597" s="2">
        <v>0</v>
      </c>
      <c r="N597" s="3">
        <v>64.146666666666704</v>
      </c>
      <c r="O597" s="2">
        <v>2</v>
      </c>
      <c r="P597" s="13">
        <v>1923</v>
      </c>
    </row>
    <row r="598" spans="1:16" x14ac:dyDescent="0.2">
      <c r="A598" s="2" t="s">
        <v>1312</v>
      </c>
      <c r="B598" s="2" t="s">
        <v>1313</v>
      </c>
      <c r="C598" s="2">
        <v>75.67</v>
      </c>
      <c r="D598" s="11">
        <v>100</v>
      </c>
      <c r="E598" s="11">
        <v>81.623030594398514</v>
      </c>
      <c r="F598" s="11">
        <v>98.353893132667281</v>
      </c>
      <c r="G598" s="11">
        <v>96.151435513168622</v>
      </c>
      <c r="H598" s="12">
        <v>100</v>
      </c>
      <c r="I598" s="12">
        <v>120.21879329095786</v>
      </c>
      <c r="J598" s="12">
        <v>104.9344658597432</v>
      </c>
      <c r="K598" s="12">
        <v>134.58345072861076</v>
      </c>
      <c r="L598" s="4">
        <v>0.19900000000000001</v>
      </c>
      <c r="M598" s="2">
        <v>0</v>
      </c>
      <c r="N598" s="3">
        <v>56.09</v>
      </c>
      <c r="O598" s="2">
        <v>2</v>
      </c>
      <c r="P598" s="13">
        <v>1549</v>
      </c>
    </row>
    <row r="599" spans="1:16" x14ac:dyDescent="0.2">
      <c r="A599" s="2" t="s">
        <v>1868</v>
      </c>
      <c r="B599" s="2" t="s">
        <v>1869</v>
      </c>
      <c r="C599" s="2">
        <v>44.006999999999998</v>
      </c>
      <c r="D599" s="11">
        <v>100</v>
      </c>
      <c r="E599" s="11">
        <v>96.224677218854865</v>
      </c>
      <c r="F599" s="11">
        <v>98.381919364094571</v>
      </c>
      <c r="G599" s="11">
        <v>104.42537206572638</v>
      </c>
      <c r="H599" s="12">
        <v>100</v>
      </c>
      <c r="I599" s="12">
        <v>133.41469026625745</v>
      </c>
      <c r="J599" s="12">
        <v>110.48668792287621</v>
      </c>
      <c r="K599" s="12">
        <v>158.51797740165355</v>
      </c>
      <c r="L599" s="4">
        <v>0.35</v>
      </c>
      <c r="M599" s="2">
        <v>0</v>
      </c>
      <c r="N599" s="3">
        <v>63.5</v>
      </c>
      <c r="O599" s="2">
        <v>3</v>
      </c>
      <c r="P599" s="13">
        <v>1243</v>
      </c>
    </row>
    <row r="600" spans="1:16" x14ac:dyDescent="0.2">
      <c r="A600" s="2" t="s">
        <v>2815</v>
      </c>
      <c r="B600" s="2" t="s">
        <v>2816</v>
      </c>
      <c r="C600" s="2">
        <v>7.2409999999999997</v>
      </c>
      <c r="D600" s="11">
        <v>100</v>
      </c>
      <c r="E600" s="11">
        <v>94.500288076291156</v>
      </c>
      <c r="F600" s="11">
        <v>98.431008301587255</v>
      </c>
      <c r="G600" s="11">
        <v>111.19163755750508</v>
      </c>
      <c r="H600" s="12">
        <v>100</v>
      </c>
      <c r="I600" s="12">
        <v>180.9588917770765</v>
      </c>
      <c r="J600" s="12">
        <v>155.90607274752918</v>
      </c>
      <c r="K600" s="12">
        <v>226.66353511033253</v>
      </c>
      <c r="L600" s="4">
        <v>5.8129999999999997</v>
      </c>
      <c r="M600" s="2">
        <v>0</v>
      </c>
      <c r="N600" s="3">
        <v>136.448571428571</v>
      </c>
      <c r="O600" s="2">
        <v>2</v>
      </c>
      <c r="P600" s="13">
        <v>711</v>
      </c>
    </row>
    <row r="601" spans="1:16" x14ac:dyDescent="0.2">
      <c r="A601" s="2" t="s">
        <v>3835</v>
      </c>
      <c r="B601" s="2" t="s">
        <v>3836</v>
      </c>
      <c r="C601" s="2">
        <v>152.68899999999999</v>
      </c>
      <c r="D601" s="11">
        <v>100</v>
      </c>
      <c r="E601" s="11">
        <v>84.154364077706333</v>
      </c>
      <c r="F601" s="11">
        <v>98.504817973187599</v>
      </c>
      <c r="G601" s="11">
        <v>95.558409805100794</v>
      </c>
      <c r="H601" s="12">
        <v>100</v>
      </c>
      <c r="I601" s="12">
        <v>108.42817019558595</v>
      </c>
      <c r="J601" s="12">
        <v>91.159835690597689</v>
      </c>
      <c r="K601" s="12">
        <v>124.12254891846118</v>
      </c>
      <c r="L601" s="4">
        <v>1.8180000000000001</v>
      </c>
      <c r="M601" s="2">
        <v>0</v>
      </c>
      <c r="N601" s="3">
        <v>799.20249999999999</v>
      </c>
      <c r="O601" s="2">
        <v>31</v>
      </c>
      <c r="P601" s="13">
        <v>246</v>
      </c>
    </row>
    <row r="602" spans="1:16" x14ac:dyDescent="0.2">
      <c r="A602" s="2" t="s">
        <v>2252</v>
      </c>
      <c r="B602" s="2" t="s">
        <v>2253</v>
      </c>
      <c r="C602" s="2">
        <v>54.143000000000001</v>
      </c>
      <c r="D602" s="11">
        <v>100</v>
      </c>
      <c r="E602" s="11">
        <v>82.341976643098633</v>
      </c>
      <c r="F602" s="11">
        <v>98.574492804754016</v>
      </c>
      <c r="G602" s="11">
        <v>96.484607709523061</v>
      </c>
      <c r="H602" s="12">
        <v>100</v>
      </c>
      <c r="I602" s="12">
        <v>117.71548961670605</v>
      </c>
      <c r="J602" s="12">
        <v>105.07630035755361</v>
      </c>
      <c r="K602" s="12">
        <v>166.70181878339835</v>
      </c>
      <c r="L602" s="4">
        <v>0.35899999999999999</v>
      </c>
      <c r="M602" s="2">
        <v>0</v>
      </c>
      <c r="N602" s="3">
        <v>33.9166666666667</v>
      </c>
      <c r="O602" s="2">
        <v>5</v>
      </c>
      <c r="P602" s="13">
        <v>1091</v>
      </c>
    </row>
    <row r="603" spans="1:16" x14ac:dyDescent="0.2">
      <c r="A603" s="2" t="s">
        <v>232</v>
      </c>
      <c r="B603" s="2" t="s">
        <v>233</v>
      </c>
      <c r="C603" s="2">
        <v>41.500999999999998</v>
      </c>
      <c r="D603" s="11">
        <v>100</v>
      </c>
      <c r="E603" s="11">
        <v>134.29225504052937</v>
      </c>
      <c r="F603" s="11">
        <v>98.604117697800461</v>
      </c>
      <c r="G603" s="11">
        <v>122.63116742686954</v>
      </c>
      <c r="H603" s="12">
        <v>100</v>
      </c>
      <c r="I603" s="12">
        <v>180.51538369307352</v>
      </c>
      <c r="J603" s="12">
        <v>116.45596569446728</v>
      </c>
      <c r="K603" s="12">
        <v>172.89151108614166</v>
      </c>
      <c r="L603" s="4">
        <v>0.438</v>
      </c>
      <c r="M603" s="2">
        <v>0</v>
      </c>
      <c r="N603" s="3">
        <v>46.42</v>
      </c>
      <c r="O603" s="2">
        <v>2</v>
      </c>
      <c r="P603" s="13">
        <v>2042</v>
      </c>
    </row>
    <row r="604" spans="1:16" x14ac:dyDescent="0.2">
      <c r="A604" s="2" t="s">
        <v>3438</v>
      </c>
      <c r="B604" s="2" t="s">
        <v>3439</v>
      </c>
      <c r="C604" s="2">
        <v>48.084000000000003</v>
      </c>
      <c r="D604" s="11">
        <v>100</v>
      </c>
      <c r="E604" s="11">
        <v>91.713812181306395</v>
      </c>
      <c r="F604" s="11">
        <v>98.614081964933689</v>
      </c>
      <c r="G604" s="11">
        <v>86.262678440686329</v>
      </c>
      <c r="H604" s="12">
        <v>100</v>
      </c>
      <c r="I604" s="12">
        <v>117.27186520746956</v>
      </c>
      <c r="J604" s="12">
        <v>102.96561421936573</v>
      </c>
      <c r="K604" s="12">
        <v>124.91550421164902</v>
      </c>
      <c r="L604" s="4">
        <v>3.6419999999999999</v>
      </c>
      <c r="M604" s="2">
        <v>0</v>
      </c>
      <c r="N604" s="3">
        <v>423.73750000000001</v>
      </c>
      <c r="O604" s="2">
        <v>10</v>
      </c>
      <c r="P604" s="13">
        <v>472</v>
      </c>
    </row>
    <row r="605" spans="1:16" x14ac:dyDescent="0.2">
      <c r="A605" s="2" t="s">
        <v>3214</v>
      </c>
      <c r="B605" s="2" t="s">
        <v>3215</v>
      </c>
      <c r="C605" s="2">
        <v>81.192999999999998</v>
      </c>
      <c r="D605" s="11">
        <v>100</v>
      </c>
      <c r="E605" s="11">
        <v>87.721569528014072</v>
      </c>
      <c r="F605" s="11">
        <v>98.677823878216074</v>
      </c>
      <c r="G605" s="11">
        <v>95.583787337142311</v>
      </c>
      <c r="H605" s="12">
        <v>100</v>
      </c>
      <c r="I605" s="12">
        <v>108.00335183334637</v>
      </c>
      <c r="J605" s="12">
        <v>93.38343489608792</v>
      </c>
      <c r="K605" s="12">
        <v>112.62868093334379</v>
      </c>
      <c r="L605" s="4">
        <v>0.77800000000000002</v>
      </c>
      <c r="M605" s="2">
        <v>0</v>
      </c>
      <c r="N605" s="3">
        <v>281.52181818181799</v>
      </c>
      <c r="O605" s="2">
        <v>8</v>
      </c>
      <c r="P605" s="13">
        <v>551</v>
      </c>
    </row>
    <row r="606" spans="1:16" x14ac:dyDescent="0.2">
      <c r="A606" s="2" t="s">
        <v>1040</v>
      </c>
      <c r="B606" s="2" t="s">
        <v>1041</v>
      </c>
      <c r="C606" s="2">
        <v>36.478999999999999</v>
      </c>
      <c r="D606" s="11">
        <v>100</v>
      </c>
      <c r="E606" s="11">
        <v>76.495816440352399</v>
      </c>
      <c r="F606" s="11">
        <v>98.740476373855202</v>
      </c>
      <c r="G606" s="11">
        <v>99.611745742018073</v>
      </c>
      <c r="H606" s="12">
        <v>100</v>
      </c>
      <c r="I606" s="12">
        <v>120.89975982453311</v>
      </c>
      <c r="J606" s="12">
        <v>98.873930283243595</v>
      </c>
      <c r="K606" s="12">
        <v>128.15593726403603</v>
      </c>
      <c r="L606" s="4">
        <v>0.49199999999999999</v>
      </c>
      <c r="M606" s="2">
        <v>0</v>
      </c>
      <c r="N606" s="3">
        <v>47.93</v>
      </c>
      <c r="O606" s="2">
        <v>4</v>
      </c>
      <c r="P606" s="13">
        <v>1678</v>
      </c>
    </row>
    <row r="607" spans="1:16" x14ac:dyDescent="0.2">
      <c r="A607" s="2" t="s">
        <v>2923</v>
      </c>
      <c r="B607" s="2" t="s">
        <v>2924</v>
      </c>
      <c r="C607" s="2">
        <v>32.398000000000003</v>
      </c>
      <c r="D607" s="11">
        <v>100</v>
      </c>
      <c r="E607" s="11">
        <v>85.909877401860356</v>
      </c>
      <c r="F607" s="11">
        <v>98.822296596694116</v>
      </c>
      <c r="G607" s="11">
        <v>100.62854538893164</v>
      </c>
      <c r="H607" s="12">
        <v>100</v>
      </c>
      <c r="I607" s="12">
        <v>107.843647992754</v>
      </c>
      <c r="J607" s="12">
        <v>91.804655318164876</v>
      </c>
      <c r="K607" s="12">
        <v>125.1295144794217</v>
      </c>
      <c r="L607" s="4">
        <v>2.7930000000000001</v>
      </c>
      <c r="M607" s="2">
        <v>0</v>
      </c>
      <c r="N607" s="3">
        <v>164.84477659377899</v>
      </c>
      <c r="O607" s="2">
        <v>9</v>
      </c>
      <c r="P607" s="13">
        <v>744</v>
      </c>
    </row>
    <row r="608" spans="1:16" x14ac:dyDescent="0.2">
      <c r="A608" s="2" t="s">
        <v>468</v>
      </c>
      <c r="B608" s="2" t="s">
        <v>469</v>
      </c>
      <c r="C608" s="2">
        <v>60.191000000000003</v>
      </c>
      <c r="D608" s="11">
        <v>100</v>
      </c>
      <c r="E608" s="11">
        <v>74.096546903475442</v>
      </c>
      <c r="F608" s="11">
        <v>98.891708384500788</v>
      </c>
      <c r="G608" s="11">
        <v>100.70025786881924</v>
      </c>
      <c r="H608" s="12">
        <v>100</v>
      </c>
      <c r="I608" s="12">
        <v>128.26610257066983</v>
      </c>
      <c r="J608" s="12">
        <v>116.12113415812891</v>
      </c>
      <c r="K608" s="12">
        <v>124.58397821918898</v>
      </c>
      <c r="L608" s="4">
        <v>0.13300000000000001</v>
      </c>
      <c r="M608" s="2">
        <v>0</v>
      </c>
      <c r="N608" s="3">
        <v>33.380000000000003</v>
      </c>
      <c r="O608" s="2">
        <v>3</v>
      </c>
      <c r="P608" s="13">
        <v>1966</v>
      </c>
    </row>
    <row r="609" spans="1:16" x14ac:dyDescent="0.2">
      <c r="A609" s="2" t="s">
        <v>3302</v>
      </c>
      <c r="B609" s="2" t="s">
        <v>3303</v>
      </c>
      <c r="C609" s="2">
        <v>18.352</v>
      </c>
      <c r="D609" s="11">
        <v>100</v>
      </c>
      <c r="E609" s="11">
        <v>92.58435287491595</v>
      </c>
      <c r="F609" s="11">
        <v>98.892919348110453</v>
      </c>
      <c r="G609" s="11">
        <v>98.767792678808007</v>
      </c>
      <c r="H609" s="12">
        <v>100</v>
      </c>
      <c r="I609" s="12">
        <v>149.03689789965941</v>
      </c>
      <c r="J609" s="12">
        <v>127.31318409698876</v>
      </c>
      <c r="K609" s="12">
        <v>172.07243545997713</v>
      </c>
      <c r="L609" s="4">
        <v>1.8939999999999999</v>
      </c>
      <c r="M609" s="2">
        <v>0</v>
      </c>
      <c r="N609" s="3">
        <v>214.00111111111099</v>
      </c>
      <c r="O609" s="2">
        <v>3</v>
      </c>
      <c r="P609" s="13">
        <v>504</v>
      </c>
    </row>
    <row r="610" spans="1:16" x14ac:dyDescent="0.2">
      <c r="A610" s="2" t="s">
        <v>1168</v>
      </c>
      <c r="B610" s="2" t="s">
        <v>1169</v>
      </c>
      <c r="C610" s="2">
        <v>37.816000000000003</v>
      </c>
      <c r="D610" s="11">
        <v>100</v>
      </c>
      <c r="E610" s="11">
        <v>76.239635884307603</v>
      </c>
      <c r="F610" s="11">
        <v>99.037216731955539</v>
      </c>
      <c r="G610" s="11">
        <v>87.388765558309146</v>
      </c>
      <c r="H610" s="12">
        <v>100</v>
      </c>
      <c r="I610" s="12">
        <v>116.84180076244034</v>
      </c>
      <c r="J610" s="12">
        <v>101.73776396279082</v>
      </c>
      <c r="K610" s="12">
        <v>147.96100971460118</v>
      </c>
      <c r="L610" s="4">
        <v>0.89600000000000002</v>
      </c>
      <c r="M610" s="2">
        <v>0</v>
      </c>
      <c r="N610" s="3">
        <v>139.31</v>
      </c>
      <c r="O610" s="2">
        <v>5</v>
      </c>
      <c r="P610" s="13">
        <v>1641</v>
      </c>
    </row>
    <row r="611" spans="1:16" x14ac:dyDescent="0.2">
      <c r="A611" s="2" t="s">
        <v>4032</v>
      </c>
      <c r="B611" s="2" t="s">
        <v>4033</v>
      </c>
      <c r="C611" s="2">
        <v>74.257000000000005</v>
      </c>
      <c r="D611" s="11">
        <v>100</v>
      </c>
      <c r="E611" s="11">
        <v>89.387762545021502</v>
      </c>
      <c r="F611" s="11">
        <v>99.132942723838738</v>
      </c>
      <c r="G611" s="11">
        <v>111.17382538153551</v>
      </c>
      <c r="H611" s="12">
        <v>100</v>
      </c>
      <c r="I611" s="12">
        <v>143.22063008315467</v>
      </c>
      <c r="J611" s="12">
        <v>126.286349729161</v>
      </c>
      <c r="K611" s="12">
        <v>169.94136277259958</v>
      </c>
      <c r="L611" s="4">
        <v>9</v>
      </c>
      <c r="M611" s="2">
        <v>2</v>
      </c>
      <c r="N611" s="3">
        <v>1475.5365306122501</v>
      </c>
      <c r="O611" s="2">
        <v>25</v>
      </c>
      <c r="P611" s="13">
        <v>115</v>
      </c>
    </row>
    <row r="612" spans="1:16" x14ac:dyDescent="0.2">
      <c r="A612" s="2" t="s">
        <v>3610</v>
      </c>
      <c r="B612" s="2" t="s">
        <v>3611</v>
      </c>
      <c r="C612" s="2">
        <v>57.826000000000001</v>
      </c>
      <c r="D612" s="11">
        <v>100</v>
      </c>
      <c r="E612" s="11">
        <v>85.156708943587333</v>
      </c>
      <c r="F612" s="11">
        <v>99.158269270110139</v>
      </c>
      <c r="G612" s="11">
        <v>102.28218530995707</v>
      </c>
      <c r="H612" s="12">
        <v>100</v>
      </c>
      <c r="I612" s="12">
        <v>114.98246107573813</v>
      </c>
      <c r="J612" s="12">
        <v>99.645211361117859</v>
      </c>
      <c r="K612" s="12">
        <v>133.59341462185262</v>
      </c>
      <c r="L612" s="4">
        <v>1.212</v>
      </c>
      <c r="M612" s="2">
        <v>0</v>
      </c>
      <c r="N612" s="3">
        <v>229.15</v>
      </c>
      <c r="O612" s="2">
        <v>10</v>
      </c>
      <c r="P612" s="13">
        <v>364</v>
      </c>
    </row>
    <row r="613" spans="1:16" x14ac:dyDescent="0.2">
      <c r="A613" s="2" t="s">
        <v>296</v>
      </c>
      <c r="B613" s="2" t="s">
        <v>297</v>
      </c>
      <c r="C613" s="2">
        <v>71.638000000000005</v>
      </c>
      <c r="D613" s="11">
        <v>100</v>
      </c>
      <c r="E613" s="11">
        <v>85.112415152309055</v>
      </c>
      <c r="F613" s="11">
        <v>99.193808989914757</v>
      </c>
      <c r="G613" s="11">
        <v>107.78675991904448</v>
      </c>
      <c r="H613" s="12">
        <v>100</v>
      </c>
      <c r="I613" s="12">
        <v>102.05652062530548</v>
      </c>
      <c r="J613" s="12">
        <v>96.639540618915859</v>
      </c>
      <c r="K613" s="12">
        <v>123.47996666924188</v>
      </c>
      <c r="L613" s="4">
        <v>0.252</v>
      </c>
      <c r="M613" s="2">
        <v>0</v>
      </c>
      <c r="N613" s="3">
        <v>53.13</v>
      </c>
      <c r="O613" s="2">
        <v>3</v>
      </c>
      <c r="P613" s="13">
        <v>2018</v>
      </c>
    </row>
    <row r="614" spans="1:16" x14ac:dyDescent="0.2">
      <c r="A614" s="2" t="s">
        <v>2328</v>
      </c>
      <c r="B614" s="2" t="s">
        <v>2329</v>
      </c>
      <c r="C614" s="2">
        <v>13.510999999999999</v>
      </c>
      <c r="D614" s="11">
        <v>100</v>
      </c>
      <c r="E614" s="11">
        <v>87.848362411402761</v>
      </c>
      <c r="F614" s="11">
        <v>99.193808989914785</v>
      </c>
      <c r="G614" s="11">
        <v>105.15781455516534</v>
      </c>
      <c r="H614" s="12">
        <v>100</v>
      </c>
      <c r="I614" s="12">
        <v>118.05978597586501</v>
      </c>
      <c r="J614" s="12">
        <v>111.70465001073023</v>
      </c>
      <c r="K614" s="12">
        <v>175.80905102085404</v>
      </c>
      <c r="L614" s="4">
        <v>11.914999999999999</v>
      </c>
      <c r="M614" s="2">
        <v>0</v>
      </c>
      <c r="N614" s="3">
        <v>207.9</v>
      </c>
      <c r="O614" s="2">
        <v>5</v>
      </c>
      <c r="P614" s="13">
        <v>974</v>
      </c>
    </row>
    <row r="615" spans="1:16" x14ac:dyDescent="0.2">
      <c r="A615" s="2" t="s">
        <v>3069</v>
      </c>
      <c r="B615" s="2" t="s">
        <v>3070</v>
      </c>
      <c r="C615" s="2">
        <v>180.465</v>
      </c>
      <c r="D615" s="11">
        <v>100</v>
      </c>
      <c r="E615" s="11">
        <v>87.314719950908184</v>
      </c>
      <c r="F615" s="11">
        <v>99.227956262312716</v>
      </c>
      <c r="G615" s="11">
        <v>91.097165151367335</v>
      </c>
      <c r="H615" s="12">
        <v>100</v>
      </c>
      <c r="I615" s="12">
        <v>113.02609922815803</v>
      </c>
      <c r="J615" s="12">
        <v>89.045946299696794</v>
      </c>
      <c r="K615" s="12">
        <v>116.85483941643977</v>
      </c>
      <c r="L615" s="4">
        <v>0.54900000000000004</v>
      </c>
      <c r="M615" s="2">
        <v>0</v>
      </c>
      <c r="N615" s="3">
        <v>317.07333333333298</v>
      </c>
      <c r="O615" s="2">
        <v>16</v>
      </c>
      <c r="P615" s="13">
        <v>660</v>
      </c>
    </row>
    <row r="616" spans="1:16" x14ac:dyDescent="0.2">
      <c r="A616" s="2" t="s">
        <v>1918</v>
      </c>
      <c r="B616" s="2" t="s">
        <v>1919</v>
      </c>
      <c r="C616" s="2">
        <v>48.866999999999997</v>
      </c>
      <c r="D616" s="11">
        <v>100</v>
      </c>
      <c r="E616" s="11">
        <v>80.530759633254007</v>
      </c>
      <c r="F616" s="11">
        <v>99.287476420500155</v>
      </c>
      <c r="G616" s="11">
        <v>112.60525184660766</v>
      </c>
      <c r="H616" s="12">
        <v>100</v>
      </c>
      <c r="I616" s="12">
        <v>127.00662653834758</v>
      </c>
      <c r="J616" s="12">
        <v>112.3520717962503</v>
      </c>
      <c r="K616" s="12">
        <v>135.92312413792254</v>
      </c>
      <c r="L616" s="4">
        <v>0.35899999999999999</v>
      </c>
      <c r="M616" s="2">
        <v>0</v>
      </c>
      <c r="N616" s="3">
        <v>38.79</v>
      </c>
      <c r="O616" s="2">
        <v>4</v>
      </c>
      <c r="P616" s="13">
        <v>1229</v>
      </c>
    </row>
    <row r="617" spans="1:16" x14ac:dyDescent="0.2">
      <c r="A617" s="2" t="s">
        <v>1128</v>
      </c>
      <c r="B617" s="2" t="s">
        <v>1129</v>
      </c>
      <c r="C617" s="2">
        <v>45.780999999999999</v>
      </c>
      <c r="D617" s="11">
        <v>100</v>
      </c>
      <c r="E617" s="11">
        <v>82.765863548150818</v>
      </c>
      <c r="F617" s="11">
        <v>99.360623223042595</v>
      </c>
      <c r="G617" s="11">
        <v>107.0516519736944</v>
      </c>
      <c r="H617" s="12">
        <v>100</v>
      </c>
      <c r="I617" s="12">
        <v>109.24510493655883</v>
      </c>
      <c r="J617" s="12">
        <v>100.76593616901155</v>
      </c>
      <c r="K617" s="12">
        <v>145.83191394838778</v>
      </c>
      <c r="L617" s="4">
        <v>0.33400000000000002</v>
      </c>
      <c r="M617" s="2">
        <v>0</v>
      </c>
      <c r="N617" s="3">
        <v>62.466666666666697</v>
      </c>
      <c r="O617" s="2">
        <v>3</v>
      </c>
      <c r="P617" s="13">
        <v>1602</v>
      </c>
    </row>
    <row r="618" spans="1:16" x14ac:dyDescent="0.2">
      <c r="A618" s="2" t="s">
        <v>3882</v>
      </c>
      <c r="B618" s="2" t="s">
        <v>3883</v>
      </c>
      <c r="C618" s="2">
        <v>91.688999999999993</v>
      </c>
      <c r="D618" s="11">
        <v>100</v>
      </c>
      <c r="E618" s="11">
        <v>89.003766226623341</v>
      </c>
      <c r="F618" s="11">
        <v>99.388092964765093</v>
      </c>
      <c r="G618" s="11">
        <v>97.202828626986502</v>
      </c>
      <c r="H618" s="12">
        <v>100</v>
      </c>
      <c r="I618" s="12">
        <v>109.93128255082605</v>
      </c>
      <c r="J618" s="12">
        <v>93.958838580918254</v>
      </c>
      <c r="K618" s="12">
        <v>122.80982384236346</v>
      </c>
      <c r="L618" s="4">
        <v>1.448</v>
      </c>
      <c r="M618" s="2">
        <v>0</v>
      </c>
      <c r="N618" s="3">
        <v>352.22</v>
      </c>
      <c r="O618" s="2">
        <v>18</v>
      </c>
      <c r="P618" s="13">
        <v>212</v>
      </c>
    </row>
    <row r="619" spans="1:16" x14ac:dyDescent="0.2">
      <c r="A619" s="2" t="s">
        <v>2320</v>
      </c>
      <c r="B619" s="2" t="s">
        <v>2321</v>
      </c>
      <c r="C619" s="2">
        <v>13.518000000000001</v>
      </c>
      <c r="D619" s="11">
        <v>100</v>
      </c>
      <c r="E619" s="11">
        <v>87.647719370765685</v>
      </c>
      <c r="F619" s="11">
        <v>99.443284944728106</v>
      </c>
      <c r="G619" s="11">
        <v>110.11270819013752</v>
      </c>
      <c r="H619" s="12">
        <v>100</v>
      </c>
      <c r="I619" s="12">
        <v>147.46365654788087</v>
      </c>
      <c r="J619" s="12">
        <v>120.53118022369745</v>
      </c>
      <c r="K619" s="12">
        <v>158.09965439733793</v>
      </c>
      <c r="L619" s="4">
        <v>1.1539999999999999</v>
      </c>
      <c r="M619" s="2">
        <v>0</v>
      </c>
      <c r="N619" s="3">
        <v>78.8</v>
      </c>
      <c r="O619" s="2">
        <v>3</v>
      </c>
      <c r="P619" s="13">
        <v>992</v>
      </c>
    </row>
    <row r="620" spans="1:16" x14ac:dyDescent="0.2">
      <c r="A620" s="2" t="s">
        <v>1667</v>
      </c>
      <c r="B620" s="2" t="s">
        <v>1668</v>
      </c>
      <c r="C620" s="2">
        <v>45.366</v>
      </c>
      <c r="D620" s="11">
        <v>100</v>
      </c>
      <c r="E620" s="11">
        <v>87.89659368145989</v>
      </c>
      <c r="F620" s="11">
        <v>99.464590659270911</v>
      </c>
      <c r="G620" s="11">
        <v>103.52843244644406</v>
      </c>
      <c r="H620" s="12">
        <v>100</v>
      </c>
      <c r="I620" s="12">
        <v>128.35319890566169</v>
      </c>
      <c r="J620" s="12">
        <v>121.96561344651467</v>
      </c>
      <c r="K620" s="12">
        <v>173.18382350407097</v>
      </c>
      <c r="L620" s="4">
        <v>0.17899999999999999</v>
      </c>
      <c r="M620" s="2">
        <v>0</v>
      </c>
      <c r="N620" s="3">
        <v>65.45</v>
      </c>
      <c r="O620" s="2">
        <v>2</v>
      </c>
      <c r="P620" s="13">
        <v>1328</v>
      </c>
    </row>
    <row r="621" spans="1:16" x14ac:dyDescent="0.2">
      <c r="A621" s="2" t="s">
        <v>2907</v>
      </c>
      <c r="B621" s="2" t="s">
        <v>2908</v>
      </c>
      <c r="C621" s="2">
        <v>22.166</v>
      </c>
      <c r="D621" s="11">
        <v>100</v>
      </c>
      <c r="E621" s="11">
        <v>94.033220960340842</v>
      </c>
      <c r="F621" s="11">
        <v>99.506132831361526</v>
      </c>
      <c r="G621" s="11">
        <v>99.646314969668651</v>
      </c>
      <c r="H621" s="12">
        <v>100</v>
      </c>
      <c r="I621" s="12">
        <v>124.79347801125046</v>
      </c>
      <c r="J621" s="12">
        <v>110.34045154080641</v>
      </c>
      <c r="K621" s="12">
        <v>144.05864022161066</v>
      </c>
      <c r="L621" s="4">
        <v>1.512</v>
      </c>
      <c r="M621" s="2">
        <v>0</v>
      </c>
      <c r="N621" s="3">
        <v>81.349999999999994</v>
      </c>
      <c r="O621" s="2">
        <v>3</v>
      </c>
      <c r="P621" s="13">
        <v>696</v>
      </c>
    </row>
    <row r="622" spans="1:16" x14ac:dyDescent="0.2">
      <c r="A622" s="2" t="s">
        <v>2420</v>
      </c>
      <c r="B622" s="2" t="s">
        <v>2421</v>
      </c>
      <c r="C622" s="2">
        <v>74.701999999999998</v>
      </c>
      <c r="D622" s="11">
        <v>100</v>
      </c>
      <c r="E622" s="11">
        <v>100.01043937808265</v>
      </c>
      <c r="F622" s="11">
        <v>99.558266945756955</v>
      </c>
      <c r="G622" s="11">
        <v>124.88934047420798</v>
      </c>
      <c r="H622" s="12">
        <v>100</v>
      </c>
      <c r="I622" s="12">
        <v>148.3988320896284</v>
      </c>
      <c r="J622" s="12">
        <v>113.8931157916319</v>
      </c>
      <c r="K622" s="12">
        <v>184.44135921541397</v>
      </c>
      <c r="L622" s="4">
        <v>0.27800000000000002</v>
      </c>
      <c r="M622" s="2">
        <v>0</v>
      </c>
      <c r="N622" s="3">
        <v>39.276666666666699</v>
      </c>
      <c r="O622" s="2">
        <v>5</v>
      </c>
      <c r="P622" s="13">
        <v>953</v>
      </c>
    </row>
    <row r="623" spans="1:16" x14ac:dyDescent="0.2">
      <c r="A623" s="2" t="s">
        <v>1146</v>
      </c>
      <c r="B623" s="2" t="s">
        <v>1147</v>
      </c>
      <c r="C623" s="2">
        <v>251.30099999999999</v>
      </c>
      <c r="D623" s="11">
        <v>100</v>
      </c>
      <c r="E623" s="11">
        <v>98.559456260936955</v>
      </c>
      <c r="F623" s="11">
        <v>99.602357582393452</v>
      </c>
      <c r="G623" s="11">
        <v>101.33567590870548</v>
      </c>
      <c r="H623" s="12">
        <v>100</v>
      </c>
      <c r="I623" s="12">
        <v>114.64668660026605</v>
      </c>
      <c r="J623" s="12">
        <v>93.845288677952951</v>
      </c>
      <c r="K623" s="12">
        <v>116.66913717135343</v>
      </c>
      <c r="L623" s="4">
        <v>0.128</v>
      </c>
      <c r="M623" s="2">
        <v>0</v>
      </c>
      <c r="N623" s="3">
        <v>63.61</v>
      </c>
      <c r="O623" s="2">
        <v>6</v>
      </c>
      <c r="P623" s="13">
        <v>1578</v>
      </c>
    </row>
    <row r="624" spans="1:16" x14ac:dyDescent="0.2">
      <c r="A624" s="2" t="s">
        <v>4100</v>
      </c>
      <c r="B624" s="2" t="s">
        <v>4101</v>
      </c>
      <c r="C624" s="2">
        <v>131.90199999999999</v>
      </c>
      <c r="D624" s="11">
        <v>100</v>
      </c>
      <c r="E624" s="11">
        <v>85.749620582860288</v>
      </c>
      <c r="F624" s="11">
        <v>99.638368168965215</v>
      </c>
      <c r="G624" s="11">
        <v>103.07133190272563</v>
      </c>
      <c r="H624" s="12">
        <v>100</v>
      </c>
      <c r="I624" s="12">
        <v>108.08966385667078</v>
      </c>
      <c r="J624" s="12">
        <v>97.304053562495199</v>
      </c>
      <c r="K624" s="12">
        <v>132.86789846065793</v>
      </c>
      <c r="L624" s="4">
        <v>4.3529999999999998</v>
      </c>
      <c r="M624" s="2">
        <v>0</v>
      </c>
      <c r="N624" s="3">
        <v>1000.95393699863</v>
      </c>
      <c r="O624" s="2">
        <v>37</v>
      </c>
      <c r="P624" s="13">
        <v>82</v>
      </c>
    </row>
    <row r="625" spans="1:16" x14ac:dyDescent="0.2">
      <c r="A625" s="2" t="s">
        <v>46</v>
      </c>
      <c r="B625" s="2" t="s">
        <v>47</v>
      </c>
      <c r="C625" s="2">
        <v>152.65899999999999</v>
      </c>
      <c r="D625" s="11">
        <v>100</v>
      </c>
      <c r="E625" s="11">
        <v>108.55158747602125</v>
      </c>
      <c r="F625" s="11">
        <v>99.644787554276803</v>
      </c>
      <c r="G625" s="11">
        <v>158.79535754974631</v>
      </c>
      <c r="H625" s="12">
        <v>100</v>
      </c>
      <c r="I625" s="12">
        <v>152.54200209501386</v>
      </c>
      <c r="J625" s="12">
        <v>120.05753992712349</v>
      </c>
      <c r="K625" s="12">
        <v>108.25884856554453</v>
      </c>
      <c r="L625" s="4">
        <v>3.2000000000000001E-2</v>
      </c>
      <c r="M625" s="2">
        <v>0</v>
      </c>
      <c r="N625" s="3">
        <v>62.92</v>
      </c>
      <c r="O625" s="2">
        <v>1</v>
      </c>
      <c r="P625" s="13">
        <v>2117</v>
      </c>
    </row>
    <row r="626" spans="1:16" x14ac:dyDescent="0.2">
      <c r="A626" s="2" t="s">
        <v>3095</v>
      </c>
      <c r="B626" s="2" t="s">
        <v>3096</v>
      </c>
      <c r="C626" s="2">
        <v>200.40799999999999</v>
      </c>
      <c r="D626" s="11">
        <v>100</v>
      </c>
      <c r="E626" s="11">
        <v>89.127685235906355</v>
      </c>
      <c r="F626" s="11">
        <v>99.656549339545151</v>
      </c>
      <c r="G626" s="11">
        <v>98.071795666678824</v>
      </c>
      <c r="H626" s="12">
        <v>100</v>
      </c>
      <c r="I626" s="12">
        <v>104.8493172974222</v>
      </c>
      <c r="J626" s="12">
        <v>90.052090472297294</v>
      </c>
      <c r="K626" s="12">
        <v>109.11134656022728</v>
      </c>
      <c r="L626" s="4">
        <v>0.18099999999999999</v>
      </c>
      <c r="M626" s="2">
        <v>0</v>
      </c>
      <c r="N626" s="3">
        <v>46.37</v>
      </c>
      <c r="O626" s="2">
        <v>7</v>
      </c>
      <c r="P626" s="13">
        <v>638</v>
      </c>
    </row>
    <row r="627" spans="1:16" x14ac:dyDescent="0.2">
      <c r="A627" s="2" t="s">
        <v>3268</v>
      </c>
      <c r="B627" s="2" t="s">
        <v>3269</v>
      </c>
      <c r="C627" s="2">
        <v>59.319000000000003</v>
      </c>
      <c r="D627" s="11">
        <v>100</v>
      </c>
      <c r="E627" s="11">
        <v>90.971999013224192</v>
      </c>
      <c r="F627" s="11">
        <v>99.696968666427225</v>
      </c>
      <c r="G627" s="11">
        <v>110.06329251211528</v>
      </c>
      <c r="H627" s="12">
        <v>100</v>
      </c>
      <c r="I627" s="12">
        <v>121.91529881238291</v>
      </c>
      <c r="J627" s="12">
        <v>110.81882327155043</v>
      </c>
      <c r="K627" s="12">
        <v>158.4558729455224</v>
      </c>
      <c r="L627" s="4">
        <v>1.9430000000000001</v>
      </c>
      <c r="M627" s="2">
        <v>0</v>
      </c>
      <c r="N627" s="3">
        <v>328.59857142857197</v>
      </c>
      <c r="O627" s="2">
        <v>12</v>
      </c>
      <c r="P627" s="13">
        <v>517</v>
      </c>
    </row>
    <row r="628" spans="1:16" x14ac:dyDescent="0.2">
      <c r="A628" s="2" t="s">
        <v>2667</v>
      </c>
      <c r="B628" s="2" t="s">
        <v>2668</v>
      </c>
      <c r="C628" s="2">
        <v>15.478999999999999</v>
      </c>
      <c r="D628" s="11">
        <v>100</v>
      </c>
      <c r="E628" s="11">
        <v>97.511085666428883</v>
      </c>
      <c r="F628" s="11">
        <v>99.793575285684625</v>
      </c>
      <c r="G628" s="11">
        <v>103.11967241830126</v>
      </c>
      <c r="H628" s="12">
        <v>100</v>
      </c>
      <c r="I628" s="12">
        <v>154.78587629621745</v>
      </c>
      <c r="J628" s="12">
        <v>128.4397537965412</v>
      </c>
      <c r="K628" s="12">
        <v>165.74670893672763</v>
      </c>
      <c r="L628" s="4">
        <v>2.5939999999999999</v>
      </c>
      <c r="M628" s="2">
        <v>0</v>
      </c>
      <c r="N628" s="3">
        <v>114.76</v>
      </c>
      <c r="O628" s="2">
        <v>4</v>
      </c>
      <c r="P628" s="13">
        <v>811</v>
      </c>
    </row>
    <row r="629" spans="1:16" x14ac:dyDescent="0.2">
      <c r="A629" s="2" t="s">
        <v>1950</v>
      </c>
      <c r="B629" s="2" t="s">
        <v>1951</v>
      </c>
      <c r="C629" s="2">
        <v>149.97800000000001</v>
      </c>
      <c r="D629" s="11">
        <v>100</v>
      </c>
      <c r="E629" s="11">
        <v>87.256320065763049</v>
      </c>
      <c r="F629" s="11">
        <v>99.797350944567782</v>
      </c>
      <c r="G629" s="11">
        <v>101.345300856286</v>
      </c>
      <c r="H629" s="12">
        <v>100</v>
      </c>
      <c r="I629" s="12">
        <v>118.13995213873361</v>
      </c>
      <c r="J629" s="12">
        <v>102.78265404575518</v>
      </c>
      <c r="K629" s="12">
        <v>138.25604778251824</v>
      </c>
      <c r="L629" s="4">
        <v>0.34599999999999997</v>
      </c>
      <c r="M629" s="2">
        <v>0</v>
      </c>
      <c r="N629" s="3">
        <v>98.16</v>
      </c>
      <c r="O629" s="2">
        <v>8</v>
      </c>
      <c r="P629" s="13">
        <v>1207</v>
      </c>
    </row>
    <row r="630" spans="1:16" x14ac:dyDescent="0.2">
      <c r="A630" s="2" t="s">
        <v>3106</v>
      </c>
      <c r="B630" s="2" t="s">
        <v>3107</v>
      </c>
      <c r="C630" s="2">
        <v>49.765999999999998</v>
      </c>
      <c r="D630" s="11">
        <v>100</v>
      </c>
      <c r="E630" s="11">
        <v>89.552407757845174</v>
      </c>
      <c r="F630" s="11">
        <v>99.805835053263763</v>
      </c>
      <c r="G630" s="11">
        <v>97.985790222060714</v>
      </c>
      <c r="H630" s="12">
        <v>100</v>
      </c>
      <c r="I630" s="12">
        <v>127.37876436759532</v>
      </c>
      <c r="J630" s="12">
        <v>118.74299258091507</v>
      </c>
      <c r="K630" s="12">
        <v>175.92605556475422</v>
      </c>
      <c r="L630" s="4">
        <v>1.829</v>
      </c>
      <c r="M630" s="2">
        <v>0</v>
      </c>
      <c r="N630" s="3">
        <v>279.94</v>
      </c>
      <c r="O630" s="2">
        <v>9</v>
      </c>
      <c r="P630" s="13">
        <v>575</v>
      </c>
    </row>
    <row r="631" spans="1:16" x14ac:dyDescent="0.2">
      <c r="A631" s="2" t="s">
        <v>2767</v>
      </c>
      <c r="B631" s="2" t="s">
        <v>2768</v>
      </c>
      <c r="C631" s="2">
        <v>48.029000000000003</v>
      </c>
      <c r="D631" s="11">
        <v>100</v>
      </c>
      <c r="E631" s="11">
        <v>86.210922910141349</v>
      </c>
      <c r="F631" s="11">
        <v>99.843133645276822</v>
      </c>
      <c r="G631" s="11">
        <v>100.17939424052442</v>
      </c>
      <c r="H631" s="12">
        <v>100</v>
      </c>
      <c r="I631" s="12">
        <v>99.772434642334744</v>
      </c>
      <c r="J631" s="12">
        <v>76.965331175619767</v>
      </c>
      <c r="K631" s="12">
        <v>106.38845213823858</v>
      </c>
      <c r="L631" s="4">
        <v>0.84799999999999998</v>
      </c>
      <c r="M631" s="2">
        <v>0</v>
      </c>
      <c r="N631" s="3">
        <v>149.27428571428601</v>
      </c>
      <c r="O631" s="2">
        <v>8</v>
      </c>
      <c r="P631" s="13">
        <v>785</v>
      </c>
    </row>
    <row r="632" spans="1:16" x14ac:dyDescent="0.2">
      <c r="A632" s="2" t="s">
        <v>458</v>
      </c>
      <c r="B632" s="2" t="s">
        <v>459</v>
      </c>
      <c r="C632" s="2">
        <v>145.738</v>
      </c>
      <c r="D632" s="11">
        <v>100</v>
      </c>
      <c r="E632" s="11">
        <v>100.36802560940615</v>
      </c>
      <c r="F632" s="11">
        <v>99.908327501273348</v>
      </c>
      <c r="G632" s="11">
        <v>125.78099760384826</v>
      </c>
      <c r="H632" s="12">
        <v>100</v>
      </c>
      <c r="I632" s="12">
        <v>119.19308103478063</v>
      </c>
      <c r="J632" s="12">
        <v>124.54752831983106</v>
      </c>
      <c r="K632" s="12">
        <v>156.40939504729869</v>
      </c>
      <c r="L632" s="4">
        <v>0.21199999999999999</v>
      </c>
      <c r="M632" s="2">
        <v>0</v>
      </c>
      <c r="N632" s="3">
        <v>75.28</v>
      </c>
      <c r="O632" s="2">
        <v>6</v>
      </c>
      <c r="P632" s="13">
        <v>1932</v>
      </c>
    </row>
    <row r="633" spans="1:16" x14ac:dyDescent="0.2">
      <c r="A633" s="2" t="s">
        <v>2181</v>
      </c>
      <c r="B633" s="2" t="s">
        <v>2182</v>
      </c>
      <c r="C633" s="2">
        <v>41.253999999999998</v>
      </c>
      <c r="D633" s="11">
        <v>100</v>
      </c>
      <c r="E633" s="11">
        <v>83.820169057352601</v>
      </c>
      <c r="F633" s="11">
        <v>99.973360178650879</v>
      </c>
      <c r="G633" s="11">
        <v>102.2287424353471</v>
      </c>
      <c r="H633" s="12">
        <v>100</v>
      </c>
      <c r="I633" s="12">
        <v>112.72163827198939</v>
      </c>
      <c r="J633" s="12">
        <v>96.784830745764253</v>
      </c>
      <c r="K633" s="12">
        <v>130.240962014991</v>
      </c>
      <c r="L633" s="4">
        <v>0.44500000000000001</v>
      </c>
      <c r="M633" s="2">
        <v>0</v>
      </c>
      <c r="N633" s="3">
        <v>30.91</v>
      </c>
      <c r="O633" s="2">
        <v>4</v>
      </c>
      <c r="P633" s="13">
        <v>1130</v>
      </c>
    </row>
    <row r="634" spans="1:16" x14ac:dyDescent="0.2">
      <c r="A634" s="2" t="s">
        <v>94</v>
      </c>
      <c r="B634" s="2" t="s">
        <v>95</v>
      </c>
      <c r="C634" s="2">
        <v>13.932</v>
      </c>
      <c r="D634" s="11">
        <v>100</v>
      </c>
      <c r="E634" s="11">
        <v>105.22815578904013</v>
      </c>
      <c r="F634" s="11">
        <v>99.973859806879275</v>
      </c>
      <c r="G634" s="11">
        <v>129.7469552720448</v>
      </c>
      <c r="H634" s="12">
        <v>100</v>
      </c>
      <c r="I634" s="12">
        <v>139.42570115729865</v>
      </c>
      <c r="J634" s="12">
        <v>152.62789443290029</v>
      </c>
      <c r="K634" s="12">
        <v>198.71533156908748</v>
      </c>
      <c r="L634" s="4">
        <v>1.1539999999999999</v>
      </c>
      <c r="M634" s="2">
        <v>0</v>
      </c>
      <c r="N634" s="3">
        <v>42.98</v>
      </c>
      <c r="O634" s="2">
        <v>2</v>
      </c>
      <c r="P634" s="13">
        <v>2092</v>
      </c>
    </row>
    <row r="635" spans="1:16" x14ac:dyDescent="0.2">
      <c r="A635" s="2" t="s">
        <v>682</v>
      </c>
      <c r="B635" s="2" t="s">
        <v>683</v>
      </c>
      <c r="C635" s="2">
        <v>45.29</v>
      </c>
      <c r="D635" s="11">
        <v>100</v>
      </c>
      <c r="E635" s="11">
        <v>85.369436949350145</v>
      </c>
      <c r="F635" s="11">
        <v>99.987885713864188</v>
      </c>
      <c r="G635" s="11">
        <v>120.44507393983696</v>
      </c>
      <c r="H635" s="12">
        <v>100</v>
      </c>
      <c r="I635" s="12">
        <v>108.93407588515385</v>
      </c>
      <c r="J635" s="12">
        <v>85.611594211362899</v>
      </c>
      <c r="K635" s="12">
        <v>114.92193229755534</v>
      </c>
      <c r="L635" s="4">
        <v>0.29199999999999998</v>
      </c>
      <c r="M635" s="2">
        <v>0</v>
      </c>
      <c r="N635" s="3">
        <v>90.37</v>
      </c>
      <c r="O635" s="2">
        <v>3</v>
      </c>
      <c r="P635" s="13">
        <v>1826</v>
      </c>
    </row>
    <row r="636" spans="1:16" x14ac:dyDescent="0.2">
      <c r="A636" s="2" t="s">
        <v>4270</v>
      </c>
      <c r="B636" s="2" t="s">
        <v>4271</v>
      </c>
      <c r="C636" s="2">
        <v>55.685000000000002</v>
      </c>
      <c r="D636" s="11">
        <v>100</v>
      </c>
      <c r="E636" s="11">
        <v>100</v>
      </c>
      <c r="F636" s="11">
        <v>100</v>
      </c>
      <c r="G636" s="11">
        <v>100</v>
      </c>
      <c r="H636" s="12">
        <v>100</v>
      </c>
      <c r="I636" s="12">
        <v>100</v>
      </c>
      <c r="J636" s="12">
        <v>100</v>
      </c>
      <c r="K636" s="12">
        <v>100</v>
      </c>
      <c r="L636" s="4">
        <v>6699.1880000000001</v>
      </c>
      <c r="M636" s="2">
        <v>0</v>
      </c>
      <c r="N636" s="3">
        <v>10118.641935285599</v>
      </c>
      <c r="O636" s="2">
        <v>29</v>
      </c>
      <c r="P636" s="13">
        <v>1</v>
      </c>
    </row>
    <row r="637" spans="1:16" x14ac:dyDescent="0.2">
      <c r="A637" s="2" t="s">
        <v>3126</v>
      </c>
      <c r="B637" s="2" t="s">
        <v>3127</v>
      </c>
      <c r="C637" s="2">
        <v>54.237000000000002</v>
      </c>
      <c r="D637" s="11">
        <v>100</v>
      </c>
      <c r="E637" s="11">
        <v>80.139900811843944</v>
      </c>
      <c r="F637" s="11">
        <v>100.02275562518409</v>
      </c>
      <c r="G637" s="11">
        <v>94.733826427933394</v>
      </c>
      <c r="H637" s="12">
        <v>100</v>
      </c>
      <c r="I637" s="12">
        <v>90.394879921174592</v>
      </c>
      <c r="J637" s="12">
        <v>77.685584039869624</v>
      </c>
      <c r="K637" s="12">
        <v>107.5585234955646</v>
      </c>
      <c r="L637" s="4">
        <v>2.29</v>
      </c>
      <c r="M637" s="2">
        <v>0</v>
      </c>
      <c r="N637" s="3">
        <v>186.27</v>
      </c>
      <c r="O637" s="2">
        <v>13</v>
      </c>
      <c r="P637" s="13">
        <v>578</v>
      </c>
    </row>
    <row r="638" spans="1:16" x14ac:dyDescent="0.2">
      <c r="A638" s="2" t="s">
        <v>808</v>
      </c>
      <c r="B638" s="2" t="s">
        <v>809</v>
      </c>
      <c r="C638" s="2">
        <v>350.46199999999999</v>
      </c>
      <c r="D638" s="11">
        <v>100</v>
      </c>
      <c r="E638" s="11">
        <v>107.23250874969639</v>
      </c>
      <c r="F638" s="11">
        <v>100.04169215597265</v>
      </c>
      <c r="G638" s="11">
        <v>109.21850246741541</v>
      </c>
      <c r="H638" s="12">
        <v>100</v>
      </c>
      <c r="I638" s="12">
        <v>112.15153284463844</v>
      </c>
      <c r="J638" s="12">
        <v>90.780417210525044</v>
      </c>
      <c r="K638" s="12">
        <v>138.33123075184093</v>
      </c>
      <c r="L638" s="4">
        <v>2.4E-2</v>
      </c>
      <c r="M638" s="2">
        <v>0</v>
      </c>
      <c r="N638" s="3">
        <v>29.46</v>
      </c>
      <c r="O638" s="2">
        <v>2</v>
      </c>
      <c r="P638" s="13">
        <v>1743</v>
      </c>
    </row>
    <row r="639" spans="1:16" x14ac:dyDescent="0.2">
      <c r="A639" s="2" t="s">
        <v>2502</v>
      </c>
      <c r="B639" s="2" t="s">
        <v>2503</v>
      </c>
      <c r="C639" s="2">
        <v>112.51900000000001</v>
      </c>
      <c r="D639" s="11">
        <v>100</v>
      </c>
      <c r="E639" s="11">
        <v>126.79505133388405</v>
      </c>
      <c r="F639" s="11">
        <v>100.0719110817455</v>
      </c>
      <c r="G639" s="11">
        <v>115.98333468872423</v>
      </c>
      <c r="H639" s="12">
        <v>100</v>
      </c>
      <c r="I639" s="12">
        <v>116.86783666482538</v>
      </c>
      <c r="J639" s="12">
        <v>113.67881757719897</v>
      </c>
      <c r="K639" s="12">
        <v>144.46911660250851</v>
      </c>
      <c r="L639" s="4">
        <v>0.152</v>
      </c>
      <c r="M639" s="2">
        <v>0</v>
      </c>
      <c r="N639" s="3">
        <v>81.48</v>
      </c>
      <c r="O639" s="2">
        <v>4</v>
      </c>
      <c r="P639" s="13">
        <v>882</v>
      </c>
    </row>
    <row r="640" spans="1:16" x14ac:dyDescent="0.2">
      <c r="A640" s="2" t="s">
        <v>2773</v>
      </c>
      <c r="B640" s="2" t="s">
        <v>2774</v>
      </c>
      <c r="C640" s="2">
        <v>98.085999999999999</v>
      </c>
      <c r="D640" s="11">
        <v>100</v>
      </c>
      <c r="E640" s="11">
        <v>91.714956126519169</v>
      </c>
      <c r="F640" s="11">
        <v>100.15450553088321</v>
      </c>
      <c r="G640" s="11">
        <v>107.10141482418408</v>
      </c>
      <c r="H640" s="12">
        <v>100</v>
      </c>
      <c r="I640" s="12">
        <v>120.30397957433433</v>
      </c>
      <c r="J640" s="12">
        <v>106.78823891663463</v>
      </c>
      <c r="K640" s="12">
        <v>142.55221113589215</v>
      </c>
      <c r="L640" s="4">
        <v>0.42499999999999999</v>
      </c>
      <c r="M640" s="2">
        <v>0</v>
      </c>
      <c r="N640" s="3">
        <v>84.086666666666702</v>
      </c>
      <c r="O640" s="2">
        <v>7</v>
      </c>
      <c r="P640" s="13">
        <v>775</v>
      </c>
    </row>
    <row r="641" spans="1:16" x14ac:dyDescent="0.2">
      <c r="A641" s="2" t="s">
        <v>1561</v>
      </c>
      <c r="B641" s="2" t="s">
        <v>1562</v>
      </c>
      <c r="C641" s="2">
        <v>86.888000000000005</v>
      </c>
      <c r="D641" s="11">
        <v>100</v>
      </c>
      <c r="E641" s="11">
        <v>94.654706485518162</v>
      </c>
      <c r="F641" s="11">
        <v>100.28918057281044</v>
      </c>
      <c r="G641" s="11">
        <v>116.16662879568686</v>
      </c>
      <c r="H641" s="12">
        <v>100</v>
      </c>
      <c r="I641" s="12">
        <v>123.04998836397895</v>
      </c>
      <c r="J641" s="12">
        <v>100.58037656761611</v>
      </c>
      <c r="K641" s="12">
        <v>128.4378814065214</v>
      </c>
      <c r="L641" s="4">
        <v>0.17399999999999999</v>
      </c>
      <c r="M641" s="2">
        <v>0</v>
      </c>
      <c r="N641" s="3">
        <v>57.146666666666697</v>
      </c>
      <c r="O641" s="2">
        <v>3</v>
      </c>
      <c r="P641" s="13">
        <v>1422</v>
      </c>
    </row>
    <row r="642" spans="1:16" x14ac:dyDescent="0.2">
      <c r="A642" s="2" t="s">
        <v>3667</v>
      </c>
      <c r="B642" s="2" t="s">
        <v>3668</v>
      </c>
      <c r="C642" s="2">
        <v>14.27</v>
      </c>
      <c r="D642" s="11">
        <v>100</v>
      </c>
      <c r="E642" s="11">
        <v>89.349832857413347</v>
      </c>
      <c r="F642" s="11">
        <v>100.29987598753527</v>
      </c>
      <c r="G642" s="11">
        <v>107.46028500562787</v>
      </c>
      <c r="H642" s="12">
        <v>100</v>
      </c>
      <c r="I642" s="12">
        <v>126.13887915359942</v>
      </c>
      <c r="J642" s="12">
        <v>110.17671368495522</v>
      </c>
      <c r="K642" s="12">
        <v>164.84878132009669</v>
      </c>
      <c r="L642" s="4">
        <v>9</v>
      </c>
      <c r="M642" s="2">
        <v>0</v>
      </c>
      <c r="N642" s="3">
        <v>130.79</v>
      </c>
      <c r="O642" s="2">
        <v>5</v>
      </c>
      <c r="P642" s="13">
        <v>302</v>
      </c>
    </row>
    <row r="643" spans="1:16" x14ac:dyDescent="0.2">
      <c r="A643" s="2" t="s">
        <v>1990</v>
      </c>
      <c r="B643" s="2" t="s">
        <v>1991</v>
      </c>
      <c r="C643" s="2">
        <v>58.786999999999999</v>
      </c>
      <c r="D643" s="11">
        <v>100</v>
      </c>
      <c r="E643" s="11">
        <v>93.640000690338624</v>
      </c>
      <c r="F643" s="11">
        <v>100.3567225508302</v>
      </c>
      <c r="G643" s="11">
        <v>106.56806687374154</v>
      </c>
      <c r="H643" s="12">
        <v>100</v>
      </c>
      <c r="I643" s="12">
        <v>131.48376473262903</v>
      </c>
      <c r="J643" s="12">
        <v>111.08540868566811</v>
      </c>
      <c r="K643" s="12">
        <v>153.51562008750571</v>
      </c>
      <c r="L643" s="4">
        <v>0.33400000000000002</v>
      </c>
      <c r="M643" s="2">
        <v>0</v>
      </c>
      <c r="N643" s="3">
        <v>105.65</v>
      </c>
      <c r="O643" s="2">
        <v>4</v>
      </c>
      <c r="P643" s="13">
        <v>1180</v>
      </c>
    </row>
    <row r="644" spans="1:16" x14ac:dyDescent="0.2">
      <c r="A644" s="2" t="s">
        <v>922</v>
      </c>
      <c r="B644" s="2" t="s">
        <v>923</v>
      </c>
      <c r="C644" s="2">
        <v>96.692999999999998</v>
      </c>
      <c r="D644" s="11">
        <v>100</v>
      </c>
      <c r="E644" s="11">
        <v>92.253481303417288</v>
      </c>
      <c r="F644" s="11">
        <v>100.36246417167575</v>
      </c>
      <c r="G644" s="11">
        <v>100.98585925192658</v>
      </c>
      <c r="H644" s="12">
        <v>100</v>
      </c>
      <c r="I644" s="12">
        <v>99.027266933812271</v>
      </c>
      <c r="J644" s="12">
        <v>87.058596620601691</v>
      </c>
      <c r="K644" s="12">
        <v>119.02123372148144</v>
      </c>
      <c r="L644" s="4">
        <v>8.6999999999999994E-2</v>
      </c>
      <c r="M644" s="2">
        <v>0</v>
      </c>
      <c r="N644" s="3">
        <v>49.27</v>
      </c>
      <c r="O644" s="2">
        <v>2</v>
      </c>
      <c r="P644" s="13">
        <v>1744</v>
      </c>
    </row>
    <row r="645" spans="1:16" x14ac:dyDescent="0.2">
      <c r="A645" s="2" t="s">
        <v>3869</v>
      </c>
      <c r="B645" s="2" t="s">
        <v>19</v>
      </c>
      <c r="C645" s="2">
        <v>40.488999999999997</v>
      </c>
      <c r="D645" s="11">
        <v>100</v>
      </c>
      <c r="E645" s="11">
        <v>88.892030963930836</v>
      </c>
      <c r="F645" s="11">
        <v>100.42737890717464</v>
      </c>
      <c r="G645" s="11">
        <v>107.31878891582954</v>
      </c>
      <c r="H645" s="12">
        <v>100</v>
      </c>
      <c r="I645" s="12">
        <v>125.35256636200188</v>
      </c>
      <c r="J645" s="12">
        <v>113.02821429040169</v>
      </c>
      <c r="K645" s="12">
        <v>157.94542243040976</v>
      </c>
      <c r="L645" s="4">
        <v>11.327999999999999</v>
      </c>
      <c r="M645" s="2">
        <v>0</v>
      </c>
      <c r="N645" s="3">
        <v>657.08538461538501</v>
      </c>
      <c r="O645" s="2">
        <v>15</v>
      </c>
      <c r="P645" s="13">
        <v>194</v>
      </c>
    </row>
    <row r="646" spans="1:16" x14ac:dyDescent="0.2">
      <c r="A646" s="2" t="s">
        <v>3216</v>
      </c>
      <c r="B646" s="2" t="s">
        <v>3217</v>
      </c>
      <c r="C646" s="2">
        <v>288.70699999999999</v>
      </c>
      <c r="D646" s="11">
        <v>100</v>
      </c>
      <c r="E646" s="11">
        <v>94.808265238541921</v>
      </c>
      <c r="F646" s="11">
        <v>100.44702821520308</v>
      </c>
      <c r="G646" s="11">
        <v>110.05480026661721</v>
      </c>
      <c r="H646" s="12">
        <v>100</v>
      </c>
      <c r="I646" s="12">
        <v>106.67443134177645</v>
      </c>
      <c r="J646" s="12">
        <v>91.248122476075892</v>
      </c>
      <c r="K646" s="12">
        <v>133.06778635081207</v>
      </c>
      <c r="L646" s="4">
        <v>0.40400000000000003</v>
      </c>
      <c r="M646" s="2">
        <v>0</v>
      </c>
      <c r="N646" s="3">
        <v>333.26333333333298</v>
      </c>
      <c r="O646" s="2">
        <v>24</v>
      </c>
      <c r="P646" s="13">
        <v>542</v>
      </c>
    </row>
    <row r="647" spans="1:16" x14ac:dyDescent="0.2">
      <c r="A647" s="2" t="s">
        <v>3960</v>
      </c>
      <c r="B647" s="2" t="s">
        <v>3961</v>
      </c>
      <c r="C647" s="2">
        <v>54.823</v>
      </c>
      <c r="D647" s="11">
        <v>100</v>
      </c>
      <c r="E647" s="11">
        <v>100.30041306959419</v>
      </c>
      <c r="F647" s="11">
        <v>100.48982523920247</v>
      </c>
      <c r="G647" s="11">
        <v>88.851361018875451</v>
      </c>
      <c r="H647" s="12">
        <v>100</v>
      </c>
      <c r="I647" s="12">
        <v>148.08423922580181</v>
      </c>
      <c r="J647" s="12">
        <v>138.69737888599047</v>
      </c>
      <c r="K647" s="12">
        <v>156.68336458970904</v>
      </c>
      <c r="L647" s="4">
        <v>4.9459999999999997</v>
      </c>
      <c r="M647" s="2">
        <v>0</v>
      </c>
      <c r="N647" s="3">
        <v>518.63148148148196</v>
      </c>
      <c r="O647" s="2">
        <v>19</v>
      </c>
      <c r="P647" s="13">
        <v>151</v>
      </c>
    </row>
    <row r="648" spans="1:16" x14ac:dyDescent="0.2">
      <c r="A648" s="2" t="s">
        <v>974</v>
      </c>
      <c r="B648" s="2" t="s">
        <v>975</v>
      </c>
      <c r="C648" s="2">
        <v>22.334</v>
      </c>
      <c r="D648" s="11">
        <v>100</v>
      </c>
      <c r="E648" s="11">
        <v>88.210198075408556</v>
      </c>
      <c r="F648" s="11">
        <v>100.53450743544434</v>
      </c>
      <c r="G648" s="11">
        <v>117.14228057150821</v>
      </c>
      <c r="H648" s="12">
        <v>100</v>
      </c>
      <c r="I648" s="12">
        <v>107.5484148655011</v>
      </c>
      <c r="J648" s="12">
        <v>106.91979622031273</v>
      </c>
      <c r="K648" s="12">
        <v>185.2770285708902</v>
      </c>
      <c r="L648" s="4">
        <v>0.17899999999999999</v>
      </c>
      <c r="M648" s="2">
        <v>0</v>
      </c>
      <c r="N648" s="3">
        <v>57.77</v>
      </c>
      <c r="O648" s="2">
        <v>1</v>
      </c>
      <c r="P648" s="13">
        <v>1660</v>
      </c>
    </row>
    <row r="649" spans="1:16" x14ac:dyDescent="0.2">
      <c r="A649" s="2" t="s">
        <v>3005</v>
      </c>
      <c r="B649" s="2" t="s">
        <v>3006</v>
      </c>
      <c r="C649" s="2">
        <v>30.361000000000001</v>
      </c>
      <c r="D649" s="11">
        <v>100</v>
      </c>
      <c r="E649" s="11">
        <v>75.423232349775972</v>
      </c>
      <c r="F649" s="11">
        <v>100.56515197134216</v>
      </c>
      <c r="G649" s="11">
        <v>136.2150617110222</v>
      </c>
      <c r="H649" s="12">
        <v>100</v>
      </c>
      <c r="I649" s="12">
        <v>105.03772826869526</v>
      </c>
      <c r="J649" s="12">
        <v>114.40045503799581</v>
      </c>
      <c r="K649" s="12">
        <v>183.46090696665593</v>
      </c>
      <c r="L649" s="4">
        <v>1.512</v>
      </c>
      <c r="M649" s="2">
        <v>0</v>
      </c>
      <c r="N649" s="3">
        <v>126.003333333333</v>
      </c>
      <c r="O649" s="2">
        <v>3</v>
      </c>
      <c r="P649" s="13">
        <v>658</v>
      </c>
    </row>
    <row r="650" spans="1:16" x14ac:dyDescent="0.2">
      <c r="A650" s="2" t="s">
        <v>4206</v>
      </c>
      <c r="B650" s="2" t="s">
        <v>4207</v>
      </c>
      <c r="C650" s="2">
        <v>59.713999999999999</v>
      </c>
      <c r="D650" s="11">
        <v>100</v>
      </c>
      <c r="E650" s="11">
        <v>88.681277579495074</v>
      </c>
      <c r="F650" s="11">
        <v>100.57565831135526</v>
      </c>
      <c r="G650" s="11">
        <v>104.88081546975953</v>
      </c>
      <c r="H650" s="12">
        <v>100</v>
      </c>
      <c r="I650" s="12">
        <v>117.39470221198407</v>
      </c>
      <c r="J650" s="12">
        <v>93.112451305582624</v>
      </c>
      <c r="K650" s="12">
        <v>139.42258604405387</v>
      </c>
      <c r="L650" s="4">
        <v>31.622</v>
      </c>
      <c r="M650" s="2">
        <v>0</v>
      </c>
      <c r="N650" s="3">
        <v>2835.21246998585</v>
      </c>
      <c r="O650" s="2">
        <v>26</v>
      </c>
      <c r="P650" s="13">
        <v>30</v>
      </c>
    </row>
    <row r="651" spans="1:16" x14ac:dyDescent="0.2">
      <c r="A651" s="2" t="s">
        <v>2747</v>
      </c>
      <c r="B651" s="2" t="s">
        <v>2748</v>
      </c>
      <c r="C651" s="2">
        <v>37.488</v>
      </c>
      <c r="D651" s="11">
        <v>100</v>
      </c>
      <c r="E651" s="11">
        <v>81.236908292235611</v>
      </c>
      <c r="F651" s="11">
        <v>100.60728232407418</v>
      </c>
      <c r="G651" s="11">
        <v>108.78076318039267</v>
      </c>
      <c r="H651" s="12">
        <v>100</v>
      </c>
      <c r="I651" s="12">
        <v>116.24176848938976</v>
      </c>
      <c r="J651" s="12">
        <v>102.47869548304695</v>
      </c>
      <c r="K651" s="12">
        <v>157.35814152338457</v>
      </c>
      <c r="L651" s="4">
        <v>1.8180000000000001</v>
      </c>
      <c r="M651" s="2">
        <v>5</v>
      </c>
      <c r="N651" s="3">
        <v>246.85</v>
      </c>
      <c r="O651" s="2">
        <v>7</v>
      </c>
      <c r="P651" s="13">
        <v>786</v>
      </c>
    </row>
    <row r="652" spans="1:16" x14ac:dyDescent="0.2">
      <c r="A652" s="2" t="s">
        <v>970</v>
      </c>
      <c r="B652" s="2" t="s">
        <v>971</v>
      </c>
      <c r="C652" s="2">
        <v>38.363999999999997</v>
      </c>
      <c r="D652" s="11">
        <v>100</v>
      </c>
      <c r="E652" s="11">
        <v>96.387254029542717</v>
      </c>
      <c r="F652" s="11">
        <v>100.61634058580383</v>
      </c>
      <c r="G652" s="11">
        <v>95.972697494355842</v>
      </c>
      <c r="H652" s="12">
        <v>100</v>
      </c>
      <c r="I652" s="12">
        <v>118.98928516948193</v>
      </c>
      <c r="J652" s="12">
        <v>83.666946601589871</v>
      </c>
      <c r="K652" s="12">
        <v>123.47399979599592</v>
      </c>
      <c r="L652" s="4">
        <v>0.245</v>
      </c>
      <c r="M652" s="2">
        <v>0</v>
      </c>
      <c r="N652" s="3">
        <v>13.59</v>
      </c>
      <c r="O652" s="2">
        <v>2</v>
      </c>
      <c r="P652" s="13">
        <v>1662</v>
      </c>
    </row>
    <row r="653" spans="1:16" x14ac:dyDescent="0.2">
      <c r="A653" s="2" t="s">
        <v>2665</v>
      </c>
      <c r="B653" s="2" t="s">
        <v>2666</v>
      </c>
      <c r="C653" s="2">
        <v>45.119</v>
      </c>
      <c r="D653" s="11">
        <v>100</v>
      </c>
      <c r="E653" s="11">
        <v>96.948171032530496</v>
      </c>
      <c r="F653" s="11">
        <v>100.65940234807258</v>
      </c>
      <c r="G653" s="11">
        <v>82.056134627116023</v>
      </c>
      <c r="H653" s="12">
        <v>100</v>
      </c>
      <c r="I653" s="12">
        <v>131.307039242397</v>
      </c>
      <c r="J653" s="12">
        <v>109.67742835301793</v>
      </c>
      <c r="K653" s="12">
        <v>136.76404741585904</v>
      </c>
      <c r="L653" s="4">
        <v>1.1539999999999999</v>
      </c>
      <c r="M653" s="2">
        <v>0</v>
      </c>
      <c r="N653" s="3">
        <v>278.45499999999998</v>
      </c>
      <c r="O653" s="2">
        <v>3</v>
      </c>
      <c r="P653" s="13">
        <v>826</v>
      </c>
    </row>
    <row r="654" spans="1:16" x14ac:dyDescent="0.2">
      <c r="A654" s="2" t="s">
        <v>238</v>
      </c>
      <c r="B654" s="2" t="s">
        <v>239</v>
      </c>
      <c r="C654" s="2">
        <v>113.599</v>
      </c>
      <c r="D654" s="11">
        <v>100</v>
      </c>
      <c r="E654" s="11">
        <v>91.267250347627154</v>
      </c>
      <c r="F654" s="11">
        <v>100.6968852068299</v>
      </c>
      <c r="G654" s="11">
        <v>91.823682450187604</v>
      </c>
      <c r="H654" s="12">
        <v>100</v>
      </c>
      <c r="I654" s="12">
        <v>97.058032687356231</v>
      </c>
      <c r="J654" s="12">
        <v>79.081277061539851</v>
      </c>
      <c r="K654" s="12">
        <v>101.53125148442584</v>
      </c>
      <c r="L654" s="4">
        <v>7.6999999999999999E-2</v>
      </c>
      <c r="M654" s="2">
        <v>0</v>
      </c>
      <c r="N654" s="3">
        <v>36.53</v>
      </c>
      <c r="O654" s="2">
        <v>2</v>
      </c>
      <c r="P654" s="13">
        <v>2044</v>
      </c>
    </row>
    <row r="655" spans="1:16" x14ac:dyDescent="0.2">
      <c r="A655" s="2" t="s">
        <v>1587</v>
      </c>
      <c r="B655" s="2" t="s">
        <v>1588</v>
      </c>
      <c r="C655" s="2">
        <v>109.99</v>
      </c>
      <c r="D655" s="11">
        <v>100</v>
      </c>
      <c r="E655" s="11">
        <v>81.130420089762808</v>
      </c>
      <c r="F655" s="11">
        <v>100.71100848925616</v>
      </c>
      <c r="G655" s="11">
        <v>110.92907942545523</v>
      </c>
      <c r="H655" s="12">
        <v>100</v>
      </c>
      <c r="I655" s="12">
        <v>132.90494029952237</v>
      </c>
      <c r="J655" s="12">
        <v>111.48949079421517</v>
      </c>
      <c r="K655" s="12">
        <v>139.61498250036388</v>
      </c>
      <c r="L655" s="4">
        <v>8.3000000000000004E-2</v>
      </c>
      <c r="M655" s="2">
        <v>0</v>
      </c>
      <c r="N655" s="3">
        <v>54.71</v>
      </c>
      <c r="O655" s="2">
        <v>2</v>
      </c>
      <c r="P655" s="13">
        <v>1412</v>
      </c>
    </row>
    <row r="656" spans="1:16" x14ac:dyDescent="0.2">
      <c r="A656" s="2" t="s">
        <v>210</v>
      </c>
      <c r="B656" s="2" t="s">
        <v>211</v>
      </c>
      <c r="C656" s="2">
        <v>17.408000000000001</v>
      </c>
      <c r="D656" s="11">
        <v>100</v>
      </c>
      <c r="E656" s="11">
        <v>117.41500713939804</v>
      </c>
      <c r="F656" s="11">
        <v>100.76831389451661</v>
      </c>
      <c r="G656" s="11">
        <v>115.50667884472132</v>
      </c>
      <c r="H656" s="12">
        <v>100</v>
      </c>
      <c r="I656" s="12">
        <v>130.56689189221731</v>
      </c>
      <c r="J656" s="12">
        <v>107.15549744164016</v>
      </c>
      <c r="K656" s="12">
        <v>158.34663539165049</v>
      </c>
      <c r="L656" s="4">
        <v>0.38900000000000001</v>
      </c>
      <c r="M656" s="2">
        <v>0</v>
      </c>
      <c r="N656" s="3">
        <v>49.26</v>
      </c>
      <c r="O656" s="2">
        <v>1</v>
      </c>
      <c r="P656" s="13">
        <v>2050</v>
      </c>
    </row>
    <row r="657" spans="1:16" x14ac:dyDescent="0.2">
      <c r="A657" s="2" t="s">
        <v>3510</v>
      </c>
      <c r="B657" s="2" t="s">
        <v>3511</v>
      </c>
      <c r="C657" s="2">
        <v>52.456000000000003</v>
      </c>
      <c r="D657" s="11">
        <v>100</v>
      </c>
      <c r="E657" s="11">
        <v>83.550359584609566</v>
      </c>
      <c r="F657" s="11">
        <v>100.79977631069916</v>
      </c>
      <c r="G657" s="11">
        <v>90.579096460031735</v>
      </c>
      <c r="H657" s="12">
        <v>100</v>
      </c>
      <c r="I657" s="12">
        <v>110.68189381673635</v>
      </c>
      <c r="J657" s="12">
        <v>92.928605290364644</v>
      </c>
      <c r="K657" s="12">
        <v>107.83487686281164</v>
      </c>
      <c r="L657" s="4">
        <v>1.4239999999999999</v>
      </c>
      <c r="M657" s="2">
        <v>0</v>
      </c>
      <c r="N657" s="3">
        <v>282.80909090909103</v>
      </c>
      <c r="O657" s="2">
        <v>7</v>
      </c>
      <c r="P657" s="13">
        <v>403</v>
      </c>
    </row>
    <row r="658" spans="1:16" x14ac:dyDescent="0.2">
      <c r="A658" s="2" t="s">
        <v>2751</v>
      </c>
      <c r="B658" s="2" t="s">
        <v>2752</v>
      </c>
      <c r="C658" s="2">
        <v>24.866</v>
      </c>
      <c r="D658" s="11">
        <v>100</v>
      </c>
      <c r="E658" s="11">
        <v>91.34836573370491</v>
      </c>
      <c r="F658" s="11">
        <v>100.80243269077489</v>
      </c>
      <c r="G658" s="11">
        <v>95.869065395984975</v>
      </c>
      <c r="H658" s="12">
        <v>100</v>
      </c>
      <c r="I658" s="12">
        <v>152.93778531808229</v>
      </c>
      <c r="J658" s="12">
        <v>129.024053890928</v>
      </c>
      <c r="K658" s="12">
        <v>177.83493573057308</v>
      </c>
      <c r="L658" s="4">
        <v>1.4239999999999999</v>
      </c>
      <c r="M658" s="2">
        <v>0</v>
      </c>
      <c r="N658" s="3">
        <v>129.37</v>
      </c>
      <c r="O658" s="2">
        <v>4</v>
      </c>
      <c r="P658" s="13">
        <v>753</v>
      </c>
    </row>
    <row r="659" spans="1:16" x14ac:dyDescent="0.2">
      <c r="A659" s="2" t="s">
        <v>2859</v>
      </c>
      <c r="B659" s="2" t="s">
        <v>2860</v>
      </c>
      <c r="C659" s="2">
        <v>194.88800000000001</v>
      </c>
      <c r="D659" s="11">
        <v>100</v>
      </c>
      <c r="E659" s="11">
        <v>87.077200992151901</v>
      </c>
      <c r="F659" s="11">
        <v>100.84603490774289</v>
      </c>
      <c r="G659" s="11">
        <v>96.424192295777004</v>
      </c>
      <c r="H659" s="12">
        <v>100</v>
      </c>
      <c r="I659" s="12">
        <v>109.31128658297452</v>
      </c>
      <c r="J659" s="12">
        <v>92.137340511361458</v>
      </c>
      <c r="K659" s="12">
        <v>118.31354338000183</v>
      </c>
      <c r="L659" s="4">
        <v>0.14399999999999999</v>
      </c>
      <c r="M659" s="2">
        <v>0</v>
      </c>
      <c r="N659" s="3">
        <v>96.95</v>
      </c>
      <c r="O659" s="2">
        <v>5</v>
      </c>
      <c r="P659" s="13">
        <v>762</v>
      </c>
    </row>
    <row r="660" spans="1:16" x14ac:dyDescent="0.2">
      <c r="A660" s="2" t="s">
        <v>700</v>
      </c>
      <c r="B660" s="2" t="s">
        <v>701</v>
      </c>
      <c r="C660" s="2">
        <v>238.11500000000001</v>
      </c>
      <c r="D660" s="11">
        <v>100</v>
      </c>
      <c r="E660" s="11">
        <v>96.05830859310143</v>
      </c>
      <c r="F660" s="11">
        <v>100.90964392802923</v>
      </c>
      <c r="G660" s="11">
        <v>115.21638812131161</v>
      </c>
      <c r="H660" s="12">
        <v>100</v>
      </c>
      <c r="I660" s="12">
        <v>126.74603263340971</v>
      </c>
      <c r="J660" s="12">
        <v>121.74603998349703</v>
      </c>
      <c r="K660" s="12">
        <v>183.97618684571844</v>
      </c>
      <c r="L660" s="4">
        <v>1.6E-2</v>
      </c>
      <c r="M660" s="2">
        <v>0</v>
      </c>
      <c r="N660" s="3">
        <v>22.72</v>
      </c>
      <c r="O660" s="2">
        <v>1</v>
      </c>
      <c r="P660" s="13">
        <v>1763</v>
      </c>
    </row>
    <row r="661" spans="1:16" x14ac:dyDescent="0.2">
      <c r="A661" s="2" t="s">
        <v>906</v>
      </c>
      <c r="B661" s="2" t="s">
        <v>907</v>
      </c>
      <c r="C661" s="2">
        <v>26.207000000000001</v>
      </c>
      <c r="D661" s="11">
        <v>100</v>
      </c>
      <c r="E661" s="11">
        <v>110.93369150360982</v>
      </c>
      <c r="F661" s="11">
        <v>100.94928165801652</v>
      </c>
      <c r="G661" s="11">
        <v>124.22003544091561</v>
      </c>
      <c r="H661" s="12">
        <v>100</v>
      </c>
      <c r="I661" s="12">
        <v>122.93416753760746</v>
      </c>
      <c r="J661" s="12">
        <v>112.21193724965275</v>
      </c>
      <c r="K661" s="12">
        <v>149.11538024551913</v>
      </c>
      <c r="L661" s="4">
        <v>4.3369999999999997</v>
      </c>
      <c r="M661" s="2">
        <v>0</v>
      </c>
      <c r="N661" s="3">
        <v>207.65222222222201</v>
      </c>
      <c r="O661" s="2">
        <v>6</v>
      </c>
      <c r="P661" s="13">
        <v>1683</v>
      </c>
    </row>
    <row r="662" spans="1:16" x14ac:dyDescent="0.2">
      <c r="A662" s="2" t="s">
        <v>1673</v>
      </c>
      <c r="B662" s="2" t="s">
        <v>1674</v>
      </c>
      <c r="C662" s="2">
        <v>70.739999999999995</v>
      </c>
      <c r="D662" s="11">
        <v>100</v>
      </c>
      <c r="E662" s="11">
        <v>97.864938607306186</v>
      </c>
      <c r="F662" s="11">
        <v>100.98660489707635</v>
      </c>
      <c r="G662" s="11">
        <v>104.28771443473255</v>
      </c>
      <c r="H662" s="12">
        <v>100</v>
      </c>
      <c r="I662" s="12">
        <v>127.42771677046053</v>
      </c>
      <c r="J662" s="12">
        <v>116.82349853464355</v>
      </c>
      <c r="K662" s="12">
        <v>155.55926123081125</v>
      </c>
      <c r="L662" s="4">
        <v>0.28000000000000003</v>
      </c>
      <c r="M662" s="2">
        <v>0</v>
      </c>
      <c r="N662" s="3">
        <v>49.033333333333303</v>
      </c>
      <c r="O662" s="2">
        <v>3</v>
      </c>
      <c r="P662" s="13">
        <v>1341</v>
      </c>
    </row>
    <row r="663" spans="1:16" x14ac:dyDescent="0.2">
      <c r="A663" s="2" t="s">
        <v>1675</v>
      </c>
      <c r="B663" s="2" t="s">
        <v>1676</v>
      </c>
      <c r="C663" s="2">
        <v>14.576000000000001</v>
      </c>
      <c r="D663" s="11">
        <v>100</v>
      </c>
      <c r="E663" s="11">
        <v>88.587608143723941</v>
      </c>
      <c r="F663" s="11">
        <v>101.00255611190376</v>
      </c>
      <c r="G663" s="11">
        <v>113.79156306264791</v>
      </c>
      <c r="H663" s="12">
        <v>100</v>
      </c>
      <c r="I663" s="12">
        <v>144.7100270110121</v>
      </c>
      <c r="J663" s="12">
        <v>116.75621981809047</v>
      </c>
      <c r="K663" s="12">
        <v>156.60458863261044</v>
      </c>
      <c r="L663" s="4">
        <v>0.77800000000000002</v>
      </c>
      <c r="M663" s="2">
        <v>0</v>
      </c>
      <c r="N663" s="3">
        <v>38.799999999999997</v>
      </c>
      <c r="O663" s="2">
        <v>1</v>
      </c>
      <c r="P663" s="13">
        <v>1304</v>
      </c>
    </row>
    <row r="664" spans="1:16" x14ac:dyDescent="0.2">
      <c r="A664" s="2" t="s">
        <v>4014</v>
      </c>
      <c r="B664" s="2" t="s">
        <v>4015</v>
      </c>
      <c r="C664" s="2">
        <v>91.021000000000001</v>
      </c>
      <c r="D664" s="11">
        <v>100</v>
      </c>
      <c r="E664" s="11">
        <v>101.17958592483245</v>
      </c>
      <c r="F664" s="11">
        <v>101.10689883149304</v>
      </c>
      <c r="G664" s="11">
        <v>147.75298602950835</v>
      </c>
      <c r="H664" s="12">
        <v>100</v>
      </c>
      <c r="I664" s="12">
        <v>144.81160777196556</v>
      </c>
      <c r="J664" s="12">
        <v>126.83957987526522</v>
      </c>
      <c r="K664" s="12">
        <v>203.7776501499113</v>
      </c>
      <c r="L664" s="4">
        <v>8.4269999999999996</v>
      </c>
      <c r="M664" s="2">
        <v>0</v>
      </c>
      <c r="N664" s="3">
        <v>1409.2243396226399</v>
      </c>
      <c r="O664" s="2">
        <v>23</v>
      </c>
      <c r="P664" s="13">
        <v>105</v>
      </c>
    </row>
    <row r="665" spans="1:16" x14ac:dyDescent="0.2">
      <c r="A665" s="2" t="s">
        <v>1573</v>
      </c>
      <c r="B665" s="2" t="s">
        <v>1574</v>
      </c>
      <c r="C665" s="2">
        <v>11.521000000000001</v>
      </c>
      <c r="D665" s="11">
        <v>100</v>
      </c>
      <c r="E665" s="11">
        <v>94.580807930968362</v>
      </c>
      <c r="F665" s="11">
        <v>101.13252356101354</v>
      </c>
      <c r="G665" s="11">
        <v>99.035382613693784</v>
      </c>
      <c r="H665" s="12">
        <v>100</v>
      </c>
      <c r="I665" s="12">
        <v>132.8939711890352</v>
      </c>
      <c r="J665" s="12">
        <v>119.89922033174402</v>
      </c>
      <c r="K665" s="12">
        <v>148.08542826403914</v>
      </c>
      <c r="L665" s="4">
        <v>1.512</v>
      </c>
      <c r="M665" s="2">
        <v>0</v>
      </c>
      <c r="N665" s="3">
        <v>25.29</v>
      </c>
      <c r="O665" s="2">
        <v>1</v>
      </c>
      <c r="P665" s="13">
        <v>1373</v>
      </c>
    </row>
    <row r="666" spans="1:16" x14ac:dyDescent="0.2">
      <c r="A666" s="2" t="s">
        <v>3639</v>
      </c>
      <c r="B666" s="2" t="s">
        <v>3640</v>
      </c>
      <c r="C666" s="2">
        <v>102.77</v>
      </c>
      <c r="D666" s="11">
        <v>100</v>
      </c>
      <c r="E666" s="11">
        <v>87.44216787650096</v>
      </c>
      <c r="F666" s="11">
        <v>101.15570880609617</v>
      </c>
      <c r="G666" s="11">
        <v>107.51404155647235</v>
      </c>
      <c r="H666" s="12">
        <v>100</v>
      </c>
      <c r="I666" s="12">
        <v>112.47012364512277</v>
      </c>
      <c r="J666" s="12">
        <v>95.180103479870638</v>
      </c>
      <c r="K666" s="12">
        <v>125.42443617480198</v>
      </c>
      <c r="L666" s="4">
        <v>1.9630000000000001</v>
      </c>
      <c r="M666" s="2">
        <v>0</v>
      </c>
      <c r="N666" s="3">
        <v>658.91285714285698</v>
      </c>
      <c r="O666" s="2">
        <v>21</v>
      </c>
      <c r="P666" s="13">
        <v>314</v>
      </c>
    </row>
    <row r="667" spans="1:16" x14ac:dyDescent="0.2">
      <c r="A667" s="2" t="s">
        <v>1366</v>
      </c>
      <c r="B667" s="2" t="s">
        <v>1367</v>
      </c>
      <c r="C667" s="2">
        <v>18.225000000000001</v>
      </c>
      <c r="D667" s="11">
        <v>100</v>
      </c>
      <c r="E667" s="11">
        <v>83.417961081318779</v>
      </c>
      <c r="F667" s="11">
        <v>101.17371567464832</v>
      </c>
      <c r="G667" s="11">
        <v>111.99864061548625</v>
      </c>
      <c r="H667" s="12">
        <v>100</v>
      </c>
      <c r="I667" s="12">
        <v>123.36970001368881</v>
      </c>
      <c r="J667" s="12">
        <v>102.03296274717482</v>
      </c>
      <c r="K667" s="12">
        <v>149.30749555163314</v>
      </c>
      <c r="L667" s="4">
        <v>0.58499999999999996</v>
      </c>
      <c r="M667" s="2">
        <v>0</v>
      </c>
      <c r="N667" s="3">
        <v>25.02</v>
      </c>
      <c r="O667" s="2">
        <v>2</v>
      </c>
      <c r="P667" s="13">
        <v>1523</v>
      </c>
    </row>
    <row r="668" spans="1:16" x14ac:dyDescent="0.2">
      <c r="A668" s="2" t="s">
        <v>2743</v>
      </c>
      <c r="B668" s="2" t="s">
        <v>2744</v>
      </c>
      <c r="C668" s="2">
        <v>11.395</v>
      </c>
      <c r="D668" s="11">
        <v>100</v>
      </c>
      <c r="E668" s="11">
        <v>97.627444145012419</v>
      </c>
      <c r="F668" s="11">
        <v>101.17436516225652</v>
      </c>
      <c r="G668" s="11">
        <v>107.46225682403971</v>
      </c>
      <c r="H668" s="12">
        <v>100</v>
      </c>
      <c r="I668" s="12">
        <v>154.87191475468236</v>
      </c>
      <c r="J668" s="12">
        <v>142.97318487875026</v>
      </c>
      <c r="K668" s="12">
        <v>181.83960098005159</v>
      </c>
      <c r="L668" s="4">
        <v>3.6419999999999999</v>
      </c>
      <c r="M668" s="2">
        <v>0</v>
      </c>
      <c r="N668" s="3">
        <v>71.849999999999994</v>
      </c>
      <c r="O668" s="2">
        <v>3</v>
      </c>
      <c r="P668" s="13">
        <v>758</v>
      </c>
    </row>
    <row r="669" spans="1:16" x14ac:dyDescent="0.2">
      <c r="A669" s="2" t="s">
        <v>2254</v>
      </c>
      <c r="B669" s="2" t="s">
        <v>2255</v>
      </c>
      <c r="C669" s="2">
        <v>213.34299999999999</v>
      </c>
      <c r="D669" s="11">
        <v>100</v>
      </c>
      <c r="E669" s="11">
        <v>90.584320859824118</v>
      </c>
      <c r="F669" s="11">
        <v>101.19426978615026</v>
      </c>
      <c r="G669" s="11">
        <v>120.90069382056163</v>
      </c>
      <c r="H669" s="12">
        <v>100</v>
      </c>
      <c r="I669" s="12">
        <v>128.89347869330166</v>
      </c>
      <c r="J669" s="12">
        <v>119.16046592343532</v>
      </c>
      <c r="K669" s="12">
        <v>171.37115380116597</v>
      </c>
      <c r="L669" s="4">
        <v>0.16400000000000001</v>
      </c>
      <c r="M669" s="2">
        <v>0</v>
      </c>
      <c r="N669" s="3">
        <v>82.06</v>
      </c>
      <c r="O669" s="2">
        <v>5</v>
      </c>
      <c r="P669" s="13">
        <v>1049</v>
      </c>
    </row>
    <row r="670" spans="1:16" x14ac:dyDescent="0.2">
      <c r="A670" s="2" t="s">
        <v>374</v>
      </c>
      <c r="B670" s="2" t="s">
        <v>375</v>
      </c>
      <c r="C670" s="2">
        <v>51.04</v>
      </c>
      <c r="D670" s="11">
        <v>100</v>
      </c>
      <c r="E670" s="11">
        <v>94.670387278462229</v>
      </c>
      <c r="F670" s="11">
        <v>101.20954221224783</v>
      </c>
      <c r="G670" s="11">
        <v>84.311551757885866</v>
      </c>
      <c r="H670" s="12">
        <v>100</v>
      </c>
      <c r="I670" s="12">
        <v>90.12515822408146</v>
      </c>
      <c r="J670" s="12">
        <v>70.250647300622617</v>
      </c>
      <c r="K670" s="12">
        <v>125.89155784554269</v>
      </c>
      <c r="L670" s="4">
        <v>0.105</v>
      </c>
      <c r="M670" s="2">
        <v>0</v>
      </c>
      <c r="N670" s="3">
        <v>23.07</v>
      </c>
      <c r="O670" s="2">
        <v>1</v>
      </c>
      <c r="P670" s="13">
        <v>1985</v>
      </c>
    </row>
    <row r="671" spans="1:16" x14ac:dyDescent="0.2">
      <c r="A671" s="2" t="s">
        <v>2338</v>
      </c>
      <c r="B671" s="2" t="s">
        <v>2339</v>
      </c>
      <c r="C671" s="2">
        <v>128.898</v>
      </c>
      <c r="D671" s="11">
        <v>100</v>
      </c>
      <c r="E671" s="11">
        <v>82.835668634074466</v>
      </c>
      <c r="F671" s="11">
        <v>101.25895880770345</v>
      </c>
      <c r="G671" s="11">
        <v>103.67472919206362</v>
      </c>
      <c r="H671" s="12">
        <v>100</v>
      </c>
      <c r="I671" s="12">
        <v>109.06714957003783</v>
      </c>
      <c r="J671" s="12">
        <v>93.965477503097532</v>
      </c>
      <c r="K671" s="12">
        <v>114.90687578424242</v>
      </c>
      <c r="L671" s="4">
        <v>0.19400000000000001</v>
      </c>
      <c r="M671" s="2">
        <v>0</v>
      </c>
      <c r="N671" s="3">
        <v>78</v>
      </c>
      <c r="O671" s="2">
        <v>5</v>
      </c>
      <c r="P671" s="13">
        <v>1028</v>
      </c>
    </row>
    <row r="672" spans="1:16" x14ac:dyDescent="0.2">
      <c r="A672" s="2" t="s">
        <v>3618</v>
      </c>
      <c r="B672" s="2" t="s">
        <v>3619</v>
      </c>
      <c r="C672" s="2">
        <v>27.96</v>
      </c>
      <c r="D672" s="11">
        <v>100</v>
      </c>
      <c r="E672" s="11">
        <v>91.117083339674295</v>
      </c>
      <c r="F672" s="11">
        <v>101.27281850290163</v>
      </c>
      <c r="G672" s="11">
        <v>102.66715203170543</v>
      </c>
      <c r="H672" s="12">
        <v>100</v>
      </c>
      <c r="I672" s="12">
        <v>128.3186494585448</v>
      </c>
      <c r="J672" s="12">
        <v>114.00905528148922</v>
      </c>
      <c r="K672" s="12">
        <v>164.75728832635676</v>
      </c>
      <c r="L672" s="4">
        <v>7.2539999999999996</v>
      </c>
      <c r="M672" s="2">
        <v>0</v>
      </c>
      <c r="N672" s="3">
        <v>186.83</v>
      </c>
      <c r="O672" s="2">
        <v>8</v>
      </c>
      <c r="P672" s="13">
        <v>341</v>
      </c>
    </row>
    <row r="673" spans="1:16" x14ac:dyDescent="0.2">
      <c r="A673" s="2" t="s">
        <v>1984</v>
      </c>
      <c r="B673" s="2" t="s">
        <v>1985</v>
      </c>
      <c r="C673" s="2">
        <v>38.055</v>
      </c>
      <c r="D673" s="11">
        <v>100</v>
      </c>
      <c r="E673" s="11">
        <v>96.81037815030291</v>
      </c>
      <c r="F673" s="11">
        <v>101.33658369039767</v>
      </c>
      <c r="G673" s="11">
        <v>97.983672808134301</v>
      </c>
      <c r="H673" s="12">
        <v>100</v>
      </c>
      <c r="I673" s="12">
        <v>113.93559210726261</v>
      </c>
      <c r="J673" s="12">
        <v>101.96981383953938</v>
      </c>
      <c r="K673" s="12">
        <v>123.85230823752009</v>
      </c>
      <c r="L673" s="4">
        <v>1.2390000000000001</v>
      </c>
      <c r="M673" s="2">
        <v>0</v>
      </c>
      <c r="N673" s="3">
        <v>202.106666666667</v>
      </c>
      <c r="O673" s="2">
        <v>7</v>
      </c>
      <c r="P673" s="13">
        <v>1208</v>
      </c>
    </row>
    <row r="674" spans="1:16" x14ac:dyDescent="0.2">
      <c r="A674" s="2" t="s">
        <v>1418</v>
      </c>
      <c r="B674" s="2" t="s">
        <v>1419</v>
      </c>
      <c r="C674" s="2">
        <v>45.648000000000003</v>
      </c>
      <c r="D674" s="11">
        <v>100</v>
      </c>
      <c r="E674" s="11">
        <v>85.790602541801803</v>
      </c>
      <c r="F674" s="11">
        <v>101.33857751401273</v>
      </c>
      <c r="G674" s="11">
        <v>100.29150932629291</v>
      </c>
      <c r="H674" s="12">
        <v>100</v>
      </c>
      <c r="I674" s="12">
        <v>113.32834332571879</v>
      </c>
      <c r="J674" s="12">
        <v>89.135753296468067</v>
      </c>
      <c r="K674" s="12">
        <v>107.47669755347233</v>
      </c>
      <c r="L674" s="4">
        <v>0.33400000000000002</v>
      </c>
      <c r="M674" s="2">
        <v>0</v>
      </c>
      <c r="N674" s="3">
        <v>117.18</v>
      </c>
      <c r="O674" s="2">
        <v>3</v>
      </c>
      <c r="P674" s="13">
        <v>1439</v>
      </c>
    </row>
    <row r="675" spans="1:16" x14ac:dyDescent="0.2">
      <c r="A675" s="2" t="s">
        <v>1770</v>
      </c>
      <c r="B675" s="2" t="s">
        <v>1771</v>
      </c>
      <c r="C675" s="2">
        <v>97.843000000000004</v>
      </c>
      <c r="D675" s="11">
        <v>100</v>
      </c>
      <c r="E675" s="11">
        <v>87.136380627293292</v>
      </c>
      <c r="F675" s="11">
        <v>101.3702263670658</v>
      </c>
      <c r="G675" s="11">
        <v>120.6673139466079</v>
      </c>
      <c r="H675" s="12">
        <v>100</v>
      </c>
      <c r="I675" s="12">
        <v>111.67381358336932</v>
      </c>
      <c r="J675" s="12">
        <v>104.78101028394465</v>
      </c>
      <c r="K675" s="12">
        <v>121.09650108199546</v>
      </c>
      <c r="L675" s="4">
        <v>0.27400000000000002</v>
      </c>
      <c r="M675" s="2">
        <v>0</v>
      </c>
      <c r="N675" s="3">
        <v>110.143333333333</v>
      </c>
      <c r="O675" s="2">
        <v>5</v>
      </c>
      <c r="P675" s="13">
        <v>1280</v>
      </c>
    </row>
    <row r="676" spans="1:16" x14ac:dyDescent="0.2">
      <c r="A676" s="2" t="s">
        <v>4200</v>
      </c>
      <c r="B676" s="2" t="s">
        <v>4201</v>
      </c>
      <c r="C676" s="2">
        <v>50.109000000000002</v>
      </c>
      <c r="D676" s="11">
        <v>100</v>
      </c>
      <c r="E676" s="11">
        <v>86.066472973854161</v>
      </c>
      <c r="F676" s="11">
        <v>101.38238493475444</v>
      </c>
      <c r="G676" s="11">
        <v>142.28864453986168</v>
      </c>
      <c r="H676" s="12">
        <v>100</v>
      </c>
      <c r="I676" s="12">
        <v>136.87032756381794</v>
      </c>
      <c r="J676" s="12">
        <v>131.16243474388153</v>
      </c>
      <c r="K676" s="12">
        <v>201.62354777847784</v>
      </c>
      <c r="L676" s="4">
        <v>119.226</v>
      </c>
      <c r="M676" s="2">
        <v>0</v>
      </c>
      <c r="N676" s="3">
        <v>1644.06705882353</v>
      </c>
      <c r="O676" s="2">
        <v>20</v>
      </c>
      <c r="P676" s="13">
        <v>36</v>
      </c>
    </row>
    <row r="677" spans="1:16" x14ac:dyDescent="0.2">
      <c r="A677" s="2" t="s">
        <v>1038</v>
      </c>
      <c r="B677" s="2" t="s">
        <v>1039</v>
      </c>
      <c r="C677" s="2">
        <v>25.367000000000001</v>
      </c>
      <c r="D677" s="11">
        <v>100</v>
      </c>
      <c r="E677" s="11">
        <v>91.93533902464371</v>
      </c>
      <c r="F677" s="11">
        <v>101.3876741318674</v>
      </c>
      <c r="G677" s="11">
        <v>110.70388336831265</v>
      </c>
      <c r="H677" s="12">
        <v>100</v>
      </c>
      <c r="I677" s="12">
        <v>172.11038579988966</v>
      </c>
      <c r="J677" s="12">
        <v>152.86016756019106</v>
      </c>
      <c r="K677" s="12">
        <v>204.66929710217195</v>
      </c>
      <c r="L677" s="4">
        <v>0.77800000000000002</v>
      </c>
      <c r="M677" s="2">
        <v>0</v>
      </c>
      <c r="N677" s="3">
        <v>100.82</v>
      </c>
      <c r="O677" s="2">
        <v>3</v>
      </c>
      <c r="P677" s="13">
        <v>1595</v>
      </c>
    </row>
    <row r="678" spans="1:16" x14ac:dyDescent="0.2">
      <c r="A678" s="2" t="s">
        <v>2107</v>
      </c>
      <c r="B678" s="2" t="s">
        <v>2108</v>
      </c>
      <c r="C678" s="2">
        <v>61.601999999999997</v>
      </c>
      <c r="D678" s="11">
        <v>100</v>
      </c>
      <c r="E678" s="11">
        <v>92.936750458791835</v>
      </c>
      <c r="F678" s="11">
        <v>101.39898833087402</v>
      </c>
      <c r="G678" s="11">
        <v>107.65235575933698</v>
      </c>
      <c r="H678" s="12">
        <v>100</v>
      </c>
      <c r="I678" s="12">
        <v>131.50831413178449</v>
      </c>
      <c r="J678" s="12">
        <v>98.58427774875635</v>
      </c>
      <c r="K678" s="12">
        <v>139.12722438310249</v>
      </c>
      <c r="L678" s="4">
        <v>0.52800000000000002</v>
      </c>
      <c r="M678" s="2">
        <v>0</v>
      </c>
      <c r="N678" s="3">
        <v>115.27</v>
      </c>
      <c r="O678" s="2">
        <v>7</v>
      </c>
      <c r="P678" s="13">
        <v>1087</v>
      </c>
    </row>
    <row r="679" spans="1:16" x14ac:dyDescent="0.2">
      <c r="A679" s="2" t="s">
        <v>1866</v>
      </c>
      <c r="B679" s="2" t="s">
        <v>1867</v>
      </c>
      <c r="C679" s="2">
        <v>37.973999999999997</v>
      </c>
      <c r="D679" s="11">
        <v>100</v>
      </c>
      <c r="E679" s="11">
        <v>90.530111805826039</v>
      </c>
      <c r="F679" s="11">
        <v>101.48667985639983</v>
      </c>
      <c r="G679" s="11">
        <v>101.11731968453275</v>
      </c>
      <c r="H679" s="12">
        <v>100</v>
      </c>
      <c r="I679" s="12">
        <v>120.5182641357593</v>
      </c>
      <c r="J679" s="12">
        <v>103.44947347820219</v>
      </c>
      <c r="K679" s="12">
        <v>125.09614476582014</v>
      </c>
      <c r="L679" s="4">
        <v>0.38900000000000001</v>
      </c>
      <c r="M679" s="2">
        <v>1</v>
      </c>
      <c r="N679" s="3">
        <v>72.506666666666703</v>
      </c>
      <c r="O679" s="2">
        <v>3</v>
      </c>
      <c r="P679" s="13">
        <v>1255</v>
      </c>
    </row>
    <row r="680" spans="1:16" x14ac:dyDescent="0.2">
      <c r="A680" s="2" t="s">
        <v>1982</v>
      </c>
      <c r="B680" s="2" t="s">
        <v>1983</v>
      </c>
      <c r="C680" s="2">
        <v>127.044</v>
      </c>
      <c r="D680" s="11">
        <v>100</v>
      </c>
      <c r="E680" s="11">
        <v>86.645341900200521</v>
      </c>
      <c r="F680" s="11">
        <v>101.49703299748801</v>
      </c>
      <c r="G680" s="11">
        <v>101.75801094134771</v>
      </c>
      <c r="H680" s="12">
        <v>100</v>
      </c>
      <c r="I680" s="12">
        <v>107.44824302392661</v>
      </c>
      <c r="J680" s="12">
        <v>87.959182419972009</v>
      </c>
      <c r="K680" s="12">
        <v>111.50154140215237</v>
      </c>
      <c r="L680" s="4">
        <v>0.107</v>
      </c>
      <c r="M680" s="2">
        <v>0</v>
      </c>
      <c r="N680" s="3">
        <v>36.83</v>
      </c>
      <c r="O680" s="2">
        <v>3</v>
      </c>
      <c r="P680" s="13">
        <v>1176</v>
      </c>
    </row>
    <row r="681" spans="1:16" x14ac:dyDescent="0.2">
      <c r="A681" s="2" t="s">
        <v>1234</v>
      </c>
      <c r="B681" s="2" t="s">
        <v>1235</v>
      </c>
      <c r="C681" s="2">
        <v>33.56</v>
      </c>
      <c r="D681" s="11">
        <v>100</v>
      </c>
      <c r="E681" s="11">
        <v>76.285480034688135</v>
      </c>
      <c r="F681" s="11">
        <v>101.5070845242418</v>
      </c>
      <c r="G681" s="11">
        <v>85.400891820558527</v>
      </c>
      <c r="H681" s="12">
        <v>100</v>
      </c>
      <c r="I681" s="12">
        <v>113.86170870663531</v>
      </c>
      <c r="J681" s="12">
        <v>98.950447923251716</v>
      </c>
      <c r="K681" s="12">
        <v>128.59108054384401</v>
      </c>
      <c r="L681" s="4">
        <v>0.14499999999999999</v>
      </c>
      <c r="M681" s="2">
        <v>0</v>
      </c>
      <c r="N681" s="3">
        <v>48.1</v>
      </c>
      <c r="O681" s="2">
        <v>1</v>
      </c>
      <c r="P681" s="13">
        <v>1609</v>
      </c>
    </row>
    <row r="682" spans="1:16" x14ac:dyDescent="0.2">
      <c r="A682" s="2" t="s">
        <v>942</v>
      </c>
      <c r="B682" s="2" t="s">
        <v>943</v>
      </c>
      <c r="C682" s="2">
        <v>131.05699999999999</v>
      </c>
      <c r="D682" s="11">
        <v>100</v>
      </c>
      <c r="E682" s="11">
        <v>94.16869365201066</v>
      </c>
      <c r="F682" s="11">
        <v>101.57164223294025</v>
      </c>
      <c r="G682" s="11">
        <v>128.91479788930246</v>
      </c>
      <c r="H682" s="12">
        <v>100</v>
      </c>
      <c r="I682" s="12">
        <v>128.44095359445291</v>
      </c>
      <c r="J682" s="12">
        <v>129.2885789941331</v>
      </c>
      <c r="K682" s="12">
        <v>177.0729040987402</v>
      </c>
      <c r="L682" s="4">
        <v>0.308</v>
      </c>
      <c r="M682" s="2">
        <v>0</v>
      </c>
      <c r="N682" s="3">
        <v>87.636666666666699</v>
      </c>
      <c r="O682" s="2">
        <v>7</v>
      </c>
      <c r="P682" s="13">
        <v>1680</v>
      </c>
    </row>
    <row r="683" spans="1:16" x14ac:dyDescent="0.2">
      <c r="A683" s="2" t="s">
        <v>2849</v>
      </c>
      <c r="B683" s="2" t="s">
        <v>2850</v>
      </c>
      <c r="C683" s="2">
        <v>50.087000000000003</v>
      </c>
      <c r="D683" s="11">
        <v>100</v>
      </c>
      <c r="E683" s="11">
        <v>97.448138159280532</v>
      </c>
      <c r="F683" s="11">
        <v>101.6323949854863</v>
      </c>
      <c r="G683" s="11">
        <v>161.84626471620788</v>
      </c>
      <c r="H683" s="12">
        <v>100</v>
      </c>
      <c r="I683" s="12">
        <v>103.70137526504558</v>
      </c>
      <c r="J683" s="12">
        <v>106.50066036550359</v>
      </c>
      <c r="K683" s="12">
        <v>180.78468221870813</v>
      </c>
      <c r="L683" s="4">
        <v>4.1790000000000003</v>
      </c>
      <c r="M683" s="2">
        <v>0</v>
      </c>
      <c r="N683" s="3">
        <v>258.68666666666701</v>
      </c>
      <c r="O683" s="2">
        <v>15</v>
      </c>
      <c r="P683" s="13">
        <v>688</v>
      </c>
    </row>
    <row r="684" spans="1:16" x14ac:dyDescent="0.2">
      <c r="A684" s="2" t="s">
        <v>1034</v>
      </c>
      <c r="B684" s="2" t="s">
        <v>1035</v>
      </c>
      <c r="C684" s="2">
        <v>143.14400000000001</v>
      </c>
      <c r="D684" s="11">
        <v>100</v>
      </c>
      <c r="E684" s="11">
        <v>91.854512777167884</v>
      </c>
      <c r="F684" s="11">
        <v>101.67215117694813</v>
      </c>
      <c r="G684" s="11">
        <v>111.30482667947567</v>
      </c>
      <c r="H684" s="12">
        <v>100</v>
      </c>
      <c r="I684" s="12">
        <v>134.373530222786</v>
      </c>
      <c r="J684" s="12">
        <v>103.94801443391771</v>
      </c>
      <c r="K684" s="12">
        <v>161.70668805014782</v>
      </c>
      <c r="L684" s="4">
        <v>5.3999999999999999E-2</v>
      </c>
      <c r="M684" s="2">
        <v>0</v>
      </c>
      <c r="N684" s="3">
        <v>36.22</v>
      </c>
      <c r="O684" s="2">
        <v>2</v>
      </c>
      <c r="P684" s="13">
        <v>1636</v>
      </c>
    </row>
    <row r="685" spans="1:16" x14ac:dyDescent="0.2">
      <c r="A685" s="2" t="s">
        <v>726</v>
      </c>
      <c r="B685" s="2" t="s">
        <v>727</v>
      </c>
      <c r="C685" s="2">
        <v>72.144000000000005</v>
      </c>
      <c r="D685" s="11">
        <v>100</v>
      </c>
      <c r="E685" s="11">
        <v>93.108639506489666</v>
      </c>
      <c r="F685" s="11">
        <v>101.74188192240197</v>
      </c>
      <c r="G685" s="11">
        <v>115.56947936260745</v>
      </c>
      <c r="H685" s="12">
        <v>100</v>
      </c>
      <c r="I685" s="12">
        <v>136.52988879334228</v>
      </c>
      <c r="J685" s="12">
        <v>129.8515191058637</v>
      </c>
      <c r="K685" s="12">
        <v>178.50123227794126</v>
      </c>
      <c r="L685" s="4">
        <v>6.4000000000000001E-2</v>
      </c>
      <c r="M685" s="2">
        <v>0</v>
      </c>
      <c r="N685" s="3">
        <v>25.37</v>
      </c>
      <c r="O685" s="2">
        <v>1</v>
      </c>
      <c r="P685" s="13">
        <v>1815</v>
      </c>
    </row>
    <row r="686" spans="1:16" x14ac:dyDescent="0.2">
      <c r="A686" s="2" t="s">
        <v>3254</v>
      </c>
      <c r="B686" s="2" t="s">
        <v>3255</v>
      </c>
      <c r="C686" s="2">
        <v>35.488</v>
      </c>
      <c r="D686" s="11">
        <v>100</v>
      </c>
      <c r="E686" s="11">
        <v>88.287720551984364</v>
      </c>
      <c r="F686" s="11">
        <v>101.77617715094253</v>
      </c>
      <c r="G686" s="11">
        <v>101.73024563224601</v>
      </c>
      <c r="H686" s="12">
        <v>100</v>
      </c>
      <c r="I686" s="12">
        <v>132.28721048880749</v>
      </c>
      <c r="J686" s="12">
        <v>112.3216210582676</v>
      </c>
      <c r="K686" s="12">
        <v>168.0545500446193</v>
      </c>
      <c r="L686" s="4">
        <v>1.1539999999999999</v>
      </c>
      <c r="M686" s="2">
        <v>0</v>
      </c>
      <c r="N686" s="3">
        <v>93.79</v>
      </c>
      <c r="O686" s="2">
        <v>8</v>
      </c>
      <c r="P686" s="13">
        <v>531</v>
      </c>
    </row>
    <row r="687" spans="1:16" x14ac:dyDescent="0.2">
      <c r="A687" s="2" t="s">
        <v>3093</v>
      </c>
      <c r="B687" s="2" t="s">
        <v>3094</v>
      </c>
      <c r="C687" s="2">
        <v>35.213999999999999</v>
      </c>
      <c r="D687" s="11">
        <v>100</v>
      </c>
      <c r="E687" s="11">
        <v>90.443152318042209</v>
      </c>
      <c r="F687" s="11">
        <v>101.81406744392916</v>
      </c>
      <c r="G687" s="11">
        <v>101.82152781585162</v>
      </c>
      <c r="H687" s="12">
        <v>100</v>
      </c>
      <c r="I687" s="12">
        <v>111.56085762354881</v>
      </c>
      <c r="J687" s="12">
        <v>108.98550254601969</v>
      </c>
      <c r="K687" s="12">
        <v>123.72151743112103</v>
      </c>
      <c r="L687" s="4">
        <v>1.0149999999999999</v>
      </c>
      <c r="M687" s="2">
        <v>0</v>
      </c>
      <c r="N687" s="3">
        <v>86.949641667160805</v>
      </c>
      <c r="O687" s="2">
        <v>7</v>
      </c>
      <c r="P687" s="13">
        <v>657</v>
      </c>
    </row>
    <row r="688" spans="1:16" x14ac:dyDescent="0.2">
      <c r="A688" s="2" t="s">
        <v>1503</v>
      </c>
      <c r="B688" s="2" t="s">
        <v>1504</v>
      </c>
      <c r="C688" s="2">
        <v>53.226999999999997</v>
      </c>
      <c r="D688" s="11">
        <v>100</v>
      </c>
      <c r="E688" s="11">
        <v>95.231105333044226</v>
      </c>
      <c r="F688" s="11">
        <v>101.83560595958551</v>
      </c>
      <c r="G688" s="11">
        <v>110.60195209344364</v>
      </c>
      <c r="H688" s="12">
        <v>100</v>
      </c>
      <c r="I688" s="12">
        <v>123.97287116413109</v>
      </c>
      <c r="J688" s="12">
        <v>107.48363340989522</v>
      </c>
      <c r="K688" s="12">
        <v>182.27631626236877</v>
      </c>
      <c r="L688" s="4">
        <v>0.08</v>
      </c>
      <c r="M688" s="2">
        <v>0</v>
      </c>
      <c r="N688" s="3">
        <v>15.74</v>
      </c>
      <c r="O688" s="2">
        <v>1</v>
      </c>
      <c r="P688" s="13">
        <v>1481</v>
      </c>
    </row>
    <row r="689" spans="1:16" x14ac:dyDescent="0.2">
      <c r="A689" s="2" t="s">
        <v>3546</v>
      </c>
      <c r="B689" s="2" t="s">
        <v>3547</v>
      </c>
      <c r="C689" s="2">
        <v>44.847000000000001</v>
      </c>
      <c r="D689" s="11">
        <v>100</v>
      </c>
      <c r="E689" s="11">
        <v>96.407184049856227</v>
      </c>
      <c r="F689" s="11">
        <v>101.84404398900776</v>
      </c>
      <c r="G689" s="11">
        <v>106.92268842357289</v>
      </c>
      <c r="H689" s="12">
        <v>100</v>
      </c>
      <c r="I689" s="12">
        <v>137.40445295264081</v>
      </c>
      <c r="J689" s="12">
        <v>126.73598561690234</v>
      </c>
      <c r="K689" s="12">
        <v>174.53719630361289</v>
      </c>
      <c r="L689" s="4">
        <v>2.6749999999999998</v>
      </c>
      <c r="M689" s="2">
        <v>0</v>
      </c>
      <c r="N689" s="3">
        <v>190.79666666666699</v>
      </c>
      <c r="O689" s="2">
        <v>11</v>
      </c>
      <c r="P689" s="13">
        <v>374</v>
      </c>
    </row>
    <row r="690" spans="1:16" x14ac:dyDescent="0.2">
      <c r="A690" s="2" t="s">
        <v>1521</v>
      </c>
      <c r="B690" s="2" t="s">
        <v>1522</v>
      </c>
      <c r="C690" s="2">
        <v>25.747</v>
      </c>
      <c r="D690" s="11">
        <v>100</v>
      </c>
      <c r="E690" s="11">
        <v>104.42314683644054</v>
      </c>
      <c r="F690" s="11">
        <v>101.8467809259472</v>
      </c>
      <c r="G690" s="11">
        <v>101.64787414945222</v>
      </c>
      <c r="H690" s="12">
        <v>100</v>
      </c>
      <c r="I690" s="12">
        <v>126.03975526638519</v>
      </c>
      <c r="J690" s="12">
        <v>111.71025244269694</v>
      </c>
      <c r="K690" s="12">
        <v>140.65323481502492</v>
      </c>
      <c r="L690" s="4">
        <v>0.16600000000000001</v>
      </c>
      <c r="M690" s="2">
        <v>0</v>
      </c>
      <c r="N690" s="3">
        <v>28</v>
      </c>
      <c r="O690" s="2">
        <v>1</v>
      </c>
      <c r="P690" s="13">
        <v>1409</v>
      </c>
    </row>
    <row r="691" spans="1:16" x14ac:dyDescent="0.2">
      <c r="A691" s="2" t="s">
        <v>3749</v>
      </c>
      <c r="B691" s="2" t="s">
        <v>3750</v>
      </c>
      <c r="C691" s="2">
        <v>88.697999999999993</v>
      </c>
      <c r="D691" s="11">
        <v>100</v>
      </c>
      <c r="E691" s="11">
        <v>108.09470870416489</v>
      </c>
      <c r="F691" s="11">
        <v>101.89330993630406</v>
      </c>
      <c r="G691" s="11">
        <v>87.05113060142844</v>
      </c>
      <c r="H691" s="12">
        <v>100</v>
      </c>
      <c r="I691" s="12">
        <v>155.28915473817815</v>
      </c>
      <c r="J691" s="12">
        <v>133.1846870056963</v>
      </c>
      <c r="K691" s="12">
        <v>163.56416142491648</v>
      </c>
      <c r="L691" s="4">
        <v>2.6389999999999998</v>
      </c>
      <c r="M691" s="2">
        <v>0</v>
      </c>
      <c r="N691" s="3">
        <v>750.6</v>
      </c>
      <c r="O691" s="2">
        <v>16</v>
      </c>
      <c r="P691" s="13">
        <v>258</v>
      </c>
    </row>
    <row r="692" spans="1:16" x14ac:dyDescent="0.2">
      <c r="A692" s="2" t="s">
        <v>3264</v>
      </c>
      <c r="B692" s="2" t="s">
        <v>3265</v>
      </c>
      <c r="C692" s="2">
        <v>80.944999999999993</v>
      </c>
      <c r="D692" s="11">
        <v>100</v>
      </c>
      <c r="E692" s="11">
        <v>93.474755802257263</v>
      </c>
      <c r="F692" s="11">
        <v>101.90981329880675</v>
      </c>
      <c r="G692" s="11">
        <v>110.91729372725334</v>
      </c>
      <c r="H692" s="12">
        <v>100</v>
      </c>
      <c r="I692" s="12">
        <v>143.19976904697856</v>
      </c>
      <c r="J692" s="12">
        <v>120.49507880537455</v>
      </c>
      <c r="K692" s="12">
        <v>164.46440020900081</v>
      </c>
      <c r="L692" s="4">
        <v>2.9809999999999999</v>
      </c>
      <c r="M692" s="2">
        <v>0</v>
      </c>
      <c r="N692" s="3">
        <v>557.755</v>
      </c>
      <c r="O692" s="2">
        <v>22</v>
      </c>
      <c r="P692" s="13">
        <v>479</v>
      </c>
    </row>
    <row r="693" spans="1:16" x14ac:dyDescent="0.2">
      <c r="A693" s="2" t="s">
        <v>2095</v>
      </c>
      <c r="B693" s="2" t="s">
        <v>2096</v>
      </c>
      <c r="C693" s="2">
        <v>17.352</v>
      </c>
      <c r="D693" s="11">
        <v>100</v>
      </c>
      <c r="E693" s="11">
        <v>95.169061895532522</v>
      </c>
      <c r="F693" s="11">
        <v>101.90982682029042</v>
      </c>
      <c r="G693" s="11">
        <v>99.022888644387393</v>
      </c>
      <c r="H693" s="12">
        <v>100</v>
      </c>
      <c r="I693" s="12">
        <v>127.61011969952646</v>
      </c>
      <c r="J693" s="12">
        <v>119.58693963248196</v>
      </c>
      <c r="K693" s="12">
        <v>148.97659895466748</v>
      </c>
      <c r="L693" s="4">
        <v>1.6830000000000001</v>
      </c>
      <c r="M693" s="2">
        <v>1</v>
      </c>
      <c r="N693" s="3">
        <v>100.93</v>
      </c>
      <c r="O693" s="2">
        <v>2</v>
      </c>
      <c r="P693" s="13">
        <v>1142</v>
      </c>
    </row>
    <row r="694" spans="1:16" x14ac:dyDescent="0.2">
      <c r="A694" s="2" t="s">
        <v>800</v>
      </c>
      <c r="B694" s="2" t="s">
        <v>801</v>
      </c>
      <c r="C694" s="2">
        <v>46.646000000000001</v>
      </c>
      <c r="D694" s="11">
        <v>100</v>
      </c>
      <c r="E694" s="11">
        <v>89.15073100310444</v>
      </c>
      <c r="F694" s="11">
        <v>101.91321030875962</v>
      </c>
      <c r="G694" s="11">
        <v>101.6337591076062</v>
      </c>
      <c r="H694" s="12">
        <v>100</v>
      </c>
      <c r="I694" s="12">
        <v>117.05775449611892</v>
      </c>
      <c r="J694" s="12">
        <v>99.338039223441427</v>
      </c>
      <c r="K694" s="12">
        <v>157.88325807833712</v>
      </c>
      <c r="L694" s="4">
        <v>0.44500000000000001</v>
      </c>
      <c r="M694" s="2">
        <v>0</v>
      </c>
      <c r="N694" s="3">
        <v>87.88</v>
      </c>
      <c r="O694" s="2">
        <v>4</v>
      </c>
      <c r="P694" s="13">
        <v>1785</v>
      </c>
    </row>
    <row r="695" spans="1:16" x14ac:dyDescent="0.2">
      <c r="A695" s="2" t="s">
        <v>1776</v>
      </c>
      <c r="B695" s="2" t="s">
        <v>1777</v>
      </c>
      <c r="C695" s="2">
        <v>20.998999999999999</v>
      </c>
      <c r="D695" s="11">
        <v>100</v>
      </c>
      <c r="E695" s="11">
        <v>97.688166950074063</v>
      </c>
      <c r="F695" s="11">
        <v>101.92467303051588</v>
      </c>
      <c r="G695" s="11">
        <v>79.4916022741902</v>
      </c>
      <c r="H695" s="12">
        <v>100</v>
      </c>
      <c r="I695" s="12">
        <v>127.89401270642787</v>
      </c>
      <c r="J695" s="12">
        <v>106.04155238346567</v>
      </c>
      <c r="K695" s="12">
        <v>128.92550472488674</v>
      </c>
      <c r="L695" s="4">
        <v>0.58499999999999996</v>
      </c>
      <c r="M695" s="2">
        <v>0</v>
      </c>
      <c r="N695" s="3">
        <v>31.1</v>
      </c>
      <c r="O695" s="2">
        <v>2</v>
      </c>
      <c r="P695" s="13">
        <v>1326</v>
      </c>
    </row>
    <row r="696" spans="1:16" x14ac:dyDescent="0.2">
      <c r="A696" s="2" t="s">
        <v>1994</v>
      </c>
      <c r="B696" s="2" t="s">
        <v>1995</v>
      </c>
      <c r="C696" s="2">
        <v>85.894000000000005</v>
      </c>
      <c r="D696" s="11">
        <v>100</v>
      </c>
      <c r="E696" s="11">
        <v>79.335631939722305</v>
      </c>
      <c r="F696" s="11">
        <v>101.92590228565219</v>
      </c>
      <c r="G696" s="11">
        <v>121.70001978599127</v>
      </c>
      <c r="H696" s="12">
        <v>100</v>
      </c>
      <c r="I696" s="12">
        <v>98.240545201822883</v>
      </c>
      <c r="J696" s="12">
        <v>111.79276729542879</v>
      </c>
      <c r="K696" s="12">
        <v>175.73403857516186</v>
      </c>
      <c r="L696" s="4">
        <v>0.20699999999999999</v>
      </c>
      <c r="M696" s="2">
        <v>0</v>
      </c>
      <c r="N696" s="3">
        <v>132.06</v>
      </c>
      <c r="O696" s="2">
        <v>3</v>
      </c>
      <c r="P696" s="13">
        <v>1126</v>
      </c>
    </row>
    <row r="697" spans="1:16" x14ac:dyDescent="0.2">
      <c r="A697" s="2" t="s">
        <v>2927</v>
      </c>
      <c r="B697" s="2" t="s">
        <v>2928</v>
      </c>
      <c r="C697" s="2">
        <v>9.9</v>
      </c>
      <c r="D697" s="11">
        <v>100</v>
      </c>
      <c r="E697" s="11">
        <v>95.124023384502848</v>
      </c>
      <c r="F697" s="11">
        <v>101.93504487933022</v>
      </c>
      <c r="G697" s="11">
        <v>110.86800750824489</v>
      </c>
      <c r="H697" s="12">
        <v>100</v>
      </c>
      <c r="I697" s="12">
        <v>164.92655609775417</v>
      </c>
      <c r="J697" s="12">
        <v>127.5809741538696</v>
      </c>
      <c r="K697" s="12">
        <v>193.29052205354961</v>
      </c>
      <c r="L697" s="4">
        <v>5.8129999999999997</v>
      </c>
      <c r="M697" s="2">
        <v>0</v>
      </c>
      <c r="N697" s="3">
        <v>94.91</v>
      </c>
      <c r="O697" s="2">
        <v>4</v>
      </c>
      <c r="P697" s="13">
        <v>650</v>
      </c>
    </row>
    <row r="698" spans="1:16" x14ac:dyDescent="0.2">
      <c r="A698" s="2" t="s">
        <v>3280</v>
      </c>
      <c r="B698" s="2" t="s">
        <v>3281</v>
      </c>
      <c r="C698" s="2">
        <v>78.317999999999998</v>
      </c>
      <c r="D698" s="11">
        <v>100</v>
      </c>
      <c r="E698" s="11">
        <v>88.467505596857492</v>
      </c>
      <c r="F698" s="11">
        <v>101.98882745954552</v>
      </c>
      <c r="G698" s="11">
        <v>92.334015284933926</v>
      </c>
      <c r="H698" s="12">
        <v>100</v>
      </c>
      <c r="I698" s="12">
        <v>105.65424905857333</v>
      </c>
      <c r="J698" s="12">
        <v>85.267550759051531</v>
      </c>
      <c r="K698" s="12">
        <v>112.12082441660787</v>
      </c>
      <c r="L698" s="4">
        <v>0.85899999999999999</v>
      </c>
      <c r="M698" s="2">
        <v>0</v>
      </c>
      <c r="N698" s="3">
        <v>163.745</v>
      </c>
      <c r="O698" s="2">
        <v>5</v>
      </c>
      <c r="P698" s="13">
        <v>563</v>
      </c>
    </row>
    <row r="699" spans="1:16" x14ac:dyDescent="0.2">
      <c r="A699" s="2" t="s">
        <v>4158</v>
      </c>
      <c r="B699" s="2" t="s">
        <v>4159</v>
      </c>
      <c r="C699" s="2">
        <v>292.572</v>
      </c>
      <c r="D699" s="11">
        <v>100</v>
      </c>
      <c r="E699" s="11">
        <v>87.505020400291201</v>
      </c>
      <c r="F699" s="11">
        <v>102.02878857313173</v>
      </c>
      <c r="G699" s="11">
        <v>107.17568983971712</v>
      </c>
      <c r="H699" s="12">
        <v>100</v>
      </c>
      <c r="I699" s="12">
        <v>108.60877137838385</v>
      </c>
      <c r="J699" s="12">
        <v>91.576633843202416</v>
      </c>
      <c r="K699" s="12">
        <v>126.65915299026109</v>
      </c>
      <c r="L699" s="4">
        <v>3.5219999999999998</v>
      </c>
      <c r="M699" s="2">
        <v>0</v>
      </c>
      <c r="N699" s="3">
        <v>2976.0283870967701</v>
      </c>
      <c r="O699" s="2">
        <v>88</v>
      </c>
      <c r="P699" s="13">
        <v>49</v>
      </c>
    </row>
    <row r="700" spans="1:16" x14ac:dyDescent="0.2">
      <c r="A700" s="2" t="s">
        <v>2304</v>
      </c>
      <c r="B700" s="2" t="s">
        <v>2305</v>
      </c>
      <c r="C700" s="2">
        <v>92.54</v>
      </c>
      <c r="D700" s="11">
        <v>100</v>
      </c>
      <c r="E700" s="11">
        <v>87.182760600855701</v>
      </c>
      <c r="F700" s="11">
        <v>102.02969301946852</v>
      </c>
      <c r="G700" s="11">
        <v>120.65437183184541</v>
      </c>
      <c r="H700" s="12">
        <v>100</v>
      </c>
      <c r="I700" s="12">
        <v>133.20808484106459</v>
      </c>
      <c r="J700" s="12">
        <v>122.1946249891827</v>
      </c>
      <c r="K700" s="12">
        <v>186.29809129640708</v>
      </c>
      <c r="L700" s="4">
        <v>0.60199999999999998</v>
      </c>
      <c r="M700" s="2">
        <v>0</v>
      </c>
      <c r="N700" s="3">
        <v>79.8</v>
      </c>
      <c r="O700" s="2">
        <v>9</v>
      </c>
      <c r="P700" s="13">
        <v>1006</v>
      </c>
    </row>
    <row r="701" spans="1:16" x14ac:dyDescent="0.2">
      <c r="A701" s="2" t="s">
        <v>2400</v>
      </c>
      <c r="B701" s="2" t="s">
        <v>2401</v>
      </c>
      <c r="C701" s="2">
        <v>67.475999999999999</v>
      </c>
      <c r="D701" s="11">
        <v>100</v>
      </c>
      <c r="E701" s="11">
        <v>88.580620556508492</v>
      </c>
      <c r="F701" s="11">
        <v>102.0344480228715</v>
      </c>
      <c r="G701" s="11">
        <v>110.92539877183894</v>
      </c>
      <c r="H701" s="12">
        <v>100</v>
      </c>
      <c r="I701" s="12">
        <v>122.28599795662328</v>
      </c>
      <c r="J701" s="12">
        <v>108.34758210612299</v>
      </c>
      <c r="K701" s="12">
        <v>142.50680332958157</v>
      </c>
      <c r="L701" s="4">
        <v>0.40300000000000002</v>
      </c>
      <c r="M701" s="2">
        <v>0</v>
      </c>
      <c r="N701" s="3">
        <v>82.3</v>
      </c>
      <c r="O701" s="2">
        <v>5</v>
      </c>
      <c r="P701" s="13">
        <v>978</v>
      </c>
    </row>
    <row r="702" spans="1:16" x14ac:dyDescent="0.2">
      <c r="A702" s="2" t="s">
        <v>872</v>
      </c>
      <c r="B702" s="2" t="s">
        <v>873</v>
      </c>
      <c r="C702" s="2">
        <v>73.537999999999997</v>
      </c>
      <c r="D702" s="11">
        <v>100</v>
      </c>
      <c r="E702" s="11">
        <v>93.619738194334985</v>
      </c>
      <c r="F702" s="11">
        <v>102.2657770585888</v>
      </c>
      <c r="G702" s="11">
        <v>100.5629038068123</v>
      </c>
      <c r="H702" s="12">
        <v>100</v>
      </c>
      <c r="I702" s="12">
        <v>123.54609440864809</v>
      </c>
      <c r="J702" s="12">
        <v>99.760790167082135</v>
      </c>
      <c r="K702" s="12">
        <v>158.80265090080297</v>
      </c>
      <c r="L702" s="4">
        <v>0.19400000000000001</v>
      </c>
      <c r="M702" s="2">
        <v>0</v>
      </c>
      <c r="N702" s="3">
        <v>70.513333333333307</v>
      </c>
      <c r="O702" s="2">
        <v>3</v>
      </c>
      <c r="P702" s="13">
        <v>1704</v>
      </c>
    </row>
    <row r="703" spans="1:16" x14ac:dyDescent="0.2">
      <c r="A703" s="2" t="s">
        <v>2975</v>
      </c>
      <c r="B703" s="2" t="s">
        <v>2976</v>
      </c>
      <c r="C703" s="2">
        <v>55.067999999999998</v>
      </c>
      <c r="D703" s="11">
        <v>100</v>
      </c>
      <c r="E703" s="11">
        <v>76.578816700997592</v>
      </c>
      <c r="F703" s="11">
        <v>102.27262960852408</v>
      </c>
      <c r="G703" s="11">
        <v>103.59324003439009</v>
      </c>
      <c r="H703" s="12">
        <v>100</v>
      </c>
      <c r="I703" s="12">
        <v>110.83791820078525</v>
      </c>
      <c r="J703" s="12">
        <v>95.832397053517397</v>
      </c>
      <c r="K703" s="12">
        <v>122.50839621990239</v>
      </c>
      <c r="L703" s="4">
        <v>0.88700000000000001</v>
      </c>
      <c r="M703" s="2">
        <v>2</v>
      </c>
      <c r="N703" s="3">
        <v>122.46</v>
      </c>
      <c r="O703" s="2">
        <v>7</v>
      </c>
      <c r="P703" s="13">
        <v>718</v>
      </c>
    </row>
    <row r="704" spans="1:16" x14ac:dyDescent="0.2">
      <c r="A704" s="2" t="s">
        <v>2139</v>
      </c>
      <c r="B704" s="2" t="s">
        <v>2140</v>
      </c>
      <c r="C704" s="2">
        <v>65.480999999999995</v>
      </c>
      <c r="D704" s="11">
        <v>100</v>
      </c>
      <c r="E704" s="11">
        <v>77.692756871117354</v>
      </c>
      <c r="F704" s="11">
        <v>102.38338627579064</v>
      </c>
      <c r="G704" s="11">
        <v>112.46510678064412</v>
      </c>
      <c r="H704" s="12">
        <v>100</v>
      </c>
      <c r="I704" s="12">
        <v>120.23159450840511</v>
      </c>
      <c r="J704" s="12">
        <v>106.58031789070658</v>
      </c>
      <c r="K704" s="12">
        <v>137.84445866321681</v>
      </c>
      <c r="L704" s="4">
        <v>0.21199999999999999</v>
      </c>
      <c r="M704" s="2">
        <v>0</v>
      </c>
      <c r="N704" s="3">
        <v>72.989999999999995</v>
      </c>
      <c r="O704" s="2">
        <v>3</v>
      </c>
      <c r="P704" s="13">
        <v>1112</v>
      </c>
    </row>
    <row r="705" spans="1:16" x14ac:dyDescent="0.2">
      <c r="A705" s="2" t="s">
        <v>3942</v>
      </c>
      <c r="B705" s="2" t="s">
        <v>3943</v>
      </c>
      <c r="C705" s="2">
        <v>270.46800000000002</v>
      </c>
      <c r="D705" s="11">
        <v>100</v>
      </c>
      <c r="E705" s="11">
        <v>82.053932922857996</v>
      </c>
      <c r="F705" s="11">
        <v>102.47839772481409</v>
      </c>
      <c r="G705" s="11">
        <v>101.29870324865804</v>
      </c>
      <c r="H705" s="12">
        <v>100</v>
      </c>
      <c r="I705" s="12">
        <v>106.98797143537344</v>
      </c>
      <c r="J705" s="12">
        <v>94.431304611976046</v>
      </c>
      <c r="K705" s="12">
        <v>116.1170842026191</v>
      </c>
      <c r="L705" s="4">
        <v>1.0489999999999999</v>
      </c>
      <c r="M705" s="2">
        <v>0</v>
      </c>
      <c r="N705" s="3">
        <v>1226.7519148936201</v>
      </c>
      <c r="O705" s="2">
        <v>30</v>
      </c>
      <c r="P705" s="13">
        <v>181</v>
      </c>
    </row>
    <row r="706" spans="1:16" x14ac:dyDescent="0.2">
      <c r="A706" s="2" t="s">
        <v>3079</v>
      </c>
      <c r="B706" s="2" t="s">
        <v>3080</v>
      </c>
      <c r="C706" s="2">
        <v>85.542000000000002</v>
      </c>
      <c r="D706" s="11">
        <v>100</v>
      </c>
      <c r="E706" s="11">
        <v>78.940714509016487</v>
      </c>
      <c r="F706" s="11">
        <v>102.54865473580254</v>
      </c>
      <c r="G706" s="11">
        <v>90.279919065220383</v>
      </c>
      <c r="H706" s="12">
        <v>100</v>
      </c>
      <c r="I706" s="12">
        <v>109.11110668203695</v>
      </c>
      <c r="J706" s="12">
        <v>89.582856623087096</v>
      </c>
      <c r="K706" s="12">
        <v>123.90141111322006</v>
      </c>
      <c r="L706" s="4">
        <v>1.04</v>
      </c>
      <c r="M706" s="2">
        <v>0</v>
      </c>
      <c r="N706" s="3">
        <v>343.71333333333303</v>
      </c>
      <c r="O706" s="2">
        <v>11</v>
      </c>
      <c r="P706" s="13">
        <v>665</v>
      </c>
    </row>
    <row r="707" spans="1:16" x14ac:dyDescent="0.2">
      <c r="A707" s="2" t="s">
        <v>2550</v>
      </c>
      <c r="B707" s="2" t="s">
        <v>2551</v>
      </c>
      <c r="C707" s="2">
        <v>33.616</v>
      </c>
      <c r="D707" s="11">
        <v>100</v>
      </c>
      <c r="E707" s="11">
        <v>89.354213485860598</v>
      </c>
      <c r="F707" s="11">
        <v>102.57946754864128</v>
      </c>
      <c r="G707" s="11">
        <v>97.17040166518909</v>
      </c>
      <c r="H707" s="12">
        <v>100</v>
      </c>
      <c r="I707" s="12">
        <v>101.98402800632243</v>
      </c>
      <c r="J707" s="12">
        <v>90.060994283021543</v>
      </c>
      <c r="K707" s="12">
        <v>114.36435066406884</v>
      </c>
      <c r="L707" s="4">
        <v>1.929</v>
      </c>
      <c r="M707" s="2">
        <v>0</v>
      </c>
      <c r="N707" s="3">
        <v>222.13</v>
      </c>
      <c r="O707" s="2">
        <v>5</v>
      </c>
      <c r="P707" s="13">
        <v>897</v>
      </c>
    </row>
    <row r="708" spans="1:16" x14ac:dyDescent="0.2">
      <c r="A708" s="2" t="s">
        <v>304</v>
      </c>
      <c r="B708" s="2" t="s">
        <v>305</v>
      </c>
      <c r="C708" s="2">
        <v>17.167000000000002</v>
      </c>
      <c r="D708" s="11">
        <v>100</v>
      </c>
      <c r="E708" s="11">
        <v>86.724108330588678</v>
      </c>
      <c r="F708" s="11">
        <v>102.58416810611533</v>
      </c>
      <c r="G708" s="11">
        <v>76.715626499301777</v>
      </c>
      <c r="H708" s="12">
        <v>100</v>
      </c>
      <c r="I708" s="12">
        <v>91.772624814708266</v>
      </c>
      <c r="J708" s="12">
        <v>82.899315401688114</v>
      </c>
      <c r="K708" s="12">
        <v>111.25526006490009</v>
      </c>
      <c r="L708" s="4">
        <v>0.38900000000000001</v>
      </c>
      <c r="M708" s="2">
        <v>0</v>
      </c>
      <c r="N708" s="3">
        <v>52.12</v>
      </c>
      <c r="O708" s="2">
        <v>1</v>
      </c>
      <c r="P708" s="13">
        <v>2002</v>
      </c>
    </row>
    <row r="709" spans="1:16" x14ac:dyDescent="0.2">
      <c r="A709" s="2" t="s">
        <v>1736</v>
      </c>
      <c r="B709" s="2" t="s">
        <v>1737</v>
      </c>
      <c r="C709" s="2">
        <v>210.38</v>
      </c>
      <c r="D709" s="11">
        <v>100</v>
      </c>
      <c r="E709" s="11">
        <v>95.250670285050802</v>
      </c>
      <c r="F709" s="11">
        <v>102.60932615339499</v>
      </c>
      <c r="G709" s="11">
        <v>95.646349306074569</v>
      </c>
      <c r="H709" s="12">
        <v>100</v>
      </c>
      <c r="I709" s="12">
        <v>100.99835106864136</v>
      </c>
      <c r="J709" s="12">
        <v>83.056218053633245</v>
      </c>
      <c r="K709" s="12">
        <v>113.68033125243002</v>
      </c>
      <c r="L709" s="4">
        <v>0.125</v>
      </c>
      <c r="M709" s="2">
        <v>0</v>
      </c>
      <c r="N709" s="3">
        <v>119.57</v>
      </c>
      <c r="O709" s="2">
        <v>5</v>
      </c>
      <c r="P709" s="13">
        <v>1272</v>
      </c>
    </row>
    <row r="710" spans="1:16" x14ac:dyDescent="0.2">
      <c r="A710" s="2" t="s">
        <v>3308</v>
      </c>
      <c r="B710" s="2" t="s">
        <v>3309</v>
      </c>
      <c r="C710" s="2">
        <v>28.89</v>
      </c>
      <c r="D710" s="11">
        <v>100</v>
      </c>
      <c r="E710" s="11">
        <v>88.171765111258921</v>
      </c>
      <c r="F710" s="11">
        <v>102.6501186838186</v>
      </c>
      <c r="G710" s="11">
        <v>101.70460610907034</v>
      </c>
      <c r="H710" s="12">
        <v>100</v>
      </c>
      <c r="I710" s="12">
        <v>116.38548543900696</v>
      </c>
      <c r="J710" s="12">
        <v>99.231044880069973</v>
      </c>
      <c r="K710" s="12">
        <v>141.930799621175</v>
      </c>
      <c r="L710" s="4">
        <v>4.8170000000000002</v>
      </c>
      <c r="M710" s="2">
        <v>0</v>
      </c>
      <c r="N710" s="3">
        <v>301.60488408407298</v>
      </c>
      <c r="O710" s="2">
        <v>9</v>
      </c>
      <c r="P710" s="13">
        <v>483</v>
      </c>
    </row>
    <row r="711" spans="1:16" x14ac:dyDescent="0.2">
      <c r="A711" s="2" t="s">
        <v>3717</v>
      </c>
      <c r="B711" s="2" t="s">
        <v>3718</v>
      </c>
      <c r="C711" s="2">
        <v>82.947000000000003</v>
      </c>
      <c r="D711" s="11">
        <v>100</v>
      </c>
      <c r="E711" s="11">
        <v>91.233952093669785</v>
      </c>
      <c r="F711" s="11">
        <v>102.69080800455576</v>
      </c>
      <c r="G711" s="11">
        <v>99.02753837033508</v>
      </c>
      <c r="H711" s="12">
        <v>100</v>
      </c>
      <c r="I711" s="12">
        <v>125.04362780430735</v>
      </c>
      <c r="J711" s="12">
        <v>101.23041949313243</v>
      </c>
      <c r="K711" s="12">
        <v>134.94476364259015</v>
      </c>
      <c r="L711" s="4">
        <v>1.929</v>
      </c>
      <c r="M711" s="2">
        <v>0</v>
      </c>
      <c r="N711" s="3">
        <v>562.12</v>
      </c>
      <c r="O711" s="2">
        <v>17</v>
      </c>
      <c r="P711" s="13">
        <v>290</v>
      </c>
    </row>
    <row r="712" spans="1:16" x14ac:dyDescent="0.2">
      <c r="A712" s="2" t="s">
        <v>3288</v>
      </c>
      <c r="B712" s="2" t="s">
        <v>3289</v>
      </c>
      <c r="C712" s="2">
        <v>69.799000000000007</v>
      </c>
      <c r="D712" s="11">
        <v>100</v>
      </c>
      <c r="E712" s="11">
        <v>83.687807533724381</v>
      </c>
      <c r="F712" s="11">
        <v>102.69537123352099</v>
      </c>
      <c r="G712" s="11">
        <v>111.47466847690153</v>
      </c>
      <c r="H712" s="12">
        <v>100</v>
      </c>
      <c r="I712" s="12">
        <v>119.72814570428025</v>
      </c>
      <c r="J712" s="12">
        <v>105.16497163051845</v>
      </c>
      <c r="K712" s="12">
        <v>152.75413251865257</v>
      </c>
      <c r="L712" s="4">
        <v>2.1619999999999999</v>
      </c>
      <c r="M712" s="2">
        <v>0</v>
      </c>
      <c r="N712" s="3">
        <v>292.84285714285699</v>
      </c>
      <c r="O712" s="2">
        <v>18</v>
      </c>
      <c r="P712" s="13">
        <v>507</v>
      </c>
    </row>
    <row r="713" spans="1:16" x14ac:dyDescent="0.2">
      <c r="A713" s="2" t="s">
        <v>3500</v>
      </c>
      <c r="B713" s="2" t="s">
        <v>3501</v>
      </c>
      <c r="C713" s="2">
        <v>51.249000000000002</v>
      </c>
      <c r="D713" s="11">
        <v>100</v>
      </c>
      <c r="E713" s="11">
        <v>87.203939230637928</v>
      </c>
      <c r="F713" s="11">
        <v>102.69805240863928</v>
      </c>
      <c r="G713" s="11">
        <v>99.026821521992872</v>
      </c>
      <c r="H713" s="12">
        <v>100</v>
      </c>
      <c r="I713" s="12">
        <v>114.50956356259182</v>
      </c>
      <c r="J713" s="12">
        <v>100.02502292332325</v>
      </c>
      <c r="K713" s="12">
        <v>137.07501544222319</v>
      </c>
      <c r="L713" s="4">
        <v>1.2070000000000001</v>
      </c>
      <c r="M713" s="2">
        <v>1</v>
      </c>
      <c r="N713" s="3">
        <v>111.06</v>
      </c>
      <c r="O713" s="2">
        <v>9</v>
      </c>
      <c r="P713" s="13">
        <v>402</v>
      </c>
    </row>
    <row r="714" spans="1:16" x14ac:dyDescent="0.2">
      <c r="A714" s="2" t="s">
        <v>1529</v>
      </c>
      <c r="B714" s="2" t="s">
        <v>1530</v>
      </c>
      <c r="C714" s="2">
        <v>33.845999999999997</v>
      </c>
      <c r="D714" s="11">
        <v>100</v>
      </c>
      <c r="E714" s="11">
        <v>90.782607523882717</v>
      </c>
      <c r="F714" s="11">
        <v>102.73043036306963</v>
      </c>
      <c r="G714" s="11">
        <v>130.27116105748445</v>
      </c>
      <c r="H714" s="12">
        <v>100</v>
      </c>
      <c r="I714" s="12">
        <v>143.3148951859543</v>
      </c>
      <c r="J714" s="12">
        <v>138.40246693341865</v>
      </c>
      <c r="K714" s="12">
        <v>190.34514217226416</v>
      </c>
      <c r="L714" s="4">
        <v>0.155</v>
      </c>
      <c r="M714" s="2">
        <v>0</v>
      </c>
      <c r="N714" s="3">
        <v>29.26</v>
      </c>
      <c r="O714" s="2">
        <v>1</v>
      </c>
      <c r="P714" s="13">
        <v>1469</v>
      </c>
    </row>
    <row r="715" spans="1:16" x14ac:dyDescent="0.2">
      <c r="A715" s="2" t="s">
        <v>1571</v>
      </c>
      <c r="B715" s="2" t="s">
        <v>1572</v>
      </c>
      <c r="C715" s="2">
        <v>20.931000000000001</v>
      </c>
      <c r="D715" s="11">
        <v>100</v>
      </c>
      <c r="E715" s="11">
        <v>91.731229093560231</v>
      </c>
      <c r="F715" s="11">
        <v>102.73798240529291</v>
      </c>
      <c r="G715" s="11">
        <v>122.40342667952302</v>
      </c>
      <c r="H715" s="12">
        <v>100</v>
      </c>
      <c r="I715" s="12">
        <v>147.12509368304805</v>
      </c>
      <c r="J715" s="12">
        <v>130.78158537625231</v>
      </c>
      <c r="K715" s="12">
        <v>147.26329941344596</v>
      </c>
      <c r="L715" s="4">
        <v>0.19400000000000001</v>
      </c>
      <c r="M715" s="2">
        <v>0</v>
      </c>
      <c r="N715" s="3">
        <v>0</v>
      </c>
      <c r="O715" s="2">
        <v>1</v>
      </c>
      <c r="P715" s="13">
        <v>1337</v>
      </c>
    </row>
    <row r="716" spans="1:16" x14ac:dyDescent="0.2">
      <c r="A716" s="2" t="s">
        <v>798</v>
      </c>
      <c r="B716" s="2" t="s">
        <v>799</v>
      </c>
      <c r="C716" s="2">
        <v>148.566</v>
      </c>
      <c r="D716" s="11">
        <v>100</v>
      </c>
      <c r="E716" s="11">
        <v>102.49301727567789</v>
      </c>
      <c r="F716" s="11">
        <v>102.77106561438892</v>
      </c>
      <c r="G716" s="11">
        <v>116.85767864106178</v>
      </c>
      <c r="H716" s="12">
        <v>100</v>
      </c>
      <c r="I716" s="12">
        <v>128.01057144902609</v>
      </c>
      <c r="J716" s="12">
        <v>114.54354807436005</v>
      </c>
      <c r="K716" s="12">
        <v>189.08437196292522</v>
      </c>
      <c r="L716" s="4">
        <v>3.3000000000000002E-2</v>
      </c>
      <c r="M716" s="2">
        <v>0</v>
      </c>
      <c r="N716" s="3">
        <v>25.73</v>
      </c>
      <c r="O716" s="2">
        <v>1</v>
      </c>
      <c r="P716" s="13">
        <v>1736</v>
      </c>
    </row>
    <row r="717" spans="1:16" x14ac:dyDescent="0.2">
      <c r="A717" s="2" t="s">
        <v>1144</v>
      </c>
      <c r="B717" s="2" t="s">
        <v>1145</v>
      </c>
      <c r="C717" s="2">
        <v>35.808999999999997</v>
      </c>
      <c r="D717" s="11">
        <v>100</v>
      </c>
      <c r="E717" s="11">
        <v>96.842563003083313</v>
      </c>
      <c r="F717" s="11">
        <v>102.7760317235345</v>
      </c>
      <c r="G717" s="11">
        <v>101.23035182668112</v>
      </c>
      <c r="H717" s="12">
        <v>100</v>
      </c>
      <c r="I717" s="12">
        <v>109.45174601582248</v>
      </c>
      <c r="J717" s="12">
        <v>112.47759314594103</v>
      </c>
      <c r="K717" s="12">
        <v>157.57832563260533</v>
      </c>
      <c r="L717" s="4">
        <v>0.58499999999999996</v>
      </c>
      <c r="M717" s="2">
        <v>0</v>
      </c>
      <c r="N717" s="3">
        <v>50.423333333333296</v>
      </c>
      <c r="O717" s="2">
        <v>3</v>
      </c>
      <c r="P717" s="13">
        <v>1569</v>
      </c>
    </row>
    <row r="718" spans="1:16" x14ac:dyDescent="0.2">
      <c r="A718" s="2" t="s">
        <v>2789</v>
      </c>
      <c r="B718" s="2" t="s">
        <v>2790</v>
      </c>
      <c r="C718" s="2">
        <v>118.82599999999999</v>
      </c>
      <c r="D718" s="11">
        <v>100</v>
      </c>
      <c r="E718" s="11">
        <v>93.108060853688741</v>
      </c>
      <c r="F718" s="11">
        <v>102.8565591091031</v>
      </c>
      <c r="G718" s="11">
        <v>105.82903464807065</v>
      </c>
      <c r="H718" s="12">
        <v>100</v>
      </c>
      <c r="I718" s="12">
        <v>115.48036909899216</v>
      </c>
      <c r="J718" s="12">
        <v>97.166874407893701</v>
      </c>
      <c r="K718" s="12">
        <v>130.92326627284464</v>
      </c>
      <c r="L718" s="4">
        <v>0.27400000000000002</v>
      </c>
      <c r="M718" s="2">
        <v>0</v>
      </c>
      <c r="N718" s="3">
        <v>135.461428571429</v>
      </c>
      <c r="O718" s="2">
        <v>6</v>
      </c>
      <c r="P718" s="13">
        <v>825</v>
      </c>
    </row>
    <row r="719" spans="1:16" x14ac:dyDescent="0.2">
      <c r="A719" s="2" t="s">
        <v>412</v>
      </c>
      <c r="B719" s="2" t="s">
        <v>413</v>
      </c>
      <c r="C719" s="2">
        <v>42.176000000000002</v>
      </c>
      <c r="D719" s="11">
        <v>100</v>
      </c>
      <c r="E719" s="11">
        <v>93.979681453246329</v>
      </c>
      <c r="F719" s="11">
        <v>102.87458134855464</v>
      </c>
      <c r="G719" s="11">
        <v>114.37833274163081</v>
      </c>
      <c r="H719" s="12">
        <v>100</v>
      </c>
      <c r="I719" s="12">
        <v>142.07343332378738</v>
      </c>
      <c r="J719" s="12">
        <v>139.49462398339938</v>
      </c>
      <c r="K719" s="12">
        <v>182.98965784779273</v>
      </c>
      <c r="L719" s="4">
        <v>0.122</v>
      </c>
      <c r="M719" s="2">
        <v>0</v>
      </c>
      <c r="N719" s="3">
        <v>26.29</v>
      </c>
      <c r="O719" s="2">
        <v>1</v>
      </c>
      <c r="P719" s="13">
        <v>1952</v>
      </c>
    </row>
    <row r="720" spans="1:16" x14ac:dyDescent="0.2">
      <c r="A720" s="2" t="s">
        <v>1392</v>
      </c>
      <c r="B720" s="2" t="s">
        <v>1393</v>
      </c>
      <c r="C720" s="2">
        <v>28.184999999999999</v>
      </c>
      <c r="D720" s="11">
        <v>100</v>
      </c>
      <c r="E720" s="11">
        <v>102.02878824299815</v>
      </c>
      <c r="F720" s="11">
        <v>102.92141138960228</v>
      </c>
      <c r="G720" s="11">
        <v>122.4259976522212</v>
      </c>
      <c r="H720" s="12">
        <v>100</v>
      </c>
      <c r="I720" s="12">
        <v>115.66215563155383</v>
      </c>
      <c r="J720" s="12">
        <v>127.27466494357036</v>
      </c>
      <c r="K720" s="12">
        <v>205.17475870924804</v>
      </c>
      <c r="L720" s="4">
        <v>0.438</v>
      </c>
      <c r="M720" s="2">
        <v>0</v>
      </c>
      <c r="N720" s="3">
        <v>62.336666666666702</v>
      </c>
      <c r="O720" s="2">
        <v>2</v>
      </c>
      <c r="P720" s="13">
        <v>1420</v>
      </c>
    </row>
    <row r="721" spans="1:16" x14ac:dyDescent="0.2">
      <c r="A721" s="2" t="s">
        <v>3681</v>
      </c>
      <c r="B721" s="2" t="s">
        <v>3682</v>
      </c>
      <c r="C721" s="2">
        <v>80.367999999999995</v>
      </c>
      <c r="D721" s="11">
        <v>100</v>
      </c>
      <c r="E721" s="11">
        <v>90.861931401613944</v>
      </c>
      <c r="F721" s="11">
        <v>102.93638437773544</v>
      </c>
      <c r="G721" s="11">
        <v>102.62808110944064</v>
      </c>
      <c r="H721" s="12">
        <v>100</v>
      </c>
      <c r="I721" s="12">
        <v>119.61077823174406</v>
      </c>
      <c r="J721" s="12">
        <v>98.402177991821191</v>
      </c>
      <c r="K721" s="12">
        <v>134.38127345939589</v>
      </c>
      <c r="L721" s="4">
        <v>1.661</v>
      </c>
      <c r="M721" s="2">
        <v>2</v>
      </c>
      <c r="N721" s="3">
        <v>424.74235294117602</v>
      </c>
      <c r="O721" s="2">
        <v>15</v>
      </c>
      <c r="P721" s="13">
        <v>296</v>
      </c>
    </row>
    <row r="722" spans="1:16" x14ac:dyDescent="0.2">
      <c r="A722" s="2" t="s">
        <v>990</v>
      </c>
      <c r="B722" s="2" t="s">
        <v>991</v>
      </c>
      <c r="C722" s="2">
        <v>18.372</v>
      </c>
      <c r="D722" s="11">
        <v>100</v>
      </c>
      <c r="E722" s="11">
        <v>89.001599636421432</v>
      </c>
      <c r="F722" s="11">
        <v>102.9531371994744</v>
      </c>
      <c r="G722" s="11">
        <v>121.36246138825641</v>
      </c>
      <c r="H722" s="12">
        <v>100</v>
      </c>
      <c r="I722" s="12">
        <v>129.78018637770305</v>
      </c>
      <c r="J722" s="12">
        <v>105.78529592785874</v>
      </c>
      <c r="K722" s="12">
        <v>201.02584475054522</v>
      </c>
      <c r="L722" s="4">
        <v>0.29199999999999998</v>
      </c>
      <c r="M722" s="2">
        <v>0</v>
      </c>
      <c r="N722" s="3">
        <v>34.119999999999997</v>
      </c>
      <c r="O722" s="2">
        <v>1</v>
      </c>
      <c r="P722" s="13">
        <v>1651</v>
      </c>
    </row>
    <row r="723" spans="1:16" x14ac:dyDescent="0.2">
      <c r="A723" s="2" t="s">
        <v>488</v>
      </c>
      <c r="B723" s="2" t="s">
        <v>489</v>
      </c>
      <c r="C723" s="2">
        <v>106.307</v>
      </c>
      <c r="D723" s="11">
        <v>100</v>
      </c>
      <c r="E723" s="11">
        <v>91.411714337935294</v>
      </c>
      <c r="F723" s="11">
        <v>102.96564061667129</v>
      </c>
      <c r="G723" s="11">
        <v>108.09518367681801</v>
      </c>
      <c r="H723" s="12">
        <v>100</v>
      </c>
      <c r="I723" s="12">
        <v>107.25984871720262</v>
      </c>
      <c r="J723" s="12">
        <v>95.26952322511741</v>
      </c>
      <c r="K723" s="12">
        <v>102.03114288462066</v>
      </c>
      <c r="L723" s="4">
        <v>0.17199999999999999</v>
      </c>
      <c r="M723" s="2">
        <v>0</v>
      </c>
      <c r="N723" s="3">
        <v>56.43</v>
      </c>
      <c r="O723" s="2">
        <v>4</v>
      </c>
      <c r="P723" s="13">
        <v>1934</v>
      </c>
    </row>
    <row r="724" spans="1:16" x14ac:dyDescent="0.2">
      <c r="A724" s="2" t="s">
        <v>2643</v>
      </c>
      <c r="B724" s="2" t="s">
        <v>2644</v>
      </c>
      <c r="C724" s="2">
        <v>38.920999999999999</v>
      </c>
      <c r="D724" s="11">
        <v>100</v>
      </c>
      <c r="E724" s="11">
        <v>74.448924854218376</v>
      </c>
      <c r="F724" s="11">
        <v>103.05513373814303</v>
      </c>
      <c r="G724" s="11">
        <v>98.310700711568316</v>
      </c>
      <c r="H724" s="12">
        <v>100</v>
      </c>
      <c r="I724" s="12">
        <v>107.70026636991962</v>
      </c>
      <c r="J724" s="12">
        <v>95.02614090132279</v>
      </c>
      <c r="K724" s="12">
        <v>123.90070870637551</v>
      </c>
      <c r="L724" s="4">
        <v>2.1619999999999999</v>
      </c>
      <c r="M724" s="2">
        <v>0</v>
      </c>
      <c r="N724" s="3">
        <v>158.90285714285699</v>
      </c>
      <c r="O724" s="2">
        <v>9</v>
      </c>
      <c r="P724" s="13">
        <v>889</v>
      </c>
    </row>
    <row r="725" spans="1:16" x14ac:dyDescent="0.2">
      <c r="A725" s="2" t="s">
        <v>1858</v>
      </c>
      <c r="B725" s="2" t="s">
        <v>1859</v>
      </c>
      <c r="C725" s="2">
        <v>38.472000000000001</v>
      </c>
      <c r="D725" s="11">
        <v>100</v>
      </c>
      <c r="E725" s="11">
        <v>81.665740659866145</v>
      </c>
      <c r="F725" s="11">
        <v>103.07434953227471</v>
      </c>
      <c r="G725" s="11">
        <v>110.59246327527674</v>
      </c>
      <c r="H725" s="12">
        <v>100</v>
      </c>
      <c r="I725" s="12">
        <v>134.77272550919275</v>
      </c>
      <c r="J725" s="12">
        <v>119.39041353820684</v>
      </c>
      <c r="K725" s="12">
        <v>161.807662111252</v>
      </c>
      <c r="L725" s="4">
        <v>0.48699999999999999</v>
      </c>
      <c r="M725" s="2">
        <v>0</v>
      </c>
      <c r="N725" s="3">
        <v>97.183670022875702</v>
      </c>
      <c r="O725" s="2">
        <v>5</v>
      </c>
      <c r="P725" s="13">
        <v>1248</v>
      </c>
    </row>
    <row r="726" spans="1:16" x14ac:dyDescent="0.2">
      <c r="A726" s="2" t="s">
        <v>4156</v>
      </c>
      <c r="B726" s="2" t="s">
        <v>4157</v>
      </c>
      <c r="C726" s="2">
        <v>56.524999999999999</v>
      </c>
      <c r="D726" s="11">
        <v>100</v>
      </c>
      <c r="E726" s="11">
        <v>92.509011450012466</v>
      </c>
      <c r="F726" s="11">
        <v>103.10567814861832</v>
      </c>
      <c r="G726" s="11">
        <v>84.192572723708679</v>
      </c>
      <c r="H726" s="12">
        <v>100</v>
      </c>
      <c r="I726" s="12">
        <v>122.25719744455428</v>
      </c>
      <c r="J726" s="12">
        <v>82.368404451866994</v>
      </c>
      <c r="K726" s="12">
        <v>120.69099303924025</v>
      </c>
      <c r="L726" s="4">
        <v>21.638000000000002</v>
      </c>
      <c r="M726" s="2">
        <v>0</v>
      </c>
      <c r="N726" s="3">
        <v>1969.6349295774701</v>
      </c>
      <c r="O726" s="2">
        <v>19</v>
      </c>
      <c r="P726" s="13">
        <v>59</v>
      </c>
    </row>
    <row r="727" spans="1:16" x14ac:dyDescent="0.2">
      <c r="A727" s="2" t="s">
        <v>1577</v>
      </c>
      <c r="B727" s="2" t="s">
        <v>1578</v>
      </c>
      <c r="C727" s="2">
        <v>78.528999999999996</v>
      </c>
      <c r="D727" s="11">
        <v>100</v>
      </c>
      <c r="E727" s="11">
        <v>86.492976117257584</v>
      </c>
      <c r="F727" s="11">
        <v>103.11376893597277</v>
      </c>
      <c r="G727" s="11">
        <v>101.79599183920737</v>
      </c>
      <c r="H727" s="12">
        <v>100</v>
      </c>
      <c r="I727" s="12">
        <v>111.622701485066</v>
      </c>
      <c r="J727" s="12">
        <v>90.638409512801474</v>
      </c>
      <c r="K727" s="12">
        <v>122.18509078416021</v>
      </c>
      <c r="L727" s="4">
        <v>0.125</v>
      </c>
      <c r="M727" s="2">
        <v>0</v>
      </c>
      <c r="N727" s="3">
        <v>70.540000000000006</v>
      </c>
      <c r="O727" s="2">
        <v>2</v>
      </c>
      <c r="P727" s="13">
        <v>1407</v>
      </c>
    </row>
    <row r="728" spans="1:16" x14ac:dyDescent="0.2">
      <c r="A728" s="2" t="s">
        <v>2030</v>
      </c>
      <c r="B728" s="2" t="s">
        <v>2031</v>
      </c>
      <c r="C728" s="2">
        <v>42.954999999999998</v>
      </c>
      <c r="D728" s="11">
        <v>100</v>
      </c>
      <c r="E728" s="11">
        <v>94.263323370876677</v>
      </c>
      <c r="F728" s="11">
        <v>103.1246757243597</v>
      </c>
      <c r="G728" s="11">
        <v>99.742937907798549</v>
      </c>
      <c r="H728" s="12">
        <v>100</v>
      </c>
      <c r="I728" s="12">
        <v>115.93192159221054</v>
      </c>
      <c r="J728" s="12">
        <v>93.365294534645884</v>
      </c>
      <c r="K728" s="12">
        <v>120.28317482525992</v>
      </c>
      <c r="L728" s="4">
        <v>0.77800000000000002</v>
      </c>
      <c r="M728" s="2">
        <v>0</v>
      </c>
      <c r="N728" s="3">
        <v>73.09</v>
      </c>
      <c r="O728" s="2">
        <v>5</v>
      </c>
      <c r="P728" s="13">
        <v>1156</v>
      </c>
    </row>
    <row r="729" spans="1:16" x14ac:dyDescent="0.2">
      <c r="A729" s="2" t="s">
        <v>3083</v>
      </c>
      <c r="B729" s="2" t="s">
        <v>3084</v>
      </c>
      <c r="C729" s="2">
        <v>55.838000000000001</v>
      </c>
      <c r="D729" s="11">
        <v>100</v>
      </c>
      <c r="E729" s="11">
        <v>90.330787611165064</v>
      </c>
      <c r="F729" s="11">
        <v>103.13110971849875</v>
      </c>
      <c r="G729" s="11">
        <v>100.51562478623379</v>
      </c>
      <c r="H729" s="12">
        <v>100</v>
      </c>
      <c r="I729" s="12">
        <v>121.21845650625862</v>
      </c>
      <c r="J729" s="12">
        <v>109.49063847018515</v>
      </c>
      <c r="K729" s="12">
        <v>158.28455902479624</v>
      </c>
      <c r="L729" s="4">
        <v>0.65</v>
      </c>
      <c r="M729" s="2">
        <v>0</v>
      </c>
      <c r="N729" s="3">
        <v>80.849999999999994</v>
      </c>
      <c r="O729" s="2">
        <v>5</v>
      </c>
      <c r="P729" s="13">
        <v>618</v>
      </c>
    </row>
    <row r="730" spans="1:16" x14ac:dyDescent="0.2">
      <c r="A730" s="2" t="s">
        <v>2995</v>
      </c>
      <c r="B730" s="2" t="s">
        <v>2996</v>
      </c>
      <c r="C730" s="2">
        <v>44.524000000000001</v>
      </c>
      <c r="D730" s="11">
        <v>100</v>
      </c>
      <c r="E730" s="11">
        <v>77.21450224779889</v>
      </c>
      <c r="F730" s="11">
        <v>103.14598884229005</v>
      </c>
      <c r="G730" s="11">
        <v>145.87681793554887</v>
      </c>
      <c r="H730" s="12">
        <v>100</v>
      </c>
      <c r="I730" s="12">
        <v>115.98952547147978</v>
      </c>
      <c r="J730" s="12">
        <v>111.40394400840316</v>
      </c>
      <c r="K730" s="12">
        <v>200.09379390860315</v>
      </c>
      <c r="L730" s="4">
        <v>0.82299999999999995</v>
      </c>
      <c r="M730" s="2">
        <v>0</v>
      </c>
      <c r="N730" s="3">
        <v>148.54</v>
      </c>
      <c r="O730" s="2">
        <v>6</v>
      </c>
      <c r="P730" s="13">
        <v>639</v>
      </c>
    </row>
    <row r="731" spans="1:16" x14ac:dyDescent="0.2">
      <c r="A731" s="2" t="s">
        <v>1457</v>
      </c>
      <c r="B731" s="2" t="s">
        <v>1458</v>
      </c>
      <c r="C731" s="2">
        <v>55.764000000000003</v>
      </c>
      <c r="D731" s="11">
        <v>100</v>
      </c>
      <c r="E731" s="11">
        <v>85.790892142455263</v>
      </c>
      <c r="F731" s="11">
        <v>103.15503484467058</v>
      </c>
      <c r="G731" s="11">
        <v>105.97703265722403</v>
      </c>
      <c r="H731" s="12">
        <v>100</v>
      </c>
      <c r="I731" s="12">
        <v>115.44887191890965</v>
      </c>
      <c r="J731" s="12">
        <v>105.13485091845496</v>
      </c>
      <c r="K731" s="12">
        <v>146.29369610438718</v>
      </c>
      <c r="L731" s="4">
        <v>0.32200000000000001</v>
      </c>
      <c r="M731" s="2">
        <v>0</v>
      </c>
      <c r="N731" s="3">
        <v>76.816666666666706</v>
      </c>
      <c r="O731" s="2">
        <v>4</v>
      </c>
      <c r="P731" s="13">
        <v>1402</v>
      </c>
    </row>
    <row r="732" spans="1:16" x14ac:dyDescent="0.2">
      <c r="A732" s="2" t="s">
        <v>146</v>
      </c>
      <c r="B732" s="2" t="s">
        <v>147</v>
      </c>
      <c r="C732" s="2">
        <v>17.260000000000002</v>
      </c>
      <c r="D732" s="11">
        <v>100</v>
      </c>
      <c r="E732" s="11">
        <v>84.17205547010397</v>
      </c>
      <c r="F732" s="11">
        <v>103.18735818905864</v>
      </c>
      <c r="G732" s="11">
        <v>101.08193027008143</v>
      </c>
      <c r="H732" s="12">
        <v>100</v>
      </c>
      <c r="I732" s="12">
        <v>100.52084011140789</v>
      </c>
      <c r="J732" s="12">
        <v>102.37940322811613</v>
      </c>
      <c r="K732" s="12">
        <v>109.42591342170047</v>
      </c>
      <c r="L732" s="4">
        <v>0.29199999999999998</v>
      </c>
      <c r="M732" s="2">
        <v>0</v>
      </c>
      <c r="N732" s="3">
        <v>51.87</v>
      </c>
      <c r="O732" s="2">
        <v>1</v>
      </c>
      <c r="P732" s="13">
        <v>2068</v>
      </c>
    </row>
    <row r="733" spans="1:16" x14ac:dyDescent="0.2">
      <c r="A733" s="2" t="s">
        <v>2679</v>
      </c>
      <c r="B733" s="2" t="s">
        <v>2680</v>
      </c>
      <c r="C733" s="2">
        <v>70.266999999999996</v>
      </c>
      <c r="D733" s="11">
        <v>100</v>
      </c>
      <c r="E733" s="11">
        <v>93.850012463753629</v>
      </c>
      <c r="F733" s="11">
        <v>103.20341143009726</v>
      </c>
      <c r="G733" s="11">
        <v>110.00812669716886</v>
      </c>
      <c r="H733" s="12">
        <v>100</v>
      </c>
      <c r="I733" s="12">
        <v>126.09255585729964</v>
      </c>
      <c r="J733" s="12">
        <v>107.93453798606996</v>
      </c>
      <c r="K733" s="12">
        <v>150.41516893783171</v>
      </c>
      <c r="L733" s="4">
        <v>0.438</v>
      </c>
      <c r="M733" s="2">
        <v>0</v>
      </c>
      <c r="N733" s="3">
        <v>124.61</v>
      </c>
      <c r="O733" s="2">
        <v>5</v>
      </c>
      <c r="P733" s="13">
        <v>836</v>
      </c>
    </row>
    <row r="734" spans="1:16" x14ac:dyDescent="0.2">
      <c r="A734" s="2" t="s">
        <v>2408</v>
      </c>
      <c r="B734" s="2" t="s">
        <v>2409</v>
      </c>
      <c r="C734" s="2">
        <v>268.40100000000001</v>
      </c>
      <c r="D734" s="11">
        <v>100</v>
      </c>
      <c r="E734" s="11">
        <v>85.805938515487995</v>
      </c>
      <c r="F734" s="11">
        <v>103.2206720092873</v>
      </c>
      <c r="G734" s="11">
        <v>106.25702516027161</v>
      </c>
      <c r="H734" s="12">
        <v>100</v>
      </c>
      <c r="I734" s="12">
        <v>125.99694459088731</v>
      </c>
      <c r="J734" s="12">
        <v>103.67976192992765</v>
      </c>
      <c r="K734" s="12">
        <v>138.74055577031339</v>
      </c>
      <c r="L734" s="4">
        <v>0.121</v>
      </c>
      <c r="M734" s="2">
        <v>0</v>
      </c>
      <c r="N734" s="3">
        <v>88.496666666666698</v>
      </c>
      <c r="O734" s="2">
        <v>7</v>
      </c>
      <c r="P734" s="13">
        <v>950</v>
      </c>
    </row>
    <row r="735" spans="1:16" x14ac:dyDescent="0.2">
      <c r="A735" s="2" t="s">
        <v>2356</v>
      </c>
      <c r="B735" s="2" t="s">
        <v>2357</v>
      </c>
      <c r="C735" s="2">
        <v>19.984000000000002</v>
      </c>
      <c r="D735" s="11">
        <v>100</v>
      </c>
      <c r="E735" s="11">
        <v>91.823583534467858</v>
      </c>
      <c r="F735" s="11">
        <v>103.27015031679959</v>
      </c>
      <c r="G735" s="11">
        <v>141.58548834721395</v>
      </c>
      <c r="H735" s="12">
        <v>100</v>
      </c>
      <c r="I735" s="12">
        <v>114.59190772251982</v>
      </c>
      <c r="J735" s="12">
        <v>102.25896974267718</v>
      </c>
      <c r="K735" s="12">
        <v>127.31949181597315</v>
      </c>
      <c r="L735" s="4">
        <v>0.52</v>
      </c>
      <c r="M735" s="2">
        <v>0</v>
      </c>
      <c r="N735" s="3">
        <v>35.380000000000003</v>
      </c>
      <c r="O735" s="2">
        <v>2</v>
      </c>
      <c r="P735" s="13">
        <v>957</v>
      </c>
    </row>
    <row r="736" spans="1:16" x14ac:dyDescent="0.2">
      <c r="A736" s="2" t="s">
        <v>1527</v>
      </c>
      <c r="B736" s="2" t="s">
        <v>1528</v>
      </c>
      <c r="C736" s="2">
        <v>72.948999999999998</v>
      </c>
      <c r="D736" s="11">
        <v>100</v>
      </c>
      <c r="E736" s="11">
        <v>93.093372979547155</v>
      </c>
      <c r="F736" s="11">
        <v>103.30965548619353</v>
      </c>
      <c r="G736" s="11">
        <v>102.09158271922945</v>
      </c>
      <c r="H736" s="12">
        <v>100</v>
      </c>
      <c r="I736" s="12">
        <v>134.59405082691691</v>
      </c>
      <c r="J736" s="12">
        <v>122.86047353172167</v>
      </c>
      <c r="K736" s="12">
        <v>160.17603916471091</v>
      </c>
      <c r="L736" s="4">
        <v>0.38900000000000001</v>
      </c>
      <c r="M736" s="2">
        <v>0</v>
      </c>
      <c r="N736" s="3">
        <v>57.47</v>
      </c>
      <c r="O736" s="2">
        <v>3</v>
      </c>
      <c r="P736" s="13">
        <v>1425</v>
      </c>
    </row>
    <row r="737" spans="1:16" x14ac:dyDescent="0.2">
      <c r="A737" s="2" t="s">
        <v>2953</v>
      </c>
      <c r="B737" s="2" t="s">
        <v>2954</v>
      </c>
      <c r="C737" s="2">
        <v>54.197000000000003</v>
      </c>
      <c r="D737" s="11">
        <v>100</v>
      </c>
      <c r="E737" s="11">
        <v>85.527773159352606</v>
      </c>
      <c r="F737" s="11">
        <v>103.38082465141595</v>
      </c>
      <c r="G737" s="11">
        <v>115.67549108753457</v>
      </c>
      <c r="H737" s="12">
        <v>100</v>
      </c>
      <c r="I737" s="12">
        <v>115.21663396580647</v>
      </c>
      <c r="J737" s="12">
        <v>98.916588151446064</v>
      </c>
      <c r="K737" s="12">
        <v>137.27265225487949</v>
      </c>
      <c r="L737" s="4">
        <v>1.913</v>
      </c>
      <c r="M737" s="2">
        <v>1</v>
      </c>
      <c r="N737" s="3">
        <v>223.92857142857099</v>
      </c>
      <c r="O737" s="2">
        <v>10</v>
      </c>
      <c r="P737" s="13">
        <v>681</v>
      </c>
    </row>
    <row r="738" spans="1:16" x14ac:dyDescent="0.2">
      <c r="A738" s="2" t="s">
        <v>2055</v>
      </c>
      <c r="B738" s="2" t="s">
        <v>2056</v>
      </c>
      <c r="C738" s="2">
        <v>87.924000000000007</v>
      </c>
      <c r="D738" s="11">
        <v>100</v>
      </c>
      <c r="E738" s="11">
        <v>80.879073251312988</v>
      </c>
      <c r="F738" s="11">
        <v>103.3906681340348</v>
      </c>
      <c r="G738" s="11">
        <v>114.46263387863257</v>
      </c>
      <c r="H738" s="12">
        <v>100</v>
      </c>
      <c r="I738" s="12">
        <v>119.29256966141217</v>
      </c>
      <c r="J738" s="12">
        <v>97.131838405590798</v>
      </c>
      <c r="K738" s="12">
        <v>126.25841602088099</v>
      </c>
      <c r="L738" s="4">
        <v>0.10299999999999999</v>
      </c>
      <c r="M738" s="2">
        <v>0</v>
      </c>
      <c r="N738" s="3">
        <v>0</v>
      </c>
      <c r="O738" s="2">
        <v>2</v>
      </c>
      <c r="P738" s="13">
        <v>1182</v>
      </c>
    </row>
    <row r="739" spans="1:16" x14ac:dyDescent="0.2">
      <c r="A739" s="2" t="s">
        <v>1844</v>
      </c>
      <c r="B739" s="2" t="s">
        <v>1845</v>
      </c>
      <c r="C739" s="2">
        <v>29.216999999999999</v>
      </c>
      <c r="D739" s="11">
        <v>100</v>
      </c>
      <c r="E739" s="11">
        <v>91.909557775888032</v>
      </c>
      <c r="F739" s="11">
        <v>103.4206655436389</v>
      </c>
      <c r="G739" s="11">
        <v>97.78768839538229</v>
      </c>
      <c r="H739" s="12">
        <v>100</v>
      </c>
      <c r="I739" s="12">
        <v>117.81604792627333</v>
      </c>
      <c r="J739" s="12">
        <v>100.02216166615428</v>
      </c>
      <c r="K739" s="12">
        <v>127.06748236436194</v>
      </c>
      <c r="L739" s="4">
        <v>0.17899999999999999</v>
      </c>
      <c r="M739" s="2">
        <v>0</v>
      </c>
      <c r="N739" s="3">
        <v>0</v>
      </c>
      <c r="O739" s="2">
        <v>1</v>
      </c>
      <c r="P739" s="13">
        <v>1270</v>
      </c>
    </row>
    <row r="740" spans="1:16" x14ac:dyDescent="0.2">
      <c r="A740" s="2" t="s">
        <v>2891</v>
      </c>
      <c r="B740" s="2" t="s">
        <v>2892</v>
      </c>
      <c r="C740" s="2">
        <v>64.914000000000001</v>
      </c>
      <c r="D740" s="11">
        <v>100</v>
      </c>
      <c r="E740" s="11">
        <v>86.692306962928228</v>
      </c>
      <c r="F740" s="11">
        <v>103.4358334573338</v>
      </c>
      <c r="G740" s="11">
        <v>98.796241368133067</v>
      </c>
      <c r="H740" s="12">
        <v>100</v>
      </c>
      <c r="I740" s="12">
        <v>102.58286873249988</v>
      </c>
      <c r="J740" s="12">
        <v>83.20977532751138</v>
      </c>
      <c r="K740" s="12">
        <v>108.92289395507856</v>
      </c>
      <c r="L740" s="4">
        <v>0.58499999999999996</v>
      </c>
      <c r="M740" s="2">
        <v>0</v>
      </c>
      <c r="N740" s="3">
        <v>116.535</v>
      </c>
      <c r="O740" s="2">
        <v>7</v>
      </c>
      <c r="P740" s="13">
        <v>720</v>
      </c>
    </row>
    <row r="741" spans="1:16" x14ac:dyDescent="0.2">
      <c r="A741" s="2" t="s">
        <v>3047</v>
      </c>
      <c r="B741" s="2" t="s">
        <v>3048</v>
      </c>
      <c r="C741" s="2">
        <v>51.137999999999998</v>
      </c>
      <c r="D741" s="11">
        <v>100</v>
      </c>
      <c r="E741" s="11">
        <v>88.700411302176221</v>
      </c>
      <c r="F741" s="11">
        <v>103.54109550216039</v>
      </c>
      <c r="G741" s="11">
        <v>102.64037972728624</v>
      </c>
      <c r="H741" s="12">
        <v>100</v>
      </c>
      <c r="I741" s="12">
        <v>114.43394047318418</v>
      </c>
      <c r="J741" s="12">
        <v>92.845626893957601</v>
      </c>
      <c r="K741" s="12">
        <v>112.49165233513261</v>
      </c>
      <c r="L741" s="4">
        <v>1.31</v>
      </c>
      <c r="M741" s="2">
        <v>0</v>
      </c>
      <c r="N741" s="3">
        <v>315.09666666666698</v>
      </c>
      <c r="O741" s="2">
        <v>8</v>
      </c>
      <c r="P741" s="13">
        <v>647</v>
      </c>
    </row>
    <row r="742" spans="1:16" x14ac:dyDescent="0.2">
      <c r="A742" s="2" t="s">
        <v>1607</v>
      </c>
      <c r="B742" s="2" t="s">
        <v>1608</v>
      </c>
      <c r="C742" s="2">
        <v>85.052000000000007</v>
      </c>
      <c r="D742" s="11">
        <v>100</v>
      </c>
      <c r="E742" s="11">
        <v>88.539504597505612</v>
      </c>
      <c r="F742" s="11">
        <v>103.56666851993612</v>
      </c>
      <c r="G742" s="11">
        <v>107.93033697281565</v>
      </c>
      <c r="H742" s="12">
        <v>100</v>
      </c>
      <c r="I742" s="12">
        <v>117.95556923949722</v>
      </c>
      <c r="J742" s="12">
        <v>104.3180513879804</v>
      </c>
      <c r="K742" s="12">
        <v>146.88103496384522</v>
      </c>
      <c r="L742" s="4">
        <v>0.245</v>
      </c>
      <c r="M742" s="2">
        <v>0</v>
      </c>
      <c r="N742" s="3">
        <v>104.98</v>
      </c>
      <c r="O742" s="2">
        <v>3</v>
      </c>
      <c r="P742" s="13">
        <v>1353</v>
      </c>
    </row>
    <row r="743" spans="1:16" x14ac:dyDescent="0.2">
      <c r="A743" s="2" t="s">
        <v>1669</v>
      </c>
      <c r="B743" s="2" t="s">
        <v>1670</v>
      </c>
      <c r="C743" s="2">
        <v>54.106999999999999</v>
      </c>
      <c r="D743" s="11">
        <v>100</v>
      </c>
      <c r="E743" s="11">
        <v>91.600564450522214</v>
      </c>
      <c r="F743" s="11">
        <v>103.57998799705894</v>
      </c>
      <c r="G743" s="11">
        <v>94.223401276999013</v>
      </c>
      <c r="H743" s="12">
        <v>100</v>
      </c>
      <c r="I743" s="12">
        <v>114.07128581357011</v>
      </c>
      <c r="J743" s="12">
        <v>104.83532142865879</v>
      </c>
      <c r="K743" s="12">
        <v>136.14938848480912</v>
      </c>
      <c r="L743" s="4">
        <v>0.53200000000000003</v>
      </c>
      <c r="M743" s="2">
        <v>0</v>
      </c>
      <c r="N743" s="3">
        <v>127.48</v>
      </c>
      <c r="O743" s="2">
        <v>5</v>
      </c>
      <c r="P743" s="13">
        <v>1376</v>
      </c>
    </row>
    <row r="744" spans="1:16" x14ac:dyDescent="0.2">
      <c r="A744" s="2" t="s">
        <v>1467</v>
      </c>
      <c r="B744" s="2" t="s">
        <v>1468</v>
      </c>
      <c r="C744" s="2">
        <v>52.529000000000003</v>
      </c>
      <c r="D744" s="11">
        <v>100</v>
      </c>
      <c r="E744" s="11">
        <v>90.500878870268622</v>
      </c>
      <c r="F744" s="11">
        <v>103.58255688942543</v>
      </c>
      <c r="G744" s="11">
        <v>99.089594433051673</v>
      </c>
      <c r="H744" s="12">
        <v>100</v>
      </c>
      <c r="I744" s="12">
        <v>120.62183343776269</v>
      </c>
      <c r="J744" s="12">
        <v>106.41470722022935</v>
      </c>
      <c r="K744" s="12">
        <v>132.7986463029938</v>
      </c>
      <c r="L744" s="4">
        <v>0.15</v>
      </c>
      <c r="M744" s="2">
        <v>0</v>
      </c>
      <c r="N744" s="3">
        <v>47.89</v>
      </c>
      <c r="O744" s="2">
        <v>2</v>
      </c>
      <c r="P744" s="13">
        <v>1482</v>
      </c>
    </row>
    <row r="745" spans="1:16" x14ac:dyDescent="0.2">
      <c r="A745" s="2" t="s">
        <v>2372</v>
      </c>
      <c r="B745" s="2" t="s">
        <v>2373</v>
      </c>
      <c r="C745" s="2">
        <v>20.254000000000001</v>
      </c>
      <c r="D745" s="11">
        <v>100</v>
      </c>
      <c r="E745" s="11">
        <v>94.446829788004706</v>
      </c>
      <c r="F745" s="11">
        <v>103.6025859719674</v>
      </c>
      <c r="G745" s="11">
        <v>109.813867347867</v>
      </c>
      <c r="H745" s="12">
        <v>100</v>
      </c>
      <c r="I745" s="12">
        <v>146.57107229872329</v>
      </c>
      <c r="J745" s="12">
        <v>124.306500203585</v>
      </c>
      <c r="K745" s="12">
        <v>145.08955880229948</v>
      </c>
      <c r="L745" s="4">
        <v>1.512</v>
      </c>
      <c r="M745" s="2">
        <v>0</v>
      </c>
      <c r="N745" s="3">
        <v>134.32428571428599</v>
      </c>
      <c r="O745" s="2">
        <v>6</v>
      </c>
      <c r="P745" s="13">
        <v>988</v>
      </c>
    </row>
    <row r="746" spans="1:16" x14ac:dyDescent="0.2">
      <c r="A746" s="2" t="s">
        <v>792</v>
      </c>
      <c r="B746" s="2" t="s">
        <v>793</v>
      </c>
      <c r="C746" s="2">
        <v>39.057000000000002</v>
      </c>
      <c r="D746" s="11">
        <v>100</v>
      </c>
      <c r="E746" s="11">
        <v>97.994844943812879</v>
      </c>
      <c r="F746" s="11">
        <v>103.63725635618627</v>
      </c>
      <c r="G746" s="11">
        <v>117.36236523228305</v>
      </c>
      <c r="H746" s="12">
        <v>100</v>
      </c>
      <c r="I746" s="12">
        <v>151.57765610475801</v>
      </c>
      <c r="J746" s="12">
        <v>139.18759252929064</v>
      </c>
      <c r="K746" s="12">
        <v>171.55280423230568</v>
      </c>
      <c r="L746" s="4">
        <v>0.501</v>
      </c>
      <c r="M746" s="2">
        <v>0</v>
      </c>
      <c r="N746" s="3">
        <v>32.130000000000003</v>
      </c>
      <c r="O746" s="2">
        <v>2</v>
      </c>
      <c r="P746" s="13">
        <v>1735</v>
      </c>
    </row>
    <row r="747" spans="1:16" x14ac:dyDescent="0.2">
      <c r="A747" s="2" t="s">
        <v>2635</v>
      </c>
      <c r="B747" s="2" t="s">
        <v>2636</v>
      </c>
      <c r="C747" s="2">
        <v>45.805999999999997</v>
      </c>
      <c r="D747" s="11">
        <v>100</v>
      </c>
      <c r="E747" s="11">
        <v>83.582684797482401</v>
      </c>
      <c r="F747" s="11">
        <v>103.68560103605671</v>
      </c>
      <c r="G747" s="11">
        <v>103.65670886689378</v>
      </c>
      <c r="H747" s="12">
        <v>100</v>
      </c>
      <c r="I747" s="12">
        <v>104.34587815965565</v>
      </c>
      <c r="J747" s="12">
        <v>87.945113878499924</v>
      </c>
      <c r="K747" s="12">
        <v>120.85163631481227</v>
      </c>
      <c r="L747" s="4">
        <v>0.374</v>
      </c>
      <c r="M747" s="2">
        <v>0</v>
      </c>
      <c r="N747" s="3">
        <v>59.413333333333298</v>
      </c>
      <c r="O747" s="2">
        <v>4</v>
      </c>
      <c r="P747" s="13">
        <v>862</v>
      </c>
    </row>
    <row r="748" spans="1:16" x14ac:dyDescent="0.2">
      <c r="A748" s="2" t="s">
        <v>1856</v>
      </c>
      <c r="B748" s="2" t="s">
        <v>1857</v>
      </c>
      <c r="C748" s="2">
        <v>37.069000000000003</v>
      </c>
      <c r="D748" s="11">
        <v>100</v>
      </c>
      <c r="E748" s="11">
        <v>94.425506943581595</v>
      </c>
      <c r="F748" s="11">
        <v>103.70437084448922</v>
      </c>
      <c r="G748" s="11">
        <v>114.60723664621686</v>
      </c>
      <c r="H748" s="12">
        <v>100</v>
      </c>
      <c r="I748" s="12">
        <v>102.87264030764698</v>
      </c>
      <c r="J748" s="12">
        <v>86.819924878844262</v>
      </c>
      <c r="K748" s="12">
        <v>134.69599382958049</v>
      </c>
      <c r="L748" s="4">
        <v>0.29199999999999998</v>
      </c>
      <c r="M748" s="2">
        <v>0</v>
      </c>
      <c r="N748" s="3">
        <v>83.77</v>
      </c>
      <c r="O748" s="2">
        <v>2</v>
      </c>
      <c r="P748" s="13">
        <v>1230</v>
      </c>
    </row>
    <row r="749" spans="1:16" x14ac:dyDescent="0.2">
      <c r="A749" s="2" t="s">
        <v>2199</v>
      </c>
      <c r="B749" s="2" t="s">
        <v>2200</v>
      </c>
      <c r="C749" s="2">
        <v>67.64</v>
      </c>
      <c r="D749" s="11">
        <v>100</v>
      </c>
      <c r="E749" s="11">
        <v>120.76329234999926</v>
      </c>
      <c r="F749" s="11">
        <v>103.73046974923389</v>
      </c>
      <c r="G749" s="11">
        <v>107.15113483106595</v>
      </c>
      <c r="H749" s="12">
        <v>100</v>
      </c>
      <c r="I749" s="12">
        <v>180.51189080364091</v>
      </c>
      <c r="J749" s="12">
        <v>172.56240817956413</v>
      </c>
      <c r="K749" s="12">
        <v>196.64841725476467</v>
      </c>
      <c r="L749" s="4">
        <v>0.90500000000000003</v>
      </c>
      <c r="M749" s="2">
        <v>0</v>
      </c>
      <c r="N749" s="3">
        <v>155.76</v>
      </c>
      <c r="O749" s="2">
        <v>6</v>
      </c>
      <c r="P749" s="13">
        <v>1050</v>
      </c>
    </row>
    <row r="750" spans="1:16" x14ac:dyDescent="0.2">
      <c r="A750" s="2" t="s">
        <v>1465</v>
      </c>
      <c r="B750" s="2" t="s">
        <v>1466</v>
      </c>
      <c r="C750" s="2">
        <v>53.51</v>
      </c>
      <c r="D750" s="11">
        <v>100</v>
      </c>
      <c r="E750" s="11">
        <v>91.600091175102122</v>
      </c>
      <c r="F750" s="11">
        <v>103.74563757146015</v>
      </c>
      <c r="G750" s="11">
        <v>113.60006163917159</v>
      </c>
      <c r="H750" s="12">
        <v>100</v>
      </c>
      <c r="I750" s="12">
        <v>118.64814323610631</v>
      </c>
      <c r="J750" s="12">
        <v>98.598677238742823</v>
      </c>
      <c r="K750" s="12">
        <v>127.58687700963912</v>
      </c>
      <c r="L750" s="4">
        <v>0.14499999999999999</v>
      </c>
      <c r="M750" s="2">
        <v>0</v>
      </c>
      <c r="N750" s="3">
        <v>24.22</v>
      </c>
      <c r="O750" s="2">
        <v>1</v>
      </c>
      <c r="P750" s="13">
        <v>1435</v>
      </c>
    </row>
    <row r="751" spans="1:16" x14ac:dyDescent="0.2">
      <c r="A751" s="2" t="s">
        <v>2775</v>
      </c>
      <c r="B751" s="2" t="s">
        <v>2776</v>
      </c>
      <c r="C751" s="2">
        <v>22.821999999999999</v>
      </c>
      <c r="D751" s="11">
        <v>100</v>
      </c>
      <c r="E751" s="11">
        <v>87.077474810341201</v>
      </c>
      <c r="F751" s="11">
        <v>103.74839937484123</v>
      </c>
      <c r="G751" s="11">
        <v>92.224327185406423</v>
      </c>
      <c r="H751" s="12">
        <v>100</v>
      </c>
      <c r="I751" s="12">
        <v>115.12491736473889</v>
      </c>
      <c r="J751" s="12">
        <v>95.133307686447395</v>
      </c>
      <c r="K751" s="12">
        <v>113.94545445787752</v>
      </c>
      <c r="L751" s="4">
        <v>0.70099999999999996</v>
      </c>
      <c r="M751" s="2">
        <v>0</v>
      </c>
      <c r="N751" s="3">
        <v>56.98</v>
      </c>
      <c r="O751" s="2">
        <v>3</v>
      </c>
      <c r="P751" s="13">
        <v>796</v>
      </c>
    </row>
    <row r="752" spans="1:16" x14ac:dyDescent="0.2">
      <c r="A752" s="2" t="s">
        <v>1533</v>
      </c>
      <c r="B752" s="2" t="s">
        <v>1534</v>
      </c>
      <c r="C752" s="2">
        <v>32.914999999999999</v>
      </c>
      <c r="D752" s="11">
        <v>100</v>
      </c>
      <c r="E752" s="11">
        <v>88.433887943602613</v>
      </c>
      <c r="F752" s="11">
        <v>103.77276104747983</v>
      </c>
      <c r="G752" s="11">
        <v>100.252292325588</v>
      </c>
      <c r="H752" s="12">
        <v>100</v>
      </c>
      <c r="I752" s="12">
        <v>153.14675441101184</v>
      </c>
      <c r="J752" s="12">
        <v>125.61628751067103</v>
      </c>
      <c r="K752" s="12">
        <v>156.32622397500052</v>
      </c>
      <c r="L752" s="4">
        <v>0.83299999999999996</v>
      </c>
      <c r="M752" s="2">
        <v>0</v>
      </c>
      <c r="N752" s="3">
        <v>127.39</v>
      </c>
      <c r="O752" s="2">
        <v>5</v>
      </c>
      <c r="P752" s="13">
        <v>1417</v>
      </c>
    </row>
    <row r="753" spans="1:16" x14ac:dyDescent="0.2">
      <c r="A753" s="2" t="s">
        <v>972</v>
      </c>
      <c r="B753" s="2" t="s">
        <v>973</v>
      </c>
      <c r="C753" s="2">
        <v>77.138000000000005</v>
      </c>
      <c r="D753" s="11">
        <v>100</v>
      </c>
      <c r="E753" s="11">
        <v>90.586173231738016</v>
      </c>
      <c r="F753" s="11">
        <v>103.79665370237166</v>
      </c>
      <c r="G753" s="11">
        <v>115.03841458048289</v>
      </c>
      <c r="H753" s="12">
        <v>100</v>
      </c>
      <c r="I753" s="12">
        <v>117.98694954219468</v>
      </c>
      <c r="J753" s="12">
        <v>107.88101895901821</v>
      </c>
      <c r="K753" s="12">
        <v>155.64187585281397</v>
      </c>
      <c r="L753" s="4">
        <v>0.23899999999999999</v>
      </c>
      <c r="M753" s="2">
        <v>0</v>
      </c>
      <c r="N753" s="3">
        <v>83.64</v>
      </c>
      <c r="O753" s="2">
        <v>4</v>
      </c>
      <c r="P753" s="13">
        <v>1663</v>
      </c>
    </row>
    <row r="754" spans="1:16" x14ac:dyDescent="0.2">
      <c r="A754" s="2" t="s">
        <v>2394</v>
      </c>
      <c r="B754" s="2" t="s">
        <v>2395</v>
      </c>
      <c r="C754" s="2">
        <v>52.484000000000002</v>
      </c>
      <c r="D754" s="11">
        <v>100</v>
      </c>
      <c r="E754" s="11">
        <v>96.339018520185519</v>
      </c>
      <c r="F754" s="11">
        <v>103.86572187339318</v>
      </c>
      <c r="G754" s="11">
        <v>113.22103356259018</v>
      </c>
      <c r="H754" s="12">
        <v>100</v>
      </c>
      <c r="I754" s="12">
        <v>114.62711281758395</v>
      </c>
      <c r="J754" s="12">
        <v>103.27312711930323</v>
      </c>
      <c r="K754" s="12">
        <v>145.43772141401723</v>
      </c>
      <c r="L754" s="4">
        <v>1.1539999999999999</v>
      </c>
      <c r="M754" s="2">
        <v>0</v>
      </c>
      <c r="N754" s="3">
        <v>151.30714285714299</v>
      </c>
      <c r="O754" s="2">
        <v>8</v>
      </c>
      <c r="P754" s="13">
        <v>948</v>
      </c>
    </row>
    <row r="755" spans="1:16" x14ac:dyDescent="0.2">
      <c r="A755" s="2" t="s">
        <v>2937</v>
      </c>
      <c r="B755" s="2" t="s">
        <v>2938</v>
      </c>
      <c r="C755" s="2">
        <v>133.81100000000001</v>
      </c>
      <c r="D755" s="11">
        <v>100</v>
      </c>
      <c r="E755" s="11">
        <v>84.269458792949422</v>
      </c>
      <c r="F755" s="11">
        <v>103.86761467178634</v>
      </c>
      <c r="G755" s="11">
        <v>114.99019677148799</v>
      </c>
      <c r="H755" s="12">
        <v>100</v>
      </c>
      <c r="I755" s="12">
        <v>122.76230550767514</v>
      </c>
      <c r="J755" s="12">
        <v>114.36455956456689</v>
      </c>
      <c r="K755" s="12">
        <v>170.45502891859877</v>
      </c>
      <c r="L755" s="4">
        <v>0.50700000000000001</v>
      </c>
      <c r="M755" s="2">
        <v>0</v>
      </c>
      <c r="N755" s="3">
        <v>126.85</v>
      </c>
      <c r="O755" s="2">
        <v>12</v>
      </c>
      <c r="P755" s="13">
        <v>687</v>
      </c>
    </row>
    <row r="756" spans="1:16" x14ac:dyDescent="0.2">
      <c r="A756" s="2" t="s">
        <v>3085</v>
      </c>
      <c r="B756" s="2" t="s">
        <v>3086</v>
      </c>
      <c r="C756" s="2">
        <v>64.328999999999994</v>
      </c>
      <c r="D756" s="11">
        <v>100</v>
      </c>
      <c r="E756" s="11">
        <v>89.931855961931049</v>
      </c>
      <c r="F756" s="11">
        <v>103.8870474839714</v>
      </c>
      <c r="G756" s="11">
        <v>114.74276546401592</v>
      </c>
      <c r="H756" s="12">
        <v>100</v>
      </c>
      <c r="I756" s="12">
        <v>124.435266675024</v>
      </c>
      <c r="J756" s="12">
        <v>107.53286074616692</v>
      </c>
      <c r="K756" s="12">
        <v>148.63529929137735</v>
      </c>
      <c r="L756" s="4">
        <v>0.98299999999999998</v>
      </c>
      <c r="M756" s="2">
        <v>0</v>
      </c>
      <c r="N756" s="3">
        <v>146.33000000000001</v>
      </c>
      <c r="O756" s="2">
        <v>10</v>
      </c>
      <c r="P756" s="13">
        <v>617</v>
      </c>
    </row>
    <row r="757" spans="1:16" x14ac:dyDescent="0.2">
      <c r="A757" s="2" t="s">
        <v>2314</v>
      </c>
      <c r="B757" s="2" t="s">
        <v>2315</v>
      </c>
      <c r="C757" s="2">
        <v>44.079000000000001</v>
      </c>
      <c r="D757" s="11">
        <v>100</v>
      </c>
      <c r="E757" s="11">
        <v>94.306742296008053</v>
      </c>
      <c r="F757" s="11">
        <v>103.91690681878897</v>
      </c>
      <c r="G757" s="11">
        <v>114.58029999068292</v>
      </c>
      <c r="H757" s="12">
        <v>100</v>
      </c>
      <c r="I757" s="12">
        <v>118.6862735975651</v>
      </c>
      <c r="J757" s="12">
        <v>99.353245164839237</v>
      </c>
      <c r="K757" s="12">
        <v>133.10498616820777</v>
      </c>
      <c r="L757" s="4">
        <v>0.748</v>
      </c>
      <c r="M757" s="2">
        <v>0</v>
      </c>
      <c r="N757" s="3">
        <v>126.84</v>
      </c>
      <c r="O757" s="2">
        <v>7</v>
      </c>
      <c r="P757" s="13">
        <v>976</v>
      </c>
    </row>
    <row r="758" spans="1:16" x14ac:dyDescent="0.2">
      <c r="A758" s="2" t="s">
        <v>3767</v>
      </c>
      <c r="B758" s="2" t="s">
        <v>3768</v>
      </c>
      <c r="C758" s="2">
        <v>23.263000000000002</v>
      </c>
      <c r="D758" s="11">
        <v>100</v>
      </c>
      <c r="E758" s="11">
        <v>90.09594651292204</v>
      </c>
      <c r="F758" s="11">
        <v>103.92427692453697</v>
      </c>
      <c r="G758" s="11">
        <v>114.27653478999842</v>
      </c>
      <c r="H758" s="12">
        <v>100</v>
      </c>
      <c r="I758" s="12">
        <v>123.60507854970443</v>
      </c>
      <c r="J758" s="12">
        <v>105.48502689502254</v>
      </c>
      <c r="K758" s="12">
        <v>153.2485400130067</v>
      </c>
      <c r="L758" s="4">
        <v>15.379</v>
      </c>
      <c r="M758" s="2">
        <v>0</v>
      </c>
      <c r="N758" s="3">
        <v>700.88</v>
      </c>
      <c r="O758" s="2">
        <v>7</v>
      </c>
      <c r="P758" s="13">
        <v>247</v>
      </c>
    </row>
    <row r="759" spans="1:16" x14ac:dyDescent="0.2">
      <c r="A759" s="2" t="s">
        <v>2274</v>
      </c>
      <c r="B759" s="2" t="s">
        <v>2275</v>
      </c>
      <c r="C759" s="2">
        <v>82.716999999999999</v>
      </c>
      <c r="D759" s="11">
        <v>100</v>
      </c>
      <c r="E759" s="11">
        <v>98.644764025599756</v>
      </c>
      <c r="F759" s="11">
        <v>103.94779799219641</v>
      </c>
      <c r="G759" s="11">
        <v>111.91795977656882</v>
      </c>
      <c r="H759" s="12">
        <v>100</v>
      </c>
      <c r="I759" s="12">
        <v>138.0507495743953</v>
      </c>
      <c r="J759" s="12">
        <v>123.38563686045619</v>
      </c>
      <c r="K759" s="12">
        <v>178.94630776154472</v>
      </c>
      <c r="L759" s="4">
        <v>0.38900000000000001</v>
      </c>
      <c r="M759" s="2">
        <v>0</v>
      </c>
      <c r="N759" s="3">
        <v>90.757142857142895</v>
      </c>
      <c r="O759" s="2">
        <v>6</v>
      </c>
      <c r="P759" s="13">
        <v>1026</v>
      </c>
    </row>
    <row r="760" spans="1:16" x14ac:dyDescent="0.2">
      <c r="A760" s="2" t="s">
        <v>2853</v>
      </c>
      <c r="B760" s="2" t="s">
        <v>2854</v>
      </c>
      <c r="C760" s="2">
        <v>33.203000000000003</v>
      </c>
      <c r="D760" s="11">
        <v>100</v>
      </c>
      <c r="E760" s="11">
        <v>102.29126412396477</v>
      </c>
      <c r="F760" s="11">
        <v>103.97438711242063</v>
      </c>
      <c r="G760" s="11">
        <v>99.12485626992877</v>
      </c>
      <c r="H760" s="12">
        <v>100</v>
      </c>
      <c r="I760" s="12">
        <v>118.85047588703654</v>
      </c>
      <c r="J760" s="12">
        <v>103.49746978466246</v>
      </c>
      <c r="K760" s="12">
        <v>133.96093814443077</v>
      </c>
      <c r="L760" s="4">
        <v>0.96799999999999997</v>
      </c>
      <c r="M760" s="2">
        <v>0</v>
      </c>
      <c r="N760" s="3">
        <v>120.3</v>
      </c>
      <c r="O760" s="2">
        <v>4</v>
      </c>
      <c r="P760" s="13">
        <v>721</v>
      </c>
    </row>
    <row r="761" spans="1:16" x14ac:dyDescent="0.2">
      <c r="A761" s="2" t="s">
        <v>3474</v>
      </c>
      <c r="B761" s="2" t="s">
        <v>3475</v>
      </c>
      <c r="C761" s="2">
        <v>33.307000000000002</v>
      </c>
      <c r="D761" s="11">
        <v>100</v>
      </c>
      <c r="E761" s="11">
        <v>96.855247516095034</v>
      </c>
      <c r="F761" s="11">
        <v>104.00331365885285</v>
      </c>
      <c r="G761" s="11">
        <v>100.32969579506677</v>
      </c>
      <c r="H761" s="12">
        <v>100</v>
      </c>
      <c r="I761" s="12">
        <v>109.5124308791906</v>
      </c>
      <c r="J761" s="12">
        <v>94.014029796980822</v>
      </c>
      <c r="K761" s="12">
        <v>123.6132374410451</v>
      </c>
      <c r="L761" s="4">
        <v>4.4560000000000004</v>
      </c>
      <c r="M761" s="2">
        <v>0</v>
      </c>
      <c r="N761" s="3">
        <v>350.75</v>
      </c>
      <c r="O761" s="2">
        <v>10</v>
      </c>
      <c r="P761" s="13">
        <v>388</v>
      </c>
    </row>
    <row r="762" spans="1:16" x14ac:dyDescent="0.2">
      <c r="A762" s="2" t="s">
        <v>3558</v>
      </c>
      <c r="B762" s="2" t="s">
        <v>3559</v>
      </c>
      <c r="C762" s="2">
        <v>8.7759999999999998</v>
      </c>
      <c r="D762" s="11">
        <v>100</v>
      </c>
      <c r="E762" s="11">
        <v>100.57140467064553</v>
      </c>
      <c r="F762" s="11">
        <v>104.06237265722777</v>
      </c>
      <c r="G762" s="11">
        <v>106.84526130774302</v>
      </c>
      <c r="H762" s="12">
        <v>100</v>
      </c>
      <c r="I762" s="12">
        <v>169.67849109069721</v>
      </c>
      <c r="J762" s="12">
        <v>136.96022604639404</v>
      </c>
      <c r="K762" s="12">
        <v>188.63610445795635</v>
      </c>
      <c r="L762" s="4">
        <v>13.678000000000001</v>
      </c>
      <c r="M762" s="2">
        <v>0</v>
      </c>
      <c r="N762" s="3">
        <v>115.12444444444399</v>
      </c>
      <c r="O762" s="2">
        <v>6</v>
      </c>
      <c r="P762" s="13">
        <v>328</v>
      </c>
    </row>
    <row r="763" spans="1:16" x14ac:dyDescent="0.2">
      <c r="A763" s="2" t="s">
        <v>120</v>
      </c>
      <c r="B763" s="2" t="s">
        <v>121</v>
      </c>
      <c r="C763" s="2">
        <v>78.006</v>
      </c>
      <c r="D763" s="11">
        <v>100</v>
      </c>
      <c r="E763" s="11">
        <v>88.026129205623675</v>
      </c>
      <c r="F763" s="11">
        <v>104.06307030078014</v>
      </c>
      <c r="G763" s="11">
        <v>81.840212197280849</v>
      </c>
      <c r="H763" s="12">
        <v>100</v>
      </c>
      <c r="I763" s="12">
        <v>106.27092812619298</v>
      </c>
      <c r="J763" s="12">
        <v>81.562416313549861</v>
      </c>
      <c r="K763" s="12">
        <v>131.27518932559047</v>
      </c>
      <c r="L763" s="4">
        <v>7.4999999999999997E-2</v>
      </c>
      <c r="M763" s="2">
        <v>0</v>
      </c>
      <c r="N763" s="3">
        <v>44.29</v>
      </c>
      <c r="O763" s="2">
        <v>1</v>
      </c>
      <c r="P763" s="13">
        <v>2096</v>
      </c>
    </row>
    <row r="764" spans="1:16" x14ac:dyDescent="0.2">
      <c r="A764" s="2" t="s">
        <v>1308</v>
      </c>
      <c r="B764" s="2" t="s">
        <v>1309</v>
      </c>
      <c r="C764" s="2">
        <v>39.656999999999996</v>
      </c>
      <c r="D764" s="11">
        <v>100</v>
      </c>
      <c r="E764" s="11">
        <v>90.610933122289481</v>
      </c>
      <c r="F764" s="11">
        <v>104.06351301120731</v>
      </c>
      <c r="G764" s="11">
        <v>114.8621156596993</v>
      </c>
      <c r="H764" s="12">
        <v>100</v>
      </c>
      <c r="I764" s="12">
        <v>104.30180843885182</v>
      </c>
      <c r="J764" s="12">
        <v>92.619590831314127</v>
      </c>
      <c r="K764" s="12">
        <v>140.72975527655441</v>
      </c>
      <c r="L764" s="4">
        <v>0.53200000000000003</v>
      </c>
      <c r="M764" s="2">
        <v>0</v>
      </c>
      <c r="N764" s="3">
        <v>36.4</v>
      </c>
      <c r="O764" s="2">
        <v>5</v>
      </c>
      <c r="P764" s="13">
        <v>1495</v>
      </c>
    </row>
    <row r="765" spans="1:16" x14ac:dyDescent="0.2">
      <c r="A765" s="2" t="s">
        <v>1956</v>
      </c>
      <c r="B765" s="2" t="s">
        <v>1957</v>
      </c>
      <c r="C765" s="2">
        <v>24.536000000000001</v>
      </c>
      <c r="D765" s="11">
        <v>100</v>
      </c>
      <c r="E765" s="11">
        <v>86.897404672439521</v>
      </c>
      <c r="F765" s="11">
        <v>104.06663100374971</v>
      </c>
      <c r="G765" s="11">
        <v>116.98085951886308</v>
      </c>
      <c r="H765" s="12">
        <v>100</v>
      </c>
      <c r="I765" s="12">
        <v>104.62985725912473</v>
      </c>
      <c r="J765" s="12">
        <v>106.26161207246069</v>
      </c>
      <c r="K765" s="12">
        <v>156.47196270862125</v>
      </c>
      <c r="L765" s="4">
        <v>0.42499999999999999</v>
      </c>
      <c r="M765" s="2">
        <v>0</v>
      </c>
      <c r="N765" s="3">
        <v>79.569999999999993</v>
      </c>
      <c r="O765" s="2">
        <v>2</v>
      </c>
      <c r="P765" s="13">
        <v>1152</v>
      </c>
    </row>
    <row r="766" spans="1:16" x14ac:dyDescent="0.2">
      <c r="A766" s="2" t="s">
        <v>660</v>
      </c>
      <c r="B766" s="2" t="s">
        <v>661</v>
      </c>
      <c r="C766" s="2">
        <v>10.884</v>
      </c>
      <c r="D766" s="11">
        <v>100</v>
      </c>
      <c r="E766" s="11">
        <v>77.43294377934545</v>
      </c>
      <c r="F766" s="11">
        <v>104.07721122621847</v>
      </c>
      <c r="G766" s="11">
        <v>119.46179231976927</v>
      </c>
      <c r="H766" s="12">
        <v>100</v>
      </c>
      <c r="I766" s="12">
        <v>113.71901110582688</v>
      </c>
      <c r="J766" s="12">
        <v>104.70453068394085</v>
      </c>
      <c r="K766" s="12">
        <v>134.87725244732925</v>
      </c>
      <c r="L766" s="4">
        <v>1.371</v>
      </c>
      <c r="M766" s="2">
        <v>0</v>
      </c>
      <c r="N766" s="3">
        <v>59.2633333333333</v>
      </c>
      <c r="O766" s="2">
        <v>2</v>
      </c>
      <c r="P766" s="13">
        <v>1831</v>
      </c>
    </row>
    <row r="767" spans="1:16" x14ac:dyDescent="0.2">
      <c r="A767" s="2" t="s">
        <v>2390</v>
      </c>
      <c r="B767" s="2" t="s">
        <v>2391</v>
      </c>
      <c r="C767" s="2">
        <v>47.375</v>
      </c>
      <c r="D767" s="11">
        <v>100</v>
      </c>
      <c r="E767" s="11">
        <v>92.030284871002181</v>
      </c>
      <c r="F767" s="11">
        <v>104.14231347944867</v>
      </c>
      <c r="G767" s="11">
        <v>111.97047604975913</v>
      </c>
      <c r="H767" s="12">
        <v>100</v>
      </c>
      <c r="I767" s="12">
        <v>130.30029965197409</v>
      </c>
      <c r="J767" s="12">
        <v>121.74031909523747</v>
      </c>
      <c r="K767" s="12">
        <v>186.43262405678499</v>
      </c>
      <c r="L767" s="4">
        <v>0.36899999999999999</v>
      </c>
      <c r="M767" s="2">
        <v>0</v>
      </c>
      <c r="N767" s="3">
        <v>114.94</v>
      </c>
      <c r="O767" s="2">
        <v>3</v>
      </c>
      <c r="P767" s="13">
        <v>959</v>
      </c>
    </row>
    <row r="768" spans="1:16" x14ac:dyDescent="0.2">
      <c r="A768" s="2" t="s">
        <v>2123</v>
      </c>
      <c r="B768" s="2" t="s">
        <v>2124</v>
      </c>
      <c r="C768" s="2">
        <v>61.85</v>
      </c>
      <c r="D768" s="11">
        <v>100</v>
      </c>
      <c r="E768" s="11">
        <v>88.810329006134822</v>
      </c>
      <c r="F768" s="11">
        <v>104.17472788793637</v>
      </c>
      <c r="G768" s="11">
        <v>113.15525352618926</v>
      </c>
      <c r="H768" s="12">
        <v>100</v>
      </c>
      <c r="I768" s="12">
        <v>122.15410418695977</v>
      </c>
      <c r="J768" s="12">
        <v>107.18511815869107</v>
      </c>
      <c r="K768" s="12">
        <v>176.84075467255187</v>
      </c>
      <c r="L768" s="4">
        <v>1.3360000000000001</v>
      </c>
      <c r="M768" s="2">
        <v>0</v>
      </c>
      <c r="N768" s="3">
        <v>139.05000000000001</v>
      </c>
      <c r="O768" s="2">
        <v>6</v>
      </c>
      <c r="P768" s="13">
        <v>1090</v>
      </c>
    </row>
    <row r="769" spans="1:16" x14ac:dyDescent="0.2">
      <c r="A769" s="2" t="s">
        <v>414</v>
      </c>
      <c r="B769" s="2" t="s">
        <v>415</v>
      </c>
      <c r="C769" s="2">
        <v>55.991999999999997</v>
      </c>
      <c r="D769" s="11">
        <v>100</v>
      </c>
      <c r="E769" s="11">
        <v>83.82609777864937</v>
      </c>
      <c r="F769" s="11">
        <v>104.21061487256185</v>
      </c>
      <c r="G769" s="11">
        <v>119.86673642405073</v>
      </c>
      <c r="H769" s="12">
        <v>100</v>
      </c>
      <c r="I769" s="12">
        <v>113.8892381333052</v>
      </c>
      <c r="J769" s="12">
        <v>93.215198582569187</v>
      </c>
      <c r="K769" s="12">
        <v>113.17466247293466</v>
      </c>
      <c r="L769" s="4">
        <v>8.3000000000000004E-2</v>
      </c>
      <c r="M769" s="2">
        <v>0</v>
      </c>
      <c r="N769" s="3">
        <v>33.1</v>
      </c>
      <c r="O769" s="2">
        <v>1</v>
      </c>
      <c r="P769" s="13">
        <v>1949</v>
      </c>
    </row>
    <row r="770" spans="1:16" x14ac:dyDescent="0.2">
      <c r="A770" s="2" t="s">
        <v>1328</v>
      </c>
      <c r="B770" s="2" t="s">
        <v>1329</v>
      </c>
      <c r="C770" s="2">
        <v>63.881999999999998</v>
      </c>
      <c r="D770" s="11">
        <v>100</v>
      </c>
      <c r="E770" s="11">
        <v>86.213816431026515</v>
      </c>
      <c r="F770" s="11">
        <v>104.22348730123137</v>
      </c>
      <c r="G770" s="11">
        <v>94.290689974095443</v>
      </c>
      <c r="H770" s="12">
        <v>100</v>
      </c>
      <c r="I770" s="12">
        <v>118.9827616341108</v>
      </c>
      <c r="J770" s="12">
        <v>106.2939662214378</v>
      </c>
      <c r="K770" s="12">
        <v>125.26010325122904</v>
      </c>
      <c r="L770" s="4">
        <v>0.13300000000000001</v>
      </c>
      <c r="M770" s="2">
        <v>0</v>
      </c>
      <c r="N770" s="3">
        <v>47.12</v>
      </c>
      <c r="O770" s="2">
        <v>2</v>
      </c>
      <c r="P770" s="13">
        <v>1537</v>
      </c>
    </row>
    <row r="771" spans="1:16" x14ac:dyDescent="0.2">
      <c r="A771" s="2" t="s">
        <v>854</v>
      </c>
      <c r="B771" s="2" t="s">
        <v>855</v>
      </c>
      <c r="C771" s="2">
        <v>48.057000000000002</v>
      </c>
      <c r="D771" s="11">
        <v>100</v>
      </c>
      <c r="E771" s="11">
        <v>88.257110245523307</v>
      </c>
      <c r="F771" s="11">
        <v>104.23591853778922</v>
      </c>
      <c r="G771" s="11">
        <v>134.10276856151131</v>
      </c>
      <c r="H771" s="12">
        <v>100</v>
      </c>
      <c r="I771" s="12">
        <v>130.48292509800902</v>
      </c>
      <c r="J771" s="12">
        <v>136.24539689716804</v>
      </c>
      <c r="K771" s="12">
        <v>169.3335379763231</v>
      </c>
      <c r="L771" s="4">
        <v>0.33400000000000002</v>
      </c>
      <c r="M771" s="2">
        <v>0</v>
      </c>
      <c r="N771" s="3">
        <v>36.270000000000003</v>
      </c>
      <c r="O771" s="2">
        <v>3</v>
      </c>
      <c r="P771" s="13">
        <v>1722</v>
      </c>
    </row>
    <row r="772" spans="1:16" x14ac:dyDescent="0.2">
      <c r="A772" s="2" t="s">
        <v>2189</v>
      </c>
      <c r="B772" s="2" t="s">
        <v>2190</v>
      </c>
      <c r="C772" s="2">
        <v>50.877000000000002</v>
      </c>
      <c r="D772" s="11">
        <v>100</v>
      </c>
      <c r="E772" s="11">
        <v>94.394586146115074</v>
      </c>
      <c r="F772" s="11">
        <v>104.27687048601396</v>
      </c>
      <c r="G772" s="11">
        <v>89.848736064066941</v>
      </c>
      <c r="H772" s="12">
        <v>100</v>
      </c>
      <c r="I772" s="12">
        <v>114.02856168547278</v>
      </c>
      <c r="J772" s="12">
        <v>107.00934275626629</v>
      </c>
      <c r="K772" s="12">
        <v>135.13752092197959</v>
      </c>
      <c r="L772" s="4">
        <v>0.25</v>
      </c>
      <c r="M772" s="2">
        <v>0</v>
      </c>
      <c r="N772" s="3">
        <v>113.82666666666699</v>
      </c>
      <c r="O772" s="2">
        <v>3</v>
      </c>
      <c r="P772" s="13">
        <v>1105</v>
      </c>
    </row>
    <row r="773" spans="1:16" x14ac:dyDescent="0.2">
      <c r="A773" s="2" t="s">
        <v>3922</v>
      </c>
      <c r="B773" s="2" t="s">
        <v>3923</v>
      </c>
      <c r="C773" s="2">
        <v>90.875</v>
      </c>
      <c r="D773" s="11">
        <v>100</v>
      </c>
      <c r="E773" s="11">
        <v>92.144992378385311</v>
      </c>
      <c r="F773" s="11">
        <v>104.27708714426296</v>
      </c>
      <c r="G773" s="11">
        <v>115.65930549035794</v>
      </c>
      <c r="H773" s="12">
        <v>100</v>
      </c>
      <c r="I773" s="12">
        <v>126.14953299039308</v>
      </c>
      <c r="J773" s="12">
        <v>115.37844463207689</v>
      </c>
      <c r="K773" s="12">
        <v>167.73986099925861</v>
      </c>
      <c r="L773" s="4">
        <v>2.9809999999999999</v>
      </c>
      <c r="M773" s="2">
        <v>0</v>
      </c>
      <c r="N773" s="3">
        <v>371.33923295919101</v>
      </c>
      <c r="O773" s="2">
        <v>20</v>
      </c>
      <c r="P773" s="13">
        <v>163</v>
      </c>
    </row>
    <row r="774" spans="1:16" x14ac:dyDescent="0.2">
      <c r="A774" s="2" t="s">
        <v>2334</v>
      </c>
      <c r="B774" s="2" t="s">
        <v>2335</v>
      </c>
      <c r="C774" s="2">
        <v>61.293999999999997</v>
      </c>
      <c r="D774" s="11">
        <v>100</v>
      </c>
      <c r="E774" s="11">
        <v>86.344975380337658</v>
      </c>
      <c r="F774" s="11">
        <v>104.30895990850493</v>
      </c>
      <c r="G774" s="11">
        <v>122.45374091273891</v>
      </c>
      <c r="H774" s="12">
        <v>100</v>
      </c>
      <c r="I774" s="12">
        <v>128.44439771119363</v>
      </c>
      <c r="J774" s="12">
        <v>112.42019360872659</v>
      </c>
      <c r="K774" s="12">
        <v>179.72990265430374</v>
      </c>
      <c r="L774" s="4">
        <v>0.48399999999999999</v>
      </c>
      <c r="M774" s="2">
        <v>0</v>
      </c>
      <c r="N774" s="3">
        <v>206.74</v>
      </c>
      <c r="O774" s="2">
        <v>6</v>
      </c>
      <c r="P774" s="13">
        <v>1003</v>
      </c>
    </row>
    <row r="775" spans="1:16" x14ac:dyDescent="0.2">
      <c r="A775" s="2" t="s">
        <v>3051</v>
      </c>
      <c r="B775" s="2" t="s">
        <v>3052</v>
      </c>
      <c r="C775" s="2">
        <v>36.978000000000002</v>
      </c>
      <c r="D775" s="11">
        <v>100</v>
      </c>
      <c r="E775" s="11">
        <v>90.108301136863631</v>
      </c>
      <c r="F775" s="11">
        <v>104.36492396385526</v>
      </c>
      <c r="G775" s="11">
        <v>102.86811510279543</v>
      </c>
      <c r="H775" s="12">
        <v>100</v>
      </c>
      <c r="I775" s="12">
        <v>114.06381513433739</v>
      </c>
      <c r="J775" s="12">
        <v>98.37983327949982</v>
      </c>
      <c r="K775" s="12">
        <v>132.35106625164192</v>
      </c>
      <c r="L775" s="4">
        <v>1.1539999999999999</v>
      </c>
      <c r="M775" s="2">
        <v>0</v>
      </c>
      <c r="N775" s="3">
        <v>224.00333333333299</v>
      </c>
      <c r="O775" s="2">
        <v>6</v>
      </c>
      <c r="P775" s="13">
        <v>623</v>
      </c>
    </row>
    <row r="776" spans="1:16" x14ac:dyDescent="0.2">
      <c r="A776" s="2" t="s">
        <v>1008</v>
      </c>
      <c r="B776" s="2" t="s">
        <v>1009</v>
      </c>
      <c r="C776" s="2">
        <v>35.991999999999997</v>
      </c>
      <c r="D776" s="11">
        <v>100</v>
      </c>
      <c r="E776" s="11">
        <v>99.523839763469127</v>
      </c>
      <c r="F776" s="11">
        <v>104.46106791574448</v>
      </c>
      <c r="G776" s="11">
        <v>121.13822633134885</v>
      </c>
      <c r="H776" s="12">
        <v>100</v>
      </c>
      <c r="I776" s="12">
        <v>117.78856842303421</v>
      </c>
      <c r="J776" s="12">
        <v>98.904537853659789</v>
      </c>
      <c r="K776" s="12">
        <v>144.59246752724533</v>
      </c>
      <c r="L776" s="4">
        <v>1.994</v>
      </c>
      <c r="M776" s="2">
        <v>0</v>
      </c>
      <c r="N776" s="3">
        <v>368.7</v>
      </c>
      <c r="O776" s="2">
        <v>8</v>
      </c>
      <c r="P776" s="13">
        <v>1659</v>
      </c>
    </row>
    <row r="777" spans="1:16" x14ac:dyDescent="0.2">
      <c r="A777" s="2" t="s">
        <v>3384</v>
      </c>
      <c r="B777" s="2" t="s">
        <v>3385</v>
      </c>
      <c r="C777" s="2">
        <v>67.825000000000003</v>
      </c>
      <c r="D777" s="11">
        <v>100</v>
      </c>
      <c r="E777" s="11">
        <v>89.85025583637416</v>
      </c>
      <c r="F777" s="11">
        <v>104.48098448005055</v>
      </c>
      <c r="G777" s="11">
        <v>106.92120184439601</v>
      </c>
      <c r="H777" s="12">
        <v>100</v>
      </c>
      <c r="I777" s="12">
        <v>111.77371855551648</v>
      </c>
      <c r="J777" s="12">
        <v>99.518818575909222</v>
      </c>
      <c r="K777" s="12">
        <v>126.6105279582916</v>
      </c>
      <c r="L777" s="4">
        <v>1.6559999999999999</v>
      </c>
      <c r="M777" s="2">
        <v>0</v>
      </c>
      <c r="N777" s="3">
        <v>517.42999999999995</v>
      </c>
      <c r="O777" s="2">
        <v>13</v>
      </c>
      <c r="P777" s="13">
        <v>464</v>
      </c>
    </row>
    <row r="778" spans="1:16" x14ac:dyDescent="0.2">
      <c r="A778" s="2" t="s">
        <v>1431</v>
      </c>
      <c r="B778" s="2" t="s">
        <v>1432</v>
      </c>
      <c r="C778" s="2">
        <v>41.079000000000001</v>
      </c>
      <c r="D778" s="11">
        <v>100</v>
      </c>
      <c r="E778" s="11">
        <v>88.468400501288301</v>
      </c>
      <c r="F778" s="11">
        <v>104.52834304635159</v>
      </c>
      <c r="G778" s="11">
        <v>109.99613240673297</v>
      </c>
      <c r="H778" s="12">
        <v>100</v>
      </c>
      <c r="I778" s="12">
        <v>130.05593188541812</v>
      </c>
      <c r="J778" s="12">
        <v>109.31932781572669</v>
      </c>
      <c r="K778" s="12">
        <v>141.27099171015342</v>
      </c>
      <c r="L778" s="4">
        <v>0.105</v>
      </c>
      <c r="M778" s="2">
        <v>0</v>
      </c>
      <c r="N778" s="3">
        <v>33.42</v>
      </c>
      <c r="O778" s="2">
        <v>1</v>
      </c>
      <c r="P778" s="13">
        <v>1445</v>
      </c>
    </row>
    <row r="779" spans="1:16" x14ac:dyDescent="0.2">
      <c r="A779" s="2" t="s">
        <v>3532</v>
      </c>
      <c r="B779" s="2" t="s">
        <v>3533</v>
      </c>
      <c r="C779" s="2">
        <v>35.595999999999997</v>
      </c>
      <c r="D779" s="11">
        <v>100</v>
      </c>
      <c r="E779" s="11">
        <v>93.328548522083153</v>
      </c>
      <c r="F779" s="11">
        <v>104.55732339018324</v>
      </c>
      <c r="G779" s="11">
        <v>115.87871528484671</v>
      </c>
      <c r="H779" s="12">
        <v>100</v>
      </c>
      <c r="I779" s="12">
        <v>126.92343179744218</v>
      </c>
      <c r="J779" s="12">
        <v>112.28231927936567</v>
      </c>
      <c r="K779" s="12">
        <v>149.66061802057121</v>
      </c>
      <c r="L779" s="4">
        <v>7.9130000000000003</v>
      </c>
      <c r="M779" s="2">
        <v>0</v>
      </c>
      <c r="N779" s="3">
        <v>750.72363636363696</v>
      </c>
      <c r="O779" s="2">
        <v>12</v>
      </c>
      <c r="P779" s="13">
        <v>375</v>
      </c>
    </row>
    <row r="780" spans="1:16" x14ac:dyDescent="0.2">
      <c r="A780" s="2" t="s">
        <v>2795</v>
      </c>
      <c r="B780" s="2" t="s">
        <v>2796</v>
      </c>
      <c r="C780" s="2">
        <v>72.644999999999996</v>
      </c>
      <c r="D780" s="11">
        <v>100</v>
      </c>
      <c r="E780" s="11">
        <v>88.641747489743281</v>
      </c>
      <c r="F780" s="11">
        <v>104.56066979377258</v>
      </c>
      <c r="G780" s="11">
        <v>118.06607538945019</v>
      </c>
      <c r="H780" s="12">
        <v>100</v>
      </c>
      <c r="I780" s="12">
        <v>133.05629011353142</v>
      </c>
      <c r="J780" s="12">
        <v>117.57486668675058</v>
      </c>
      <c r="K780" s="12">
        <v>169.17100270241619</v>
      </c>
      <c r="L780" s="4">
        <v>0.54600000000000004</v>
      </c>
      <c r="M780" s="2">
        <v>0</v>
      </c>
      <c r="N780" s="3">
        <v>78.12</v>
      </c>
      <c r="O780" s="2">
        <v>7</v>
      </c>
      <c r="P780" s="13">
        <v>763</v>
      </c>
    </row>
    <row r="781" spans="1:16" x14ac:dyDescent="0.2">
      <c r="A781" s="2" t="s">
        <v>3524</v>
      </c>
      <c r="B781" s="2" t="s">
        <v>3525</v>
      </c>
      <c r="C781" s="2">
        <v>88.492999999999995</v>
      </c>
      <c r="D781" s="11">
        <v>100</v>
      </c>
      <c r="E781" s="11">
        <v>80.09928044101612</v>
      </c>
      <c r="F781" s="11">
        <v>104.57816051639576</v>
      </c>
      <c r="G781" s="11">
        <v>109.7179735421322</v>
      </c>
      <c r="H781" s="12">
        <v>100</v>
      </c>
      <c r="I781" s="12">
        <v>114.75222581282632</v>
      </c>
      <c r="J781" s="12">
        <v>106.1601289237849</v>
      </c>
      <c r="K781" s="12">
        <v>147.85915606220092</v>
      </c>
      <c r="L781" s="4">
        <v>1.907</v>
      </c>
      <c r="M781" s="2">
        <v>0</v>
      </c>
      <c r="N781" s="3">
        <v>440.89005274535401</v>
      </c>
      <c r="O781" s="2">
        <v>17</v>
      </c>
      <c r="P781" s="13">
        <v>401</v>
      </c>
    </row>
    <row r="782" spans="1:16" x14ac:dyDescent="0.2">
      <c r="A782" s="2" t="s">
        <v>3787</v>
      </c>
      <c r="B782" s="2" t="s">
        <v>3788</v>
      </c>
      <c r="C782" s="2">
        <v>72.344999999999999</v>
      </c>
      <c r="D782" s="11">
        <v>100</v>
      </c>
      <c r="E782" s="11">
        <v>92.859129923206595</v>
      </c>
      <c r="F782" s="11">
        <v>104.58677895659019</v>
      </c>
      <c r="G782" s="11">
        <v>95.630263164143145</v>
      </c>
      <c r="H782" s="12">
        <v>100</v>
      </c>
      <c r="I782" s="12">
        <v>104.27438589178585</v>
      </c>
      <c r="J782" s="12">
        <v>86.582608324008973</v>
      </c>
      <c r="K782" s="12">
        <v>121.24633059160806</v>
      </c>
      <c r="L782" s="4">
        <v>6.6020000000000003</v>
      </c>
      <c r="M782" s="2">
        <v>0</v>
      </c>
      <c r="N782" s="3">
        <v>1185.2377799317401</v>
      </c>
      <c r="O782" s="2">
        <v>23</v>
      </c>
      <c r="P782" s="13">
        <v>252</v>
      </c>
    </row>
    <row r="783" spans="1:16" x14ac:dyDescent="0.2">
      <c r="A783" s="2" t="s">
        <v>1084</v>
      </c>
      <c r="B783" s="2" t="s">
        <v>1085</v>
      </c>
      <c r="C783" s="2">
        <v>84.201999999999998</v>
      </c>
      <c r="D783" s="11">
        <v>100</v>
      </c>
      <c r="E783" s="11">
        <v>101.60387416121131</v>
      </c>
      <c r="F783" s="11">
        <v>104.63953091915239</v>
      </c>
      <c r="G783" s="11">
        <v>110.29513550551741</v>
      </c>
      <c r="H783" s="12">
        <v>100</v>
      </c>
      <c r="I783" s="12">
        <v>122.48656083040241</v>
      </c>
      <c r="J783" s="12">
        <v>84.000693167738987</v>
      </c>
      <c r="K783" s="12">
        <v>145.12523367030443</v>
      </c>
      <c r="L783" s="4">
        <v>6.8000000000000005E-2</v>
      </c>
      <c r="M783" s="2">
        <v>0</v>
      </c>
      <c r="N783" s="3">
        <v>17.89</v>
      </c>
      <c r="O783" s="2">
        <v>1</v>
      </c>
      <c r="P783" s="13">
        <v>1558</v>
      </c>
    </row>
    <row r="784" spans="1:16" x14ac:dyDescent="0.2">
      <c r="A784" s="2" t="s">
        <v>1635</v>
      </c>
      <c r="B784" s="2" t="s">
        <v>1636</v>
      </c>
      <c r="C784" s="2">
        <v>61.067</v>
      </c>
      <c r="D784" s="11">
        <v>100</v>
      </c>
      <c r="E784" s="11">
        <v>109.81252458238608</v>
      </c>
      <c r="F784" s="11">
        <v>104.67748160585801</v>
      </c>
      <c r="G784" s="11">
        <v>114.08384961963723</v>
      </c>
      <c r="H784" s="12">
        <v>100</v>
      </c>
      <c r="I784" s="12">
        <v>126.31759870728315</v>
      </c>
      <c r="J784" s="12">
        <v>101.57219281982437</v>
      </c>
      <c r="K784" s="12">
        <v>146.15709765006289</v>
      </c>
      <c r="L784" s="4">
        <v>0.318</v>
      </c>
      <c r="M784" s="2">
        <v>0</v>
      </c>
      <c r="N784" s="3">
        <v>75.046666666666695</v>
      </c>
      <c r="O784" s="2">
        <v>2</v>
      </c>
      <c r="P784" s="13">
        <v>1318</v>
      </c>
    </row>
    <row r="785" spans="1:16" x14ac:dyDescent="0.2">
      <c r="A785" s="2" t="s">
        <v>3194</v>
      </c>
      <c r="B785" s="2" t="s">
        <v>3195</v>
      </c>
      <c r="C785" s="2">
        <v>20.763000000000002</v>
      </c>
      <c r="D785" s="11">
        <v>100</v>
      </c>
      <c r="E785" s="11">
        <v>93.93698337386931</v>
      </c>
      <c r="F785" s="11">
        <v>104.68854075519506</v>
      </c>
      <c r="G785" s="11">
        <v>116.97133771769916</v>
      </c>
      <c r="H785" s="12">
        <v>100</v>
      </c>
      <c r="I785" s="12">
        <v>159.86523011941404</v>
      </c>
      <c r="J785" s="12">
        <v>138.89853312314415</v>
      </c>
      <c r="K785" s="12">
        <v>182.00551919984252</v>
      </c>
      <c r="L785" s="4">
        <v>7.2539999999999996</v>
      </c>
      <c r="M785" s="2">
        <v>0</v>
      </c>
      <c r="N785" s="3">
        <v>273.24615384615402</v>
      </c>
      <c r="O785" s="2">
        <v>9</v>
      </c>
      <c r="P785" s="13">
        <v>528</v>
      </c>
    </row>
    <row r="786" spans="1:16" x14ac:dyDescent="0.2">
      <c r="A786" s="2" t="s">
        <v>784</v>
      </c>
      <c r="B786" s="2" t="s">
        <v>785</v>
      </c>
      <c r="C786" s="2">
        <v>35.799999999999997</v>
      </c>
      <c r="D786" s="11">
        <v>100</v>
      </c>
      <c r="E786" s="11">
        <v>95.174728879496399</v>
      </c>
      <c r="F786" s="11">
        <v>104.75226965627857</v>
      </c>
      <c r="G786" s="11">
        <v>108.72007114578749</v>
      </c>
      <c r="H786" s="12">
        <v>100</v>
      </c>
      <c r="I786" s="12">
        <v>111.83259185849091</v>
      </c>
      <c r="J786" s="12">
        <v>87.038871447410756</v>
      </c>
      <c r="K786" s="12">
        <v>185.74244891653279</v>
      </c>
      <c r="L786" s="4">
        <v>0.23300000000000001</v>
      </c>
      <c r="M786" s="2">
        <v>0</v>
      </c>
      <c r="N786" s="3">
        <v>43.42</v>
      </c>
      <c r="O786" s="2">
        <v>1</v>
      </c>
      <c r="P786" s="13">
        <v>1710</v>
      </c>
    </row>
    <row r="787" spans="1:16" x14ac:dyDescent="0.2">
      <c r="A787" s="2" t="s">
        <v>2590</v>
      </c>
      <c r="B787" s="2" t="s">
        <v>2591</v>
      </c>
      <c r="C787" s="2">
        <v>45.529000000000003</v>
      </c>
      <c r="D787" s="11">
        <v>100</v>
      </c>
      <c r="E787" s="11">
        <v>92.191547499939929</v>
      </c>
      <c r="F787" s="11">
        <v>104.76370667223917</v>
      </c>
      <c r="G787" s="11">
        <v>102.18976228468189</v>
      </c>
      <c r="H787" s="12">
        <v>100</v>
      </c>
      <c r="I787" s="12">
        <v>110.32979766471806</v>
      </c>
      <c r="J787" s="12">
        <v>96.581987888812023</v>
      </c>
      <c r="K787" s="12">
        <v>139.06699490627207</v>
      </c>
      <c r="L787" s="4">
        <v>0.65</v>
      </c>
      <c r="M787" s="2">
        <v>0</v>
      </c>
      <c r="N787" s="3">
        <v>89.95</v>
      </c>
      <c r="O787" s="2">
        <v>5</v>
      </c>
      <c r="P787" s="13">
        <v>868</v>
      </c>
    </row>
    <row r="788" spans="1:16" x14ac:dyDescent="0.2">
      <c r="A788" s="2" t="s">
        <v>2442</v>
      </c>
      <c r="B788" s="2" t="s">
        <v>2443</v>
      </c>
      <c r="C788" s="2">
        <v>16.943000000000001</v>
      </c>
      <c r="D788" s="11">
        <v>100</v>
      </c>
      <c r="E788" s="11">
        <v>98.016100982934915</v>
      </c>
      <c r="F788" s="11">
        <v>104.77796707362656</v>
      </c>
      <c r="G788" s="11">
        <v>103.76777888782071</v>
      </c>
      <c r="H788" s="12">
        <v>100</v>
      </c>
      <c r="I788" s="12">
        <v>125.66093477147962</v>
      </c>
      <c r="J788" s="12">
        <v>108.87181254243674</v>
      </c>
      <c r="K788" s="12">
        <v>151.33505494406057</v>
      </c>
      <c r="L788" s="4">
        <v>1.8939999999999999</v>
      </c>
      <c r="M788" s="2">
        <v>0</v>
      </c>
      <c r="N788" s="3">
        <v>162.47</v>
      </c>
      <c r="O788" s="2">
        <v>5</v>
      </c>
      <c r="P788" s="13">
        <v>930</v>
      </c>
    </row>
    <row r="789" spans="1:16" x14ac:dyDescent="0.2">
      <c r="A789" s="2" t="s">
        <v>3071</v>
      </c>
      <c r="B789" s="2" t="s">
        <v>3072</v>
      </c>
      <c r="C789" s="2">
        <v>90.013000000000005</v>
      </c>
      <c r="D789" s="11">
        <v>100</v>
      </c>
      <c r="E789" s="11">
        <v>92.987795451511886</v>
      </c>
      <c r="F789" s="11">
        <v>104.80461692672394</v>
      </c>
      <c r="G789" s="11">
        <v>130.24012042461553</v>
      </c>
      <c r="H789" s="12">
        <v>100</v>
      </c>
      <c r="I789" s="12">
        <v>136.47793791542111</v>
      </c>
      <c r="J789" s="12">
        <v>123.36559151304564</v>
      </c>
      <c r="K789" s="12">
        <v>178.50623366916824</v>
      </c>
      <c r="L789" s="4">
        <v>1.512</v>
      </c>
      <c r="M789" s="2">
        <v>0</v>
      </c>
      <c r="N789" s="3">
        <v>375.23666666666702</v>
      </c>
      <c r="O789" s="2">
        <v>15</v>
      </c>
      <c r="P789" s="13">
        <v>612</v>
      </c>
    </row>
    <row r="790" spans="1:16" x14ac:dyDescent="0.2">
      <c r="A790" s="2" t="s">
        <v>1617</v>
      </c>
      <c r="B790" s="2" t="s">
        <v>1618</v>
      </c>
      <c r="C790" s="2">
        <v>36.481000000000002</v>
      </c>
      <c r="D790" s="11">
        <v>100</v>
      </c>
      <c r="E790" s="11">
        <v>88.591614129039414</v>
      </c>
      <c r="F790" s="11">
        <v>104.80794953619977</v>
      </c>
      <c r="G790" s="11">
        <v>107.98216560193119</v>
      </c>
      <c r="H790" s="12">
        <v>100</v>
      </c>
      <c r="I790" s="12">
        <v>124.35815325288033</v>
      </c>
      <c r="J790" s="12">
        <v>117.39408019200606</v>
      </c>
      <c r="K790" s="12">
        <v>165.11957407359429</v>
      </c>
      <c r="L790" s="4">
        <v>0.13600000000000001</v>
      </c>
      <c r="M790" s="2">
        <v>0</v>
      </c>
      <c r="N790" s="3">
        <v>45.83</v>
      </c>
      <c r="O790" s="2">
        <v>1</v>
      </c>
      <c r="P790" s="13">
        <v>1327</v>
      </c>
    </row>
    <row r="791" spans="1:16" x14ac:dyDescent="0.2">
      <c r="A791" s="2" t="s">
        <v>4112</v>
      </c>
      <c r="B791" s="2" t="s">
        <v>4113</v>
      </c>
      <c r="C791" s="2">
        <v>48.112000000000002</v>
      </c>
      <c r="D791" s="11">
        <v>100</v>
      </c>
      <c r="E791" s="11">
        <v>88.482606835696771</v>
      </c>
      <c r="F791" s="11">
        <v>104.84536094899748</v>
      </c>
      <c r="G791" s="11">
        <v>97.475246113226532</v>
      </c>
      <c r="H791" s="12">
        <v>100</v>
      </c>
      <c r="I791" s="12">
        <v>117.26930679564259</v>
      </c>
      <c r="J791" s="12">
        <v>96.121120710905032</v>
      </c>
      <c r="K791" s="12">
        <v>126.70558888064349</v>
      </c>
      <c r="L791" s="4">
        <v>27.943000000000001</v>
      </c>
      <c r="M791" s="2">
        <v>0</v>
      </c>
      <c r="N791" s="3">
        <v>1106.72</v>
      </c>
      <c r="O791" s="2">
        <v>17</v>
      </c>
      <c r="P791" s="13">
        <v>62</v>
      </c>
    </row>
    <row r="792" spans="1:16" x14ac:dyDescent="0.2">
      <c r="A792" s="2" t="s">
        <v>960</v>
      </c>
      <c r="B792" s="2" t="s">
        <v>961</v>
      </c>
      <c r="C792" s="2">
        <v>74.486999999999995</v>
      </c>
      <c r="D792" s="11">
        <v>100</v>
      </c>
      <c r="E792" s="11">
        <v>90.356429858159558</v>
      </c>
      <c r="F792" s="11">
        <v>104.86618223127353</v>
      </c>
      <c r="G792" s="11">
        <v>122.48495445345964</v>
      </c>
      <c r="H792" s="12">
        <v>100</v>
      </c>
      <c r="I792" s="12">
        <v>126.72537591057245</v>
      </c>
      <c r="J792" s="12">
        <v>118.1412445780126</v>
      </c>
      <c r="K792" s="12">
        <v>153.86364578760529</v>
      </c>
      <c r="L792" s="4">
        <v>4.9000000000000002E-2</v>
      </c>
      <c r="M792" s="2">
        <v>0</v>
      </c>
      <c r="N792" s="3">
        <v>33.270000000000003</v>
      </c>
      <c r="O792" s="2">
        <v>1</v>
      </c>
      <c r="P792" s="13">
        <v>1717</v>
      </c>
    </row>
    <row r="793" spans="1:16" x14ac:dyDescent="0.2">
      <c r="A793" s="2" t="s">
        <v>3775</v>
      </c>
      <c r="B793" s="2" t="s">
        <v>3776</v>
      </c>
      <c r="C793" s="2">
        <v>30.222999999999999</v>
      </c>
      <c r="D793" s="11">
        <v>100</v>
      </c>
      <c r="E793" s="11">
        <v>92.690233777663465</v>
      </c>
      <c r="F793" s="11">
        <v>104.86790942130732</v>
      </c>
      <c r="G793" s="11">
        <v>109.28745863960184</v>
      </c>
      <c r="H793" s="12">
        <v>100</v>
      </c>
      <c r="I793" s="12">
        <v>148.8540420339086</v>
      </c>
      <c r="J793" s="12">
        <v>126.36426254859045</v>
      </c>
      <c r="K793" s="12">
        <v>174.24013601493061</v>
      </c>
      <c r="L793" s="4">
        <v>6.0789999999999997</v>
      </c>
      <c r="M793" s="2">
        <v>0</v>
      </c>
      <c r="N793" s="3">
        <v>475.839523809524</v>
      </c>
      <c r="O793" s="2">
        <v>12</v>
      </c>
      <c r="P793" s="13">
        <v>243</v>
      </c>
    </row>
    <row r="794" spans="1:16" x14ac:dyDescent="0.2">
      <c r="A794" s="2" t="s">
        <v>2542</v>
      </c>
      <c r="B794" s="2" t="s">
        <v>2543</v>
      </c>
      <c r="C794" s="2">
        <v>135.49199999999999</v>
      </c>
      <c r="D794" s="11">
        <v>100</v>
      </c>
      <c r="E794" s="11">
        <v>92.235790313058061</v>
      </c>
      <c r="F794" s="11">
        <v>104.87735779441353</v>
      </c>
      <c r="G794" s="11">
        <v>105.09883653241984</v>
      </c>
      <c r="H794" s="12">
        <v>100</v>
      </c>
      <c r="I794" s="12">
        <v>129.47892750783728</v>
      </c>
      <c r="J794" s="12">
        <v>108.15416679260967</v>
      </c>
      <c r="K794" s="12">
        <v>151.26017680560497</v>
      </c>
      <c r="L794" s="4">
        <v>0.42499999999999999</v>
      </c>
      <c r="M794" s="2">
        <v>0</v>
      </c>
      <c r="N794" s="3">
        <v>130.35</v>
      </c>
      <c r="O794" s="2">
        <v>9</v>
      </c>
      <c r="P794" s="13">
        <v>926</v>
      </c>
    </row>
    <row r="795" spans="1:16" x14ac:dyDescent="0.2">
      <c r="A795" s="2" t="s">
        <v>3673</v>
      </c>
      <c r="B795" s="2" t="s">
        <v>3674</v>
      </c>
      <c r="C795" s="2">
        <v>42.482999999999997</v>
      </c>
      <c r="D795" s="11">
        <v>100</v>
      </c>
      <c r="E795" s="11">
        <v>93.691225249841679</v>
      </c>
      <c r="F795" s="11">
        <v>104.88327993254036</v>
      </c>
      <c r="G795" s="11">
        <v>112.27412158917662</v>
      </c>
      <c r="H795" s="12">
        <v>100</v>
      </c>
      <c r="I795" s="12">
        <v>146.40314515907792</v>
      </c>
      <c r="J795" s="12">
        <v>126.37463752303293</v>
      </c>
      <c r="K795" s="12">
        <v>179.83768623518608</v>
      </c>
      <c r="L795" s="4">
        <v>2.7280000000000002</v>
      </c>
      <c r="M795" s="2">
        <v>0</v>
      </c>
      <c r="N795" s="3">
        <v>406.11</v>
      </c>
      <c r="O795" s="2">
        <v>12</v>
      </c>
      <c r="P795" s="13">
        <v>282</v>
      </c>
    </row>
    <row r="796" spans="1:16" x14ac:dyDescent="0.2">
      <c r="A796" s="2" t="s">
        <v>3518</v>
      </c>
      <c r="B796" s="2" t="s">
        <v>3519</v>
      </c>
      <c r="C796" s="2">
        <v>98.423000000000002</v>
      </c>
      <c r="D796" s="11">
        <v>100</v>
      </c>
      <c r="E796" s="11">
        <v>88.208358997950654</v>
      </c>
      <c r="F796" s="11">
        <v>104.91148491794266</v>
      </c>
      <c r="G796" s="11">
        <v>102.04189088376658</v>
      </c>
      <c r="H796" s="12">
        <v>100</v>
      </c>
      <c r="I796" s="12">
        <v>106.54791678242836</v>
      </c>
      <c r="J796" s="12">
        <v>95.455684980129604</v>
      </c>
      <c r="K796" s="12">
        <v>120.88545730093135</v>
      </c>
      <c r="L796" s="4">
        <v>1.512</v>
      </c>
      <c r="M796" s="2">
        <v>0</v>
      </c>
      <c r="N796" s="3">
        <v>403.69749999999999</v>
      </c>
      <c r="O796" s="2">
        <v>18</v>
      </c>
      <c r="P796" s="13">
        <v>384</v>
      </c>
    </row>
    <row r="797" spans="1:16" x14ac:dyDescent="0.2">
      <c r="A797" s="2" t="s">
        <v>3158</v>
      </c>
      <c r="B797" s="2" t="s">
        <v>3159</v>
      </c>
      <c r="C797" s="2">
        <v>65.069999999999993</v>
      </c>
      <c r="D797" s="11">
        <v>100</v>
      </c>
      <c r="E797" s="11">
        <v>95.437386155170643</v>
      </c>
      <c r="F797" s="11">
        <v>104.93301749181407</v>
      </c>
      <c r="G797" s="11">
        <v>105.56249827708517</v>
      </c>
      <c r="H797" s="12">
        <v>100</v>
      </c>
      <c r="I797" s="12">
        <v>123.52748326476741</v>
      </c>
      <c r="J797" s="12">
        <v>111.27677207867012</v>
      </c>
      <c r="K797" s="12">
        <v>142.69842627201885</v>
      </c>
      <c r="L797" s="4">
        <v>1.865</v>
      </c>
      <c r="M797" s="2">
        <v>0</v>
      </c>
      <c r="N797" s="3">
        <v>250.13461538461499</v>
      </c>
      <c r="O797" s="2">
        <v>14</v>
      </c>
      <c r="P797" s="13">
        <v>569</v>
      </c>
    </row>
    <row r="798" spans="1:16" x14ac:dyDescent="0.2">
      <c r="A798" s="2" t="s">
        <v>1665</v>
      </c>
      <c r="B798" s="2" t="s">
        <v>1666</v>
      </c>
      <c r="C798" s="2">
        <v>28.776</v>
      </c>
      <c r="D798" s="11">
        <v>100</v>
      </c>
      <c r="E798" s="11">
        <v>86.999552762105935</v>
      </c>
      <c r="F798" s="11">
        <v>105.04859944859081</v>
      </c>
      <c r="G798" s="11">
        <v>84.605387969443584</v>
      </c>
      <c r="H798" s="12">
        <v>100</v>
      </c>
      <c r="I798" s="12">
        <v>125.21405256936464</v>
      </c>
      <c r="J798" s="12">
        <v>89.52718798821104</v>
      </c>
      <c r="K798" s="12">
        <v>118.32284698009443</v>
      </c>
      <c r="L798" s="4">
        <v>0.33400000000000002</v>
      </c>
      <c r="M798" s="2">
        <v>0</v>
      </c>
      <c r="N798" s="3">
        <v>35.44</v>
      </c>
      <c r="O798" s="2">
        <v>1</v>
      </c>
      <c r="P798" s="13">
        <v>1355</v>
      </c>
    </row>
    <row r="799" spans="1:16" x14ac:dyDescent="0.2">
      <c r="A799" s="2" t="s">
        <v>1790</v>
      </c>
      <c r="B799" s="2" t="s">
        <v>1791</v>
      </c>
      <c r="C799" s="2">
        <v>121.286</v>
      </c>
      <c r="D799" s="11">
        <v>100</v>
      </c>
      <c r="E799" s="11">
        <v>81.817680110919326</v>
      </c>
      <c r="F799" s="11">
        <v>105.06604449826689</v>
      </c>
      <c r="G799" s="11">
        <v>90.278568934482166</v>
      </c>
      <c r="H799" s="12">
        <v>100</v>
      </c>
      <c r="I799" s="12">
        <v>117.87462136526841</v>
      </c>
      <c r="J799" s="12">
        <v>86.041713215385002</v>
      </c>
      <c r="K799" s="12">
        <v>109.05412863245664</v>
      </c>
      <c r="L799" s="4">
        <v>0.27200000000000002</v>
      </c>
      <c r="M799" s="2">
        <v>0</v>
      </c>
      <c r="N799" s="3">
        <v>350.85402398583199</v>
      </c>
      <c r="O799" s="2">
        <v>6</v>
      </c>
      <c r="P799" s="13">
        <v>1343</v>
      </c>
    </row>
    <row r="800" spans="1:16" x14ac:dyDescent="0.2">
      <c r="A800" s="2" t="s">
        <v>1788</v>
      </c>
      <c r="B800" s="2" t="s">
        <v>1789</v>
      </c>
      <c r="C800" s="2">
        <v>51.838999999999999</v>
      </c>
      <c r="D800" s="11">
        <v>100</v>
      </c>
      <c r="E800" s="11">
        <v>91.123365229457775</v>
      </c>
      <c r="F800" s="11">
        <v>105.09248236796081</v>
      </c>
      <c r="G800" s="11">
        <v>95.190779948765211</v>
      </c>
      <c r="H800" s="12">
        <v>100</v>
      </c>
      <c r="I800" s="12">
        <v>124.79629969460187</v>
      </c>
      <c r="J800" s="12">
        <v>102.26950359369768</v>
      </c>
      <c r="K800" s="12">
        <v>145.91731577487411</v>
      </c>
      <c r="L800" s="4">
        <v>0.70099999999999996</v>
      </c>
      <c r="M800" s="2">
        <v>0</v>
      </c>
      <c r="N800" s="3">
        <v>70.23</v>
      </c>
      <c r="O800" s="2">
        <v>5</v>
      </c>
      <c r="P800" s="13">
        <v>1284</v>
      </c>
    </row>
    <row r="801" spans="1:16" x14ac:dyDescent="0.2">
      <c r="A801" s="2" t="s">
        <v>1756</v>
      </c>
      <c r="B801" s="2" t="s">
        <v>1757</v>
      </c>
      <c r="C801" s="2">
        <v>21.239000000000001</v>
      </c>
      <c r="D801" s="11">
        <v>100</v>
      </c>
      <c r="E801" s="11">
        <v>86.332567647324652</v>
      </c>
      <c r="F801" s="11">
        <v>105.12878103464942</v>
      </c>
      <c r="G801" s="11">
        <v>118.9291667078692</v>
      </c>
      <c r="H801" s="12">
        <v>100</v>
      </c>
      <c r="I801" s="12">
        <v>123.28332222272194</v>
      </c>
      <c r="J801" s="12">
        <v>115.96440175638628</v>
      </c>
      <c r="K801" s="12">
        <v>179.65646892954163</v>
      </c>
      <c r="L801" s="4">
        <v>3.3940000000000001</v>
      </c>
      <c r="M801" s="2">
        <v>0</v>
      </c>
      <c r="N801" s="3">
        <v>242.56142857142899</v>
      </c>
      <c r="O801" s="2">
        <v>6</v>
      </c>
      <c r="P801" s="13">
        <v>1228</v>
      </c>
    </row>
    <row r="802" spans="1:16" x14ac:dyDescent="0.2">
      <c r="A802" s="2" t="s">
        <v>96</v>
      </c>
      <c r="B802" s="2" t="s">
        <v>97</v>
      </c>
      <c r="C802" s="2">
        <v>67.742999999999995</v>
      </c>
      <c r="D802" s="11">
        <v>100</v>
      </c>
      <c r="E802" s="11">
        <v>101.9075659203332</v>
      </c>
      <c r="F802" s="11">
        <v>105.18155408703836</v>
      </c>
      <c r="G802" s="11">
        <v>133.78989277563116</v>
      </c>
      <c r="H802" s="12">
        <v>100</v>
      </c>
      <c r="I802" s="12">
        <v>145.56474460008499</v>
      </c>
      <c r="J802" s="12">
        <v>120.95745078579624</v>
      </c>
      <c r="K802" s="12">
        <v>195.47788141447933</v>
      </c>
      <c r="L802" s="4">
        <v>7.1999999999999995E-2</v>
      </c>
      <c r="M802" s="2">
        <v>0</v>
      </c>
      <c r="N802" s="3">
        <v>58.1</v>
      </c>
      <c r="O802" s="2">
        <v>1</v>
      </c>
      <c r="P802" s="13">
        <v>2102</v>
      </c>
    </row>
    <row r="803" spans="1:16" x14ac:dyDescent="0.2">
      <c r="A803" s="2" t="s">
        <v>880</v>
      </c>
      <c r="B803" s="2" t="s">
        <v>881</v>
      </c>
      <c r="C803" s="2">
        <v>64.826999999999998</v>
      </c>
      <c r="D803" s="11">
        <v>100</v>
      </c>
      <c r="E803" s="11">
        <v>110.58650697398797</v>
      </c>
      <c r="F803" s="11">
        <v>105.18155408703836</v>
      </c>
      <c r="G803" s="11">
        <v>114.65845869195628</v>
      </c>
      <c r="H803" s="12">
        <v>100</v>
      </c>
      <c r="I803" s="12">
        <v>128.86372162352552</v>
      </c>
      <c r="J803" s="12">
        <v>115.69968628997286</v>
      </c>
      <c r="K803" s="12">
        <v>133.10131362851305</v>
      </c>
      <c r="L803" s="4">
        <v>0.374</v>
      </c>
      <c r="M803" s="2">
        <v>0</v>
      </c>
      <c r="N803" s="3">
        <v>86.24</v>
      </c>
      <c r="O803" s="2">
        <v>3</v>
      </c>
      <c r="P803" s="13">
        <v>1748</v>
      </c>
    </row>
    <row r="804" spans="1:16" x14ac:dyDescent="0.2">
      <c r="A804" s="2" t="s">
        <v>2552</v>
      </c>
      <c r="B804" s="2" t="s">
        <v>2553</v>
      </c>
      <c r="C804" s="2">
        <v>121.64700000000001</v>
      </c>
      <c r="D804" s="11">
        <v>100</v>
      </c>
      <c r="E804" s="11">
        <v>91.583200630339675</v>
      </c>
      <c r="F804" s="11">
        <v>105.20771935638284</v>
      </c>
      <c r="G804" s="11">
        <v>106.65420086719476</v>
      </c>
      <c r="H804" s="12">
        <v>100</v>
      </c>
      <c r="I804" s="12">
        <v>113.29152295425233</v>
      </c>
      <c r="J804" s="12">
        <v>102.86508632503943</v>
      </c>
      <c r="K804" s="12">
        <v>141.45110243883209</v>
      </c>
      <c r="L804" s="4">
        <v>0.48699999999999999</v>
      </c>
      <c r="M804" s="2">
        <v>0</v>
      </c>
      <c r="N804" s="3">
        <v>257.08499999999998</v>
      </c>
      <c r="O804" s="2">
        <v>9</v>
      </c>
      <c r="P804" s="13">
        <v>900</v>
      </c>
    </row>
    <row r="805" spans="1:16" x14ac:dyDescent="0.2">
      <c r="A805" s="2" t="s">
        <v>2841</v>
      </c>
      <c r="B805" s="2" t="s">
        <v>2842</v>
      </c>
      <c r="C805" s="2">
        <v>98.84</v>
      </c>
      <c r="D805" s="11">
        <v>100</v>
      </c>
      <c r="E805" s="11">
        <v>104.09148024467315</v>
      </c>
      <c r="F805" s="11">
        <v>105.23959791556737</v>
      </c>
      <c r="G805" s="11">
        <v>97.667760370747814</v>
      </c>
      <c r="H805" s="12">
        <v>100</v>
      </c>
      <c r="I805" s="12">
        <v>162.20545747587295</v>
      </c>
      <c r="J805" s="12">
        <v>111.02129959598136</v>
      </c>
      <c r="K805" s="12">
        <v>154.44498783929677</v>
      </c>
      <c r="L805" s="4">
        <v>0.97799999999999998</v>
      </c>
      <c r="M805" s="2">
        <v>0</v>
      </c>
      <c r="N805" s="3">
        <v>258.676923076923</v>
      </c>
      <c r="O805" s="2">
        <v>15</v>
      </c>
      <c r="P805" s="13">
        <v>738</v>
      </c>
    </row>
    <row r="806" spans="1:16" x14ac:dyDescent="0.2">
      <c r="A806" s="2" t="s">
        <v>2651</v>
      </c>
      <c r="B806" s="2" t="s">
        <v>2652</v>
      </c>
      <c r="C806" s="2">
        <v>32.847999999999999</v>
      </c>
      <c r="D806" s="11">
        <v>100</v>
      </c>
      <c r="E806" s="11">
        <v>95.740284179746638</v>
      </c>
      <c r="F806" s="11">
        <v>105.24789879104976</v>
      </c>
      <c r="G806" s="11">
        <v>120.58872466985487</v>
      </c>
      <c r="H806" s="12">
        <v>100</v>
      </c>
      <c r="I806" s="12">
        <v>136.46153270749781</v>
      </c>
      <c r="J806" s="12">
        <v>117.06849915487575</v>
      </c>
      <c r="K806" s="12">
        <v>166.2532854348969</v>
      </c>
      <c r="L806" s="4">
        <v>0.96799999999999997</v>
      </c>
      <c r="M806" s="2">
        <v>0</v>
      </c>
      <c r="N806" s="3">
        <v>126</v>
      </c>
      <c r="O806" s="2">
        <v>5</v>
      </c>
      <c r="P806" s="13">
        <v>819</v>
      </c>
    </row>
    <row r="807" spans="1:16" x14ac:dyDescent="0.2">
      <c r="A807" s="2" t="s">
        <v>1064</v>
      </c>
      <c r="B807" s="2" t="s">
        <v>1065</v>
      </c>
      <c r="C807" s="2">
        <v>67.271000000000001</v>
      </c>
      <c r="D807" s="11">
        <v>100</v>
      </c>
      <c r="E807" s="11">
        <v>84.169385036872043</v>
      </c>
      <c r="F807" s="11">
        <v>105.2523141075238</v>
      </c>
      <c r="G807" s="11">
        <v>109.74846026671062</v>
      </c>
      <c r="H807" s="12">
        <v>100</v>
      </c>
      <c r="I807" s="12">
        <v>125.82431609933032</v>
      </c>
      <c r="J807" s="12">
        <v>99.203977110986941</v>
      </c>
      <c r="K807" s="12">
        <v>133.6211437755519</v>
      </c>
      <c r="L807" s="4">
        <v>6.6000000000000003E-2</v>
      </c>
      <c r="M807" s="2">
        <v>0</v>
      </c>
      <c r="N807" s="3">
        <v>34.94</v>
      </c>
      <c r="O807" s="2">
        <v>1</v>
      </c>
      <c r="P807" s="13">
        <v>1634</v>
      </c>
    </row>
    <row r="808" spans="1:16" x14ac:dyDescent="0.2">
      <c r="A808" s="2" t="s">
        <v>1559</v>
      </c>
      <c r="B808" s="2" t="s">
        <v>1560</v>
      </c>
      <c r="C808" s="2">
        <v>7.3040000000000003</v>
      </c>
      <c r="D808" s="11">
        <v>100</v>
      </c>
      <c r="E808" s="11">
        <v>95.351156587227152</v>
      </c>
      <c r="F808" s="11">
        <v>105.25441263996123</v>
      </c>
      <c r="G808" s="11">
        <v>107.46748231671289</v>
      </c>
      <c r="H808" s="12">
        <v>100</v>
      </c>
      <c r="I808" s="12">
        <v>148.82966474545037</v>
      </c>
      <c r="J808" s="12">
        <v>135.41204662482906</v>
      </c>
      <c r="K808" s="12">
        <v>190.22848154612589</v>
      </c>
      <c r="L808" s="4">
        <v>9</v>
      </c>
      <c r="M808" s="2">
        <v>0</v>
      </c>
      <c r="N808" s="3">
        <v>155.28</v>
      </c>
      <c r="O808" s="2">
        <v>3</v>
      </c>
      <c r="P808" s="13">
        <v>1298</v>
      </c>
    </row>
    <row r="809" spans="1:16" x14ac:dyDescent="0.2">
      <c r="A809" s="2" t="s">
        <v>2244</v>
      </c>
      <c r="B809" s="2" t="s">
        <v>2245</v>
      </c>
      <c r="C809" s="2">
        <v>38.972000000000001</v>
      </c>
      <c r="D809" s="11">
        <v>100</v>
      </c>
      <c r="E809" s="11">
        <v>98.271918408250173</v>
      </c>
      <c r="F809" s="11">
        <v>105.28071784428867</v>
      </c>
      <c r="G809" s="11">
        <v>117.55886469190601</v>
      </c>
      <c r="H809" s="12">
        <v>100</v>
      </c>
      <c r="I809" s="12">
        <v>125.91374965372134</v>
      </c>
      <c r="J809" s="12">
        <v>116.16610219909263</v>
      </c>
      <c r="K809" s="12">
        <v>150.18851283778724</v>
      </c>
      <c r="L809" s="4">
        <v>0.77800000000000002</v>
      </c>
      <c r="M809" s="2">
        <v>0</v>
      </c>
      <c r="N809" s="3">
        <v>129.10333333333301</v>
      </c>
      <c r="O809" s="2">
        <v>5</v>
      </c>
      <c r="P809" s="13">
        <v>1031</v>
      </c>
    </row>
    <row r="810" spans="1:16" x14ac:dyDescent="0.2">
      <c r="A810" s="2" t="s">
        <v>2020</v>
      </c>
      <c r="B810" s="2" t="s">
        <v>2021</v>
      </c>
      <c r="C810" s="2">
        <v>22.811</v>
      </c>
      <c r="D810" s="11">
        <v>100</v>
      </c>
      <c r="E810" s="11">
        <v>96.362530698054499</v>
      </c>
      <c r="F810" s="11">
        <v>105.41176151851205</v>
      </c>
      <c r="G810" s="11">
        <v>113.46941474489678</v>
      </c>
      <c r="H810" s="12">
        <v>100</v>
      </c>
      <c r="I810" s="12">
        <v>131.50440965267018</v>
      </c>
      <c r="J810" s="12">
        <v>113.89237800942675</v>
      </c>
      <c r="K810" s="12">
        <v>153.98101629704036</v>
      </c>
      <c r="L810" s="4">
        <v>0.46800000000000003</v>
      </c>
      <c r="M810" s="2">
        <v>0</v>
      </c>
      <c r="N810" s="3">
        <v>29.19</v>
      </c>
      <c r="O810" s="2">
        <v>2</v>
      </c>
      <c r="P810" s="13">
        <v>1146</v>
      </c>
    </row>
    <row r="811" spans="1:16" x14ac:dyDescent="0.2">
      <c r="A811" s="2" t="s">
        <v>152</v>
      </c>
      <c r="B811" s="2" t="s">
        <v>153</v>
      </c>
      <c r="C811" s="2">
        <v>83.731999999999999</v>
      </c>
      <c r="D811" s="11">
        <v>100</v>
      </c>
      <c r="E811" s="11">
        <v>91.438345220336856</v>
      </c>
      <c r="F811" s="11">
        <v>105.43403254397072</v>
      </c>
      <c r="G811" s="11">
        <v>117.64782318049147</v>
      </c>
      <c r="H811" s="12">
        <v>100</v>
      </c>
      <c r="I811" s="12">
        <v>95.621597732705624</v>
      </c>
      <c r="J811" s="12">
        <v>104.33062302551195</v>
      </c>
      <c r="K811" s="12">
        <v>145.27144112868655</v>
      </c>
      <c r="L811" s="4">
        <v>0.125</v>
      </c>
      <c r="M811" s="2">
        <v>0</v>
      </c>
      <c r="N811" s="3">
        <v>70.05</v>
      </c>
      <c r="O811" s="2">
        <v>2</v>
      </c>
      <c r="P811" s="13">
        <v>2075</v>
      </c>
    </row>
    <row r="812" spans="1:16" x14ac:dyDescent="0.2">
      <c r="A812" s="2" t="s">
        <v>420</v>
      </c>
      <c r="B812" s="2" t="s">
        <v>421</v>
      </c>
      <c r="C812" s="2">
        <v>51.555</v>
      </c>
      <c r="D812" s="11">
        <v>100</v>
      </c>
      <c r="E812" s="11">
        <v>83.661197178898533</v>
      </c>
      <c r="F812" s="11">
        <v>105.51407567842172</v>
      </c>
      <c r="G812" s="11">
        <v>106.24415561461953</v>
      </c>
      <c r="H812" s="12">
        <v>100</v>
      </c>
      <c r="I812" s="12">
        <v>107.85396993456033</v>
      </c>
      <c r="J812" s="12">
        <v>88.223725140665749</v>
      </c>
      <c r="K812" s="12">
        <v>123.97514290539826</v>
      </c>
      <c r="L812" s="4">
        <v>0.08</v>
      </c>
      <c r="M812" s="2">
        <v>0</v>
      </c>
      <c r="N812" s="3">
        <v>32.78</v>
      </c>
      <c r="O812" s="2">
        <v>1</v>
      </c>
      <c r="P812" s="13">
        <v>1975</v>
      </c>
    </row>
    <row r="813" spans="1:16" x14ac:dyDescent="0.2">
      <c r="A813" s="2" t="s">
        <v>2446</v>
      </c>
      <c r="B813" s="2" t="s">
        <v>2447</v>
      </c>
      <c r="C813" s="2">
        <v>220.709</v>
      </c>
      <c r="D813" s="11">
        <v>100</v>
      </c>
      <c r="E813" s="11">
        <v>92.074485232950977</v>
      </c>
      <c r="F813" s="11">
        <v>105.52762662439535</v>
      </c>
      <c r="G813" s="11">
        <v>130.3582604488702</v>
      </c>
      <c r="H813" s="12">
        <v>100</v>
      </c>
      <c r="I813" s="12">
        <v>126.96502355980449</v>
      </c>
      <c r="J813" s="12">
        <v>113.66408800353824</v>
      </c>
      <c r="K813" s="12">
        <v>146.57279869868898</v>
      </c>
      <c r="L813" s="4">
        <v>0.216</v>
      </c>
      <c r="M813" s="2">
        <v>0</v>
      </c>
      <c r="N813" s="3">
        <v>141.90142857142899</v>
      </c>
      <c r="O813" s="2">
        <v>7</v>
      </c>
      <c r="P813" s="13">
        <v>920</v>
      </c>
    </row>
    <row r="814" spans="1:16" x14ac:dyDescent="0.2">
      <c r="A814" s="2" t="s">
        <v>2983</v>
      </c>
      <c r="B814" s="2" t="s">
        <v>2984</v>
      </c>
      <c r="C814" s="2">
        <v>17.103999999999999</v>
      </c>
      <c r="D814" s="11">
        <v>100</v>
      </c>
      <c r="E814" s="11">
        <v>96.619732996544656</v>
      </c>
      <c r="F814" s="11">
        <v>105.53337162145206</v>
      </c>
      <c r="G814" s="11">
        <v>112.24628433407503</v>
      </c>
      <c r="H814" s="12">
        <v>100</v>
      </c>
      <c r="I814" s="12">
        <v>160.67256183417837</v>
      </c>
      <c r="J814" s="12">
        <v>139.66472748211163</v>
      </c>
      <c r="K814" s="12">
        <v>187.39007420395694</v>
      </c>
      <c r="L814" s="4">
        <v>5.31</v>
      </c>
      <c r="M814" s="2">
        <v>0</v>
      </c>
      <c r="N814" s="3">
        <v>156.4</v>
      </c>
      <c r="O814" s="2">
        <v>6</v>
      </c>
      <c r="P814" s="13">
        <v>620</v>
      </c>
    </row>
    <row r="815" spans="1:16" x14ac:dyDescent="0.2">
      <c r="A815" s="2" t="s">
        <v>2159</v>
      </c>
      <c r="B815" s="2" t="s">
        <v>2160</v>
      </c>
      <c r="C815" s="2">
        <v>58.185000000000002</v>
      </c>
      <c r="D815" s="11">
        <v>100</v>
      </c>
      <c r="E815" s="11">
        <v>90.35933592599595</v>
      </c>
      <c r="F815" s="11">
        <v>105.55152404449478</v>
      </c>
      <c r="G815" s="11">
        <v>128.72551198621193</v>
      </c>
      <c r="H815" s="12">
        <v>100</v>
      </c>
      <c r="I815" s="12">
        <v>136.79888521213104</v>
      </c>
      <c r="J815" s="12">
        <v>121.33833344684014</v>
      </c>
      <c r="K815" s="12">
        <v>186.16141684641971</v>
      </c>
      <c r="L815" s="4">
        <v>0.77800000000000002</v>
      </c>
      <c r="M815" s="2">
        <v>0</v>
      </c>
      <c r="N815" s="3">
        <v>171.37</v>
      </c>
      <c r="O815" s="2">
        <v>6</v>
      </c>
      <c r="P815" s="13">
        <v>1077</v>
      </c>
    </row>
    <row r="816" spans="1:16" x14ac:dyDescent="0.2">
      <c r="A816" s="2" t="s">
        <v>2943</v>
      </c>
      <c r="B816" s="2" t="s">
        <v>2944</v>
      </c>
      <c r="C816" s="2">
        <v>82.652000000000001</v>
      </c>
      <c r="D816" s="11">
        <v>100</v>
      </c>
      <c r="E816" s="11">
        <v>99.940288484711388</v>
      </c>
      <c r="F816" s="11">
        <v>105.56163516467578</v>
      </c>
      <c r="G816" s="11">
        <v>116.83771893017821</v>
      </c>
      <c r="H816" s="12">
        <v>100</v>
      </c>
      <c r="I816" s="12">
        <v>120.00793957660844</v>
      </c>
      <c r="J816" s="12">
        <v>106.19393241318271</v>
      </c>
      <c r="K816" s="12">
        <v>149.42472720732422</v>
      </c>
      <c r="L816" s="4">
        <v>0.94499999999999995</v>
      </c>
      <c r="M816" s="2">
        <v>0</v>
      </c>
      <c r="N816" s="3">
        <v>387.58</v>
      </c>
      <c r="O816" s="2">
        <v>12</v>
      </c>
      <c r="P816" s="13">
        <v>653</v>
      </c>
    </row>
    <row r="817" spans="1:16" x14ac:dyDescent="0.2">
      <c r="A817" s="2" t="s">
        <v>584</v>
      </c>
      <c r="B817" s="2" t="s">
        <v>585</v>
      </c>
      <c r="C817" s="2">
        <v>29.425999999999998</v>
      </c>
      <c r="D817" s="11">
        <v>100</v>
      </c>
      <c r="E817" s="11">
        <v>84.692162376878329</v>
      </c>
      <c r="F817" s="11">
        <v>105.58822350785093</v>
      </c>
      <c r="G817" s="11">
        <v>105.49868267365859</v>
      </c>
      <c r="H817" s="12">
        <v>100</v>
      </c>
      <c r="I817" s="12">
        <v>110.00839275173261</v>
      </c>
      <c r="J817" s="12">
        <v>135.39015877763842</v>
      </c>
      <c r="K817" s="12">
        <v>284.02632887570496</v>
      </c>
      <c r="L817" s="4">
        <v>4.8780000000000001</v>
      </c>
      <c r="M817" s="2">
        <v>0</v>
      </c>
      <c r="N817" s="3">
        <v>235.652591044362</v>
      </c>
      <c r="O817" s="2">
        <v>8</v>
      </c>
      <c r="P817" s="13">
        <v>1865</v>
      </c>
    </row>
    <row r="818" spans="1:16" x14ac:dyDescent="0.2">
      <c r="A818" s="2" t="s">
        <v>2689</v>
      </c>
      <c r="B818" s="2" t="s">
        <v>2690</v>
      </c>
      <c r="C818" s="2">
        <v>22.596</v>
      </c>
      <c r="D818" s="11">
        <v>100</v>
      </c>
      <c r="E818" s="11">
        <v>86.85231212719853</v>
      </c>
      <c r="F818" s="11">
        <v>105.59494571983244</v>
      </c>
      <c r="G818" s="11">
        <v>107.40434491892186</v>
      </c>
      <c r="H818" s="12">
        <v>100</v>
      </c>
      <c r="I818" s="12">
        <v>129.60828184877036</v>
      </c>
      <c r="J818" s="12">
        <v>123.98146132891048</v>
      </c>
      <c r="K818" s="12">
        <v>162.01795584370242</v>
      </c>
      <c r="L818" s="4">
        <v>1.371</v>
      </c>
      <c r="M818" s="2">
        <v>0</v>
      </c>
      <c r="N818" s="3">
        <v>259</v>
      </c>
      <c r="O818" s="2">
        <v>1</v>
      </c>
      <c r="P818" s="13">
        <v>804</v>
      </c>
    </row>
    <row r="819" spans="1:16" x14ac:dyDescent="0.2">
      <c r="A819" s="2" t="s">
        <v>272</v>
      </c>
      <c r="B819" s="2" t="s">
        <v>273</v>
      </c>
      <c r="C819" s="2">
        <v>96.664000000000001</v>
      </c>
      <c r="D819" s="11">
        <v>100</v>
      </c>
      <c r="E819" s="11">
        <v>83.483147278012368</v>
      </c>
      <c r="F819" s="11">
        <v>105.64420005070288</v>
      </c>
      <c r="G819" s="11">
        <v>97.924737363540217</v>
      </c>
      <c r="H819" s="12">
        <v>100</v>
      </c>
      <c r="I819" s="12">
        <v>103.7904027768101</v>
      </c>
      <c r="J819" s="12">
        <v>95.064302797887521</v>
      </c>
      <c r="K819" s="12">
        <v>116.02997097063378</v>
      </c>
      <c r="L819" s="4">
        <v>6.0999999999999999E-2</v>
      </c>
      <c r="M819" s="2">
        <v>0</v>
      </c>
      <c r="N819" s="3">
        <v>26.59</v>
      </c>
      <c r="O819" s="2">
        <v>1</v>
      </c>
      <c r="P819" s="13">
        <v>2014</v>
      </c>
    </row>
    <row r="820" spans="1:16" x14ac:dyDescent="0.2">
      <c r="A820" s="2" t="s">
        <v>3735</v>
      </c>
      <c r="B820" s="2" t="s">
        <v>3736</v>
      </c>
      <c r="C820" s="2">
        <v>75.515000000000001</v>
      </c>
      <c r="D820" s="11">
        <v>100</v>
      </c>
      <c r="E820" s="11">
        <v>105.23222195291677</v>
      </c>
      <c r="F820" s="11">
        <v>105.66747379939221</v>
      </c>
      <c r="G820" s="11">
        <v>92.759052141100213</v>
      </c>
      <c r="H820" s="12">
        <v>100</v>
      </c>
      <c r="I820" s="12">
        <v>158.75279684513538</v>
      </c>
      <c r="J820" s="12">
        <v>137.6819816454973</v>
      </c>
      <c r="K820" s="12">
        <v>147.38303702040355</v>
      </c>
      <c r="L820" s="4">
        <v>2.7930000000000001</v>
      </c>
      <c r="M820" s="2">
        <v>14</v>
      </c>
      <c r="N820" s="3">
        <v>463.373064406521</v>
      </c>
      <c r="O820" s="2">
        <v>18</v>
      </c>
      <c r="P820" s="13">
        <v>261</v>
      </c>
    </row>
    <row r="821" spans="1:16" x14ac:dyDescent="0.2">
      <c r="A821" s="2" t="s">
        <v>830</v>
      </c>
      <c r="B821" s="2" t="s">
        <v>831</v>
      </c>
      <c r="C821" s="2">
        <v>67.882000000000005</v>
      </c>
      <c r="D821" s="11">
        <v>100</v>
      </c>
      <c r="E821" s="11">
        <v>99.5922120606904</v>
      </c>
      <c r="F821" s="11">
        <v>105.71807711367542</v>
      </c>
      <c r="G821" s="11">
        <v>121.81918257559414</v>
      </c>
      <c r="H821" s="12">
        <v>100</v>
      </c>
      <c r="I821" s="12">
        <v>123.4750082832804</v>
      </c>
      <c r="J821" s="12">
        <v>112.38064090386337</v>
      </c>
      <c r="K821" s="12">
        <v>142.65189984759766</v>
      </c>
      <c r="L821" s="4">
        <v>0.26600000000000001</v>
      </c>
      <c r="M821" s="2">
        <v>0</v>
      </c>
      <c r="N821" s="3">
        <v>28.238022476287401</v>
      </c>
      <c r="O821" s="2">
        <v>2</v>
      </c>
      <c r="P821" s="13">
        <v>1773</v>
      </c>
    </row>
    <row r="822" spans="1:16" x14ac:dyDescent="0.2">
      <c r="A822" s="2" t="s">
        <v>3556</v>
      </c>
      <c r="B822" s="2" t="s">
        <v>3557</v>
      </c>
      <c r="C822" s="2">
        <v>25.82</v>
      </c>
      <c r="D822" s="11">
        <v>100</v>
      </c>
      <c r="E822" s="11">
        <v>92.674906312647579</v>
      </c>
      <c r="F822" s="11">
        <v>105.78286261446404</v>
      </c>
      <c r="G822" s="11">
        <v>109.7195554428277</v>
      </c>
      <c r="H822" s="12">
        <v>100</v>
      </c>
      <c r="I822" s="12">
        <v>99.795021007572132</v>
      </c>
      <c r="J822" s="12">
        <v>81.48553394051882</v>
      </c>
      <c r="K822" s="12">
        <v>107.45558322298541</v>
      </c>
      <c r="L822" s="4">
        <v>6.3559999999999999</v>
      </c>
      <c r="M822" s="2">
        <v>0</v>
      </c>
      <c r="N822" s="3">
        <v>542.33000000000004</v>
      </c>
      <c r="O822" s="2">
        <v>9</v>
      </c>
      <c r="P822" s="13">
        <v>338</v>
      </c>
    </row>
    <row r="823" spans="1:16" x14ac:dyDescent="0.2">
      <c r="A823" s="2" t="s">
        <v>3827</v>
      </c>
      <c r="B823" s="2" t="s">
        <v>3828</v>
      </c>
      <c r="C823" s="2">
        <v>101.05200000000001</v>
      </c>
      <c r="D823" s="11">
        <v>100</v>
      </c>
      <c r="E823" s="11">
        <v>86.056024919212462</v>
      </c>
      <c r="F823" s="11">
        <v>105.83820908766931</v>
      </c>
      <c r="G823" s="11">
        <v>107.83083352956598</v>
      </c>
      <c r="H823" s="12">
        <v>100</v>
      </c>
      <c r="I823" s="12">
        <v>118.66948728721155</v>
      </c>
      <c r="J823" s="12">
        <v>109.31618168651718</v>
      </c>
      <c r="K823" s="12">
        <v>146.59909289873261</v>
      </c>
      <c r="L823" s="4">
        <v>3.0619999999999998</v>
      </c>
      <c r="M823" s="2">
        <v>0</v>
      </c>
      <c r="N823" s="3">
        <v>543.29999999999995</v>
      </c>
      <c r="O823" s="2">
        <v>21</v>
      </c>
      <c r="P823" s="13">
        <v>240</v>
      </c>
    </row>
    <row r="824" spans="1:16" x14ac:dyDescent="0.2">
      <c r="A824" s="2" t="s">
        <v>2558</v>
      </c>
      <c r="B824" s="2" t="s">
        <v>2559</v>
      </c>
      <c r="C824" s="2">
        <v>36.805</v>
      </c>
      <c r="D824" s="11">
        <v>100</v>
      </c>
      <c r="E824" s="11">
        <v>100.98543523432937</v>
      </c>
      <c r="F824" s="11">
        <v>105.92564868941486</v>
      </c>
      <c r="G824" s="11">
        <v>112.07686009918929</v>
      </c>
      <c r="H824" s="12">
        <v>100</v>
      </c>
      <c r="I824" s="12">
        <v>156.70259101844928</v>
      </c>
      <c r="J824" s="12">
        <v>137.42647498922048</v>
      </c>
      <c r="K824" s="12">
        <v>192.2097852604814</v>
      </c>
      <c r="L824" s="4">
        <v>0.93100000000000005</v>
      </c>
      <c r="M824" s="2">
        <v>0</v>
      </c>
      <c r="N824" s="3">
        <v>72.319999999999993</v>
      </c>
      <c r="O824" s="2">
        <v>3</v>
      </c>
      <c r="P824" s="13">
        <v>886</v>
      </c>
    </row>
    <row r="825" spans="1:16" x14ac:dyDescent="0.2">
      <c r="A825" s="2" t="s">
        <v>2233</v>
      </c>
      <c r="B825" s="2" t="s">
        <v>2234</v>
      </c>
      <c r="C825" s="2">
        <v>141.352</v>
      </c>
      <c r="D825" s="11">
        <v>100</v>
      </c>
      <c r="E825" s="11">
        <v>82.095902026255359</v>
      </c>
      <c r="F825" s="11">
        <v>105.93582362308241</v>
      </c>
      <c r="G825" s="11">
        <v>104.84738558230876</v>
      </c>
      <c r="H825" s="12">
        <v>100</v>
      </c>
      <c r="I825" s="12">
        <v>106.32888517052075</v>
      </c>
      <c r="J825" s="12">
        <v>94.354350478802644</v>
      </c>
      <c r="K825" s="12">
        <v>128.05502468203329</v>
      </c>
      <c r="L825" s="4">
        <v>0.255</v>
      </c>
      <c r="M825" s="2">
        <v>0</v>
      </c>
      <c r="N825" s="3">
        <v>104.90333333333299</v>
      </c>
      <c r="O825" s="2">
        <v>8</v>
      </c>
      <c r="P825" s="13">
        <v>1016</v>
      </c>
    </row>
    <row r="826" spans="1:16" x14ac:dyDescent="0.2">
      <c r="A826" s="2" t="s">
        <v>3426</v>
      </c>
      <c r="B826" s="2" t="s">
        <v>3427</v>
      </c>
      <c r="C826" s="2">
        <v>38.201999999999998</v>
      </c>
      <c r="D826" s="11">
        <v>100</v>
      </c>
      <c r="E826" s="11">
        <v>91.26081963933315</v>
      </c>
      <c r="F826" s="11">
        <v>106.00390600533181</v>
      </c>
      <c r="G826" s="11">
        <v>108.7432236511883</v>
      </c>
      <c r="H826" s="12">
        <v>100</v>
      </c>
      <c r="I826" s="12">
        <v>121.36801860665275</v>
      </c>
      <c r="J826" s="12">
        <v>97.874709006527183</v>
      </c>
      <c r="K826" s="12">
        <v>137.57868784560915</v>
      </c>
      <c r="L826" s="4">
        <v>2.9809999999999999</v>
      </c>
      <c r="M826" s="2">
        <v>0</v>
      </c>
      <c r="N826" s="3">
        <v>349.23428571428599</v>
      </c>
      <c r="O826" s="2">
        <v>7</v>
      </c>
      <c r="P826" s="13">
        <v>406</v>
      </c>
    </row>
    <row r="827" spans="1:16" x14ac:dyDescent="0.2">
      <c r="A827" s="2" t="s">
        <v>1475</v>
      </c>
      <c r="B827" s="2" t="s">
        <v>1476</v>
      </c>
      <c r="C827" s="2">
        <v>18.222999999999999</v>
      </c>
      <c r="D827" s="11">
        <v>100</v>
      </c>
      <c r="E827" s="11">
        <v>101.65340698697243</v>
      </c>
      <c r="F827" s="11">
        <v>106.00455709320502</v>
      </c>
      <c r="G827" s="11">
        <v>101.48610315309953</v>
      </c>
      <c r="H827" s="12">
        <v>100</v>
      </c>
      <c r="I827" s="12">
        <v>121.12183028452054</v>
      </c>
      <c r="J827" s="12">
        <v>113.5624214530508</v>
      </c>
      <c r="K827" s="12">
        <v>178.03709177322915</v>
      </c>
      <c r="L827" s="4">
        <v>9</v>
      </c>
      <c r="M827" s="2">
        <v>0</v>
      </c>
      <c r="N827" s="3">
        <v>92.87</v>
      </c>
      <c r="O827" s="2">
        <v>4</v>
      </c>
      <c r="P827" s="13">
        <v>1377</v>
      </c>
    </row>
    <row r="828" spans="1:16" x14ac:dyDescent="0.2">
      <c r="A828" s="2" t="s">
        <v>568</v>
      </c>
      <c r="B828" s="2" t="s">
        <v>569</v>
      </c>
      <c r="C828" s="2">
        <v>127.642</v>
      </c>
      <c r="D828" s="11">
        <v>100</v>
      </c>
      <c r="E828" s="11">
        <v>99.205942692378983</v>
      </c>
      <c r="F828" s="11">
        <v>106.0135853655655</v>
      </c>
      <c r="G828" s="11">
        <v>131.53578487287518</v>
      </c>
      <c r="H828" s="12">
        <v>100</v>
      </c>
      <c r="I828" s="12">
        <v>167.71050455052929</v>
      </c>
      <c r="J828" s="12">
        <v>110.14464496102559</v>
      </c>
      <c r="K828" s="12">
        <v>209.91124023481001</v>
      </c>
      <c r="L828" s="4">
        <v>5.8000000000000003E-2</v>
      </c>
      <c r="M828" s="2">
        <v>0</v>
      </c>
      <c r="N828" s="3">
        <v>33.950000000000003</v>
      </c>
      <c r="O828" s="2">
        <v>1</v>
      </c>
      <c r="P828" s="13">
        <v>1851</v>
      </c>
    </row>
    <row r="829" spans="1:16" x14ac:dyDescent="0.2">
      <c r="A829" s="2" t="s">
        <v>68</v>
      </c>
      <c r="B829" s="2" t="s">
        <v>69</v>
      </c>
      <c r="C829" s="2">
        <v>226.529</v>
      </c>
      <c r="D829" s="11">
        <v>100</v>
      </c>
      <c r="E829" s="11">
        <v>73.680609984723176</v>
      </c>
      <c r="F829" s="11">
        <v>106.05052389705175</v>
      </c>
      <c r="G829" s="11">
        <v>107.56142174499769</v>
      </c>
      <c r="H829" s="12">
        <v>100</v>
      </c>
      <c r="I829" s="12">
        <v>110.64042309630048</v>
      </c>
      <c r="J829" s="12">
        <v>114.68682222193038</v>
      </c>
      <c r="K829" s="12">
        <v>164.43443061270798</v>
      </c>
      <c r="L829" s="4">
        <v>4.8000000000000001E-2</v>
      </c>
      <c r="M829" s="2">
        <v>0</v>
      </c>
      <c r="N829" s="3">
        <v>71.48</v>
      </c>
      <c r="O829" s="2">
        <v>2</v>
      </c>
      <c r="P829" s="13">
        <v>2112</v>
      </c>
    </row>
    <row r="830" spans="1:16" x14ac:dyDescent="0.2">
      <c r="A830" s="2" t="s">
        <v>1491</v>
      </c>
      <c r="B830" s="2" t="s">
        <v>1492</v>
      </c>
      <c r="C830" s="2">
        <v>17.582999999999998</v>
      </c>
      <c r="D830" s="11">
        <v>100</v>
      </c>
      <c r="E830" s="11">
        <v>101.06863579998081</v>
      </c>
      <c r="F830" s="11">
        <v>106.05557837475338</v>
      </c>
      <c r="G830" s="11">
        <v>98.617245577995419</v>
      </c>
      <c r="H830" s="12">
        <v>100</v>
      </c>
      <c r="I830" s="12">
        <v>135.61962436523052</v>
      </c>
      <c r="J830" s="12">
        <v>121.94474158017213</v>
      </c>
      <c r="K830" s="12">
        <v>194.36337425877795</v>
      </c>
      <c r="L830" s="4">
        <v>2.7280000000000002</v>
      </c>
      <c r="M830" s="2">
        <v>0</v>
      </c>
      <c r="N830" s="3">
        <v>160.72999999999999</v>
      </c>
      <c r="O830" s="2">
        <v>1</v>
      </c>
      <c r="P830" s="13">
        <v>1371</v>
      </c>
    </row>
    <row r="831" spans="1:16" x14ac:dyDescent="0.2">
      <c r="A831" s="2" t="s">
        <v>3089</v>
      </c>
      <c r="B831" s="2" t="s">
        <v>3090</v>
      </c>
      <c r="C831" s="2">
        <v>45.832999999999998</v>
      </c>
      <c r="D831" s="11">
        <v>100</v>
      </c>
      <c r="E831" s="11">
        <v>97.258037338542294</v>
      </c>
      <c r="F831" s="11">
        <v>106.05957286610126</v>
      </c>
      <c r="G831" s="11">
        <v>107.77618884272825</v>
      </c>
      <c r="H831" s="12">
        <v>100</v>
      </c>
      <c r="I831" s="12">
        <v>141.46543030224308</v>
      </c>
      <c r="J831" s="12">
        <v>118.85776975778457</v>
      </c>
      <c r="K831" s="12">
        <v>159.72808701199349</v>
      </c>
      <c r="L831" s="4">
        <v>0.83299999999999996</v>
      </c>
      <c r="M831" s="2">
        <v>0</v>
      </c>
      <c r="N831" s="3">
        <v>147.05000000000001</v>
      </c>
      <c r="O831" s="2">
        <v>5</v>
      </c>
      <c r="P831" s="13">
        <v>606</v>
      </c>
    </row>
    <row r="832" spans="1:16" x14ac:dyDescent="0.2">
      <c r="A832" s="2" t="s">
        <v>602</v>
      </c>
      <c r="B832" s="2" t="s">
        <v>603</v>
      </c>
      <c r="C832" s="2">
        <v>63.417999999999999</v>
      </c>
      <c r="D832" s="11">
        <v>100</v>
      </c>
      <c r="E832" s="11">
        <v>94.647267773358408</v>
      </c>
      <c r="F832" s="11">
        <v>106.07977921398884</v>
      </c>
      <c r="G832" s="11">
        <v>107.17684459462453</v>
      </c>
      <c r="H832" s="12">
        <v>100</v>
      </c>
      <c r="I832" s="12">
        <v>93.903630993690626</v>
      </c>
      <c r="J832" s="12">
        <v>85.891692273598323</v>
      </c>
      <c r="K832" s="12">
        <v>135.44692334155303</v>
      </c>
      <c r="L832" s="4">
        <v>0.13300000000000001</v>
      </c>
      <c r="M832" s="2">
        <v>0</v>
      </c>
      <c r="N832" s="3">
        <v>67.650000000000006</v>
      </c>
      <c r="O832" s="2">
        <v>2</v>
      </c>
      <c r="P832" s="13">
        <v>1861</v>
      </c>
    </row>
    <row r="833" spans="1:16" x14ac:dyDescent="0.2">
      <c r="A833" s="2" t="s">
        <v>3282</v>
      </c>
      <c r="B833" s="2" t="s">
        <v>3283</v>
      </c>
      <c r="C833" s="2">
        <v>28.75</v>
      </c>
      <c r="D833" s="11">
        <v>100</v>
      </c>
      <c r="E833" s="11">
        <v>85.411090000527579</v>
      </c>
      <c r="F833" s="11">
        <v>106.09757893564746</v>
      </c>
      <c r="G833" s="11">
        <v>114.20507449292526</v>
      </c>
      <c r="H833" s="12">
        <v>100</v>
      </c>
      <c r="I833" s="12">
        <v>113.17861557781329</v>
      </c>
      <c r="J833" s="12">
        <v>97.562520743503754</v>
      </c>
      <c r="K833" s="12">
        <v>130.52560263827141</v>
      </c>
      <c r="L833" s="4">
        <v>2.7930000000000001</v>
      </c>
      <c r="M833" s="2">
        <v>0</v>
      </c>
      <c r="N833" s="3">
        <v>247.74666666666701</v>
      </c>
      <c r="O833" s="2">
        <v>9</v>
      </c>
      <c r="P833" s="13">
        <v>498</v>
      </c>
    </row>
    <row r="834" spans="1:16" x14ac:dyDescent="0.2">
      <c r="A834" s="2" t="s">
        <v>50</v>
      </c>
      <c r="B834" s="2" t="s">
        <v>51</v>
      </c>
      <c r="C834" s="2">
        <v>88.593999999999994</v>
      </c>
      <c r="D834" s="11">
        <v>100</v>
      </c>
      <c r="E834" s="11">
        <v>88.550248322475767</v>
      </c>
      <c r="F834" s="11">
        <v>106.09864119464571</v>
      </c>
      <c r="G834" s="11">
        <v>74.025566825017705</v>
      </c>
      <c r="H834" s="12">
        <v>100</v>
      </c>
      <c r="I834" s="12">
        <v>113.4401721462241</v>
      </c>
      <c r="J834" s="12">
        <v>90.4089543329397</v>
      </c>
      <c r="K834" s="12">
        <v>114.42028662371882</v>
      </c>
      <c r="L834" s="4">
        <v>5.6000000000000001E-2</v>
      </c>
      <c r="M834" s="2">
        <v>0</v>
      </c>
      <c r="N834" s="3">
        <v>47.52</v>
      </c>
      <c r="O834" s="2">
        <v>1</v>
      </c>
      <c r="P834" s="13">
        <v>2122</v>
      </c>
    </row>
    <row r="835" spans="1:16" x14ac:dyDescent="0.2">
      <c r="A835" s="2" t="s">
        <v>3398</v>
      </c>
      <c r="B835" s="2" t="s">
        <v>3399</v>
      </c>
      <c r="C835" s="2">
        <v>52.591000000000001</v>
      </c>
      <c r="D835" s="11">
        <v>100</v>
      </c>
      <c r="E835" s="11">
        <v>101.05300594897692</v>
      </c>
      <c r="F835" s="11">
        <v>106.11397256021726</v>
      </c>
      <c r="G835" s="11">
        <v>112.10676727879573</v>
      </c>
      <c r="H835" s="12">
        <v>100</v>
      </c>
      <c r="I835" s="12">
        <v>141.68996378033839</v>
      </c>
      <c r="J835" s="12">
        <v>129.37012147015508</v>
      </c>
      <c r="K835" s="12">
        <v>190.17791395900491</v>
      </c>
      <c r="L835" s="4">
        <v>7.4320000000000004</v>
      </c>
      <c r="M835" s="2">
        <v>0</v>
      </c>
      <c r="N835" s="3">
        <v>602.34</v>
      </c>
      <c r="O835" s="2">
        <v>17</v>
      </c>
      <c r="P835" s="13">
        <v>411</v>
      </c>
    </row>
    <row r="836" spans="1:16" x14ac:dyDescent="0.2">
      <c r="A836" s="2" t="s">
        <v>2344</v>
      </c>
      <c r="B836" s="2" t="s">
        <v>2345</v>
      </c>
      <c r="C836" s="2">
        <v>65.463999999999999</v>
      </c>
      <c r="D836" s="11">
        <v>100</v>
      </c>
      <c r="E836" s="11">
        <v>98.693670432948934</v>
      </c>
      <c r="F836" s="11">
        <v>106.11779155723326</v>
      </c>
      <c r="G836" s="11">
        <v>110.25744101352622</v>
      </c>
      <c r="H836" s="12">
        <v>100</v>
      </c>
      <c r="I836" s="12">
        <v>115.54530097842886</v>
      </c>
      <c r="J836" s="12">
        <v>93.519208554082255</v>
      </c>
      <c r="K836" s="12">
        <v>139.2014703567167</v>
      </c>
      <c r="L836" s="4">
        <v>0.995</v>
      </c>
      <c r="M836" s="2">
        <v>0</v>
      </c>
      <c r="N836" s="3">
        <v>253.79</v>
      </c>
      <c r="O836" s="2">
        <v>11</v>
      </c>
      <c r="P836" s="13">
        <v>966</v>
      </c>
    </row>
    <row r="837" spans="1:16" x14ac:dyDescent="0.2">
      <c r="A837" s="2" t="s">
        <v>2855</v>
      </c>
      <c r="B837" s="2" t="s">
        <v>2856</v>
      </c>
      <c r="C837" s="2">
        <v>79.106999999999999</v>
      </c>
      <c r="D837" s="11">
        <v>100</v>
      </c>
      <c r="E837" s="11">
        <v>88.822624225037359</v>
      </c>
      <c r="F837" s="11">
        <v>106.13041676852848</v>
      </c>
      <c r="G837" s="11">
        <v>121.65725318447629</v>
      </c>
      <c r="H837" s="12">
        <v>100</v>
      </c>
      <c r="I837" s="12">
        <v>126.20791786549266</v>
      </c>
      <c r="J837" s="12">
        <v>115.81428332677123</v>
      </c>
      <c r="K837" s="12">
        <v>158.81283127658509</v>
      </c>
      <c r="L837" s="4">
        <v>0.88400000000000001</v>
      </c>
      <c r="M837" s="2">
        <v>0</v>
      </c>
      <c r="N837" s="3">
        <v>154.11000000000001</v>
      </c>
      <c r="O837" s="2">
        <v>9</v>
      </c>
      <c r="P837" s="13">
        <v>726</v>
      </c>
    </row>
    <row r="838" spans="1:16" x14ac:dyDescent="0.2">
      <c r="A838" s="2" t="s">
        <v>3606</v>
      </c>
      <c r="B838" s="2" t="s">
        <v>3607</v>
      </c>
      <c r="C838" s="2">
        <v>632.41999999999996</v>
      </c>
      <c r="D838" s="11">
        <v>100</v>
      </c>
      <c r="E838" s="11">
        <v>94.344341390478021</v>
      </c>
      <c r="F838" s="11">
        <v>106.17530423296034</v>
      </c>
      <c r="G838" s="11">
        <v>111.91009609465173</v>
      </c>
      <c r="H838" s="12">
        <v>100</v>
      </c>
      <c r="I838" s="12">
        <v>118.76623604091625</v>
      </c>
      <c r="J838" s="12">
        <v>109.61483188111963</v>
      </c>
      <c r="K838" s="12">
        <v>138.13115045393386</v>
      </c>
      <c r="L838" s="4">
        <v>0.24399999999999999</v>
      </c>
      <c r="M838" s="2">
        <v>0</v>
      </c>
      <c r="N838" s="3">
        <v>492.15</v>
      </c>
      <c r="O838" s="2">
        <v>30</v>
      </c>
      <c r="P838" s="13">
        <v>357</v>
      </c>
    </row>
    <row r="839" spans="1:16" x14ac:dyDescent="0.2">
      <c r="A839" s="2" t="s">
        <v>1422</v>
      </c>
      <c r="B839" s="2" t="s">
        <v>1423</v>
      </c>
      <c r="C839" s="2">
        <v>15.268000000000001</v>
      </c>
      <c r="D839" s="11">
        <v>100</v>
      </c>
      <c r="E839" s="11">
        <v>93.016578536987424</v>
      </c>
      <c r="F839" s="11">
        <v>106.18254247528783</v>
      </c>
      <c r="G839" s="11">
        <v>111.99117434575372</v>
      </c>
      <c r="H839" s="12">
        <v>100</v>
      </c>
      <c r="I839" s="12">
        <v>132.62336249135916</v>
      </c>
      <c r="J839" s="12">
        <v>116.21938388525543</v>
      </c>
      <c r="K839" s="12">
        <v>183.61062153680217</v>
      </c>
      <c r="L839" s="4">
        <v>4.9950000000000001</v>
      </c>
      <c r="M839" s="2">
        <v>0</v>
      </c>
      <c r="N839" s="3">
        <v>84.904285714285706</v>
      </c>
      <c r="O839" s="2">
        <v>4</v>
      </c>
      <c r="P839" s="13">
        <v>1401</v>
      </c>
    </row>
    <row r="840" spans="1:16" x14ac:dyDescent="0.2">
      <c r="A840" s="2" t="s">
        <v>1605</v>
      </c>
      <c r="B840" s="2" t="s">
        <v>1606</v>
      </c>
      <c r="C840" s="2">
        <v>26.457999999999998</v>
      </c>
      <c r="D840" s="11">
        <v>100</v>
      </c>
      <c r="E840" s="11">
        <v>95.063407303966159</v>
      </c>
      <c r="F840" s="11">
        <v>106.20270319385578</v>
      </c>
      <c r="G840" s="11">
        <v>102.57196665626783</v>
      </c>
      <c r="H840" s="12">
        <v>100</v>
      </c>
      <c r="I840" s="12">
        <v>114.58682705534818</v>
      </c>
      <c r="J840" s="12">
        <v>103.66352454239015</v>
      </c>
      <c r="K840" s="12">
        <v>126.57652613497439</v>
      </c>
      <c r="L840" s="4">
        <v>0.501</v>
      </c>
      <c r="M840" s="2">
        <v>0</v>
      </c>
      <c r="N840" s="3">
        <v>47.053333333333299</v>
      </c>
      <c r="O840" s="2">
        <v>3</v>
      </c>
      <c r="P840" s="13">
        <v>1344</v>
      </c>
    </row>
    <row r="841" spans="1:16" x14ac:dyDescent="0.2">
      <c r="A841" s="2" t="s">
        <v>914</v>
      </c>
      <c r="B841" s="2" t="s">
        <v>915</v>
      </c>
      <c r="C841" s="2">
        <v>30.757999999999999</v>
      </c>
      <c r="D841" s="11">
        <v>100</v>
      </c>
      <c r="E841" s="11">
        <v>79.253991929762307</v>
      </c>
      <c r="F841" s="11">
        <v>106.20933356939231</v>
      </c>
      <c r="G841" s="11">
        <v>122.43726765108454</v>
      </c>
      <c r="H841" s="12">
        <v>100</v>
      </c>
      <c r="I841" s="12">
        <v>134.71718666502244</v>
      </c>
      <c r="J841" s="12">
        <v>115.47302316186094</v>
      </c>
      <c r="K841" s="12">
        <v>167.0416008617525</v>
      </c>
      <c r="L841" s="4">
        <v>0.122</v>
      </c>
      <c r="M841" s="2">
        <v>0</v>
      </c>
      <c r="N841" s="3">
        <v>25.36</v>
      </c>
      <c r="O841" s="2">
        <v>1</v>
      </c>
      <c r="P841" s="13">
        <v>1684</v>
      </c>
    </row>
    <row r="842" spans="1:16" x14ac:dyDescent="0.2">
      <c r="A842" s="2" t="s">
        <v>1332</v>
      </c>
      <c r="B842" s="2" t="s">
        <v>1333</v>
      </c>
      <c r="C842" s="2">
        <v>105.255</v>
      </c>
      <c r="D842" s="11">
        <v>100</v>
      </c>
      <c r="E842" s="11">
        <v>130.84490474499128</v>
      </c>
      <c r="F842" s="11">
        <v>106.22939472071617</v>
      </c>
      <c r="G842" s="11">
        <v>127.12012209813075</v>
      </c>
      <c r="H842" s="12">
        <v>100</v>
      </c>
      <c r="I842" s="12">
        <v>127.13334905576234</v>
      </c>
      <c r="J842" s="12">
        <v>140.39144190857326</v>
      </c>
      <c r="K842" s="12">
        <v>152.17994490922183</v>
      </c>
      <c r="L842" s="4">
        <v>0.14499999999999999</v>
      </c>
      <c r="M842" s="2">
        <v>0</v>
      </c>
      <c r="N842" s="3">
        <v>45.19</v>
      </c>
      <c r="O842" s="2">
        <v>3</v>
      </c>
      <c r="P842" s="13">
        <v>1462</v>
      </c>
    </row>
    <row r="843" spans="1:16" x14ac:dyDescent="0.2">
      <c r="A843" s="2" t="s">
        <v>1567</v>
      </c>
      <c r="B843" s="2" t="s">
        <v>1568</v>
      </c>
      <c r="C843" s="2">
        <v>21.817</v>
      </c>
      <c r="D843" s="11">
        <v>100</v>
      </c>
      <c r="E843" s="11">
        <v>98.82291664758263</v>
      </c>
      <c r="F843" s="11">
        <v>106.24977886016514</v>
      </c>
      <c r="G843" s="11">
        <v>122.14484613715361</v>
      </c>
      <c r="H843" s="12">
        <v>100</v>
      </c>
      <c r="I843" s="12">
        <v>203.59370153641052</v>
      </c>
      <c r="J843" s="12">
        <v>176.39146746043647</v>
      </c>
      <c r="K843" s="12">
        <v>222.10273670915547</v>
      </c>
      <c r="L843" s="4">
        <v>1.512</v>
      </c>
      <c r="M843" s="2">
        <v>0</v>
      </c>
      <c r="N843" s="3">
        <v>118.08</v>
      </c>
      <c r="O843" s="2">
        <v>3</v>
      </c>
      <c r="P843" s="13">
        <v>1300</v>
      </c>
    </row>
    <row r="844" spans="1:16" x14ac:dyDescent="0.2">
      <c r="A844" s="2" t="s">
        <v>1854</v>
      </c>
      <c r="B844" s="2" t="s">
        <v>1855</v>
      </c>
      <c r="C844" s="2">
        <v>53.771999999999998</v>
      </c>
      <c r="D844" s="11">
        <v>100</v>
      </c>
      <c r="E844" s="11">
        <v>93.447943195083951</v>
      </c>
      <c r="F844" s="11">
        <v>106.26238544917823</v>
      </c>
      <c r="G844" s="11">
        <v>109.87269893572439</v>
      </c>
      <c r="H844" s="12">
        <v>100</v>
      </c>
      <c r="I844" s="12">
        <v>120.91318289241683</v>
      </c>
      <c r="J844" s="12">
        <v>104.9046111321807</v>
      </c>
      <c r="K844" s="12">
        <v>132.16633644413966</v>
      </c>
      <c r="L844" s="4">
        <v>0.29199999999999998</v>
      </c>
      <c r="M844" s="2">
        <v>0</v>
      </c>
      <c r="N844" s="3">
        <v>45.63</v>
      </c>
      <c r="O844" s="2">
        <v>3</v>
      </c>
      <c r="P844" s="13">
        <v>1263</v>
      </c>
    </row>
    <row r="845" spans="1:16" x14ac:dyDescent="0.2">
      <c r="A845" s="2" t="s">
        <v>1122</v>
      </c>
      <c r="B845" s="2" t="s">
        <v>1123</v>
      </c>
      <c r="C845" s="2">
        <v>41.167999999999999</v>
      </c>
      <c r="D845" s="11">
        <v>100</v>
      </c>
      <c r="E845" s="11">
        <v>87.646470714754173</v>
      </c>
      <c r="F845" s="11">
        <v>106.29221652979372</v>
      </c>
      <c r="G845" s="11">
        <v>112.41007762793537</v>
      </c>
      <c r="H845" s="12">
        <v>100</v>
      </c>
      <c r="I845" s="12">
        <v>121.34952815446177</v>
      </c>
      <c r="J845" s="12">
        <v>106.34987934881052</v>
      </c>
      <c r="K845" s="12">
        <v>146.79053022660324</v>
      </c>
      <c r="L845" s="4">
        <v>0.33400000000000002</v>
      </c>
      <c r="M845" s="2">
        <v>0</v>
      </c>
      <c r="N845" s="3">
        <v>51.41</v>
      </c>
      <c r="O845" s="2">
        <v>3</v>
      </c>
      <c r="P845" s="13">
        <v>1642</v>
      </c>
    </row>
    <row r="846" spans="1:16" x14ac:dyDescent="0.2">
      <c r="A846" s="2" t="s">
        <v>2987</v>
      </c>
      <c r="B846" s="2" t="s">
        <v>2988</v>
      </c>
      <c r="C846" s="2">
        <v>10.186</v>
      </c>
      <c r="D846" s="11">
        <v>100</v>
      </c>
      <c r="E846" s="11">
        <v>104.79157641402337</v>
      </c>
      <c r="F846" s="11">
        <v>106.30294250738064</v>
      </c>
      <c r="G846" s="11">
        <v>114.37613548597191</v>
      </c>
      <c r="H846" s="12">
        <v>100</v>
      </c>
      <c r="I846" s="12">
        <v>160.48853736750223</v>
      </c>
      <c r="J846" s="12">
        <v>128.36407762515111</v>
      </c>
      <c r="K846" s="12">
        <v>178.71874733220835</v>
      </c>
      <c r="L846" s="4">
        <v>9</v>
      </c>
      <c r="M846" s="2">
        <v>0</v>
      </c>
      <c r="N846" s="3">
        <v>229.7</v>
      </c>
      <c r="O846" s="2">
        <v>5</v>
      </c>
      <c r="P846" s="13">
        <v>593</v>
      </c>
    </row>
    <row r="847" spans="1:16" x14ac:dyDescent="0.2">
      <c r="A847" s="2" t="s">
        <v>2306</v>
      </c>
      <c r="B847" s="2" t="s">
        <v>2307</v>
      </c>
      <c r="C847" s="2">
        <v>74.343000000000004</v>
      </c>
      <c r="D847" s="11">
        <v>100</v>
      </c>
      <c r="E847" s="11">
        <v>91.031932616037537</v>
      </c>
      <c r="F847" s="11">
        <v>106.3726355472661</v>
      </c>
      <c r="G847" s="11">
        <v>118.08913821030831</v>
      </c>
      <c r="H847" s="12">
        <v>100</v>
      </c>
      <c r="I847" s="12">
        <v>121.37788702093084</v>
      </c>
      <c r="J847" s="12">
        <v>111.68783233194475</v>
      </c>
      <c r="K847" s="12">
        <v>149.94642402358832</v>
      </c>
      <c r="L847" s="4">
        <v>0.17899999999999999</v>
      </c>
      <c r="M847" s="2">
        <v>0</v>
      </c>
      <c r="N847" s="3">
        <v>44.68</v>
      </c>
      <c r="O847" s="2">
        <v>3</v>
      </c>
      <c r="P847" s="13">
        <v>981</v>
      </c>
    </row>
    <row r="848" spans="1:16" x14ac:dyDescent="0.2">
      <c r="A848" s="2" t="s">
        <v>1754</v>
      </c>
      <c r="B848" s="2" t="s">
        <v>1755</v>
      </c>
      <c r="C848" s="2">
        <v>19.766999999999999</v>
      </c>
      <c r="D848" s="11">
        <v>100</v>
      </c>
      <c r="E848" s="11">
        <v>102.59192686363212</v>
      </c>
      <c r="F848" s="11">
        <v>106.37839907999658</v>
      </c>
      <c r="G848" s="11">
        <v>115.97437743845242</v>
      </c>
      <c r="H848" s="12">
        <v>100</v>
      </c>
      <c r="I848" s="12">
        <v>126.28386733676825</v>
      </c>
      <c r="J848" s="12">
        <v>108.23768480159701</v>
      </c>
      <c r="K848" s="12">
        <v>169.66857164431357</v>
      </c>
      <c r="L848" s="4">
        <v>0.46800000000000003</v>
      </c>
      <c r="M848" s="2">
        <v>0</v>
      </c>
      <c r="N848" s="3">
        <v>42.58</v>
      </c>
      <c r="O848" s="2">
        <v>2</v>
      </c>
      <c r="P848" s="13">
        <v>1260</v>
      </c>
    </row>
    <row r="849" spans="1:16" x14ac:dyDescent="0.2">
      <c r="A849" s="2" t="s">
        <v>3488</v>
      </c>
      <c r="B849" s="2" t="s">
        <v>3489</v>
      </c>
      <c r="C849" s="2">
        <v>113.82299999999999</v>
      </c>
      <c r="D849" s="11">
        <v>100</v>
      </c>
      <c r="E849" s="11">
        <v>95.019907125025171</v>
      </c>
      <c r="F849" s="11">
        <v>106.44269256483484</v>
      </c>
      <c r="G849" s="11">
        <v>119.75403294803256</v>
      </c>
      <c r="H849" s="12">
        <v>100</v>
      </c>
      <c r="I849" s="12">
        <v>163.374368979537</v>
      </c>
      <c r="J849" s="12">
        <v>143.40905679314361</v>
      </c>
      <c r="K849" s="12">
        <v>209.15083372264459</v>
      </c>
      <c r="L849" s="4">
        <v>2.7749999999999999</v>
      </c>
      <c r="M849" s="2">
        <v>0</v>
      </c>
      <c r="N849" s="3">
        <v>490.62666666666701</v>
      </c>
      <c r="O849" s="2">
        <v>25</v>
      </c>
      <c r="P849" s="13">
        <v>373</v>
      </c>
    </row>
    <row r="850" spans="1:16" x14ac:dyDescent="0.2">
      <c r="A850" s="2" t="s">
        <v>3530</v>
      </c>
      <c r="B850" s="2" t="s">
        <v>3531</v>
      </c>
      <c r="C850" s="2">
        <v>36.921999999999997</v>
      </c>
      <c r="D850" s="11">
        <v>100</v>
      </c>
      <c r="E850" s="11">
        <v>95.861528192223133</v>
      </c>
      <c r="F850" s="11">
        <v>106.50081562229656</v>
      </c>
      <c r="G850" s="11">
        <v>95.08368862068923</v>
      </c>
      <c r="H850" s="12">
        <v>100</v>
      </c>
      <c r="I850" s="12">
        <v>111.20851520899321</v>
      </c>
      <c r="J850" s="12">
        <v>91.360027480946442</v>
      </c>
      <c r="K850" s="12">
        <v>115.75380706545226</v>
      </c>
      <c r="L850" s="4">
        <v>1.994</v>
      </c>
      <c r="M850" s="2">
        <v>0</v>
      </c>
      <c r="N850" s="3">
        <v>316.95999999999998</v>
      </c>
      <c r="O850" s="2">
        <v>8</v>
      </c>
      <c r="P850" s="13">
        <v>393</v>
      </c>
    </row>
    <row r="851" spans="1:16" x14ac:dyDescent="0.2">
      <c r="A851" s="2" t="s">
        <v>1082</v>
      </c>
      <c r="B851" s="2" t="s">
        <v>1083</v>
      </c>
      <c r="C851" s="2">
        <v>47.79</v>
      </c>
      <c r="D851" s="11">
        <v>100</v>
      </c>
      <c r="E851" s="11">
        <v>92.336198824396121</v>
      </c>
      <c r="F851" s="11">
        <v>106.53227312805218</v>
      </c>
      <c r="G851" s="11">
        <v>102.8489603433753</v>
      </c>
      <c r="H851" s="12">
        <v>100</v>
      </c>
      <c r="I851" s="12">
        <v>117.97754075377817</v>
      </c>
      <c r="J851" s="12">
        <v>92.036336570553956</v>
      </c>
      <c r="K851" s="12">
        <v>116.97000076132824</v>
      </c>
      <c r="L851" s="4">
        <v>1.8180000000000001</v>
      </c>
      <c r="M851" s="2">
        <v>0</v>
      </c>
      <c r="N851" s="3">
        <v>158.28</v>
      </c>
      <c r="O851" s="2">
        <v>7</v>
      </c>
      <c r="P851" s="13">
        <v>1625</v>
      </c>
    </row>
    <row r="852" spans="1:16" x14ac:dyDescent="0.2">
      <c r="A852" s="2" t="s">
        <v>1437</v>
      </c>
      <c r="B852" s="2" t="s">
        <v>1438</v>
      </c>
      <c r="C852" s="2">
        <v>32.158000000000001</v>
      </c>
      <c r="D852" s="11">
        <v>100</v>
      </c>
      <c r="E852" s="11">
        <v>89.707708724446022</v>
      </c>
      <c r="F852" s="11">
        <v>106.5531206089278</v>
      </c>
      <c r="G852" s="11">
        <v>112.45939509335508</v>
      </c>
      <c r="H852" s="12">
        <v>100</v>
      </c>
      <c r="I852" s="12">
        <v>140.50813304085167</v>
      </c>
      <c r="J852" s="12">
        <v>120.54439126502746</v>
      </c>
      <c r="K852" s="12">
        <v>194.99835414405416</v>
      </c>
      <c r="L852" s="4">
        <v>0.66800000000000004</v>
      </c>
      <c r="M852" s="2">
        <v>0</v>
      </c>
      <c r="N852" s="3">
        <v>116.36</v>
      </c>
      <c r="O852" s="2">
        <v>3</v>
      </c>
      <c r="P852" s="13">
        <v>1419</v>
      </c>
    </row>
    <row r="853" spans="1:16" x14ac:dyDescent="0.2">
      <c r="A853" s="2" t="s">
        <v>1728</v>
      </c>
      <c r="B853" s="2" t="s">
        <v>1729</v>
      </c>
      <c r="C853" s="2">
        <v>39.566000000000003</v>
      </c>
      <c r="D853" s="11">
        <v>100</v>
      </c>
      <c r="E853" s="11">
        <v>85.632048912388356</v>
      </c>
      <c r="F853" s="11">
        <v>106.5631560823148</v>
      </c>
      <c r="G853" s="11">
        <v>110.64846094510588</v>
      </c>
      <c r="H853" s="12">
        <v>100</v>
      </c>
      <c r="I853" s="12">
        <v>127.19865710409087</v>
      </c>
      <c r="J853" s="12">
        <v>106.27536705267885</v>
      </c>
      <c r="K853" s="12">
        <v>147.23378033563824</v>
      </c>
      <c r="L853" s="4">
        <v>1.1539999999999999</v>
      </c>
      <c r="M853" s="2">
        <v>0</v>
      </c>
      <c r="N853" s="3">
        <v>70.64</v>
      </c>
      <c r="O853" s="2">
        <v>6</v>
      </c>
      <c r="P853" s="13">
        <v>1309</v>
      </c>
    </row>
    <row r="854" spans="1:16" x14ac:dyDescent="0.2">
      <c r="A854" s="2" t="s">
        <v>1080</v>
      </c>
      <c r="B854" s="2" t="s">
        <v>1081</v>
      </c>
      <c r="C854" s="2">
        <v>20.405999999999999</v>
      </c>
      <c r="D854" s="11">
        <v>100</v>
      </c>
      <c r="E854" s="11">
        <v>90.733544684291331</v>
      </c>
      <c r="F854" s="11">
        <v>106.63869897533294</v>
      </c>
      <c r="G854" s="11">
        <v>113.66708826042849</v>
      </c>
      <c r="H854" s="12">
        <v>100</v>
      </c>
      <c r="I854" s="12">
        <v>124.83000018339351</v>
      </c>
      <c r="J854" s="12">
        <v>118.06831479096239</v>
      </c>
      <c r="K854" s="12">
        <v>128.33974492286274</v>
      </c>
      <c r="L854" s="4">
        <v>0.38900000000000001</v>
      </c>
      <c r="M854" s="2">
        <v>0</v>
      </c>
      <c r="N854" s="3">
        <v>33.85</v>
      </c>
      <c r="O854" s="2">
        <v>1</v>
      </c>
      <c r="P854" s="13">
        <v>1637</v>
      </c>
    </row>
    <row r="855" spans="1:16" x14ac:dyDescent="0.2">
      <c r="A855" s="2" t="s">
        <v>3101</v>
      </c>
      <c r="B855" s="2" t="s">
        <v>3102</v>
      </c>
      <c r="C855" s="2">
        <v>37.180999999999997</v>
      </c>
      <c r="D855" s="11">
        <v>100</v>
      </c>
      <c r="E855" s="11">
        <v>96.217739606942899</v>
      </c>
      <c r="F855" s="11">
        <v>106.71845350748819</v>
      </c>
      <c r="G855" s="11">
        <v>106.39025773944964</v>
      </c>
      <c r="H855" s="12">
        <v>100</v>
      </c>
      <c r="I855" s="12">
        <v>156.76195967121896</v>
      </c>
      <c r="J855" s="12">
        <v>130.19729321329294</v>
      </c>
      <c r="K855" s="12">
        <v>179.29146357650751</v>
      </c>
      <c r="L855" s="4">
        <v>0.96799999999999997</v>
      </c>
      <c r="M855" s="2">
        <v>0</v>
      </c>
      <c r="N855" s="3">
        <v>118.645298666461</v>
      </c>
      <c r="O855" s="2">
        <v>4</v>
      </c>
      <c r="P855" s="13">
        <v>598</v>
      </c>
    </row>
    <row r="856" spans="1:16" x14ac:dyDescent="0.2">
      <c r="A856" s="2" t="s">
        <v>2863</v>
      </c>
      <c r="B856" s="2" t="s">
        <v>2864</v>
      </c>
      <c r="C856" s="2">
        <v>35.097000000000001</v>
      </c>
      <c r="D856" s="11">
        <v>100</v>
      </c>
      <c r="E856" s="11">
        <v>93.90496922113384</v>
      </c>
      <c r="F856" s="11">
        <v>106.74432587975018</v>
      </c>
      <c r="G856" s="11">
        <v>113.09660608877664</v>
      </c>
      <c r="H856" s="12">
        <v>100</v>
      </c>
      <c r="I856" s="12">
        <v>128.64234723670339</v>
      </c>
      <c r="J856" s="12">
        <v>112.28270154697904</v>
      </c>
      <c r="K856" s="12">
        <v>151.81407210405396</v>
      </c>
      <c r="L856" s="4">
        <v>1.1539999999999999</v>
      </c>
      <c r="M856" s="2">
        <v>0</v>
      </c>
      <c r="N856" s="3">
        <v>200.52</v>
      </c>
      <c r="O856" s="2">
        <v>5</v>
      </c>
      <c r="P856" s="13">
        <v>717</v>
      </c>
    </row>
    <row r="857" spans="1:16" x14ac:dyDescent="0.2">
      <c r="A857" s="2" t="s">
        <v>1414</v>
      </c>
      <c r="B857" s="2" t="s">
        <v>1415</v>
      </c>
      <c r="C857" s="2">
        <v>118.249</v>
      </c>
      <c r="D857" s="11">
        <v>100</v>
      </c>
      <c r="E857" s="11">
        <v>87.042597035728434</v>
      </c>
      <c r="F857" s="11">
        <v>106.75275750106769</v>
      </c>
      <c r="G857" s="11">
        <v>108.4344710956524</v>
      </c>
      <c r="H857" s="12">
        <v>100</v>
      </c>
      <c r="I857" s="12">
        <v>142.53491272399972</v>
      </c>
      <c r="J857" s="12">
        <v>129.94133281845461</v>
      </c>
      <c r="K857" s="12">
        <v>174.13027032995655</v>
      </c>
      <c r="L857" s="4">
        <v>0.27100000000000002</v>
      </c>
      <c r="M857" s="2">
        <v>0</v>
      </c>
      <c r="N857" s="3">
        <v>58.223333333333301</v>
      </c>
      <c r="O857" s="2">
        <v>5</v>
      </c>
      <c r="P857" s="13">
        <v>1444</v>
      </c>
    </row>
    <row r="858" spans="1:16" x14ac:dyDescent="0.2">
      <c r="A858" s="2" t="s">
        <v>2701</v>
      </c>
      <c r="B858" s="2" t="s">
        <v>2702</v>
      </c>
      <c r="C858" s="2">
        <v>51.526000000000003</v>
      </c>
      <c r="D858" s="11">
        <v>100</v>
      </c>
      <c r="E858" s="11">
        <v>97.103609598631422</v>
      </c>
      <c r="F858" s="11">
        <v>106.82017486175712</v>
      </c>
      <c r="G858" s="11">
        <v>120.1345375572736</v>
      </c>
      <c r="H858" s="12">
        <v>100</v>
      </c>
      <c r="I858" s="12">
        <v>113.44443562826842</v>
      </c>
      <c r="J858" s="12">
        <v>100.68136315587937</v>
      </c>
      <c r="K858" s="12">
        <v>137.78880303521925</v>
      </c>
      <c r="L858" s="4">
        <v>1.2390000000000001</v>
      </c>
      <c r="M858" s="2">
        <v>0</v>
      </c>
      <c r="N858" s="3">
        <v>211.76499999999999</v>
      </c>
      <c r="O858" s="2">
        <v>6</v>
      </c>
      <c r="P858" s="13">
        <v>783</v>
      </c>
    </row>
    <row r="859" spans="1:16" x14ac:dyDescent="0.2">
      <c r="A859" s="2" t="s">
        <v>1746</v>
      </c>
      <c r="B859" s="2" t="s">
        <v>1747</v>
      </c>
      <c r="C859" s="2">
        <v>52.066000000000003</v>
      </c>
      <c r="D859" s="11">
        <v>100</v>
      </c>
      <c r="E859" s="11">
        <v>81.887126098428411</v>
      </c>
      <c r="F859" s="11">
        <v>106.83807312177798</v>
      </c>
      <c r="G859" s="11">
        <v>109.3126308230656</v>
      </c>
      <c r="H859" s="12">
        <v>100</v>
      </c>
      <c r="I859" s="12">
        <v>120.31680054542144</v>
      </c>
      <c r="J859" s="12">
        <v>99.464985883366083</v>
      </c>
      <c r="K859" s="12">
        <v>126.8885850082327</v>
      </c>
      <c r="L859" s="4">
        <v>0.218</v>
      </c>
      <c r="M859" s="2">
        <v>0</v>
      </c>
      <c r="N859" s="3">
        <v>48.363333333333301</v>
      </c>
      <c r="O859" s="2">
        <v>2</v>
      </c>
      <c r="P859" s="13">
        <v>1291</v>
      </c>
    </row>
    <row r="860" spans="1:16" x14ac:dyDescent="0.2">
      <c r="A860" s="2" t="s">
        <v>1092</v>
      </c>
      <c r="B860" s="2" t="s">
        <v>1093</v>
      </c>
      <c r="C860" s="2">
        <v>16.684000000000001</v>
      </c>
      <c r="D860" s="11">
        <v>100</v>
      </c>
      <c r="E860" s="11">
        <v>91.29446722148829</v>
      </c>
      <c r="F860" s="11">
        <v>106.87205739951058</v>
      </c>
      <c r="G860" s="11">
        <v>103.17173257052505</v>
      </c>
      <c r="H860" s="12">
        <v>100</v>
      </c>
      <c r="I860" s="12">
        <v>132.26449745175225</v>
      </c>
      <c r="J860" s="12">
        <v>99.019414825170756</v>
      </c>
      <c r="K860" s="12">
        <v>129.1392816270934</v>
      </c>
      <c r="L860" s="4">
        <v>0.25900000000000001</v>
      </c>
      <c r="M860" s="2">
        <v>0</v>
      </c>
      <c r="N860" s="3">
        <v>53.63</v>
      </c>
      <c r="O860" s="2">
        <v>1</v>
      </c>
      <c r="P860" s="13">
        <v>1640</v>
      </c>
    </row>
    <row r="861" spans="1:16" x14ac:dyDescent="0.2">
      <c r="A861" s="2" t="s">
        <v>1060</v>
      </c>
      <c r="B861" s="2" t="s">
        <v>1061</v>
      </c>
      <c r="C861" s="2">
        <v>102.313</v>
      </c>
      <c r="D861" s="11">
        <v>100</v>
      </c>
      <c r="E861" s="11">
        <v>94.101593709273899</v>
      </c>
      <c r="F861" s="11">
        <v>106.87723982882875</v>
      </c>
      <c r="G861" s="11">
        <v>122.39855604537065</v>
      </c>
      <c r="H861" s="12">
        <v>100</v>
      </c>
      <c r="I861" s="12">
        <v>123.80773148298572</v>
      </c>
      <c r="J861" s="12">
        <v>94.593098209797503</v>
      </c>
      <c r="K861" s="12">
        <v>131.82216928111376</v>
      </c>
      <c r="L861" s="4">
        <v>9.0999999999999998E-2</v>
      </c>
      <c r="M861" s="2">
        <v>0</v>
      </c>
      <c r="N861" s="3">
        <v>40.840000000000003</v>
      </c>
      <c r="O861" s="2">
        <v>2</v>
      </c>
      <c r="P861" s="13">
        <v>1611</v>
      </c>
    </row>
    <row r="862" spans="1:16" x14ac:dyDescent="0.2">
      <c r="A862" s="2" t="s">
        <v>2235</v>
      </c>
      <c r="B862" s="2" t="s">
        <v>15</v>
      </c>
      <c r="C862" s="2">
        <v>27.15</v>
      </c>
      <c r="D862" s="11">
        <v>100</v>
      </c>
      <c r="E862" s="11">
        <v>96.083945974143845</v>
      </c>
      <c r="F862" s="11">
        <v>106.8882014983958</v>
      </c>
      <c r="G862" s="11">
        <v>101.00735857677999</v>
      </c>
      <c r="H862" s="12">
        <v>100</v>
      </c>
      <c r="I862" s="12">
        <v>121.00900467107412</v>
      </c>
      <c r="J862" s="12">
        <v>104.54537324694093</v>
      </c>
      <c r="K862" s="12">
        <v>149.66852925930766</v>
      </c>
      <c r="L862" s="4">
        <v>6.0170000000000003</v>
      </c>
      <c r="M862" s="2">
        <v>0</v>
      </c>
      <c r="N862" s="3">
        <v>455.06873915649402</v>
      </c>
      <c r="O862" s="2">
        <v>6</v>
      </c>
      <c r="P862" s="13">
        <v>1036</v>
      </c>
    </row>
    <row r="863" spans="1:16" x14ac:dyDescent="0.2">
      <c r="A863" s="2" t="s">
        <v>2191</v>
      </c>
      <c r="B863" s="2" t="s">
        <v>2192</v>
      </c>
      <c r="C863" s="2">
        <v>42.689</v>
      </c>
      <c r="D863" s="11">
        <v>100</v>
      </c>
      <c r="E863" s="11">
        <v>96.904143706902616</v>
      </c>
      <c r="F863" s="11">
        <v>106.91742191255899</v>
      </c>
      <c r="G863" s="11">
        <v>111.95275313677587</v>
      </c>
      <c r="H863" s="12">
        <v>100</v>
      </c>
      <c r="I863" s="12">
        <v>159.09646401264146</v>
      </c>
      <c r="J863" s="12">
        <v>146.97167893780249</v>
      </c>
      <c r="K863" s="12">
        <v>172.62570414211888</v>
      </c>
      <c r="L863" s="4">
        <v>0.46800000000000003</v>
      </c>
      <c r="M863" s="2">
        <v>0</v>
      </c>
      <c r="N863" s="3">
        <v>17.59</v>
      </c>
      <c r="O863" s="2">
        <v>1</v>
      </c>
      <c r="P863" s="13">
        <v>1044</v>
      </c>
    </row>
    <row r="864" spans="1:16" x14ac:dyDescent="0.2">
      <c r="A864" s="2" t="s">
        <v>2115</v>
      </c>
      <c r="B864" s="2" t="s">
        <v>2116</v>
      </c>
      <c r="C864" s="2">
        <v>35.177</v>
      </c>
      <c r="D864" s="11">
        <v>100</v>
      </c>
      <c r="E864" s="11">
        <v>101.80476774009024</v>
      </c>
      <c r="F864" s="11">
        <v>106.93727370470098</v>
      </c>
      <c r="G864" s="11">
        <v>101.22827802426561</v>
      </c>
      <c r="H864" s="12">
        <v>100</v>
      </c>
      <c r="I864" s="12">
        <v>145.68709507369263</v>
      </c>
      <c r="J864" s="12">
        <v>62.50029715514858</v>
      </c>
      <c r="K864" s="12">
        <v>143.34663861045181</v>
      </c>
      <c r="L864" s="4">
        <v>3.2170000000000001</v>
      </c>
      <c r="M864" s="2">
        <v>0</v>
      </c>
      <c r="N864" s="3">
        <v>192.14500000000001</v>
      </c>
      <c r="O864" s="2">
        <v>7</v>
      </c>
      <c r="P864" s="13">
        <v>1098</v>
      </c>
    </row>
    <row r="865" spans="1:16" x14ac:dyDescent="0.2">
      <c r="A865" s="2" t="s">
        <v>850</v>
      </c>
      <c r="B865" s="2" t="s">
        <v>851</v>
      </c>
      <c r="C865" s="2">
        <v>14.19</v>
      </c>
      <c r="D865" s="11">
        <v>100</v>
      </c>
      <c r="E865" s="11">
        <v>88.274508522640389</v>
      </c>
      <c r="F865" s="11">
        <v>107.03900462478116</v>
      </c>
      <c r="G865" s="11">
        <v>115.16648979836002</v>
      </c>
      <c r="H865" s="12">
        <v>100</v>
      </c>
      <c r="I865" s="12">
        <v>137.7012177097744</v>
      </c>
      <c r="J865" s="12">
        <v>128.56106634854916</v>
      </c>
      <c r="K865" s="12">
        <v>190.16931982432916</v>
      </c>
      <c r="L865" s="4">
        <v>0.29199999999999998</v>
      </c>
      <c r="M865" s="2">
        <v>0</v>
      </c>
      <c r="N865" s="3">
        <v>26.93</v>
      </c>
      <c r="O865" s="2">
        <v>1</v>
      </c>
      <c r="P865" s="13">
        <v>1746</v>
      </c>
    </row>
    <row r="866" spans="1:16" x14ac:dyDescent="0.2">
      <c r="A866" s="2" t="s">
        <v>3162</v>
      </c>
      <c r="B866" s="2" t="s">
        <v>3163</v>
      </c>
      <c r="C866" s="2">
        <v>40.720999999999997</v>
      </c>
      <c r="D866" s="11">
        <v>100</v>
      </c>
      <c r="E866" s="11">
        <v>79.507430917203294</v>
      </c>
      <c r="F866" s="11">
        <v>107.0697152094684</v>
      </c>
      <c r="G866" s="11">
        <v>97.961782573228433</v>
      </c>
      <c r="H866" s="12">
        <v>100</v>
      </c>
      <c r="I866" s="12">
        <v>103.03038953063204</v>
      </c>
      <c r="J866" s="12">
        <v>91.055919595295606</v>
      </c>
      <c r="K866" s="12">
        <v>113.49756070839727</v>
      </c>
      <c r="L866" s="4">
        <v>1.512</v>
      </c>
      <c r="M866" s="2">
        <v>0</v>
      </c>
      <c r="N866" s="3">
        <v>265.86</v>
      </c>
      <c r="O866" s="2">
        <v>6</v>
      </c>
      <c r="P866" s="13">
        <v>579</v>
      </c>
    </row>
    <row r="867" spans="1:16" x14ac:dyDescent="0.2">
      <c r="A867" s="2" t="s">
        <v>2719</v>
      </c>
      <c r="B867" s="2" t="s">
        <v>2720</v>
      </c>
      <c r="C867" s="2">
        <v>68.075000000000003</v>
      </c>
      <c r="D867" s="11">
        <v>100</v>
      </c>
      <c r="E867" s="11">
        <v>84.757997488357191</v>
      </c>
      <c r="F867" s="11">
        <v>107.0875342388391</v>
      </c>
      <c r="G867" s="11">
        <v>110.70518602098724</v>
      </c>
      <c r="H867" s="12">
        <v>100</v>
      </c>
      <c r="I867" s="12">
        <v>129.00570807923205</v>
      </c>
      <c r="J867" s="12">
        <v>112.4922031789379</v>
      </c>
      <c r="K867" s="12">
        <v>157.71942713486806</v>
      </c>
      <c r="L867" s="4">
        <v>0.58499999999999996</v>
      </c>
      <c r="M867" s="2">
        <v>1</v>
      </c>
      <c r="N867" s="3">
        <v>138.619156619015</v>
      </c>
      <c r="O867" s="2">
        <v>6</v>
      </c>
      <c r="P867" s="13">
        <v>807</v>
      </c>
    </row>
    <row r="868" spans="1:16" x14ac:dyDescent="0.2">
      <c r="A868" s="2" t="s">
        <v>1268</v>
      </c>
      <c r="B868" s="2" t="s">
        <v>1269</v>
      </c>
      <c r="C868" s="2">
        <v>86.346999999999994</v>
      </c>
      <c r="D868" s="11">
        <v>100</v>
      </c>
      <c r="E868" s="11">
        <v>96.055013677959423</v>
      </c>
      <c r="F868" s="11">
        <v>107.0887936250336</v>
      </c>
      <c r="G868" s="11">
        <v>98.376280450686508</v>
      </c>
      <c r="H868" s="12">
        <v>100</v>
      </c>
      <c r="I868" s="12">
        <v>115.27684871662059</v>
      </c>
      <c r="J868" s="12">
        <v>89.034213250423946</v>
      </c>
      <c r="K868" s="12">
        <v>115.47187098547148</v>
      </c>
      <c r="L868" s="4">
        <v>0.58499999999999996</v>
      </c>
      <c r="M868" s="2">
        <v>0</v>
      </c>
      <c r="N868" s="3">
        <v>131.53</v>
      </c>
      <c r="O868" s="2">
        <v>9</v>
      </c>
      <c r="P868" s="13">
        <v>1530</v>
      </c>
    </row>
    <row r="869" spans="1:16" x14ac:dyDescent="0.2">
      <c r="A869" s="2" t="s">
        <v>294</v>
      </c>
      <c r="B869" s="2" t="s">
        <v>295</v>
      </c>
      <c r="C869" s="2">
        <v>89.622</v>
      </c>
      <c r="D869" s="11">
        <v>100</v>
      </c>
      <c r="E869" s="11">
        <v>104.58060660795581</v>
      </c>
      <c r="F869" s="11">
        <v>107.08879362503363</v>
      </c>
      <c r="G869" s="11">
        <v>117.84016404925563</v>
      </c>
      <c r="H869" s="12">
        <v>100</v>
      </c>
      <c r="I869" s="12">
        <v>127.40435133310638</v>
      </c>
      <c r="J869" s="12">
        <v>100.59565769441156</v>
      </c>
      <c r="K869" s="12">
        <v>146.64190745107302</v>
      </c>
      <c r="L869" s="4">
        <v>8.8999999999999996E-2</v>
      </c>
      <c r="M869" s="2">
        <v>0</v>
      </c>
      <c r="N869" s="3">
        <v>41.19</v>
      </c>
      <c r="O869" s="2">
        <v>2</v>
      </c>
      <c r="P869" s="13">
        <v>2010</v>
      </c>
    </row>
    <row r="870" spans="1:16" x14ac:dyDescent="0.2">
      <c r="A870" s="2" t="s">
        <v>968</v>
      </c>
      <c r="B870" s="2" t="s">
        <v>969</v>
      </c>
      <c r="C870" s="2">
        <v>58.811999999999998</v>
      </c>
      <c r="D870" s="11">
        <v>100</v>
      </c>
      <c r="E870" s="11">
        <v>86.829001665498694</v>
      </c>
      <c r="F870" s="11">
        <v>107.1627841229158</v>
      </c>
      <c r="G870" s="11">
        <v>121.44488347616743</v>
      </c>
      <c r="H870" s="12">
        <v>100</v>
      </c>
      <c r="I870" s="12">
        <v>130.90343429559132</v>
      </c>
      <c r="J870" s="12">
        <v>116.7161793840263</v>
      </c>
      <c r="K870" s="12">
        <v>153.23028897275864</v>
      </c>
      <c r="L870" s="4">
        <v>0.28000000000000003</v>
      </c>
      <c r="M870" s="2">
        <v>0</v>
      </c>
      <c r="N870" s="3">
        <v>40.24</v>
      </c>
      <c r="O870" s="2">
        <v>3</v>
      </c>
      <c r="P870" s="13">
        <v>1671</v>
      </c>
    </row>
    <row r="871" spans="1:16" x14ac:dyDescent="0.2">
      <c r="A871" s="2" t="s">
        <v>2093</v>
      </c>
      <c r="B871" s="2" t="s">
        <v>2094</v>
      </c>
      <c r="C871" s="2">
        <v>9.2729999999999997</v>
      </c>
      <c r="D871" s="11">
        <v>100</v>
      </c>
      <c r="E871" s="11">
        <v>100.46655850495181</v>
      </c>
      <c r="F871" s="11">
        <v>107.16833181617743</v>
      </c>
      <c r="G871" s="11">
        <v>112.80487009183925</v>
      </c>
      <c r="H871" s="12">
        <v>100</v>
      </c>
      <c r="I871" s="12">
        <v>188.18661977896102</v>
      </c>
      <c r="J871" s="12">
        <v>159.759657072756</v>
      </c>
      <c r="K871" s="12">
        <v>214.55470007963771</v>
      </c>
      <c r="L871" s="4">
        <v>0.58499999999999996</v>
      </c>
      <c r="M871" s="2">
        <v>0</v>
      </c>
      <c r="N871" s="3">
        <v>35.58</v>
      </c>
      <c r="O871" s="2">
        <v>1</v>
      </c>
      <c r="P871" s="13">
        <v>1056</v>
      </c>
    </row>
    <row r="872" spans="1:16" x14ac:dyDescent="0.2">
      <c r="A872" s="2" t="s">
        <v>1370</v>
      </c>
      <c r="B872" s="2" t="s">
        <v>1371</v>
      </c>
      <c r="C872" s="2">
        <v>25.460999999999999</v>
      </c>
      <c r="D872" s="11">
        <v>100</v>
      </c>
      <c r="E872" s="11">
        <v>95.97406230575298</v>
      </c>
      <c r="F872" s="11">
        <v>107.25479796464033</v>
      </c>
      <c r="G872" s="11">
        <v>127.8218198021716</v>
      </c>
      <c r="H872" s="12">
        <v>100</v>
      </c>
      <c r="I872" s="12">
        <v>143.12803513464956</v>
      </c>
      <c r="J872" s="12">
        <v>105.83523763725158</v>
      </c>
      <c r="K872" s="12">
        <v>160.08774629224288</v>
      </c>
      <c r="L872" s="4">
        <v>1.31</v>
      </c>
      <c r="M872" s="2">
        <v>0</v>
      </c>
      <c r="N872" s="3">
        <v>190.213333333333</v>
      </c>
      <c r="O872" s="2">
        <v>3</v>
      </c>
      <c r="P872" s="13">
        <v>1460</v>
      </c>
    </row>
    <row r="873" spans="1:16" x14ac:dyDescent="0.2">
      <c r="A873" s="2" t="s">
        <v>3620</v>
      </c>
      <c r="B873" s="2" t="s">
        <v>3621</v>
      </c>
      <c r="C873" s="2">
        <v>12.836</v>
      </c>
      <c r="D873" s="11">
        <v>100</v>
      </c>
      <c r="E873" s="11">
        <v>107.60259683316217</v>
      </c>
      <c r="F873" s="11">
        <v>107.26722462473644</v>
      </c>
      <c r="G873" s="11">
        <v>112.64110165652025</v>
      </c>
      <c r="H873" s="12">
        <v>100</v>
      </c>
      <c r="I873" s="12">
        <v>204.22977977968438</v>
      </c>
      <c r="J873" s="12">
        <v>179.17117414052944</v>
      </c>
      <c r="K873" s="12">
        <v>249.37035388578721</v>
      </c>
      <c r="L873" s="4">
        <v>2.1619999999999999</v>
      </c>
      <c r="M873" s="2">
        <v>0</v>
      </c>
      <c r="N873" s="3">
        <v>182.9</v>
      </c>
      <c r="O873" s="2">
        <v>2</v>
      </c>
      <c r="P873" s="13">
        <v>288</v>
      </c>
    </row>
    <row r="874" spans="1:16" x14ac:dyDescent="0.2">
      <c r="A874" s="2" t="s">
        <v>64</v>
      </c>
      <c r="B874" s="2" t="s">
        <v>65</v>
      </c>
      <c r="C874" s="2">
        <v>17.652000000000001</v>
      </c>
      <c r="D874" s="11">
        <v>100</v>
      </c>
      <c r="E874" s="11">
        <v>84.33930485777941</v>
      </c>
      <c r="F874" s="11">
        <v>107.27654151435871</v>
      </c>
      <c r="G874" s="11">
        <v>99.687176803740542</v>
      </c>
      <c r="H874" s="12">
        <v>100</v>
      </c>
      <c r="I874" s="12">
        <v>133.21023682951113</v>
      </c>
      <c r="J874" s="12">
        <v>88.374752860448567</v>
      </c>
      <c r="K874" s="12">
        <v>129.91825828208076</v>
      </c>
      <c r="L874" s="4">
        <v>0.38900000000000001</v>
      </c>
      <c r="M874" s="2">
        <v>0</v>
      </c>
      <c r="N874" s="3">
        <v>58.28</v>
      </c>
      <c r="O874" s="2">
        <v>1</v>
      </c>
      <c r="P874" s="13">
        <v>2110</v>
      </c>
    </row>
    <row r="875" spans="1:16" x14ac:dyDescent="0.2">
      <c r="A875" s="2" t="s">
        <v>3803</v>
      </c>
      <c r="B875" s="2" t="s">
        <v>3804</v>
      </c>
      <c r="C875" s="2">
        <v>43.759</v>
      </c>
      <c r="D875" s="11">
        <v>100</v>
      </c>
      <c r="E875" s="11">
        <v>80.848390647171541</v>
      </c>
      <c r="F875" s="11">
        <v>107.28839081323565</v>
      </c>
      <c r="G875" s="11">
        <v>101.28032999334134</v>
      </c>
      <c r="H875" s="12">
        <v>100</v>
      </c>
      <c r="I875" s="12">
        <v>88.761537579144544</v>
      </c>
      <c r="J875" s="12">
        <v>72.423518622620875</v>
      </c>
      <c r="K875" s="12">
        <v>100.42046628942036</v>
      </c>
      <c r="L875" s="4">
        <v>8.1199999999999992</v>
      </c>
      <c r="M875" s="2">
        <v>0</v>
      </c>
      <c r="N875" s="3">
        <v>651.59352941176496</v>
      </c>
      <c r="O875" s="2">
        <v>15</v>
      </c>
      <c r="P875" s="13">
        <v>226</v>
      </c>
    </row>
    <row r="876" spans="1:16" x14ac:dyDescent="0.2">
      <c r="A876" s="2" t="s">
        <v>2925</v>
      </c>
      <c r="B876" s="2" t="s">
        <v>2926</v>
      </c>
      <c r="C876" s="2">
        <v>26.908000000000001</v>
      </c>
      <c r="D876" s="11">
        <v>100</v>
      </c>
      <c r="E876" s="11">
        <v>84.370426237382333</v>
      </c>
      <c r="F876" s="11">
        <v>107.32501700703862</v>
      </c>
      <c r="G876" s="11">
        <v>106.06079373559049</v>
      </c>
      <c r="H876" s="12">
        <v>100</v>
      </c>
      <c r="I876" s="12">
        <v>122.95101810267086</v>
      </c>
      <c r="J876" s="12">
        <v>114.28634984624135</v>
      </c>
      <c r="K876" s="12">
        <v>157.33787580680075</v>
      </c>
      <c r="L876" s="4">
        <v>1.4239999999999999</v>
      </c>
      <c r="M876" s="2">
        <v>0</v>
      </c>
      <c r="N876" s="3">
        <v>177.52</v>
      </c>
      <c r="O876" s="2">
        <v>5</v>
      </c>
      <c r="P876" s="13">
        <v>725</v>
      </c>
    </row>
    <row r="877" spans="1:16" x14ac:dyDescent="0.2">
      <c r="A877" s="2" t="s">
        <v>2354</v>
      </c>
      <c r="B877" s="2" t="s">
        <v>2355</v>
      </c>
      <c r="C877" s="2">
        <v>79.272000000000006</v>
      </c>
      <c r="D877" s="11">
        <v>100</v>
      </c>
      <c r="E877" s="11">
        <v>112.39129009310156</v>
      </c>
      <c r="F877" s="11">
        <v>107.38385005153781</v>
      </c>
      <c r="G877" s="11">
        <v>111.5246549573743</v>
      </c>
      <c r="H877" s="12">
        <v>100</v>
      </c>
      <c r="I877" s="12">
        <v>119.10107575812661</v>
      </c>
      <c r="J877" s="12">
        <v>95.375978537723185</v>
      </c>
      <c r="K877" s="12">
        <v>136.51794549321292</v>
      </c>
      <c r="L877" s="4">
        <v>1.0960000000000001</v>
      </c>
      <c r="M877" s="2">
        <v>0</v>
      </c>
      <c r="N877" s="3">
        <v>192.32499999999999</v>
      </c>
      <c r="O877" s="2">
        <v>8</v>
      </c>
      <c r="P877" s="13">
        <v>956</v>
      </c>
    </row>
    <row r="878" spans="1:16" x14ac:dyDescent="0.2">
      <c r="A878" s="2" t="s">
        <v>1344</v>
      </c>
      <c r="B878" s="2" t="s">
        <v>1345</v>
      </c>
      <c r="C878" s="2">
        <v>102.672</v>
      </c>
      <c r="D878" s="11">
        <v>100</v>
      </c>
      <c r="E878" s="11">
        <v>84.829649653464159</v>
      </c>
      <c r="F878" s="11">
        <v>107.47795452598129</v>
      </c>
      <c r="G878" s="11">
        <v>110.56086177540772</v>
      </c>
      <c r="H878" s="12">
        <v>100</v>
      </c>
      <c r="I878" s="12">
        <v>140.00706971842544</v>
      </c>
      <c r="J878" s="12">
        <v>130.20875006478957</v>
      </c>
      <c r="K878" s="12">
        <v>173.02114412074724</v>
      </c>
      <c r="L878" s="4">
        <v>0.28000000000000003</v>
      </c>
      <c r="M878" s="2">
        <v>0</v>
      </c>
      <c r="N878" s="3">
        <v>57.8333333333333</v>
      </c>
      <c r="O878" s="2">
        <v>6</v>
      </c>
      <c r="P878" s="13">
        <v>1468</v>
      </c>
    </row>
    <row r="879" spans="1:16" x14ac:dyDescent="0.2">
      <c r="A879" s="2" t="s">
        <v>952</v>
      </c>
      <c r="B879" s="2" t="s">
        <v>953</v>
      </c>
      <c r="C879" s="2">
        <v>29.309000000000001</v>
      </c>
      <c r="D879" s="11">
        <v>100</v>
      </c>
      <c r="E879" s="11">
        <v>96.670859330492362</v>
      </c>
      <c r="F879" s="11">
        <v>107.4898587120358</v>
      </c>
      <c r="G879" s="11">
        <v>109.48925771762067</v>
      </c>
      <c r="H879" s="12">
        <v>100</v>
      </c>
      <c r="I879" s="12">
        <v>140.9133070635103</v>
      </c>
      <c r="J879" s="12">
        <v>117.07766404589339</v>
      </c>
      <c r="K879" s="12">
        <v>165.81745900205405</v>
      </c>
      <c r="L879" s="4">
        <v>0.58499999999999996</v>
      </c>
      <c r="M879" s="2">
        <v>0</v>
      </c>
      <c r="N879" s="3">
        <v>107.226666666667</v>
      </c>
      <c r="O879" s="2">
        <v>3</v>
      </c>
      <c r="P879" s="13">
        <v>1688</v>
      </c>
    </row>
    <row r="880" spans="1:16" x14ac:dyDescent="0.2">
      <c r="A880" s="2" t="s">
        <v>3338</v>
      </c>
      <c r="B880" s="2" t="s">
        <v>3339</v>
      </c>
      <c r="C880" s="2">
        <v>52.225999999999999</v>
      </c>
      <c r="D880" s="11">
        <v>100</v>
      </c>
      <c r="E880" s="11">
        <v>98.166169031901816</v>
      </c>
      <c r="F880" s="11">
        <v>107.50089770958954</v>
      </c>
      <c r="G880" s="11">
        <v>107.03649842515733</v>
      </c>
      <c r="H880" s="12">
        <v>100</v>
      </c>
      <c r="I880" s="12">
        <v>130.16571668567357</v>
      </c>
      <c r="J880" s="12">
        <v>109.87871243597145</v>
      </c>
      <c r="K880" s="12">
        <v>149.0891292439585</v>
      </c>
      <c r="L880" s="4">
        <v>1.1539999999999999</v>
      </c>
      <c r="M880" s="2">
        <v>0</v>
      </c>
      <c r="N880" s="3">
        <v>182.25</v>
      </c>
      <c r="O880" s="2">
        <v>7</v>
      </c>
      <c r="P880" s="13">
        <v>454</v>
      </c>
    </row>
    <row r="881" spans="1:16" x14ac:dyDescent="0.2">
      <c r="A881" s="2" t="s">
        <v>1908</v>
      </c>
      <c r="B881" s="2" t="s">
        <v>1909</v>
      </c>
      <c r="C881" s="2">
        <v>23.808</v>
      </c>
      <c r="D881" s="11">
        <v>100</v>
      </c>
      <c r="E881" s="11">
        <v>88.151536602644697</v>
      </c>
      <c r="F881" s="11">
        <v>107.51573467249595</v>
      </c>
      <c r="G881" s="11">
        <v>111.63601803062681</v>
      </c>
      <c r="H881" s="12">
        <v>100</v>
      </c>
      <c r="I881" s="12">
        <v>121.88240960313814</v>
      </c>
      <c r="J881" s="12">
        <v>118.40879417500757</v>
      </c>
      <c r="K881" s="12">
        <v>155.24162433255444</v>
      </c>
      <c r="L881" s="4">
        <v>0.63800000000000001</v>
      </c>
      <c r="M881" s="2">
        <v>0</v>
      </c>
      <c r="N881" s="3">
        <v>129.61000000000001</v>
      </c>
      <c r="O881" s="2">
        <v>3</v>
      </c>
      <c r="P881" s="13">
        <v>1178</v>
      </c>
    </row>
    <row r="882" spans="1:16" x14ac:dyDescent="0.2">
      <c r="A882" s="2" t="s">
        <v>3340</v>
      </c>
      <c r="B882" s="2" t="s">
        <v>3341</v>
      </c>
      <c r="C882" s="2">
        <v>21.658000000000001</v>
      </c>
      <c r="D882" s="11">
        <v>100</v>
      </c>
      <c r="E882" s="11">
        <v>93.298688474668666</v>
      </c>
      <c r="F882" s="11">
        <v>107.6006603073179</v>
      </c>
      <c r="G882" s="11">
        <v>115.13040308473549</v>
      </c>
      <c r="H882" s="12">
        <v>100</v>
      </c>
      <c r="I882" s="12">
        <v>150.02348035926013</v>
      </c>
      <c r="J882" s="12">
        <v>139.93732388555694</v>
      </c>
      <c r="K882" s="12">
        <v>208.46180934295822</v>
      </c>
      <c r="L882" s="4">
        <v>4.3369999999999997</v>
      </c>
      <c r="M882" s="2">
        <v>0</v>
      </c>
      <c r="N882" s="3">
        <v>215.73333333333301</v>
      </c>
      <c r="O882" s="2">
        <v>5</v>
      </c>
      <c r="P882" s="13">
        <v>467</v>
      </c>
    </row>
    <row r="883" spans="1:16" x14ac:dyDescent="0.2">
      <c r="A883" s="2" t="s">
        <v>826</v>
      </c>
      <c r="B883" s="2" t="s">
        <v>827</v>
      </c>
      <c r="C883" s="2">
        <v>37.853999999999999</v>
      </c>
      <c r="D883" s="11">
        <v>100</v>
      </c>
      <c r="E883" s="11">
        <v>96.000177182799078</v>
      </c>
      <c r="F883" s="11">
        <v>107.63343869873411</v>
      </c>
      <c r="G883" s="11">
        <v>119.55360403142657</v>
      </c>
      <c r="H883" s="12">
        <v>100</v>
      </c>
      <c r="I883" s="12">
        <v>127.76037582456122</v>
      </c>
      <c r="J883" s="12">
        <v>106.05894478375157</v>
      </c>
      <c r="K883" s="12">
        <v>141.90337369249463</v>
      </c>
      <c r="L883" s="4">
        <v>0.33400000000000002</v>
      </c>
      <c r="M883" s="2">
        <v>0</v>
      </c>
      <c r="N883" s="3">
        <v>0</v>
      </c>
      <c r="O883" s="2">
        <v>2</v>
      </c>
      <c r="P883" s="13">
        <v>1793</v>
      </c>
    </row>
    <row r="884" spans="1:16" x14ac:dyDescent="0.2">
      <c r="A884" s="2" t="s">
        <v>2085</v>
      </c>
      <c r="B884" s="2" t="s">
        <v>2086</v>
      </c>
      <c r="C884" s="2">
        <v>38.020000000000003</v>
      </c>
      <c r="D884" s="11">
        <v>100</v>
      </c>
      <c r="E884" s="11">
        <v>99.132596683221848</v>
      </c>
      <c r="F884" s="11">
        <v>107.86681177261947</v>
      </c>
      <c r="G884" s="11">
        <v>107.2137285668512</v>
      </c>
      <c r="H884" s="12">
        <v>100</v>
      </c>
      <c r="I884" s="12">
        <v>116.87637716526315</v>
      </c>
      <c r="J884" s="12">
        <v>101.05486955972069</v>
      </c>
      <c r="K884" s="12">
        <v>125.841993026037</v>
      </c>
      <c r="L884" s="4">
        <v>0.49199999999999999</v>
      </c>
      <c r="M884" s="2">
        <v>0</v>
      </c>
      <c r="N884" s="3">
        <v>101.5</v>
      </c>
      <c r="O884" s="2">
        <v>4</v>
      </c>
      <c r="P884" s="13">
        <v>1100</v>
      </c>
    </row>
    <row r="885" spans="1:16" x14ac:dyDescent="0.2">
      <c r="A885" s="2" t="s">
        <v>3657</v>
      </c>
      <c r="B885" s="2" t="s">
        <v>3658</v>
      </c>
      <c r="C885" s="2">
        <v>52.512</v>
      </c>
      <c r="D885" s="11">
        <v>100</v>
      </c>
      <c r="E885" s="11">
        <v>93.733484733022493</v>
      </c>
      <c r="F885" s="11">
        <v>107.88855428053559</v>
      </c>
      <c r="G885" s="11">
        <v>114.7962679460923</v>
      </c>
      <c r="H885" s="12">
        <v>100</v>
      </c>
      <c r="I885" s="12">
        <v>141.06937333114357</v>
      </c>
      <c r="J885" s="12">
        <v>122.16004936594729</v>
      </c>
      <c r="K885" s="12">
        <v>173.17437064955303</v>
      </c>
      <c r="L885" s="4">
        <v>2.0299999999999998</v>
      </c>
      <c r="M885" s="2">
        <v>0</v>
      </c>
      <c r="N885" s="3">
        <v>378.72439926584099</v>
      </c>
      <c r="O885" s="2">
        <v>9</v>
      </c>
      <c r="P885" s="13">
        <v>292</v>
      </c>
    </row>
    <row r="886" spans="1:16" x14ac:dyDescent="0.2">
      <c r="A886" s="2" t="s">
        <v>1677</v>
      </c>
      <c r="B886" s="2" t="s">
        <v>1678</v>
      </c>
      <c r="C886" s="2">
        <v>50.12</v>
      </c>
      <c r="D886" s="11">
        <v>100</v>
      </c>
      <c r="E886" s="11">
        <v>98.483851427673883</v>
      </c>
      <c r="F886" s="11">
        <v>107.96964851017879</v>
      </c>
      <c r="G886" s="11">
        <v>127.81578522378128</v>
      </c>
      <c r="H886" s="12">
        <v>100</v>
      </c>
      <c r="I886" s="12">
        <v>126.82613655106404</v>
      </c>
      <c r="J886" s="12">
        <v>104.8585594262601</v>
      </c>
      <c r="K886" s="12">
        <v>172.61945379229928</v>
      </c>
      <c r="L886" s="4">
        <v>0.46800000000000003</v>
      </c>
      <c r="M886" s="2">
        <v>0</v>
      </c>
      <c r="N886" s="3">
        <v>47.116666666666703</v>
      </c>
      <c r="O886" s="2">
        <v>5</v>
      </c>
      <c r="P886" s="13">
        <v>1294</v>
      </c>
    </row>
    <row r="887" spans="1:16" x14ac:dyDescent="0.2">
      <c r="A887" s="2" t="s">
        <v>766</v>
      </c>
      <c r="B887" s="2" t="s">
        <v>767</v>
      </c>
      <c r="C887" s="2">
        <v>50.795000000000002</v>
      </c>
      <c r="D887" s="11">
        <v>100</v>
      </c>
      <c r="E887" s="11">
        <v>103.48674223842816</v>
      </c>
      <c r="F887" s="11">
        <v>107.97679990937225</v>
      </c>
      <c r="G887" s="11">
        <v>127.8049707762366</v>
      </c>
      <c r="H887" s="12">
        <v>100</v>
      </c>
      <c r="I887" s="12">
        <v>149.52415459809595</v>
      </c>
      <c r="J887" s="12">
        <v>142.35384463415545</v>
      </c>
      <c r="K887" s="12">
        <v>198.79172276690082</v>
      </c>
      <c r="L887" s="4">
        <v>9.2999999999999999E-2</v>
      </c>
      <c r="M887" s="2">
        <v>0</v>
      </c>
      <c r="N887" s="3">
        <v>45.78</v>
      </c>
      <c r="O887" s="2">
        <v>1</v>
      </c>
      <c r="P887" s="13">
        <v>1776</v>
      </c>
    </row>
    <row r="888" spans="1:16" x14ac:dyDescent="0.2">
      <c r="A888" s="2" t="s">
        <v>172</v>
      </c>
      <c r="B888" s="2" t="s">
        <v>173</v>
      </c>
      <c r="C888" s="2">
        <v>66.572999999999993</v>
      </c>
      <c r="D888" s="11">
        <v>100</v>
      </c>
      <c r="E888" s="11">
        <v>78.146101498948823</v>
      </c>
      <c r="F888" s="11">
        <v>107.9787152406345</v>
      </c>
      <c r="G888" s="11">
        <v>123.89502514863116</v>
      </c>
      <c r="H888" s="12">
        <v>100</v>
      </c>
      <c r="I888" s="12">
        <v>121.98806675001256</v>
      </c>
      <c r="J888" s="12">
        <v>116.30369811874736</v>
      </c>
      <c r="K888" s="12">
        <v>183.63831521702937</v>
      </c>
      <c r="L888" s="4">
        <v>8.3000000000000004E-2</v>
      </c>
      <c r="M888" s="2">
        <v>0</v>
      </c>
      <c r="N888" s="3">
        <v>75.84</v>
      </c>
      <c r="O888" s="2">
        <v>1</v>
      </c>
      <c r="P888" s="13">
        <v>2073</v>
      </c>
    </row>
    <row r="889" spans="1:16" x14ac:dyDescent="0.2">
      <c r="A889" s="2" t="s">
        <v>2609</v>
      </c>
      <c r="B889" s="2" t="s">
        <v>2610</v>
      </c>
      <c r="C889" s="2">
        <v>48.087000000000003</v>
      </c>
      <c r="D889" s="11">
        <v>100</v>
      </c>
      <c r="E889" s="11">
        <v>98.181448758041327</v>
      </c>
      <c r="F889" s="11">
        <v>108.02327085092917</v>
      </c>
      <c r="G889" s="11">
        <v>107.2528085320729</v>
      </c>
      <c r="H889" s="12">
        <v>100</v>
      </c>
      <c r="I889" s="12">
        <v>118.06553647028667</v>
      </c>
      <c r="J889" s="12">
        <v>103.75962415387582</v>
      </c>
      <c r="K889" s="12">
        <v>133.53511031359997</v>
      </c>
      <c r="L889" s="4">
        <v>0.433</v>
      </c>
      <c r="M889" s="2">
        <v>0</v>
      </c>
      <c r="N889" s="3">
        <v>96.64</v>
      </c>
      <c r="O889" s="2">
        <v>5</v>
      </c>
      <c r="P889" s="13">
        <v>851</v>
      </c>
    </row>
    <row r="890" spans="1:16" x14ac:dyDescent="0.2">
      <c r="A890" s="2" t="s">
        <v>2492</v>
      </c>
      <c r="B890" s="2" t="s">
        <v>2493</v>
      </c>
      <c r="C890" s="2">
        <v>40.517000000000003</v>
      </c>
      <c r="D890" s="11">
        <v>100</v>
      </c>
      <c r="E890" s="11">
        <v>92.305823242194876</v>
      </c>
      <c r="F890" s="11">
        <v>108.02616020166985</v>
      </c>
      <c r="G890" s="11">
        <v>110.53309649776196</v>
      </c>
      <c r="H890" s="12">
        <v>100</v>
      </c>
      <c r="I890" s="12">
        <v>124.3663229558672</v>
      </c>
      <c r="J890" s="12">
        <v>104.06447347697747</v>
      </c>
      <c r="K890" s="12">
        <v>162.23790611419471</v>
      </c>
      <c r="L890" s="4">
        <v>0.70099999999999996</v>
      </c>
      <c r="M890" s="2">
        <v>0</v>
      </c>
      <c r="N890" s="3">
        <v>183.41</v>
      </c>
      <c r="O890" s="2">
        <v>5</v>
      </c>
      <c r="P890" s="13">
        <v>899</v>
      </c>
    </row>
    <row r="891" spans="1:16" x14ac:dyDescent="0.2">
      <c r="A891" s="2" t="s">
        <v>1485</v>
      </c>
      <c r="B891" s="2" t="s">
        <v>1486</v>
      </c>
      <c r="C891" s="2">
        <v>50.817</v>
      </c>
      <c r="D891" s="11">
        <v>100</v>
      </c>
      <c r="E891" s="11">
        <v>97.967852443066818</v>
      </c>
      <c r="F891" s="11">
        <v>108.1097573707809</v>
      </c>
      <c r="G891" s="11">
        <v>120.98253422123395</v>
      </c>
      <c r="H891" s="12">
        <v>100</v>
      </c>
      <c r="I891" s="12">
        <v>152.81935118973203</v>
      </c>
      <c r="J891" s="12">
        <v>141.19467761356304</v>
      </c>
      <c r="K891" s="12">
        <v>218.90137820042207</v>
      </c>
      <c r="L891" s="4">
        <v>0.49199999999999999</v>
      </c>
      <c r="M891" s="2">
        <v>0</v>
      </c>
      <c r="N891" s="3">
        <v>69.45</v>
      </c>
      <c r="O891" s="2">
        <v>3</v>
      </c>
      <c r="P891" s="13">
        <v>1441</v>
      </c>
    </row>
    <row r="892" spans="1:16" x14ac:dyDescent="0.2">
      <c r="A892" s="2" t="s">
        <v>160</v>
      </c>
      <c r="B892" s="2" t="s">
        <v>161</v>
      </c>
      <c r="C892" s="2">
        <v>39.225000000000001</v>
      </c>
      <c r="D892" s="11">
        <v>100</v>
      </c>
      <c r="E892" s="11">
        <v>86.971812523501143</v>
      </c>
      <c r="F892" s="11">
        <v>108.11446434384651</v>
      </c>
      <c r="G892" s="11">
        <v>112.7259906026962</v>
      </c>
      <c r="H892" s="12">
        <v>100</v>
      </c>
      <c r="I892" s="12">
        <v>121.01141300217851</v>
      </c>
      <c r="J892" s="12">
        <v>116.29473118458104</v>
      </c>
      <c r="K892" s="12">
        <v>154.17645060774487</v>
      </c>
      <c r="L892" s="4">
        <v>0.155</v>
      </c>
      <c r="M892" s="2">
        <v>0</v>
      </c>
      <c r="N892" s="3">
        <v>67.61</v>
      </c>
      <c r="O892" s="2">
        <v>1</v>
      </c>
      <c r="P892" s="13">
        <v>2066</v>
      </c>
    </row>
    <row r="893" spans="1:16" x14ac:dyDescent="0.2">
      <c r="A893" s="2" t="s">
        <v>3316</v>
      </c>
      <c r="B893" s="2" t="s">
        <v>3317</v>
      </c>
      <c r="C893" s="2">
        <v>77.100999999999999</v>
      </c>
      <c r="D893" s="11">
        <v>100</v>
      </c>
      <c r="E893" s="11">
        <v>93.532731474198812</v>
      </c>
      <c r="F893" s="11">
        <v>108.14175351344001</v>
      </c>
      <c r="G893" s="11">
        <v>110.47237715903117</v>
      </c>
      <c r="H893" s="12">
        <v>100</v>
      </c>
      <c r="I893" s="12">
        <v>118.0537904614949</v>
      </c>
      <c r="J893" s="12">
        <v>96.788235271156438</v>
      </c>
      <c r="K893" s="12">
        <v>126.07273053556735</v>
      </c>
      <c r="L893" s="4">
        <v>3.125</v>
      </c>
      <c r="M893" s="2">
        <v>0</v>
      </c>
      <c r="N893" s="3">
        <v>451.33181818181799</v>
      </c>
      <c r="O893" s="2">
        <v>18</v>
      </c>
      <c r="P893" s="13">
        <v>443</v>
      </c>
    </row>
    <row r="894" spans="1:16" x14ac:dyDescent="0.2">
      <c r="A894" s="2" t="s">
        <v>3576</v>
      </c>
      <c r="B894" s="2" t="s">
        <v>3577</v>
      </c>
      <c r="C894" s="2">
        <v>19.564</v>
      </c>
      <c r="D894" s="11">
        <v>100</v>
      </c>
      <c r="E894" s="11">
        <v>102.55649722123738</v>
      </c>
      <c r="F894" s="11">
        <v>108.19067167234925</v>
      </c>
      <c r="G894" s="11">
        <v>116.27000342224586</v>
      </c>
      <c r="H894" s="12">
        <v>100</v>
      </c>
      <c r="I894" s="12">
        <v>174.23412538783717</v>
      </c>
      <c r="J894" s="12">
        <v>148.93948623491443</v>
      </c>
      <c r="K894" s="12">
        <v>200.04676785372303</v>
      </c>
      <c r="L894" s="4">
        <v>11.115</v>
      </c>
      <c r="M894" s="2">
        <v>0</v>
      </c>
      <c r="N894" s="3">
        <v>446.09</v>
      </c>
      <c r="O894" s="2">
        <v>7</v>
      </c>
      <c r="P894" s="13">
        <v>322</v>
      </c>
    </row>
    <row r="895" spans="1:16" x14ac:dyDescent="0.2">
      <c r="A895" s="2" t="s">
        <v>3793</v>
      </c>
      <c r="B895" s="2" t="s">
        <v>3794</v>
      </c>
      <c r="C895" s="2">
        <v>31.343</v>
      </c>
      <c r="D895" s="11">
        <v>100</v>
      </c>
      <c r="E895" s="11">
        <v>100.39092318269698</v>
      </c>
      <c r="F895" s="11">
        <v>108.19998469628705</v>
      </c>
      <c r="G895" s="11">
        <v>118.74537481626906</v>
      </c>
      <c r="H895" s="12">
        <v>100</v>
      </c>
      <c r="I895" s="12">
        <v>147.26677338750318</v>
      </c>
      <c r="J895" s="12">
        <v>141.36063004403391</v>
      </c>
      <c r="K895" s="12">
        <v>225.30954689655275</v>
      </c>
      <c r="L895" s="4">
        <v>4.4119999999999999</v>
      </c>
      <c r="M895" s="2">
        <v>0</v>
      </c>
      <c r="N895" s="3">
        <v>838.49444444444396</v>
      </c>
      <c r="O895" s="2">
        <v>5</v>
      </c>
      <c r="P895" s="13">
        <v>217</v>
      </c>
    </row>
    <row r="896" spans="1:16" x14ac:dyDescent="0.2">
      <c r="A896" s="2" t="s">
        <v>518</v>
      </c>
      <c r="B896" s="2" t="s">
        <v>519</v>
      </c>
      <c r="C896" s="2">
        <v>29.873999999999999</v>
      </c>
      <c r="D896" s="11">
        <v>100</v>
      </c>
      <c r="E896" s="11">
        <v>113.10619953795222</v>
      </c>
      <c r="F896" s="11">
        <v>108.21349470967613</v>
      </c>
      <c r="G896" s="11">
        <v>98.060129025687033</v>
      </c>
      <c r="H896" s="12">
        <v>100</v>
      </c>
      <c r="I896" s="12">
        <v>100.64781118621993</v>
      </c>
      <c r="J896" s="12">
        <v>100.86414188810861</v>
      </c>
      <c r="K896" s="12">
        <v>126.58437051196964</v>
      </c>
      <c r="L896" s="4">
        <v>0.38900000000000001</v>
      </c>
      <c r="M896" s="2">
        <v>0</v>
      </c>
      <c r="N896" s="3">
        <v>99.89</v>
      </c>
      <c r="O896" s="2">
        <v>2</v>
      </c>
      <c r="P896" s="13">
        <v>1863</v>
      </c>
    </row>
    <row r="897" spans="1:16" x14ac:dyDescent="0.2">
      <c r="A897" s="2" t="s">
        <v>2436</v>
      </c>
      <c r="B897" s="2" t="s">
        <v>2437</v>
      </c>
      <c r="C897" s="2">
        <v>62.935000000000002</v>
      </c>
      <c r="D897" s="11">
        <v>100</v>
      </c>
      <c r="E897" s="11">
        <v>93.008528112018183</v>
      </c>
      <c r="F897" s="11">
        <v>108.2157428112791</v>
      </c>
      <c r="G897" s="11">
        <v>114.51673006563742</v>
      </c>
      <c r="H897" s="12">
        <v>100</v>
      </c>
      <c r="I897" s="12">
        <v>124.41105212224595</v>
      </c>
      <c r="J897" s="12">
        <v>116.16077927512853</v>
      </c>
      <c r="K897" s="12">
        <v>157.65381560904405</v>
      </c>
      <c r="L897" s="4">
        <v>0.56200000000000006</v>
      </c>
      <c r="M897" s="2">
        <v>0</v>
      </c>
      <c r="N897" s="3">
        <v>169.64666666666699</v>
      </c>
      <c r="O897" s="2">
        <v>6</v>
      </c>
      <c r="P897" s="13">
        <v>902</v>
      </c>
    </row>
    <row r="898" spans="1:16" x14ac:dyDescent="0.2">
      <c r="A898" s="2" t="s">
        <v>722</v>
      </c>
      <c r="B898" s="2" t="s">
        <v>723</v>
      </c>
      <c r="C898" s="2">
        <v>38.25</v>
      </c>
      <c r="D898" s="11">
        <v>100</v>
      </c>
      <c r="E898" s="11">
        <v>85.550581520207487</v>
      </c>
      <c r="F898" s="11">
        <v>108.23120527639426</v>
      </c>
      <c r="G898" s="11">
        <v>132.86228127933072</v>
      </c>
      <c r="H898" s="12">
        <v>100</v>
      </c>
      <c r="I898" s="12">
        <v>114.3749846286788</v>
      </c>
      <c r="J898" s="12">
        <v>96.496148133197309</v>
      </c>
      <c r="K898" s="12">
        <v>100.20243338114221</v>
      </c>
      <c r="L898" s="4">
        <v>0.21199999999999999</v>
      </c>
      <c r="M898" s="2">
        <v>0</v>
      </c>
      <c r="N898" s="3">
        <v>36.700000000000003</v>
      </c>
      <c r="O898" s="2">
        <v>2</v>
      </c>
      <c r="P898" s="13">
        <v>1818</v>
      </c>
    </row>
    <row r="899" spans="1:16" x14ac:dyDescent="0.2">
      <c r="A899" s="2" t="s">
        <v>1152</v>
      </c>
      <c r="B899" s="2" t="s">
        <v>1153</v>
      </c>
      <c r="C899" s="2">
        <v>116.569</v>
      </c>
      <c r="D899" s="11">
        <v>100</v>
      </c>
      <c r="E899" s="11">
        <v>87.247347227230819</v>
      </c>
      <c r="F899" s="11">
        <v>108.24603211514864</v>
      </c>
      <c r="G899" s="11">
        <v>133.49960472337906</v>
      </c>
      <c r="H899" s="12">
        <v>100</v>
      </c>
      <c r="I899" s="12">
        <v>117.65785070814395</v>
      </c>
      <c r="J899" s="12">
        <v>107.13275061798348</v>
      </c>
      <c r="K899" s="12">
        <v>133.06866390742607</v>
      </c>
      <c r="L899" s="4">
        <v>0.13600000000000001</v>
      </c>
      <c r="M899" s="2">
        <v>0</v>
      </c>
      <c r="N899" s="3">
        <v>126.58</v>
      </c>
      <c r="O899" s="2">
        <v>2</v>
      </c>
      <c r="P899" s="13">
        <v>1577</v>
      </c>
    </row>
    <row r="900" spans="1:16" x14ac:dyDescent="0.2">
      <c r="A900" s="2" t="s">
        <v>128</v>
      </c>
      <c r="B900" s="2" t="s">
        <v>129</v>
      </c>
      <c r="C900" s="2">
        <v>28.806999999999999</v>
      </c>
      <c r="D900" s="11">
        <v>100</v>
      </c>
      <c r="E900" s="11">
        <v>98.025372932891941</v>
      </c>
      <c r="F900" s="11">
        <v>108.25990981157365</v>
      </c>
      <c r="G900" s="11">
        <v>125.75121990555191</v>
      </c>
      <c r="H900" s="12">
        <v>100</v>
      </c>
      <c r="I900" s="12">
        <v>97.17424502618114</v>
      </c>
      <c r="J900" s="12">
        <v>97.645543337276067</v>
      </c>
      <c r="K900" s="12">
        <v>125.65842085707442</v>
      </c>
      <c r="L900" s="4">
        <v>0.42499999999999999</v>
      </c>
      <c r="M900" s="2">
        <v>0</v>
      </c>
      <c r="N900" s="3">
        <v>111.8</v>
      </c>
      <c r="O900" s="2">
        <v>2</v>
      </c>
      <c r="P900" s="13">
        <v>2074</v>
      </c>
    </row>
    <row r="901" spans="1:16" x14ac:dyDescent="0.2">
      <c r="A901" s="2" t="s">
        <v>2813</v>
      </c>
      <c r="B901" s="2" t="s">
        <v>2814</v>
      </c>
      <c r="C901" s="2">
        <v>46.451000000000001</v>
      </c>
      <c r="D901" s="11">
        <v>100</v>
      </c>
      <c r="E901" s="11">
        <v>93.516140086761581</v>
      </c>
      <c r="F901" s="11">
        <v>108.31931286611727</v>
      </c>
      <c r="G901" s="11">
        <v>103.82725519240552</v>
      </c>
      <c r="H901" s="12">
        <v>100</v>
      </c>
      <c r="I901" s="12">
        <v>129.72345713740609</v>
      </c>
      <c r="J901" s="12">
        <v>106.93445209945699</v>
      </c>
      <c r="K901" s="12">
        <v>147.13077391168358</v>
      </c>
      <c r="L901" s="4">
        <v>1.371</v>
      </c>
      <c r="M901" s="2">
        <v>0</v>
      </c>
      <c r="N901" s="3">
        <v>219.53444444444401</v>
      </c>
      <c r="O901" s="2">
        <v>9</v>
      </c>
      <c r="P901" s="13">
        <v>732</v>
      </c>
    </row>
    <row r="902" spans="1:16" x14ac:dyDescent="0.2">
      <c r="A902" s="2" t="s">
        <v>3926</v>
      </c>
      <c r="B902" s="2" t="s">
        <v>3927</v>
      </c>
      <c r="C902" s="2">
        <v>75.427999999999997</v>
      </c>
      <c r="D902" s="11">
        <v>100</v>
      </c>
      <c r="E902" s="11">
        <v>94.026276301653141</v>
      </c>
      <c r="F902" s="11">
        <v>108.3802535796396</v>
      </c>
      <c r="G902" s="11">
        <v>121.82888160491893</v>
      </c>
      <c r="H902" s="12">
        <v>100</v>
      </c>
      <c r="I902" s="12">
        <v>136.1749410693277</v>
      </c>
      <c r="J902" s="12">
        <v>131.85785459578679</v>
      </c>
      <c r="K902" s="12">
        <v>202.17944048433733</v>
      </c>
      <c r="L902" s="4">
        <v>2.0009999999999999</v>
      </c>
      <c r="M902" s="2">
        <v>1</v>
      </c>
      <c r="N902" s="3">
        <v>634.01399170145999</v>
      </c>
      <c r="O902" s="2">
        <v>16</v>
      </c>
      <c r="P902" s="13">
        <v>145</v>
      </c>
    </row>
    <row r="903" spans="1:16" x14ac:dyDescent="0.2">
      <c r="A903" s="2" t="s">
        <v>3370</v>
      </c>
      <c r="B903" s="2" t="s">
        <v>3371</v>
      </c>
      <c r="C903" s="2">
        <v>68.716999999999999</v>
      </c>
      <c r="D903" s="11">
        <v>100</v>
      </c>
      <c r="E903" s="11">
        <v>90.939911941352435</v>
      </c>
      <c r="F903" s="11">
        <v>108.39993831588451</v>
      </c>
      <c r="G903" s="11">
        <v>115.75584234608817</v>
      </c>
      <c r="H903" s="12">
        <v>100</v>
      </c>
      <c r="I903" s="12">
        <v>146.09234356785782</v>
      </c>
      <c r="J903" s="12">
        <v>133.75542887879001</v>
      </c>
      <c r="K903" s="12">
        <v>196.00775268336679</v>
      </c>
      <c r="L903" s="4">
        <v>0.85499999999999998</v>
      </c>
      <c r="M903" s="2">
        <v>0</v>
      </c>
      <c r="N903" s="3">
        <v>222.73</v>
      </c>
      <c r="O903" s="2">
        <v>10</v>
      </c>
      <c r="P903" s="13">
        <v>438</v>
      </c>
    </row>
    <row r="904" spans="1:16" x14ac:dyDescent="0.2">
      <c r="A904" s="2" t="s">
        <v>2221</v>
      </c>
      <c r="B904" s="2" t="s">
        <v>2222</v>
      </c>
      <c r="C904" s="2">
        <v>119.96</v>
      </c>
      <c r="D904" s="11">
        <v>100</v>
      </c>
      <c r="E904" s="11">
        <v>93.494872064353274</v>
      </c>
      <c r="F904" s="11">
        <v>108.40484359779605</v>
      </c>
      <c r="G904" s="11">
        <v>114.23476123180795</v>
      </c>
      <c r="H904" s="12">
        <v>100</v>
      </c>
      <c r="I904" s="12">
        <v>114.04446266614342</v>
      </c>
      <c r="J904" s="12">
        <v>102.21510772546188</v>
      </c>
      <c r="K904" s="12">
        <v>139.82422480989084</v>
      </c>
      <c r="L904" s="4">
        <v>0.34599999999999997</v>
      </c>
      <c r="M904" s="2">
        <v>0</v>
      </c>
      <c r="N904" s="3">
        <v>153.73767767675901</v>
      </c>
      <c r="O904" s="2">
        <v>7</v>
      </c>
      <c r="P904" s="13">
        <v>1068</v>
      </c>
    </row>
    <row r="905" spans="1:16" x14ac:dyDescent="0.2">
      <c r="A905" s="2" t="s">
        <v>396</v>
      </c>
      <c r="B905" s="2" t="s">
        <v>397</v>
      </c>
      <c r="C905" s="2">
        <v>124.633</v>
      </c>
      <c r="D905" s="11">
        <v>100</v>
      </c>
      <c r="E905" s="11">
        <v>82.128068454309243</v>
      </c>
      <c r="F905" s="11">
        <v>108.42635377570299</v>
      </c>
      <c r="G905" s="11">
        <v>103.37169456272089</v>
      </c>
      <c r="H905" s="12">
        <v>100</v>
      </c>
      <c r="I905" s="12">
        <v>119.14658315044527</v>
      </c>
      <c r="J905" s="12">
        <v>106.99586709604726</v>
      </c>
      <c r="K905" s="12">
        <v>162.79394626974084</v>
      </c>
      <c r="L905" s="4">
        <v>0.316</v>
      </c>
      <c r="M905" s="2">
        <v>0</v>
      </c>
      <c r="N905" s="3">
        <v>269.95454545454601</v>
      </c>
      <c r="O905" s="2">
        <v>6</v>
      </c>
      <c r="P905" s="13">
        <v>1983</v>
      </c>
    </row>
    <row r="906" spans="1:16" x14ac:dyDescent="0.2">
      <c r="A906" s="2" t="s">
        <v>1477</v>
      </c>
      <c r="B906" s="2" t="s">
        <v>1478</v>
      </c>
      <c r="C906" s="2">
        <v>42.162999999999997</v>
      </c>
      <c r="D906" s="11">
        <v>100</v>
      </c>
      <c r="E906" s="11">
        <v>114.83661427358152</v>
      </c>
      <c r="F906" s="11">
        <v>108.58849384691642</v>
      </c>
      <c r="G906" s="11">
        <v>113.8600259126512</v>
      </c>
      <c r="H906" s="12">
        <v>100</v>
      </c>
      <c r="I906" s="12">
        <v>155.22428427950334</v>
      </c>
      <c r="J906" s="12">
        <v>127.95041302672666</v>
      </c>
      <c r="K906" s="12">
        <v>198.46011319142639</v>
      </c>
      <c r="L906" s="4">
        <v>0.71899999999999997</v>
      </c>
      <c r="M906" s="2">
        <v>0</v>
      </c>
      <c r="N906" s="3">
        <v>91.21</v>
      </c>
      <c r="O906" s="2">
        <v>4</v>
      </c>
      <c r="P906" s="13">
        <v>1423</v>
      </c>
    </row>
    <row r="907" spans="1:16" x14ac:dyDescent="0.2">
      <c r="A907" s="2" t="s">
        <v>3602</v>
      </c>
      <c r="B907" s="2" t="s">
        <v>3603</v>
      </c>
      <c r="C907" s="2">
        <v>80.802000000000007</v>
      </c>
      <c r="D907" s="11">
        <v>100</v>
      </c>
      <c r="E907" s="11">
        <v>93.836058357603676</v>
      </c>
      <c r="F907" s="11">
        <v>108.65192840549209</v>
      </c>
      <c r="G907" s="11">
        <v>112.58178071262104</v>
      </c>
      <c r="H907" s="12">
        <v>100</v>
      </c>
      <c r="I907" s="12">
        <v>121.34997284045303</v>
      </c>
      <c r="J907" s="12">
        <v>113.20759679616397</v>
      </c>
      <c r="K907" s="12">
        <v>147.69282369562669</v>
      </c>
      <c r="L907" s="4">
        <v>1.1879999999999999</v>
      </c>
      <c r="M907" s="2">
        <v>0</v>
      </c>
      <c r="N907" s="3">
        <v>378.82</v>
      </c>
      <c r="O907" s="2">
        <v>14</v>
      </c>
      <c r="P907" s="13">
        <v>342</v>
      </c>
    </row>
    <row r="908" spans="1:16" x14ac:dyDescent="0.2">
      <c r="A908" s="2" t="s">
        <v>2999</v>
      </c>
      <c r="B908" s="2" t="s">
        <v>3000</v>
      </c>
      <c r="C908" s="2">
        <v>54.670999999999999</v>
      </c>
      <c r="D908" s="11">
        <v>100</v>
      </c>
      <c r="E908" s="11">
        <v>107.45088956105461</v>
      </c>
      <c r="F908" s="11">
        <v>108.66260576643725</v>
      </c>
      <c r="G908" s="11">
        <v>102.0996536216733</v>
      </c>
      <c r="H908" s="12">
        <v>100</v>
      </c>
      <c r="I908" s="12">
        <v>136.38043307714298</v>
      </c>
      <c r="J908" s="12">
        <v>118.82786992407857</v>
      </c>
      <c r="K908" s="12">
        <v>140.46673405301266</v>
      </c>
      <c r="L908" s="4">
        <v>1.31</v>
      </c>
      <c r="M908" s="2">
        <v>0</v>
      </c>
      <c r="N908" s="3">
        <v>163.69714285714301</v>
      </c>
      <c r="O908" s="2">
        <v>8</v>
      </c>
      <c r="P908" s="13">
        <v>635</v>
      </c>
    </row>
    <row r="909" spans="1:16" x14ac:dyDescent="0.2">
      <c r="A909" s="2" t="s">
        <v>2887</v>
      </c>
      <c r="B909" s="2" t="s">
        <v>2888</v>
      </c>
      <c r="C909" s="2">
        <v>13.522</v>
      </c>
      <c r="D909" s="11">
        <v>100</v>
      </c>
      <c r="E909" s="11">
        <v>89.883701712941232</v>
      </c>
      <c r="F909" s="11">
        <v>108.68967240830415</v>
      </c>
      <c r="G909" s="11">
        <v>113.72517887658962</v>
      </c>
      <c r="H909" s="12">
        <v>100</v>
      </c>
      <c r="I909" s="12">
        <v>176.20583504316227</v>
      </c>
      <c r="J909" s="12">
        <v>152.79142881249544</v>
      </c>
      <c r="K909" s="12">
        <v>217.70719648610148</v>
      </c>
      <c r="L909" s="4">
        <v>4.6230000000000002</v>
      </c>
      <c r="M909" s="2">
        <v>0</v>
      </c>
      <c r="N909" s="3">
        <v>105.456666666667</v>
      </c>
      <c r="O909" s="2">
        <v>6</v>
      </c>
      <c r="P909" s="13">
        <v>637</v>
      </c>
    </row>
    <row r="910" spans="1:16" x14ac:dyDescent="0.2">
      <c r="A910" s="2" t="s">
        <v>1633</v>
      </c>
      <c r="B910" s="2" t="s">
        <v>1634</v>
      </c>
      <c r="C910" s="2">
        <v>30.321999999999999</v>
      </c>
      <c r="D910" s="11">
        <v>100</v>
      </c>
      <c r="E910" s="11">
        <v>95.575790434115859</v>
      </c>
      <c r="F910" s="11">
        <v>108.70989205942303</v>
      </c>
      <c r="G910" s="11">
        <v>107.56999009052872</v>
      </c>
      <c r="H910" s="12">
        <v>100</v>
      </c>
      <c r="I910" s="12">
        <v>125.74203733885018</v>
      </c>
      <c r="J910" s="12">
        <v>135.570652547295</v>
      </c>
      <c r="K910" s="12">
        <v>159.37198770247051</v>
      </c>
      <c r="L910" s="4">
        <v>0.35899999999999999</v>
      </c>
      <c r="M910" s="2">
        <v>0</v>
      </c>
      <c r="N910" s="3">
        <v>35.69</v>
      </c>
      <c r="O910" s="2">
        <v>2</v>
      </c>
      <c r="P910" s="13">
        <v>1369</v>
      </c>
    </row>
    <row r="911" spans="1:16" x14ac:dyDescent="0.2">
      <c r="A911" s="2" t="s">
        <v>2209</v>
      </c>
      <c r="B911" s="2" t="s">
        <v>2210</v>
      </c>
      <c r="C911" s="2">
        <v>48.573</v>
      </c>
      <c r="D911" s="11">
        <v>100</v>
      </c>
      <c r="E911" s="11">
        <v>94.319651002001962</v>
      </c>
      <c r="F911" s="11">
        <v>108.7275355095987</v>
      </c>
      <c r="G911" s="11">
        <v>104.67818940326036</v>
      </c>
      <c r="H911" s="12">
        <v>100</v>
      </c>
      <c r="I911" s="12">
        <v>130.80348993819791</v>
      </c>
      <c r="J911" s="12">
        <v>117.72293562083078</v>
      </c>
      <c r="K911" s="12">
        <v>170.17425491258186</v>
      </c>
      <c r="L911" s="4">
        <v>0.35899999999999999</v>
      </c>
      <c r="M911" s="2">
        <v>0</v>
      </c>
      <c r="N911" s="3">
        <v>63.553333333333299</v>
      </c>
      <c r="O911" s="2">
        <v>4</v>
      </c>
      <c r="P911" s="13">
        <v>1023</v>
      </c>
    </row>
    <row r="912" spans="1:16" x14ac:dyDescent="0.2">
      <c r="A912" s="2" t="s">
        <v>708</v>
      </c>
      <c r="B912" s="2" t="s">
        <v>709</v>
      </c>
      <c r="C912" s="2">
        <v>63.238999999999997</v>
      </c>
      <c r="D912" s="11">
        <v>100</v>
      </c>
      <c r="E912" s="11">
        <v>97.550046019838462</v>
      </c>
      <c r="F912" s="11">
        <v>108.73819896666876</v>
      </c>
      <c r="G912" s="11">
        <v>107.11634118728162</v>
      </c>
      <c r="H912" s="12">
        <v>100</v>
      </c>
      <c r="I912" s="12">
        <v>127.10498231288835</v>
      </c>
      <c r="J912" s="12">
        <v>108.43693034575803</v>
      </c>
      <c r="K912" s="12">
        <v>138.16127626566052</v>
      </c>
      <c r="L912" s="4">
        <v>0.16</v>
      </c>
      <c r="M912" s="2">
        <v>0</v>
      </c>
      <c r="N912" s="3">
        <v>45.11</v>
      </c>
      <c r="O912" s="2">
        <v>2</v>
      </c>
      <c r="P912" s="13">
        <v>1801</v>
      </c>
    </row>
    <row r="913" spans="1:16" x14ac:dyDescent="0.2">
      <c r="A913" s="2" t="s">
        <v>712</v>
      </c>
      <c r="B913" s="2" t="s">
        <v>713</v>
      </c>
      <c r="C913" s="2">
        <v>28.77</v>
      </c>
      <c r="D913" s="11">
        <v>100</v>
      </c>
      <c r="E913" s="11">
        <v>94.174260559496702</v>
      </c>
      <c r="F913" s="11">
        <v>108.76574376299665</v>
      </c>
      <c r="G913" s="11">
        <v>133.74148374755652</v>
      </c>
      <c r="H913" s="12">
        <v>100</v>
      </c>
      <c r="I913" s="12">
        <v>130.11508221253416</v>
      </c>
      <c r="J913" s="12">
        <v>120.62622372395174</v>
      </c>
      <c r="K913" s="12">
        <v>169.0342630637889</v>
      </c>
      <c r="L913" s="4">
        <v>0.23300000000000001</v>
      </c>
      <c r="M913" s="2">
        <v>0</v>
      </c>
      <c r="N913" s="3">
        <v>32.270000000000003</v>
      </c>
      <c r="O913" s="2">
        <v>1</v>
      </c>
      <c r="P913" s="13">
        <v>1768</v>
      </c>
    </row>
    <row r="914" spans="1:16" x14ac:dyDescent="0.2">
      <c r="A914" s="2" t="s">
        <v>208</v>
      </c>
      <c r="B914" s="2" t="s">
        <v>209</v>
      </c>
      <c r="C914" s="2">
        <v>105.608</v>
      </c>
      <c r="D914" s="11">
        <v>100</v>
      </c>
      <c r="E914" s="11">
        <v>93.231308245340827</v>
      </c>
      <c r="F914" s="11">
        <v>108.77276385166375</v>
      </c>
      <c r="G914" s="11">
        <v>111.87716372801937</v>
      </c>
      <c r="H914" s="12">
        <v>100</v>
      </c>
      <c r="I914" s="12">
        <v>112.09229598392152</v>
      </c>
      <c r="J914" s="12">
        <v>112.06943297520652</v>
      </c>
      <c r="K914" s="12">
        <v>178.62752457778328</v>
      </c>
      <c r="L914" s="4">
        <v>4.1000000000000002E-2</v>
      </c>
      <c r="M914" s="2">
        <v>0</v>
      </c>
      <c r="N914" s="3">
        <v>38.700000000000003</v>
      </c>
      <c r="O914" s="2">
        <v>1</v>
      </c>
      <c r="P914" s="13">
        <v>2036</v>
      </c>
    </row>
    <row r="915" spans="1:16" x14ac:dyDescent="0.2">
      <c r="A915" s="2" t="s">
        <v>3378</v>
      </c>
      <c r="B915" s="2" t="s">
        <v>3379</v>
      </c>
      <c r="C915" s="2">
        <v>294.178</v>
      </c>
      <c r="D915" s="11">
        <v>100</v>
      </c>
      <c r="E915" s="11">
        <v>90.236980142946038</v>
      </c>
      <c r="F915" s="11">
        <v>108.77407696037604</v>
      </c>
      <c r="G915" s="11">
        <v>120.7725448528596</v>
      </c>
      <c r="H915" s="12">
        <v>100</v>
      </c>
      <c r="I915" s="12">
        <v>119.92912155111972</v>
      </c>
      <c r="J915" s="12">
        <v>116.03806036458481</v>
      </c>
      <c r="K915" s="12">
        <v>152.34379921254242</v>
      </c>
      <c r="L915" s="4">
        <v>0.42699999999999999</v>
      </c>
      <c r="M915" s="2">
        <v>1</v>
      </c>
      <c r="N915" s="3">
        <v>285.10500000000002</v>
      </c>
      <c r="O915" s="2">
        <v>21</v>
      </c>
      <c r="P915" s="13">
        <v>463</v>
      </c>
    </row>
    <row r="916" spans="1:16" x14ac:dyDescent="0.2">
      <c r="A916" s="2" t="s">
        <v>2294</v>
      </c>
      <c r="B916" s="2" t="s">
        <v>2295</v>
      </c>
      <c r="C916" s="2">
        <v>70.813999999999993</v>
      </c>
      <c r="D916" s="11">
        <v>100</v>
      </c>
      <c r="E916" s="11">
        <v>109.97975105527263</v>
      </c>
      <c r="F916" s="11">
        <v>108.824558498157</v>
      </c>
      <c r="G916" s="11">
        <v>94.561085866611251</v>
      </c>
      <c r="H916" s="12">
        <v>100</v>
      </c>
      <c r="I916" s="12">
        <v>126.81567237660872</v>
      </c>
      <c r="J916" s="12">
        <v>98.900371785638725</v>
      </c>
      <c r="K916" s="12">
        <v>122.10059445757132</v>
      </c>
      <c r="L916" s="4">
        <v>0.50900000000000001</v>
      </c>
      <c r="M916" s="2">
        <v>1</v>
      </c>
      <c r="N916" s="3">
        <v>124.44</v>
      </c>
      <c r="O916" s="2">
        <v>4</v>
      </c>
      <c r="P916" s="13">
        <v>1150</v>
      </c>
    </row>
    <row r="917" spans="1:16" x14ac:dyDescent="0.2">
      <c r="A917" s="2" t="s">
        <v>2043</v>
      </c>
      <c r="B917" s="2" t="s">
        <v>2044</v>
      </c>
      <c r="C917" s="2">
        <v>48.594000000000001</v>
      </c>
      <c r="D917" s="11">
        <v>100</v>
      </c>
      <c r="E917" s="11">
        <v>96.968939706701974</v>
      </c>
      <c r="F917" s="11">
        <v>108.90836976751568</v>
      </c>
      <c r="G917" s="11">
        <v>119.16984554345004</v>
      </c>
      <c r="H917" s="12">
        <v>100</v>
      </c>
      <c r="I917" s="12">
        <v>126.8255936851162</v>
      </c>
      <c r="J917" s="12">
        <v>124.1289099952218</v>
      </c>
      <c r="K917" s="12">
        <v>165.41320698540264</v>
      </c>
      <c r="L917" s="4">
        <v>0.25</v>
      </c>
      <c r="M917" s="2">
        <v>0</v>
      </c>
      <c r="N917" s="3">
        <v>88.223333333333301</v>
      </c>
      <c r="O917" s="2">
        <v>3</v>
      </c>
      <c r="P917" s="13">
        <v>1122</v>
      </c>
    </row>
    <row r="918" spans="1:16" x14ac:dyDescent="0.2">
      <c r="A918" s="2" t="s">
        <v>3568</v>
      </c>
      <c r="B918" s="2" t="s">
        <v>3569</v>
      </c>
      <c r="C918" s="2">
        <v>25.547999999999998</v>
      </c>
      <c r="D918" s="11">
        <v>100</v>
      </c>
      <c r="E918" s="11">
        <v>105.33393351421013</v>
      </c>
      <c r="F918" s="11">
        <v>108.9375461377938</v>
      </c>
      <c r="G918" s="11">
        <v>117.87810511996753</v>
      </c>
      <c r="H918" s="12">
        <v>100</v>
      </c>
      <c r="I918" s="12">
        <v>176.16798753765687</v>
      </c>
      <c r="J918" s="12">
        <v>164.28836201691524</v>
      </c>
      <c r="K918" s="12">
        <v>215.61905526947911</v>
      </c>
      <c r="L918" s="4">
        <v>20.544</v>
      </c>
      <c r="M918" s="2">
        <v>0</v>
      </c>
      <c r="N918" s="3">
        <v>419.75943838568099</v>
      </c>
      <c r="O918" s="2">
        <v>6</v>
      </c>
      <c r="P918" s="13">
        <v>316</v>
      </c>
    </row>
    <row r="919" spans="1:16" x14ac:dyDescent="0.2">
      <c r="A919" s="2" t="s">
        <v>2532</v>
      </c>
      <c r="B919" s="2" t="s">
        <v>2533</v>
      </c>
      <c r="C919" s="2">
        <v>77.266999999999996</v>
      </c>
      <c r="D919" s="11">
        <v>100</v>
      </c>
      <c r="E919" s="11">
        <v>102.08936192061923</v>
      </c>
      <c r="F919" s="11">
        <v>108.98472811554727</v>
      </c>
      <c r="G919" s="11">
        <v>114.18321704663072</v>
      </c>
      <c r="H919" s="12">
        <v>100</v>
      </c>
      <c r="I919" s="12">
        <v>143.36896379648948</v>
      </c>
      <c r="J919" s="12">
        <v>125.72687407830749</v>
      </c>
      <c r="K919" s="12">
        <v>172.86570834632849</v>
      </c>
      <c r="L919" s="4">
        <v>0.41699999999999998</v>
      </c>
      <c r="M919" s="2">
        <v>0</v>
      </c>
      <c r="N919" s="3">
        <v>131.32</v>
      </c>
      <c r="O919" s="2">
        <v>4</v>
      </c>
      <c r="P919" s="13">
        <v>876</v>
      </c>
    </row>
    <row r="920" spans="1:16" x14ac:dyDescent="0.2">
      <c r="A920" s="2" t="s">
        <v>3584</v>
      </c>
      <c r="B920" s="2" t="s">
        <v>3585</v>
      </c>
      <c r="C920" s="2">
        <v>59.113</v>
      </c>
      <c r="D920" s="11">
        <v>100</v>
      </c>
      <c r="E920" s="11">
        <v>102.91103948763897</v>
      </c>
      <c r="F920" s="11">
        <v>109.0377482679894</v>
      </c>
      <c r="G920" s="11">
        <v>108.03393997307656</v>
      </c>
      <c r="H920" s="12">
        <v>100</v>
      </c>
      <c r="I920" s="12">
        <v>114.16838471313582</v>
      </c>
      <c r="J920" s="12">
        <v>94.507655009433378</v>
      </c>
      <c r="K920" s="12">
        <v>138.51705190986385</v>
      </c>
      <c r="L920" s="4">
        <v>4.0549999999999997</v>
      </c>
      <c r="M920" s="2">
        <v>0</v>
      </c>
      <c r="N920" s="3">
        <v>350.91500000000002</v>
      </c>
      <c r="O920" s="2">
        <v>13</v>
      </c>
      <c r="P920" s="13">
        <v>317</v>
      </c>
    </row>
    <row r="921" spans="1:16" x14ac:dyDescent="0.2">
      <c r="A921" s="2" t="s">
        <v>3376</v>
      </c>
      <c r="B921" s="2" t="s">
        <v>3377</v>
      </c>
      <c r="C921" s="2">
        <v>47.503999999999998</v>
      </c>
      <c r="D921" s="11">
        <v>100</v>
      </c>
      <c r="E921" s="11">
        <v>92.925217429674333</v>
      </c>
      <c r="F921" s="11">
        <v>109.11003580511172</v>
      </c>
      <c r="G921" s="11">
        <v>107.72008271355901</v>
      </c>
      <c r="H921" s="12">
        <v>100</v>
      </c>
      <c r="I921" s="12">
        <v>122.82072480219676</v>
      </c>
      <c r="J921" s="12">
        <v>104.72394841169412</v>
      </c>
      <c r="K921" s="12">
        <v>127.14935608048997</v>
      </c>
      <c r="L921" s="4">
        <v>2.6309999999999998</v>
      </c>
      <c r="M921" s="2">
        <v>0</v>
      </c>
      <c r="N921" s="3">
        <v>329.65666666666698</v>
      </c>
      <c r="O921" s="2">
        <v>11</v>
      </c>
      <c r="P921" s="13">
        <v>459</v>
      </c>
    </row>
    <row r="922" spans="1:16" x14ac:dyDescent="0.2">
      <c r="A922" s="2" t="s">
        <v>2155</v>
      </c>
      <c r="B922" s="2" t="s">
        <v>2156</v>
      </c>
      <c r="C922" s="2">
        <v>10.055</v>
      </c>
      <c r="D922" s="11">
        <v>100</v>
      </c>
      <c r="E922" s="11">
        <v>80.905786468698238</v>
      </c>
      <c r="F922" s="11">
        <v>109.16217291521437</v>
      </c>
      <c r="G922" s="11">
        <v>88.014791108796445</v>
      </c>
      <c r="H922" s="12">
        <v>100</v>
      </c>
      <c r="I922" s="12">
        <v>96.969771303528276</v>
      </c>
      <c r="J922" s="12">
        <v>82.289256396487929</v>
      </c>
      <c r="K922" s="12">
        <v>103.15201750500417</v>
      </c>
      <c r="L922" s="4">
        <v>1.1539999999999999</v>
      </c>
      <c r="M922" s="2">
        <v>0</v>
      </c>
      <c r="N922" s="3">
        <v>107.17</v>
      </c>
      <c r="O922" s="2">
        <v>2</v>
      </c>
      <c r="P922" s="13">
        <v>1120</v>
      </c>
    </row>
    <row r="923" spans="1:16" x14ac:dyDescent="0.2">
      <c r="A923" s="2" t="s">
        <v>724</v>
      </c>
      <c r="B923" s="2" t="s">
        <v>725</v>
      </c>
      <c r="C923" s="2">
        <v>43.591000000000001</v>
      </c>
      <c r="D923" s="11">
        <v>100</v>
      </c>
      <c r="E923" s="11">
        <v>91.188873743469259</v>
      </c>
      <c r="F923" s="11">
        <v>109.16433238293308</v>
      </c>
      <c r="G923" s="11">
        <v>84.185746871603385</v>
      </c>
      <c r="H923" s="12">
        <v>100</v>
      </c>
      <c r="I923" s="12">
        <v>131.52193597039462</v>
      </c>
      <c r="J923" s="12">
        <v>107.88989648952681</v>
      </c>
      <c r="K923" s="12">
        <v>137.36694428196358</v>
      </c>
      <c r="L923" s="4">
        <v>0.28000000000000003</v>
      </c>
      <c r="M923" s="2">
        <v>0</v>
      </c>
      <c r="N923" s="3">
        <v>80.36</v>
      </c>
      <c r="O923" s="2">
        <v>3</v>
      </c>
      <c r="P923" s="13">
        <v>1808</v>
      </c>
    </row>
    <row r="924" spans="1:16" x14ac:dyDescent="0.2">
      <c r="A924" s="2" t="s">
        <v>34</v>
      </c>
      <c r="B924" s="2" t="s">
        <v>35</v>
      </c>
      <c r="C924" s="2">
        <v>23.495000000000001</v>
      </c>
      <c r="D924" s="11">
        <v>100</v>
      </c>
      <c r="E924" s="11">
        <v>82.334659957774065</v>
      </c>
      <c r="F924" s="11">
        <v>109.1696569528474</v>
      </c>
      <c r="G924" s="11">
        <v>109.02391067851703</v>
      </c>
      <c r="H924" s="12">
        <v>100</v>
      </c>
      <c r="I924" s="12">
        <v>113.19223687796674</v>
      </c>
      <c r="J924" s="12">
        <v>86.979261413593093</v>
      </c>
      <c r="K924" s="12">
        <v>102.334234962455</v>
      </c>
      <c r="L924" s="4">
        <v>0.16600000000000001</v>
      </c>
      <c r="M924" s="2">
        <v>0</v>
      </c>
      <c r="N924" s="3">
        <v>27.38</v>
      </c>
      <c r="O924" s="2">
        <v>1</v>
      </c>
      <c r="P924" s="13">
        <v>2123</v>
      </c>
    </row>
    <row r="925" spans="1:16" x14ac:dyDescent="0.2">
      <c r="A925" s="2" t="s">
        <v>988</v>
      </c>
      <c r="B925" s="2" t="s">
        <v>989</v>
      </c>
      <c r="C925" s="2">
        <v>7.2590000000000003</v>
      </c>
      <c r="D925" s="11">
        <v>100</v>
      </c>
      <c r="E925" s="11">
        <v>83.438999659145082</v>
      </c>
      <c r="F925" s="11">
        <v>109.24782629455095</v>
      </c>
      <c r="G925" s="11">
        <v>136.30291591521978</v>
      </c>
      <c r="H925" s="12">
        <v>100</v>
      </c>
      <c r="I925" s="12">
        <v>135.37776741483557</v>
      </c>
      <c r="J925" s="12">
        <v>120.96383241768322</v>
      </c>
      <c r="K925" s="12">
        <v>158.86962682538737</v>
      </c>
      <c r="L925" s="4">
        <v>0.77800000000000002</v>
      </c>
      <c r="M925" s="2">
        <v>0</v>
      </c>
      <c r="N925" s="3">
        <v>61.31</v>
      </c>
      <c r="O925" s="2">
        <v>1</v>
      </c>
      <c r="P925" s="13">
        <v>1649</v>
      </c>
    </row>
    <row r="926" spans="1:16" x14ac:dyDescent="0.2">
      <c r="A926" s="2" t="s">
        <v>1565</v>
      </c>
      <c r="B926" s="2" t="s">
        <v>1566</v>
      </c>
      <c r="C926" s="2">
        <v>83.584000000000003</v>
      </c>
      <c r="D926" s="11">
        <v>100</v>
      </c>
      <c r="E926" s="11">
        <v>86.497241056908351</v>
      </c>
      <c r="F926" s="11">
        <v>109.28548682759843</v>
      </c>
      <c r="G926" s="11">
        <v>110.28088757195547</v>
      </c>
      <c r="H926" s="12">
        <v>100</v>
      </c>
      <c r="I926" s="12">
        <v>120.66167803881659</v>
      </c>
      <c r="J926" s="12">
        <v>107.29817661526101</v>
      </c>
      <c r="K926" s="12">
        <v>158.40459660866185</v>
      </c>
      <c r="L926" s="4">
        <v>0.113</v>
      </c>
      <c r="M926" s="2">
        <v>0</v>
      </c>
      <c r="N926" s="3">
        <v>25.4</v>
      </c>
      <c r="O926" s="2">
        <v>2</v>
      </c>
      <c r="P926" s="13">
        <v>1385</v>
      </c>
    </row>
    <row r="927" spans="1:16" x14ac:dyDescent="0.2">
      <c r="A927" s="2" t="s">
        <v>3651</v>
      </c>
      <c r="B927" s="2" t="s">
        <v>3652</v>
      </c>
      <c r="C927" s="2">
        <v>48.603000000000002</v>
      </c>
      <c r="D927" s="11">
        <v>100</v>
      </c>
      <c r="E927" s="11">
        <v>88.424949810598392</v>
      </c>
      <c r="F927" s="11">
        <v>109.29902021502637</v>
      </c>
      <c r="G927" s="11">
        <v>99.932446862836528</v>
      </c>
      <c r="H927" s="12">
        <v>100</v>
      </c>
      <c r="I927" s="12">
        <v>114.19125517931094</v>
      </c>
      <c r="J927" s="12">
        <v>95.823755592324275</v>
      </c>
      <c r="K927" s="12">
        <v>118.6248651992705</v>
      </c>
      <c r="L927" s="4">
        <v>4.125</v>
      </c>
      <c r="M927" s="2">
        <v>0</v>
      </c>
      <c r="N927" s="3">
        <v>519.30999999999995</v>
      </c>
      <c r="O927" s="2">
        <v>16</v>
      </c>
      <c r="P927" s="13">
        <v>308</v>
      </c>
    </row>
    <row r="928" spans="1:16" x14ac:dyDescent="0.2">
      <c r="A928" s="2" t="s">
        <v>1698</v>
      </c>
      <c r="B928" s="2" t="s">
        <v>1699</v>
      </c>
      <c r="C928" s="2">
        <v>91.725999999999999</v>
      </c>
      <c r="D928" s="11">
        <v>100</v>
      </c>
      <c r="E928" s="11">
        <v>96.110626165330402</v>
      </c>
      <c r="F928" s="11">
        <v>109.3560168998478</v>
      </c>
      <c r="G928" s="11">
        <v>111.03734291701501</v>
      </c>
      <c r="H928" s="12">
        <v>100</v>
      </c>
      <c r="I928" s="12">
        <v>134.93384073722845</v>
      </c>
      <c r="J928" s="12">
        <v>116.05865254729693</v>
      </c>
      <c r="K928" s="12">
        <v>183.854650917665</v>
      </c>
      <c r="L928" s="4">
        <v>8.5999999999999993E-2</v>
      </c>
      <c r="M928" s="2">
        <v>0</v>
      </c>
      <c r="N928" s="3">
        <v>36.24</v>
      </c>
      <c r="O928" s="2">
        <v>2</v>
      </c>
      <c r="P928" s="13">
        <v>1269</v>
      </c>
    </row>
    <row r="929" spans="1:16" x14ac:dyDescent="0.2">
      <c r="A929" s="2" t="s">
        <v>648</v>
      </c>
      <c r="B929" s="2" t="s">
        <v>649</v>
      </c>
      <c r="C929" s="2">
        <v>47.841999999999999</v>
      </c>
      <c r="D929" s="11">
        <v>100</v>
      </c>
      <c r="E929" s="11">
        <v>96.679277971169483</v>
      </c>
      <c r="F929" s="11">
        <v>109.40315666253839</v>
      </c>
      <c r="G929" s="11">
        <v>134.5892755123599</v>
      </c>
      <c r="H929" s="12">
        <v>100</v>
      </c>
      <c r="I929" s="12">
        <v>120.39346146547129</v>
      </c>
      <c r="J929" s="12">
        <v>127.95894835053966</v>
      </c>
      <c r="K929" s="12">
        <v>136.5971564604117</v>
      </c>
      <c r="L929" s="4">
        <v>8.8999999999999996E-2</v>
      </c>
      <c r="M929" s="2">
        <v>0</v>
      </c>
      <c r="N929" s="3">
        <v>34.04</v>
      </c>
      <c r="O929" s="2">
        <v>1</v>
      </c>
      <c r="P929" s="13">
        <v>1823</v>
      </c>
    </row>
    <row r="930" spans="1:16" x14ac:dyDescent="0.2">
      <c r="A930" s="2" t="s">
        <v>3440</v>
      </c>
      <c r="B930" s="2" t="s">
        <v>3441</v>
      </c>
      <c r="C930" s="2">
        <v>47.625999999999998</v>
      </c>
      <c r="D930" s="11">
        <v>100</v>
      </c>
      <c r="E930" s="11">
        <v>82.934062090446048</v>
      </c>
      <c r="F930" s="11">
        <v>109.40781049163309</v>
      </c>
      <c r="G930" s="11">
        <v>111.42404642854893</v>
      </c>
      <c r="H930" s="12">
        <v>100</v>
      </c>
      <c r="I930" s="12">
        <v>127.77299157178719</v>
      </c>
      <c r="J930" s="12">
        <v>105.38028638573111</v>
      </c>
      <c r="K930" s="12">
        <v>151.81407210405396</v>
      </c>
      <c r="L930" s="4">
        <v>2.9809999999999999</v>
      </c>
      <c r="M930" s="2">
        <v>3</v>
      </c>
      <c r="N930" s="3">
        <v>263.51076923076897</v>
      </c>
      <c r="O930" s="2">
        <v>9</v>
      </c>
      <c r="P930" s="13">
        <v>423</v>
      </c>
    </row>
    <row r="931" spans="1:16" x14ac:dyDescent="0.2">
      <c r="A931" s="2" t="s">
        <v>1505</v>
      </c>
      <c r="B931" s="2" t="s">
        <v>1506</v>
      </c>
      <c r="C931" s="2">
        <v>38.89</v>
      </c>
      <c r="D931" s="11">
        <v>100</v>
      </c>
      <c r="E931" s="11">
        <v>94.942046035905918</v>
      </c>
      <c r="F931" s="11">
        <v>109.42366983607333</v>
      </c>
      <c r="G931" s="11">
        <v>110.40860961392529</v>
      </c>
      <c r="H931" s="12">
        <v>100</v>
      </c>
      <c r="I931" s="12">
        <v>104.50593893528593</v>
      </c>
      <c r="J931" s="12">
        <v>86.586978572510759</v>
      </c>
      <c r="K931" s="12">
        <v>135.78514424733299</v>
      </c>
      <c r="L931" s="4">
        <v>0.73</v>
      </c>
      <c r="M931" s="2">
        <v>0</v>
      </c>
      <c r="N931" s="3">
        <v>77.19</v>
      </c>
      <c r="O931" s="2">
        <v>5</v>
      </c>
      <c r="P931" s="13">
        <v>1338</v>
      </c>
    </row>
    <row r="932" spans="1:16" x14ac:dyDescent="0.2">
      <c r="A932" s="2" t="s">
        <v>3198</v>
      </c>
      <c r="B932" s="2" t="s">
        <v>3199</v>
      </c>
      <c r="C932" s="2">
        <v>19.312000000000001</v>
      </c>
      <c r="D932" s="11">
        <v>100</v>
      </c>
      <c r="E932" s="11">
        <v>95.485313389300231</v>
      </c>
      <c r="F932" s="11">
        <v>109.44117051761445</v>
      </c>
      <c r="G932" s="11">
        <v>115.29942546569237</v>
      </c>
      <c r="H932" s="12">
        <v>100</v>
      </c>
      <c r="I932" s="12">
        <v>131.66572108038818</v>
      </c>
      <c r="J932" s="12">
        <v>119.7574234566892</v>
      </c>
      <c r="K932" s="12">
        <v>175.15800841684123</v>
      </c>
      <c r="L932" s="4">
        <v>4.3369999999999997</v>
      </c>
      <c r="M932" s="2">
        <v>0</v>
      </c>
      <c r="N932" s="3">
        <v>275.89499999999998</v>
      </c>
      <c r="O932" s="2">
        <v>5</v>
      </c>
      <c r="P932" s="13">
        <v>534</v>
      </c>
    </row>
    <row r="933" spans="1:16" x14ac:dyDescent="0.2">
      <c r="A933" s="2" t="s">
        <v>164</v>
      </c>
      <c r="B933" s="2" t="s">
        <v>165</v>
      </c>
      <c r="C933" s="2">
        <v>28.529</v>
      </c>
      <c r="D933" s="11">
        <v>100</v>
      </c>
      <c r="E933" s="11">
        <v>112.68728768781166</v>
      </c>
      <c r="F933" s="11">
        <v>109.50427659101705</v>
      </c>
      <c r="G933" s="11">
        <v>119.56832988309543</v>
      </c>
      <c r="H933" s="12">
        <v>100</v>
      </c>
      <c r="I933" s="12">
        <v>101.64647153819406</v>
      </c>
      <c r="J933" s="12">
        <v>101.00665482504733</v>
      </c>
      <c r="K933" s="12">
        <v>152.03968905896289</v>
      </c>
      <c r="L933" s="4">
        <v>0.77800000000000002</v>
      </c>
      <c r="M933" s="2">
        <v>0</v>
      </c>
      <c r="N933" s="3">
        <v>21.99</v>
      </c>
      <c r="O933" s="2">
        <v>2</v>
      </c>
      <c r="P933" s="13">
        <v>2057</v>
      </c>
    </row>
    <row r="934" spans="1:16" x14ac:dyDescent="0.2">
      <c r="A934" s="2" t="s">
        <v>1214</v>
      </c>
      <c r="B934" s="2" t="s">
        <v>1215</v>
      </c>
      <c r="C934" s="2">
        <v>34.338000000000001</v>
      </c>
      <c r="D934" s="11">
        <v>100</v>
      </c>
      <c r="E934" s="11">
        <v>96.976618265814679</v>
      </c>
      <c r="F934" s="11">
        <v>109.51429161539888</v>
      </c>
      <c r="G934" s="11">
        <v>118.39510987328916</v>
      </c>
      <c r="H934" s="12">
        <v>100</v>
      </c>
      <c r="I934" s="12">
        <v>125.51372658719512</v>
      </c>
      <c r="J934" s="12">
        <v>121.46541822230813</v>
      </c>
      <c r="K934" s="12">
        <v>162.54159477502134</v>
      </c>
      <c r="L934" s="4">
        <v>0.13600000000000001</v>
      </c>
      <c r="M934" s="2">
        <v>0</v>
      </c>
      <c r="N934" s="3">
        <v>25.92</v>
      </c>
      <c r="O934" s="2">
        <v>1</v>
      </c>
      <c r="P934" s="13">
        <v>1543</v>
      </c>
    </row>
    <row r="935" spans="1:16" x14ac:dyDescent="0.2">
      <c r="A935" s="2" t="s">
        <v>1585</v>
      </c>
      <c r="B935" s="2" t="s">
        <v>1586</v>
      </c>
      <c r="C935" s="2">
        <v>50.817999999999998</v>
      </c>
      <c r="D935" s="11">
        <v>100</v>
      </c>
      <c r="E935" s="11">
        <v>92.029613535985391</v>
      </c>
      <c r="F935" s="11">
        <v>109.53241069269465</v>
      </c>
      <c r="G935" s="11">
        <v>101.1313506921724</v>
      </c>
      <c r="H935" s="12">
        <v>100</v>
      </c>
      <c r="I935" s="12">
        <v>115.93192159221053</v>
      </c>
      <c r="J935" s="12">
        <v>90.141364611781867</v>
      </c>
      <c r="K935" s="12">
        <v>124.4497282426597</v>
      </c>
      <c r="L935" s="4">
        <v>0.17199999999999999</v>
      </c>
      <c r="M935" s="2">
        <v>0</v>
      </c>
      <c r="N935" s="3">
        <v>40.21</v>
      </c>
      <c r="O935" s="2">
        <v>2</v>
      </c>
      <c r="P935" s="13">
        <v>1351</v>
      </c>
    </row>
    <row r="936" spans="1:16" x14ac:dyDescent="0.2">
      <c r="A936" s="2" t="s">
        <v>2384</v>
      </c>
      <c r="B936" s="2" t="s">
        <v>2385</v>
      </c>
      <c r="C936" s="2">
        <v>152.36500000000001</v>
      </c>
      <c r="D936" s="11">
        <v>100</v>
      </c>
      <c r="E936" s="11">
        <v>98.307257542332309</v>
      </c>
      <c r="F936" s="11">
        <v>109.55423229433065</v>
      </c>
      <c r="G936" s="11">
        <v>115.18898216983791</v>
      </c>
      <c r="H936" s="12">
        <v>100</v>
      </c>
      <c r="I936" s="12">
        <v>130.3929461496131</v>
      </c>
      <c r="J936" s="12">
        <v>119.6364664013764</v>
      </c>
      <c r="K936" s="12">
        <v>152.12137354502588</v>
      </c>
      <c r="L936" s="4">
        <v>0.25900000000000001</v>
      </c>
      <c r="M936" s="2">
        <v>0</v>
      </c>
      <c r="N936" s="3">
        <v>198.677777777778</v>
      </c>
      <c r="O936" s="2">
        <v>11</v>
      </c>
      <c r="P936" s="13">
        <v>932</v>
      </c>
    </row>
    <row r="937" spans="1:16" x14ac:dyDescent="0.2">
      <c r="A937" s="2" t="s">
        <v>1481</v>
      </c>
      <c r="B937" s="2" t="s">
        <v>1482</v>
      </c>
      <c r="C937" s="2">
        <v>24.204000000000001</v>
      </c>
      <c r="D937" s="11">
        <v>100</v>
      </c>
      <c r="E937" s="11">
        <v>84.259795625215276</v>
      </c>
      <c r="F937" s="11">
        <v>109.58037407301218</v>
      </c>
      <c r="G937" s="11">
        <v>114.14628654285494</v>
      </c>
      <c r="H937" s="12">
        <v>100</v>
      </c>
      <c r="I937" s="12">
        <v>130.01555250361346</v>
      </c>
      <c r="J937" s="12">
        <v>127.38782646417829</v>
      </c>
      <c r="K937" s="12">
        <v>182.42142818797683</v>
      </c>
      <c r="L937" s="4">
        <v>1.054</v>
      </c>
      <c r="M937" s="2">
        <v>0</v>
      </c>
      <c r="N937" s="3">
        <v>75.9166666666667</v>
      </c>
      <c r="O937" s="2">
        <v>4</v>
      </c>
      <c r="P937" s="13">
        <v>1413</v>
      </c>
    </row>
    <row r="938" spans="1:16" x14ac:dyDescent="0.2">
      <c r="A938" s="2" t="s">
        <v>2081</v>
      </c>
      <c r="B938" s="2" t="s">
        <v>2082</v>
      </c>
      <c r="C938" s="2">
        <v>38.761000000000003</v>
      </c>
      <c r="D938" s="11">
        <v>100</v>
      </c>
      <c r="E938" s="11">
        <v>95.614578017076767</v>
      </c>
      <c r="F938" s="11">
        <v>109.58549054863451</v>
      </c>
      <c r="G938" s="11">
        <v>104.28113415037033</v>
      </c>
      <c r="H938" s="12">
        <v>100</v>
      </c>
      <c r="I938" s="12">
        <v>131.3409539252483</v>
      </c>
      <c r="J938" s="12">
        <v>119.82358434294275</v>
      </c>
      <c r="K938" s="12">
        <v>159.51499323036523</v>
      </c>
      <c r="L938" s="4">
        <v>0.52</v>
      </c>
      <c r="M938" s="2">
        <v>0</v>
      </c>
      <c r="N938" s="3">
        <v>67.023333333333298</v>
      </c>
      <c r="O938" s="2">
        <v>3</v>
      </c>
      <c r="P938" s="13">
        <v>1107</v>
      </c>
    </row>
    <row r="939" spans="1:16" x14ac:dyDescent="0.2">
      <c r="A939" s="2" t="s">
        <v>3075</v>
      </c>
      <c r="B939" s="2" t="s">
        <v>3076</v>
      </c>
      <c r="C939" s="2">
        <v>12.606999999999999</v>
      </c>
      <c r="D939" s="11">
        <v>100</v>
      </c>
      <c r="E939" s="11">
        <v>97.997065421667031</v>
      </c>
      <c r="F939" s="11">
        <v>109.61305545274486</v>
      </c>
      <c r="G939" s="11">
        <v>113.41516210822228</v>
      </c>
      <c r="H939" s="12">
        <v>100</v>
      </c>
      <c r="I939" s="12">
        <v>160.96988041847607</v>
      </c>
      <c r="J939" s="12">
        <v>139.30526341117746</v>
      </c>
      <c r="K939" s="12">
        <v>206.85583718795047</v>
      </c>
      <c r="L939" s="4">
        <v>6.1970000000000001</v>
      </c>
      <c r="M939" s="2">
        <v>0</v>
      </c>
      <c r="N939" s="3">
        <v>92.3</v>
      </c>
      <c r="O939" s="2">
        <v>4</v>
      </c>
      <c r="P939" s="13">
        <v>566</v>
      </c>
    </row>
    <row r="940" spans="1:16" x14ac:dyDescent="0.2">
      <c r="A940" s="2" t="s">
        <v>3204</v>
      </c>
      <c r="B940" s="2" t="s">
        <v>3205</v>
      </c>
      <c r="C940" s="2">
        <v>88.063000000000002</v>
      </c>
      <c r="D940" s="11">
        <v>100</v>
      </c>
      <c r="E940" s="11">
        <v>94.02823181834961</v>
      </c>
      <c r="F940" s="11">
        <v>109.67742279913971</v>
      </c>
      <c r="G940" s="11">
        <v>118.68016006567908</v>
      </c>
      <c r="H940" s="12">
        <v>100</v>
      </c>
      <c r="I940" s="12">
        <v>124.40066185240521</v>
      </c>
      <c r="J940" s="12">
        <v>118.57015116340862</v>
      </c>
      <c r="K940" s="12">
        <v>159.57163993008271</v>
      </c>
      <c r="L940" s="4">
        <v>0.61599999999999999</v>
      </c>
      <c r="M940" s="2">
        <v>0</v>
      </c>
      <c r="N940" s="3">
        <v>213.367777777778</v>
      </c>
      <c r="O940" s="2">
        <v>10</v>
      </c>
      <c r="P940" s="13">
        <v>540</v>
      </c>
    </row>
    <row r="941" spans="1:16" x14ac:dyDescent="0.2">
      <c r="A941" s="2" t="s">
        <v>690</v>
      </c>
      <c r="B941" s="2" t="s">
        <v>691</v>
      </c>
      <c r="C941" s="2">
        <v>17.265000000000001</v>
      </c>
      <c r="D941" s="11">
        <v>100</v>
      </c>
      <c r="E941" s="11">
        <v>90.847690882524319</v>
      </c>
      <c r="F941" s="11">
        <v>109.70743851419147</v>
      </c>
      <c r="G941" s="11">
        <v>140.56809904823126</v>
      </c>
      <c r="H941" s="12">
        <v>100</v>
      </c>
      <c r="I941" s="12">
        <v>157.5062441853097</v>
      </c>
      <c r="J941" s="12">
        <v>158.34897449135025</v>
      </c>
      <c r="K941" s="12">
        <v>237.00304470955976</v>
      </c>
      <c r="L941" s="4">
        <v>0.63800000000000001</v>
      </c>
      <c r="M941" s="2">
        <v>0</v>
      </c>
      <c r="N941" s="3">
        <v>64.17</v>
      </c>
      <c r="O941" s="2">
        <v>3</v>
      </c>
      <c r="P941" s="13">
        <v>1824</v>
      </c>
    </row>
    <row r="942" spans="1:16" x14ac:dyDescent="0.2">
      <c r="A942" s="2" t="s">
        <v>1044</v>
      </c>
      <c r="B942" s="2" t="s">
        <v>1045</v>
      </c>
      <c r="C942" s="2">
        <v>43.81</v>
      </c>
      <c r="D942" s="11">
        <v>100</v>
      </c>
      <c r="E942" s="11">
        <v>95.112031429641647</v>
      </c>
      <c r="F942" s="11">
        <v>109.74521655775695</v>
      </c>
      <c r="G942" s="11">
        <v>131.77317051179293</v>
      </c>
      <c r="H942" s="12">
        <v>100</v>
      </c>
      <c r="I942" s="12">
        <v>127.24534577807188</v>
      </c>
      <c r="J942" s="12">
        <v>116.59450576184301</v>
      </c>
      <c r="K942" s="12">
        <v>160.58562665437256</v>
      </c>
      <c r="L942" s="4">
        <v>0.245</v>
      </c>
      <c r="M942" s="2">
        <v>0</v>
      </c>
      <c r="N942" s="3">
        <v>61.68</v>
      </c>
      <c r="O942" s="2">
        <v>1</v>
      </c>
      <c r="P942" s="13">
        <v>1629</v>
      </c>
    </row>
    <row r="943" spans="1:16" x14ac:dyDescent="0.2">
      <c r="A943" s="2" t="s">
        <v>2801</v>
      </c>
      <c r="B943" s="2" t="s">
        <v>2802</v>
      </c>
      <c r="C943" s="2">
        <v>57.633000000000003</v>
      </c>
      <c r="D943" s="11">
        <v>100</v>
      </c>
      <c r="E943" s="11">
        <v>93.296639166898444</v>
      </c>
      <c r="F943" s="11">
        <v>109.7801329876437</v>
      </c>
      <c r="G943" s="11">
        <v>106.94015039508339</v>
      </c>
      <c r="H943" s="12">
        <v>100</v>
      </c>
      <c r="I943" s="12">
        <v>127.56437943190313</v>
      </c>
      <c r="J943" s="12">
        <v>118.68108216483611</v>
      </c>
      <c r="K943" s="12">
        <v>152.66020667222639</v>
      </c>
      <c r="L943" s="4">
        <v>0.85899999999999999</v>
      </c>
      <c r="M943" s="2">
        <v>0</v>
      </c>
      <c r="N943" s="3">
        <v>161.816666666667</v>
      </c>
      <c r="O943" s="2">
        <v>6</v>
      </c>
      <c r="P943" s="13">
        <v>754</v>
      </c>
    </row>
    <row r="944" spans="1:16" x14ac:dyDescent="0.2">
      <c r="A944" s="2" t="s">
        <v>378</v>
      </c>
      <c r="B944" s="2" t="s">
        <v>379</v>
      </c>
      <c r="C944" s="2">
        <v>40.237000000000002</v>
      </c>
      <c r="D944" s="11">
        <v>100</v>
      </c>
      <c r="E944" s="11">
        <v>85.634015405101692</v>
      </c>
      <c r="F944" s="11">
        <v>109.78745852769563</v>
      </c>
      <c r="G944" s="11">
        <v>114.13189500954488</v>
      </c>
      <c r="H944" s="12">
        <v>100</v>
      </c>
      <c r="I944" s="12">
        <v>106.73732091420764</v>
      </c>
      <c r="J944" s="12">
        <v>88.648577681905238</v>
      </c>
      <c r="K944" s="12">
        <v>121.2937482061792</v>
      </c>
      <c r="L944" s="4">
        <v>0.21199999999999999</v>
      </c>
      <c r="M944" s="2">
        <v>0</v>
      </c>
      <c r="N944" s="3">
        <v>32.659999999999997</v>
      </c>
      <c r="O944" s="2">
        <v>2</v>
      </c>
      <c r="P944" s="13">
        <v>1963</v>
      </c>
    </row>
    <row r="945" spans="1:16" x14ac:dyDescent="0.2">
      <c r="A945" s="2" t="s">
        <v>2260</v>
      </c>
      <c r="B945" s="2" t="s">
        <v>2261</v>
      </c>
      <c r="C945" s="2">
        <v>121.31</v>
      </c>
      <c r="D945" s="11">
        <v>100</v>
      </c>
      <c r="E945" s="11">
        <v>95.752806678813073</v>
      </c>
      <c r="F945" s="11">
        <v>109.84737147147999</v>
      </c>
      <c r="G945" s="11">
        <v>124.24257827545412</v>
      </c>
      <c r="H945" s="12">
        <v>100</v>
      </c>
      <c r="I945" s="12">
        <v>114.90916981895286</v>
      </c>
      <c r="J945" s="12">
        <v>101.22389677490742</v>
      </c>
      <c r="K945" s="12">
        <v>108.45573625117098</v>
      </c>
      <c r="L945" s="4">
        <v>0.311</v>
      </c>
      <c r="M945" s="2">
        <v>0</v>
      </c>
      <c r="N945" s="3">
        <v>162.54428571428599</v>
      </c>
      <c r="O945" s="2">
        <v>7</v>
      </c>
      <c r="P945" s="13">
        <v>1029</v>
      </c>
    </row>
    <row r="946" spans="1:16" x14ac:dyDescent="0.2">
      <c r="A946" s="2" t="s">
        <v>1621</v>
      </c>
      <c r="B946" s="2" t="s">
        <v>1622</v>
      </c>
      <c r="C946" s="2">
        <v>195.917</v>
      </c>
      <c r="D946" s="11">
        <v>100</v>
      </c>
      <c r="E946" s="11">
        <v>88.833877241598145</v>
      </c>
      <c r="F946" s="11">
        <v>109.86712910882636</v>
      </c>
      <c r="G946" s="11">
        <v>118.67154493468129</v>
      </c>
      <c r="H946" s="12">
        <v>100</v>
      </c>
      <c r="I946" s="12">
        <v>110.26758911362285</v>
      </c>
      <c r="J946" s="12">
        <v>102.99079240142134</v>
      </c>
      <c r="K946" s="12">
        <v>139.4717490757684</v>
      </c>
      <c r="L946" s="4">
        <v>0.16800000000000001</v>
      </c>
      <c r="M946" s="2">
        <v>0</v>
      </c>
      <c r="N946" s="3">
        <v>72</v>
      </c>
      <c r="O946" s="2">
        <v>6</v>
      </c>
      <c r="P946" s="13">
        <v>1370</v>
      </c>
    </row>
    <row r="947" spans="1:16" x14ac:dyDescent="0.2">
      <c r="A947" s="2" t="s">
        <v>1808</v>
      </c>
      <c r="B947" s="2" t="s">
        <v>1809</v>
      </c>
      <c r="C947" s="2">
        <v>26.693999999999999</v>
      </c>
      <c r="D947" s="11">
        <v>100</v>
      </c>
      <c r="E947" s="11">
        <v>94.166939916932634</v>
      </c>
      <c r="F947" s="11">
        <v>109.88809732263046</v>
      </c>
      <c r="G947" s="11">
        <v>126.26593541751262</v>
      </c>
      <c r="H947" s="12">
        <v>100</v>
      </c>
      <c r="I947" s="12">
        <v>138.16720145413117</v>
      </c>
      <c r="J947" s="12">
        <v>122.27460262731685</v>
      </c>
      <c r="K947" s="12">
        <v>159.08384431493326</v>
      </c>
      <c r="L947" s="4">
        <v>0.52</v>
      </c>
      <c r="M947" s="2">
        <v>0</v>
      </c>
      <c r="N947" s="3">
        <v>87.366666666666703</v>
      </c>
      <c r="O947" s="2">
        <v>2</v>
      </c>
      <c r="P947" s="13">
        <v>1238</v>
      </c>
    </row>
    <row r="948" spans="1:16" x14ac:dyDescent="0.2">
      <c r="A948" s="2" t="s">
        <v>2430</v>
      </c>
      <c r="B948" s="2" t="s">
        <v>2431</v>
      </c>
      <c r="C948" s="2">
        <v>238.72499999999999</v>
      </c>
      <c r="D948" s="11">
        <v>100</v>
      </c>
      <c r="E948" s="11">
        <v>88.934310120567289</v>
      </c>
      <c r="F948" s="11">
        <v>109.88892311057556</v>
      </c>
      <c r="G948" s="11">
        <v>114.58418192689078</v>
      </c>
      <c r="H948" s="12">
        <v>100</v>
      </c>
      <c r="I948" s="12">
        <v>118.82710652993219</v>
      </c>
      <c r="J948" s="12">
        <v>105.41026967532633</v>
      </c>
      <c r="K948" s="12">
        <v>134.7104114522765</v>
      </c>
      <c r="L948" s="4">
        <v>0.14099999999999999</v>
      </c>
      <c r="M948" s="2">
        <v>0</v>
      </c>
      <c r="N948" s="3">
        <v>47.776666666666699</v>
      </c>
      <c r="O948" s="2">
        <v>7</v>
      </c>
      <c r="P948" s="13">
        <v>924</v>
      </c>
    </row>
    <row r="949" spans="1:16" x14ac:dyDescent="0.2">
      <c r="A949" s="2" t="s">
        <v>2083</v>
      </c>
      <c r="B949" s="2" t="s">
        <v>2084</v>
      </c>
      <c r="C949" s="2">
        <v>42.648000000000003</v>
      </c>
      <c r="D949" s="11">
        <v>100</v>
      </c>
      <c r="E949" s="11">
        <v>105.66004140170369</v>
      </c>
      <c r="F949" s="11">
        <v>109.91313996140556</v>
      </c>
      <c r="G949" s="11">
        <v>153.92475105512327</v>
      </c>
      <c r="H949" s="12">
        <v>100</v>
      </c>
      <c r="I949" s="12">
        <v>146.59151096045517</v>
      </c>
      <c r="J949" s="12">
        <v>118.53637827288877</v>
      </c>
      <c r="K949" s="12">
        <v>167.1663981695977</v>
      </c>
      <c r="L949" s="4">
        <v>0.77800000000000002</v>
      </c>
      <c r="M949" s="2">
        <v>0</v>
      </c>
      <c r="N949" s="3">
        <v>119.713333333333</v>
      </c>
      <c r="O949" s="2">
        <v>5</v>
      </c>
      <c r="P949" s="13">
        <v>1101</v>
      </c>
    </row>
    <row r="950" spans="1:16" x14ac:dyDescent="0.2">
      <c r="A950" s="2" t="s">
        <v>3128</v>
      </c>
      <c r="B950" s="2" t="s">
        <v>3129</v>
      </c>
      <c r="C950" s="2">
        <v>111.26600000000001</v>
      </c>
      <c r="D950" s="11">
        <v>100</v>
      </c>
      <c r="E950" s="11">
        <v>89.105900092481889</v>
      </c>
      <c r="F950" s="11">
        <v>109.95514588039441</v>
      </c>
      <c r="G950" s="11">
        <v>118.07220379666262</v>
      </c>
      <c r="H950" s="12">
        <v>100</v>
      </c>
      <c r="I950" s="12">
        <v>118.34976421045123</v>
      </c>
      <c r="J950" s="12">
        <v>98.632106762712056</v>
      </c>
      <c r="K950" s="12">
        <v>136.007652850553</v>
      </c>
      <c r="L950" s="4">
        <v>0.46800000000000003</v>
      </c>
      <c r="M950" s="2">
        <v>0</v>
      </c>
      <c r="N950" s="3">
        <v>129.25</v>
      </c>
      <c r="O950" s="2">
        <v>9</v>
      </c>
      <c r="P950" s="13">
        <v>529</v>
      </c>
    </row>
    <row r="951" spans="1:16" x14ac:dyDescent="0.2">
      <c r="A951" s="2" t="s">
        <v>2823</v>
      </c>
      <c r="B951" s="2" t="s">
        <v>2824</v>
      </c>
      <c r="C951" s="2">
        <v>34.015999999999998</v>
      </c>
      <c r="D951" s="11">
        <v>100</v>
      </c>
      <c r="E951" s="11">
        <v>94.448549880891576</v>
      </c>
      <c r="F951" s="11">
        <v>109.97754299965931</v>
      </c>
      <c r="G951" s="11">
        <v>98.555785163724934</v>
      </c>
      <c r="H951" s="12">
        <v>100</v>
      </c>
      <c r="I951" s="12">
        <v>123.61900351736865</v>
      </c>
      <c r="J951" s="12">
        <v>104.70314210371359</v>
      </c>
      <c r="K951" s="12">
        <v>162.60613370164015</v>
      </c>
      <c r="L951" s="4">
        <v>3.0840000000000001</v>
      </c>
      <c r="M951" s="2">
        <v>0</v>
      </c>
      <c r="N951" s="3">
        <v>265.076153846154</v>
      </c>
      <c r="O951" s="2">
        <v>9</v>
      </c>
      <c r="P951" s="13">
        <v>733</v>
      </c>
    </row>
    <row r="952" spans="1:16" x14ac:dyDescent="0.2">
      <c r="A952" s="2" t="s">
        <v>2831</v>
      </c>
      <c r="B952" s="2" t="s">
        <v>2832</v>
      </c>
      <c r="C952" s="2">
        <v>124.267</v>
      </c>
      <c r="D952" s="11">
        <v>100</v>
      </c>
      <c r="E952" s="11">
        <v>91.181210593681428</v>
      </c>
      <c r="F952" s="11">
        <v>109.99068913679912</v>
      </c>
      <c r="G952" s="11">
        <v>107.90143466585859</v>
      </c>
      <c r="H952" s="12">
        <v>100</v>
      </c>
      <c r="I952" s="12">
        <v>115.03005870590682</v>
      </c>
      <c r="J952" s="12">
        <v>93.625949893509642</v>
      </c>
      <c r="K952" s="12">
        <v>127.24569806363331</v>
      </c>
      <c r="L952" s="4">
        <v>0.68200000000000005</v>
      </c>
      <c r="M952" s="2">
        <v>0</v>
      </c>
      <c r="N952" s="3">
        <v>187.606666666667</v>
      </c>
      <c r="O952" s="2">
        <v>14</v>
      </c>
      <c r="P952" s="13">
        <v>743</v>
      </c>
    </row>
    <row r="953" spans="1:16" x14ac:dyDescent="0.2">
      <c r="A953" s="2" t="s">
        <v>2362</v>
      </c>
      <c r="B953" s="2" t="s">
        <v>2363</v>
      </c>
      <c r="C953" s="2">
        <v>41.155000000000001</v>
      </c>
      <c r="D953" s="11">
        <v>100</v>
      </c>
      <c r="E953" s="11">
        <v>97.092153464757018</v>
      </c>
      <c r="F953" s="11">
        <v>109.99709511752926</v>
      </c>
      <c r="G953" s="11">
        <v>105.47016449938862</v>
      </c>
      <c r="H953" s="12">
        <v>100</v>
      </c>
      <c r="I953" s="12">
        <v>125.0894105127679</v>
      </c>
      <c r="J953" s="12">
        <v>117.78154956829678</v>
      </c>
      <c r="K953" s="12">
        <v>158.69100061423768</v>
      </c>
      <c r="L953" s="4">
        <v>0.41299999999999998</v>
      </c>
      <c r="M953" s="2">
        <v>0</v>
      </c>
      <c r="N953" s="3">
        <v>30.11</v>
      </c>
      <c r="O953" s="2">
        <v>2</v>
      </c>
      <c r="P953" s="13">
        <v>980</v>
      </c>
    </row>
    <row r="954" spans="1:16" x14ac:dyDescent="0.2">
      <c r="A954" s="2" t="s">
        <v>2871</v>
      </c>
      <c r="B954" s="2" t="s">
        <v>2872</v>
      </c>
      <c r="C954" s="2">
        <v>42.384</v>
      </c>
      <c r="D954" s="11">
        <v>100</v>
      </c>
      <c r="E954" s="11">
        <v>89.02452243852558</v>
      </c>
      <c r="F954" s="11">
        <v>110.00883257604363</v>
      </c>
      <c r="G954" s="11">
        <v>127.62972586807253</v>
      </c>
      <c r="H954" s="12">
        <v>100</v>
      </c>
      <c r="I954" s="12">
        <v>136.7178615636478</v>
      </c>
      <c r="J954" s="12">
        <v>135.60274182925096</v>
      </c>
      <c r="K954" s="12">
        <v>175.6063315211091</v>
      </c>
      <c r="L954" s="4">
        <v>1.7210000000000001</v>
      </c>
      <c r="M954" s="2">
        <v>0</v>
      </c>
      <c r="N954" s="3">
        <v>219.824444444444</v>
      </c>
      <c r="O954" s="2">
        <v>9</v>
      </c>
      <c r="P954" s="13">
        <v>735</v>
      </c>
    </row>
    <row r="955" spans="1:16" x14ac:dyDescent="0.2">
      <c r="A955" s="2" t="s">
        <v>2875</v>
      </c>
      <c r="B955" s="2" t="s">
        <v>2876</v>
      </c>
      <c r="C955" s="2">
        <v>28.413</v>
      </c>
      <c r="D955" s="11">
        <v>100</v>
      </c>
      <c r="E955" s="11">
        <v>94.347555191920534</v>
      </c>
      <c r="F955" s="11">
        <v>110.02645968741771</v>
      </c>
      <c r="G955" s="11">
        <v>117.19705464538617</v>
      </c>
      <c r="H955" s="12">
        <v>100</v>
      </c>
      <c r="I955" s="12">
        <v>132.01681332911861</v>
      </c>
      <c r="J955" s="12">
        <v>102.51064131840806</v>
      </c>
      <c r="K955" s="12">
        <v>172.5351596755354</v>
      </c>
      <c r="L955" s="4">
        <v>0.89600000000000002</v>
      </c>
      <c r="M955" s="2">
        <v>0</v>
      </c>
      <c r="N955" s="3">
        <v>65.63</v>
      </c>
      <c r="O955" s="2">
        <v>5</v>
      </c>
      <c r="P955" s="13">
        <v>654</v>
      </c>
    </row>
    <row r="956" spans="1:16" x14ac:dyDescent="0.2">
      <c r="A956" s="2" t="s">
        <v>3286</v>
      </c>
      <c r="B956" s="2" t="s">
        <v>3287</v>
      </c>
      <c r="C956" s="2">
        <v>357.97399999999999</v>
      </c>
      <c r="D956" s="11">
        <v>100</v>
      </c>
      <c r="E956" s="11">
        <v>89.375741571185998</v>
      </c>
      <c r="F956" s="11">
        <v>110.03075489305822</v>
      </c>
      <c r="G956" s="11">
        <v>116.11669891625672</v>
      </c>
      <c r="H956" s="12">
        <v>100</v>
      </c>
      <c r="I956" s="12">
        <v>119.9572544524094</v>
      </c>
      <c r="J956" s="12">
        <v>110.57728079076473</v>
      </c>
      <c r="K956" s="12">
        <v>151.98897703598789</v>
      </c>
      <c r="L956" s="4">
        <v>0.22800000000000001</v>
      </c>
      <c r="M956" s="2">
        <v>1</v>
      </c>
      <c r="N956" s="3">
        <v>211.523333333333</v>
      </c>
      <c r="O956" s="2">
        <v>18</v>
      </c>
      <c r="P956" s="13">
        <v>506</v>
      </c>
    </row>
    <row r="957" spans="1:16" x14ac:dyDescent="0.2">
      <c r="A957" s="2" t="s">
        <v>688</v>
      </c>
      <c r="B957" s="2" t="s">
        <v>689</v>
      </c>
      <c r="C957" s="2">
        <v>45.555</v>
      </c>
      <c r="D957" s="11">
        <v>100</v>
      </c>
      <c r="E957" s="11">
        <v>87.01747030146106</v>
      </c>
      <c r="F957" s="11">
        <v>110.05444501070835</v>
      </c>
      <c r="G957" s="11">
        <v>127.26398287041179</v>
      </c>
      <c r="H957" s="12">
        <v>100</v>
      </c>
      <c r="I957" s="12">
        <v>126.97119945580256</v>
      </c>
      <c r="J957" s="12">
        <v>122.35629075301148</v>
      </c>
      <c r="K957" s="12">
        <v>176.51698362799155</v>
      </c>
      <c r="L957" s="4">
        <v>8.8999999999999996E-2</v>
      </c>
      <c r="M957" s="2">
        <v>0</v>
      </c>
      <c r="N957" s="3">
        <v>36.92</v>
      </c>
      <c r="O957" s="2">
        <v>1</v>
      </c>
      <c r="P957" s="13">
        <v>1839</v>
      </c>
    </row>
    <row r="958" spans="1:16" x14ac:dyDescent="0.2">
      <c r="A958" s="2" t="s">
        <v>3763</v>
      </c>
      <c r="B958" s="2" t="s">
        <v>3764</v>
      </c>
      <c r="C958" s="2">
        <v>13.686999999999999</v>
      </c>
      <c r="D958" s="11">
        <v>100</v>
      </c>
      <c r="E958" s="11">
        <v>102.96116555449922</v>
      </c>
      <c r="F958" s="11">
        <v>110.07327547924382</v>
      </c>
      <c r="G958" s="11">
        <v>117.75786418185145</v>
      </c>
      <c r="H958" s="12">
        <v>100</v>
      </c>
      <c r="I958" s="12">
        <v>182.09882552351533</v>
      </c>
      <c r="J958" s="12">
        <v>152.88465083671517</v>
      </c>
      <c r="K958" s="12">
        <v>198.03389602017634</v>
      </c>
      <c r="L958" s="4">
        <v>9</v>
      </c>
      <c r="M958" s="2">
        <v>0</v>
      </c>
      <c r="N958" s="3">
        <v>287.89999999999998</v>
      </c>
      <c r="O958" s="2">
        <v>6</v>
      </c>
      <c r="P958" s="13">
        <v>221</v>
      </c>
    </row>
    <row r="959" spans="1:16" x14ac:dyDescent="0.2">
      <c r="A959" s="2" t="s">
        <v>1290</v>
      </c>
      <c r="B959" s="2" t="s">
        <v>1291</v>
      </c>
      <c r="C959" s="2">
        <v>14.178000000000001</v>
      </c>
      <c r="D959" s="11">
        <v>100</v>
      </c>
      <c r="E959" s="11">
        <v>102.12501511679183</v>
      </c>
      <c r="F959" s="11">
        <v>110.07727211220318</v>
      </c>
      <c r="G959" s="11">
        <v>114.77175714799195</v>
      </c>
      <c r="H959" s="12">
        <v>100</v>
      </c>
      <c r="I959" s="12">
        <v>192.39045710657879</v>
      </c>
      <c r="J959" s="12">
        <v>167.76107977002849</v>
      </c>
      <c r="K959" s="12">
        <v>231.47846098543118</v>
      </c>
      <c r="L959" s="4">
        <v>0.25900000000000001</v>
      </c>
      <c r="M959" s="2">
        <v>0</v>
      </c>
      <c r="N959" s="3">
        <v>21.83</v>
      </c>
      <c r="O959" s="2">
        <v>1</v>
      </c>
      <c r="P959" s="13">
        <v>1426</v>
      </c>
    </row>
    <row r="960" spans="1:16" x14ac:dyDescent="0.2">
      <c r="A960" s="2" t="s">
        <v>362</v>
      </c>
      <c r="B960" s="2" t="s">
        <v>363</v>
      </c>
      <c r="C960" s="2">
        <v>70.787999999999997</v>
      </c>
      <c r="D960" s="11">
        <v>100</v>
      </c>
      <c r="E960" s="11">
        <v>85.607903320009711</v>
      </c>
      <c r="F960" s="11">
        <v>110.08487236229072</v>
      </c>
      <c r="G960" s="11">
        <v>128.3118287691467</v>
      </c>
      <c r="H960" s="12">
        <v>100</v>
      </c>
      <c r="I960" s="12">
        <v>139.73936977632522</v>
      </c>
      <c r="J960" s="12">
        <v>162.41491039085417</v>
      </c>
      <c r="K960" s="12">
        <v>188.28686125228737</v>
      </c>
      <c r="L960" s="4">
        <v>6.4000000000000001E-2</v>
      </c>
      <c r="M960" s="2">
        <v>0</v>
      </c>
      <c r="N960" s="3">
        <v>17.88</v>
      </c>
      <c r="O960" s="2">
        <v>1</v>
      </c>
      <c r="P960" s="13">
        <v>1992</v>
      </c>
    </row>
    <row r="961" spans="1:16" x14ac:dyDescent="0.2">
      <c r="A961" s="2" t="s">
        <v>1136</v>
      </c>
      <c r="B961" s="2" t="s">
        <v>1137</v>
      </c>
      <c r="C961" s="2">
        <v>34.883000000000003</v>
      </c>
      <c r="D961" s="11">
        <v>100</v>
      </c>
      <c r="E961" s="11">
        <v>97.024244613064482</v>
      </c>
      <c r="F961" s="11">
        <v>110.15508342966052</v>
      </c>
      <c r="G961" s="11">
        <v>106.54407576399049</v>
      </c>
      <c r="H961" s="12">
        <v>100</v>
      </c>
      <c r="I961" s="12">
        <v>125.87263201826869</v>
      </c>
      <c r="J961" s="12">
        <v>113.10348119546771</v>
      </c>
      <c r="K961" s="12">
        <v>141.49603971944444</v>
      </c>
      <c r="L961" s="4">
        <v>0.54</v>
      </c>
      <c r="M961" s="2">
        <v>0</v>
      </c>
      <c r="N961" s="3">
        <v>89.396666666666704</v>
      </c>
      <c r="O961" s="2">
        <v>2</v>
      </c>
      <c r="P961" s="13">
        <v>1585</v>
      </c>
    </row>
    <row r="962" spans="1:16" x14ac:dyDescent="0.2">
      <c r="A962" s="2" t="s">
        <v>2201</v>
      </c>
      <c r="B962" s="2" t="s">
        <v>2202</v>
      </c>
      <c r="C962" s="2">
        <v>47.088999999999999</v>
      </c>
      <c r="D962" s="11">
        <v>100</v>
      </c>
      <c r="E962" s="11">
        <v>101.03282101309183</v>
      </c>
      <c r="F962" s="11">
        <v>110.18657183589762</v>
      </c>
      <c r="G962" s="11">
        <v>116.8690316674747</v>
      </c>
      <c r="H962" s="12">
        <v>100</v>
      </c>
      <c r="I962" s="12">
        <v>134.68602550672978</v>
      </c>
      <c r="J962" s="12">
        <v>118.93082683083139</v>
      </c>
      <c r="K962" s="12">
        <v>157.43100389354908</v>
      </c>
      <c r="L962" s="4">
        <v>0.995</v>
      </c>
      <c r="M962" s="2">
        <v>0</v>
      </c>
      <c r="N962" s="3">
        <v>210.15333333333299</v>
      </c>
      <c r="O962" s="2">
        <v>6</v>
      </c>
      <c r="P962" s="13">
        <v>964</v>
      </c>
    </row>
    <row r="963" spans="1:16" x14ac:dyDescent="0.2">
      <c r="A963" s="2" t="s">
        <v>1032</v>
      </c>
      <c r="B963" s="2" t="s">
        <v>1033</v>
      </c>
      <c r="C963" s="2">
        <v>31.684000000000001</v>
      </c>
      <c r="D963" s="11">
        <v>100</v>
      </c>
      <c r="E963" s="11">
        <v>93.959695540932103</v>
      </c>
      <c r="F963" s="11">
        <v>110.20419807555839</v>
      </c>
      <c r="G963" s="11">
        <v>108.4542977700608</v>
      </c>
      <c r="H963" s="12">
        <v>100</v>
      </c>
      <c r="I963" s="12">
        <v>110.20272779259548</v>
      </c>
      <c r="J963" s="12">
        <v>107.51715523264772</v>
      </c>
      <c r="K963" s="12">
        <v>151.84417974608269</v>
      </c>
      <c r="L963" s="4">
        <v>0.438</v>
      </c>
      <c r="M963" s="2">
        <v>0</v>
      </c>
      <c r="N963" s="3">
        <v>49.33</v>
      </c>
      <c r="O963" s="2">
        <v>3</v>
      </c>
      <c r="P963" s="13">
        <v>1645</v>
      </c>
    </row>
    <row r="964" spans="1:16" x14ac:dyDescent="0.2">
      <c r="A964" s="2" t="s">
        <v>2825</v>
      </c>
      <c r="B964" s="2" t="s">
        <v>2826</v>
      </c>
      <c r="C964" s="2">
        <v>56.966999999999999</v>
      </c>
      <c r="D964" s="11">
        <v>100</v>
      </c>
      <c r="E964" s="11">
        <v>90.04413546806002</v>
      </c>
      <c r="F964" s="11">
        <v>110.2175312197617</v>
      </c>
      <c r="G964" s="11">
        <v>121.16337320130542</v>
      </c>
      <c r="H964" s="12">
        <v>100</v>
      </c>
      <c r="I964" s="12">
        <v>117.03552655746725</v>
      </c>
      <c r="J964" s="12">
        <v>99.446842149655751</v>
      </c>
      <c r="K964" s="12">
        <v>140.40831847700429</v>
      </c>
      <c r="L964" s="4">
        <v>0.45</v>
      </c>
      <c r="M964" s="2">
        <v>0</v>
      </c>
      <c r="N964" s="3">
        <v>94.41</v>
      </c>
      <c r="O964" s="2">
        <v>5</v>
      </c>
      <c r="P964" s="13">
        <v>736</v>
      </c>
    </row>
    <row r="965" spans="1:16" x14ac:dyDescent="0.2">
      <c r="A965" s="2" t="s">
        <v>1812</v>
      </c>
      <c r="B965" s="2" t="s">
        <v>1813</v>
      </c>
      <c r="C965" s="2">
        <v>15.503</v>
      </c>
      <c r="D965" s="11">
        <v>100</v>
      </c>
      <c r="E965" s="11">
        <v>95.881606780873227</v>
      </c>
      <c r="F965" s="11">
        <v>110.23012641425042</v>
      </c>
      <c r="G965" s="11">
        <v>99.801543335619499</v>
      </c>
      <c r="H965" s="12">
        <v>100</v>
      </c>
      <c r="I965" s="12">
        <v>183.04655044325665</v>
      </c>
      <c r="J965" s="12">
        <v>144.97547658530033</v>
      </c>
      <c r="K965" s="12">
        <v>149.63216813595557</v>
      </c>
      <c r="L965" s="4">
        <v>1.512</v>
      </c>
      <c r="M965" s="2">
        <v>0</v>
      </c>
      <c r="N965" s="3">
        <v>60.07</v>
      </c>
      <c r="O965" s="2">
        <v>1</v>
      </c>
      <c r="P965" s="13">
        <v>1265</v>
      </c>
    </row>
    <row r="966" spans="1:16" x14ac:dyDescent="0.2">
      <c r="A966" s="2" t="s">
        <v>464</v>
      </c>
      <c r="B966" s="2" t="s">
        <v>465</v>
      </c>
      <c r="C966" s="2">
        <v>105.741</v>
      </c>
      <c r="D966" s="11">
        <v>100</v>
      </c>
      <c r="E966" s="11">
        <v>100.2482693399962</v>
      </c>
      <c r="F966" s="11">
        <v>110.23589438372031</v>
      </c>
      <c r="G966" s="11">
        <v>112.85723064976321</v>
      </c>
      <c r="H966" s="12">
        <v>100</v>
      </c>
      <c r="I966" s="12">
        <v>129.12952873775234</v>
      </c>
      <c r="J966" s="12">
        <v>103.76714640990041</v>
      </c>
      <c r="K966" s="12">
        <v>147.25970177583815</v>
      </c>
      <c r="L966" s="4">
        <v>0.129</v>
      </c>
      <c r="M966" s="2">
        <v>0</v>
      </c>
      <c r="N966" s="3">
        <v>38.46</v>
      </c>
      <c r="O966" s="2">
        <v>2</v>
      </c>
      <c r="P966" s="13">
        <v>1962</v>
      </c>
    </row>
    <row r="967" spans="1:16" x14ac:dyDescent="0.2">
      <c r="A967" s="2" t="s">
        <v>3502</v>
      </c>
      <c r="B967" s="2" t="s">
        <v>3503</v>
      </c>
      <c r="C967" s="2">
        <v>57.527999999999999</v>
      </c>
      <c r="D967" s="11">
        <v>100</v>
      </c>
      <c r="E967" s="11">
        <v>93.291535188651764</v>
      </c>
      <c r="F967" s="11">
        <v>110.23806110906398</v>
      </c>
      <c r="G967" s="11">
        <v>114.04228735038345</v>
      </c>
      <c r="H967" s="12">
        <v>100</v>
      </c>
      <c r="I967" s="12">
        <v>122.78524521456285</v>
      </c>
      <c r="J967" s="12">
        <v>120.02770358453623</v>
      </c>
      <c r="K967" s="12">
        <v>149.84685216685486</v>
      </c>
      <c r="L967" s="4">
        <v>3.8940000000000001</v>
      </c>
      <c r="M967" s="2">
        <v>0</v>
      </c>
      <c r="N967" s="3">
        <v>528.23428571428599</v>
      </c>
      <c r="O967" s="2">
        <v>14</v>
      </c>
      <c r="P967" s="13">
        <v>389</v>
      </c>
    </row>
    <row r="968" spans="1:16" x14ac:dyDescent="0.2">
      <c r="A968" s="2" t="s">
        <v>3538</v>
      </c>
      <c r="B968" s="2" t="s">
        <v>3539</v>
      </c>
      <c r="C968" s="2">
        <v>51.262</v>
      </c>
      <c r="D968" s="11">
        <v>100</v>
      </c>
      <c r="E968" s="11">
        <v>96.200577350391086</v>
      </c>
      <c r="F968" s="11">
        <v>110.30340112164585</v>
      </c>
      <c r="G968" s="11">
        <v>102.68893913604255</v>
      </c>
      <c r="H968" s="12">
        <v>100</v>
      </c>
      <c r="I968" s="12">
        <v>131.36789395768488</v>
      </c>
      <c r="J968" s="12">
        <v>114.60688131712901</v>
      </c>
      <c r="K968" s="12">
        <v>138.64759035549051</v>
      </c>
      <c r="L968" s="4">
        <v>2.282</v>
      </c>
      <c r="M968" s="2">
        <v>1</v>
      </c>
      <c r="N968" s="3">
        <v>315.69538461538502</v>
      </c>
      <c r="O968" s="2">
        <v>15</v>
      </c>
      <c r="P968" s="13">
        <v>397</v>
      </c>
    </row>
    <row r="969" spans="1:16" x14ac:dyDescent="0.2">
      <c r="A969" s="2" t="s">
        <v>3406</v>
      </c>
      <c r="B969" s="2" t="s">
        <v>3407</v>
      </c>
      <c r="C969" s="2">
        <v>62.027000000000001</v>
      </c>
      <c r="D969" s="11">
        <v>100</v>
      </c>
      <c r="E969" s="11">
        <v>88.760955696077957</v>
      </c>
      <c r="F969" s="11">
        <v>110.34685438846815</v>
      </c>
      <c r="G969" s="11">
        <v>145.0055620986565</v>
      </c>
      <c r="H969" s="12">
        <v>100</v>
      </c>
      <c r="I969" s="12">
        <v>127.68939506038866</v>
      </c>
      <c r="J969" s="12">
        <v>110.3160288671298</v>
      </c>
      <c r="K969" s="12">
        <v>124.94247498411328</v>
      </c>
      <c r="L969" s="4">
        <v>2.1619999999999999</v>
      </c>
      <c r="M969" s="2">
        <v>0</v>
      </c>
      <c r="N969" s="3">
        <v>475.27117647058799</v>
      </c>
      <c r="O969" s="2">
        <v>11</v>
      </c>
      <c r="P969" s="13">
        <v>420</v>
      </c>
    </row>
    <row r="970" spans="1:16" x14ac:dyDescent="0.2">
      <c r="A970" s="2" t="s">
        <v>598</v>
      </c>
      <c r="B970" s="2" t="s">
        <v>599</v>
      </c>
      <c r="C970" s="2">
        <v>53.853999999999999</v>
      </c>
      <c r="D970" s="11">
        <v>100</v>
      </c>
      <c r="E970" s="11">
        <v>97.517845114452371</v>
      </c>
      <c r="F970" s="11">
        <v>110.35208692426414</v>
      </c>
      <c r="G970" s="11">
        <v>106.84303594226735</v>
      </c>
      <c r="H970" s="12">
        <v>100</v>
      </c>
      <c r="I970" s="12">
        <v>171.47555118202689</v>
      </c>
      <c r="J970" s="12">
        <v>138.67125146023037</v>
      </c>
      <c r="K970" s="12">
        <v>206.41676122145168</v>
      </c>
      <c r="L970" s="4">
        <v>0.29199999999999998</v>
      </c>
      <c r="M970" s="2">
        <v>0</v>
      </c>
      <c r="N970" s="3">
        <v>48.19</v>
      </c>
      <c r="O970" s="2">
        <v>2</v>
      </c>
      <c r="P970" s="13">
        <v>1852</v>
      </c>
    </row>
    <row r="971" spans="1:16" x14ac:dyDescent="0.2">
      <c r="A971" s="2" t="s">
        <v>692</v>
      </c>
      <c r="B971" s="2" t="s">
        <v>693</v>
      </c>
      <c r="C971" s="2">
        <v>66.13</v>
      </c>
      <c r="D971" s="11">
        <v>100</v>
      </c>
      <c r="E971" s="11">
        <v>88.37452325414344</v>
      </c>
      <c r="F971" s="11">
        <v>110.45374761973017</v>
      </c>
      <c r="G971" s="11">
        <v>121.40668969051163</v>
      </c>
      <c r="H971" s="12">
        <v>100</v>
      </c>
      <c r="I971" s="12">
        <v>109.29142966330112</v>
      </c>
      <c r="J971" s="12">
        <v>112.0617910090984</v>
      </c>
      <c r="K971" s="12">
        <v>133.08648929763953</v>
      </c>
      <c r="L971" s="4">
        <v>0.64500000000000002</v>
      </c>
      <c r="M971" s="2">
        <v>0</v>
      </c>
      <c r="N971" s="3">
        <v>119.937142857143</v>
      </c>
      <c r="O971" s="2">
        <v>7</v>
      </c>
      <c r="P971" s="13">
        <v>1843</v>
      </c>
    </row>
    <row r="972" spans="1:16" x14ac:dyDescent="0.2">
      <c r="A972" s="2" t="s">
        <v>1696</v>
      </c>
      <c r="B972" s="2" t="s">
        <v>1697</v>
      </c>
      <c r="C972" s="2">
        <v>32.832999999999998</v>
      </c>
      <c r="D972" s="11">
        <v>100</v>
      </c>
      <c r="E972" s="11">
        <v>101.56475060550812</v>
      </c>
      <c r="F972" s="11">
        <v>110.45374761973018</v>
      </c>
      <c r="G972" s="11">
        <v>130.72679920210641</v>
      </c>
      <c r="H972" s="12">
        <v>100</v>
      </c>
      <c r="I972" s="12">
        <v>124.6051008298825</v>
      </c>
      <c r="J972" s="12">
        <v>104.7891181137938</v>
      </c>
      <c r="K972" s="12">
        <v>148.37162760047454</v>
      </c>
      <c r="L972" s="4">
        <v>0.311</v>
      </c>
      <c r="M972" s="2">
        <v>0</v>
      </c>
      <c r="N972" s="3">
        <v>17.11</v>
      </c>
      <c r="O972" s="2">
        <v>2</v>
      </c>
      <c r="P972" s="13">
        <v>1285</v>
      </c>
    </row>
    <row r="973" spans="1:16" x14ac:dyDescent="0.2">
      <c r="A973" s="2" t="s">
        <v>3420</v>
      </c>
      <c r="B973" s="2" t="s">
        <v>3421</v>
      </c>
      <c r="C973" s="2">
        <v>29.684000000000001</v>
      </c>
      <c r="D973" s="11">
        <v>100</v>
      </c>
      <c r="E973" s="11">
        <v>100.00846670416979</v>
      </c>
      <c r="F973" s="11">
        <v>110.52238654775888</v>
      </c>
      <c r="G973" s="11">
        <v>110.50500553717787</v>
      </c>
      <c r="H973" s="12">
        <v>100</v>
      </c>
      <c r="I973" s="12">
        <v>142.29576075390023</v>
      </c>
      <c r="J973" s="12">
        <v>135.2689256564058</v>
      </c>
      <c r="K973" s="12">
        <v>193.22718781996585</v>
      </c>
      <c r="L973" s="4">
        <v>5.1580000000000004</v>
      </c>
      <c r="M973" s="2">
        <v>0</v>
      </c>
      <c r="N973" s="3">
        <v>511.63</v>
      </c>
      <c r="O973" s="2">
        <v>9</v>
      </c>
      <c r="P973" s="13">
        <v>395</v>
      </c>
    </row>
    <row r="974" spans="1:16" x14ac:dyDescent="0.2">
      <c r="A974" s="2" t="s">
        <v>946</v>
      </c>
      <c r="B974" s="2" t="s">
        <v>947</v>
      </c>
      <c r="C974" s="2">
        <v>34.188000000000002</v>
      </c>
      <c r="D974" s="11">
        <v>100</v>
      </c>
      <c r="E974" s="11">
        <v>108.70114709317518</v>
      </c>
      <c r="F974" s="11">
        <v>110.54521964068398</v>
      </c>
      <c r="G974" s="11">
        <v>181.64717565771977</v>
      </c>
      <c r="H974" s="12">
        <v>100</v>
      </c>
      <c r="I974" s="12">
        <v>141.03444755100404</v>
      </c>
      <c r="J974" s="12">
        <v>125.60764517922897</v>
      </c>
      <c r="K974" s="12">
        <v>164.13944205495397</v>
      </c>
      <c r="L974" s="4">
        <v>0.58499999999999996</v>
      </c>
      <c r="M974" s="2">
        <v>0</v>
      </c>
      <c r="N974" s="3">
        <v>86.92</v>
      </c>
      <c r="O974" s="2">
        <v>3</v>
      </c>
      <c r="P974" s="13">
        <v>1630</v>
      </c>
    </row>
    <row r="975" spans="1:16" x14ac:dyDescent="0.2">
      <c r="A975" s="2" t="s">
        <v>2522</v>
      </c>
      <c r="B975" s="2" t="s">
        <v>2523</v>
      </c>
      <c r="C975" s="2">
        <v>16.390999999999998</v>
      </c>
      <c r="D975" s="11">
        <v>100</v>
      </c>
      <c r="E975" s="11">
        <v>97.933416673105</v>
      </c>
      <c r="F975" s="11">
        <v>110.56825505764751</v>
      </c>
      <c r="G975" s="11">
        <v>113.35928903124888</v>
      </c>
      <c r="H975" s="12">
        <v>100</v>
      </c>
      <c r="I975" s="12">
        <v>181.53209400831565</v>
      </c>
      <c r="J975" s="12">
        <v>147.95105748969254</v>
      </c>
      <c r="K975" s="12">
        <v>171.02494945005247</v>
      </c>
      <c r="L975" s="4">
        <v>4.6230000000000002</v>
      </c>
      <c r="M975" s="2">
        <v>0</v>
      </c>
      <c r="N975" s="3">
        <v>162.892857142857</v>
      </c>
      <c r="O975" s="2">
        <v>5</v>
      </c>
      <c r="P975" s="13">
        <v>853</v>
      </c>
    </row>
    <row r="976" spans="1:16" x14ac:dyDescent="0.2">
      <c r="A976" s="2" t="s">
        <v>1796</v>
      </c>
      <c r="B976" s="2" t="s">
        <v>1797</v>
      </c>
      <c r="C976" s="2">
        <v>10.624000000000001</v>
      </c>
      <c r="D976" s="11">
        <v>100</v>
      </c>
      <c r="E976" s="11">
        <v>106.20440093384782</v>
      </c>
      <c r="F976" s="11">
        <v>110.62118624861616</v>
      </c>
      <c r="G976" s="11">
        <v>103.38766722967073</v>
      </c>
      <c r="H976" s="12">
        <v>100</v>
      </c>
      <c r="I976" s="12">
        <v>119.24758618365858</v>
      </c>
      <c r="J976" s="12">
        <v>100.58695519621145</v>
      </c>
      <c r="K976" s="12">
        <v>136.25235013513131</v>
      </c>
      <c r="L976" s="4">
        <v>2.1619999999999999</v>
      </c>
      <c r="M976" s="2">
        <v>0</v>
      </c>
      <c r="N976" s="3">
        <v>55.18</v>
      </c>
      <c r="O976" s="2">
        <v>1</v>
      </c>
      <c r="P976" s="13">
        <v>1316</v>
      </c>
    </row>
    <row r="977" spans="1:16" x14ac:dyDescent="0.2">
      <c r="A977" s="2" t="s">
        <v>124</v>
      </c>
      <c r="B977" s="2" t="s">
        <v>125</v>
      </c>
      <c r="C977" s="2">
        <v>135.54</v>
      </c>
      <c r="D977" s="11">
        <v>100</v>
      </c>
      <c r="E977" s="11">
        <v>68.05542514571701</v>
      </c>
      <c r="F977" s="11">
        <v>110.63716256939645</v>
      </c>
      <c r="G977" s="11">
        <v>119.8620852344893</v>
      </c>
      <c r="H977" s="12">
        <v>100</v>
      </c>
      <c r="I977" s="12">
        <v>120.60659584996097</v>
      </c>
      <c r="J977" s="12">
        <v>117.08931725409593</v>
      </c>
      <c r="K977" s="12">
        <v>130.87818774496873</v>
      </c>
      <c r="L977" s="4">
        <v>3.7999999999999999E-2</v>
      </c>
      <c r="M977" s="2">
        <v>0</v>
      </c>
      <c r="N977" s="3">
        <v>41.38</v>
      </c>
      <c r="O977" s="2">
        <v>1</v>
      </c>
      <c r="P977" s="13">
        <v>2088</v>
      </c>
    </row>
    <row r="978" spans="1:16" x14ac:dyDescent="0.2">
      <c r="A978" s="2" t="s">
        <v>502</v>
      </c>
      <c r="B978" s="2" t="s">
        <v>503</v>
      </c>
      <c r="C978" s="2">
        <v>73.41</v>
      </c>
      <c r="D978" s="11">
        <v>100</v>
      </c>
      <c r="E978" s="11">
        <v>88.984984941148781</v>
      </c>
      <c r="F978" s="11">
        <v>110.78878423431341</v>
      </c>
      <c r="G978" s="11">
        <v>134.74522832785524</v>
      </c>
      <c r="H978" s="12">
        <v>100</v>
      </c>
      <c r="I978" s="12">
        <v>134.32751189051788</v>
      </c>
      <c r="J978" s="12">
        <v>142.17392906078385</v>
      </c>
      <c r="K978" s="12">
        <v>206.22892660985545</v>
      </c>
      <c r="L978" s="4">
        <v>0.34300000000000003</v>
      </c>
      <c r="M978" s="2">
        <v>0</v>
      </c>
      <c r="N978" s="3">
        <v>112.23</v>
      </c>
      <c r="O978" s="2">
        <v>5</v>
      </c>
      <c r="P978" s="13">
        <v>1882</v>
      </c>
    </row>
    <row r="979" spans="1:16" x14ac:dyDescent="0.2">
      <c r="A979" s="2" t="s">
        <v>938</v>
      </c>
      <c r="B979" s="2" t="s">
        <v>939</v>
      </c>
      <c r="C979" s="2">
        <v>69.947000000000003</v>
      </c>
      <c r="D979" s="11">
        <v>100</v>
      </c>
      <c r="E979" s="11">
        <v>92.160607030924041</v>
      </c>
      <c r="F979" s="11">
        <v>110.80789893138625</v>
      </c>
      <c r="G979" s="11">
        <v>121.71043351292283</v>
      </c>
      <c r="H979" s="12">
        <v>100</v>
      </c>
      <c r="I979" s="12">
        <v>137.37510480034311</v>
      </c>
      <c r="J979" s="12">
        <v>117.9902708642192</v>
      </c>
      <c r="K979" s="12">
        <v>182.03162796637062</v>
      </c>
      <c r="L979" s="4">
        <v>0.23300000000000001</v>
      </c>
      <c r="M979" s="2">
        <v>0</v>
      </c>
      <c r="N979" s="3">
        <v>36.660299956639797</v>
      </c>
      <c r="O979" s="2">
        <v>3</v>
      </c>
      <c r="P979" s="13">
        <v>1698</v>
      </c>
    </row>
    <row r="980" spans="1:16" x14ac:dyDescent="0.2">
      <c r="A980" s="2" t="s">
        <v>1196</v>
      </c>
      <c r="B980" s="2" t="s">
        <v>1197</v>
      </c>
      <c r="C980" s="2">
        <v>113.71899999999999</v>
      </c>
      <c r="D980" s="11">
        <v>100</v>
      </c>
      <c r="E980" s="11">
        <v>83.871976840977069</v>
      </c>
      <c r="F980" s="11">
        <v>110.88078010257856</v>
      </c>
      <c r="G980" s="11">
        <v>107.21973248761959</v>
      </c>
      <c r="H980" s="12">
        <v>100</v>
      </c>
      <c r="I980" s="12">
        <v>123.33633264280788</v>
      </c>
      <c r="J980" s="12">
        <v>111.93387453698833</v>
      </c>
      <c r="K980" s="12">
        <v>130.3049986015601</v>
      </c>
      <c r="L980" s="4">
        <v>8.5999999999999993E-2</v>
      </c>
      <c r="M980" s="2">
        <v>0</v>
      </c>
      <c r="N980" s="3">
        <v>51.55</v>
      </c>
      <c r="O980" s="2">
        <v>2</v>
      </c>
      <c r="P980" s="13">
        <v>1579</v>
      </c>
    </row>
    <row r="981" spans="1:16" x14ac:dyDescent="0.2">
      <c r="A981" s="2" t="s">
        <v>676</v>
      </c>
      <c r="B981" s="2" t="s">
        <v>677</v>
      </c>
      <c r="C981" s="2">
        <v>22.353000000000002</v>
      </c>
      <c r="D981" s="11">
        <v>100</v>
      </c>
      <c r="E981" s="11">
        <v>89.312006449968209</v>
      </c>
      <c r="F981" s="11">
        <v>110.92641005323803</v>
      </c>
      <c r="G981" s="11">
        <v>123.54095843295723</v>
      </c>
      <c r="H981" s="12">
        <v>100</v>
      </c>
      <c r="I981" s="12">
        <v>133.01662582685211</v>
      </c>
      <c r="J981" s="12">
        <v>110.59314991826997</v>
      </c>
      <c r="K981" s="12">
        <v>159.30935146709487</v>
      </c>
      <c r="L981" s="4">
        <v>0.46800000000000003</v>
      </c>
      <c r="M981" s="2">
        <v>0</v>
      </c>
      <c r="N981" s="3">
        <v>41.14</v>
      </c>
      <c r="O981" s="2">
        <v>2</v>
      </c>
      <c r="P981" s="13">
        <v>1792</v>
      </c>
    </row>
    <row r="982" spans="1:16" x14ac:dyDescent="0.2">
      <c r="A982" s="2" t="s">
        <v>1078</v>
      </c>
      <c r="B982" s="2" t="s">
        <v>1079</v>
      </c>
      <c r="C982" s="2">
        <v>101.208</v>
      </c>
      <c r="D982" s="11">
        <v>100</v>
      </c>
      <c r="E982" s="11">
        <v>81.54956986686355</v>
      </c>
      <c r="F982" s="11">
        <v>110.96907405710466</v>
      </c>
      <c r="G982" s="11">
        <v>107.57644428993417</v>
      </c>
      <c r="H982" s="12">
        <v>100</v>
      </c>
      <c r="I982" s="12">
        <v>125.9304170133728</v>
      </c>
      <c r="J982" s="12">
        <v>108.09375294493616</v>
      </c>
      <c r="K982" s="12">
        <v>136.65541792740802</v>
      </c>
      <c r="L982" s="4">
        <v>0.158</v>
      </c>
      <c r="M982" s="2">
        <v>0</v>
      </c>
      <c r="N982" s="3">
        <v>84.63</v>
      </c>
      <c r="O982" s="2">
        <v>3</v>
      </c>
      <c r="P982" s="13">
        <v>1612</v>
      </c>
    </row>
    <row r="983" spans="1:16" x14ac:dyDescent="0.2">
      <c r="A983" s="2" t="s">
        <v>3009</v>
      </c>
      <c r="B983" s="2" t="s">
        <v>3010</v>
      </c>
      <c r="C983" s="2">
        <v>88.528000000000006</v>
      </c>
      <c r="D983" s="11">
        <v>100</v>
      </c>
      <c r="E983" s="11">
        <v>89.131877883572471</v>
      </c>
      <c r="F983" s="11">
        <v>110.97672985560811</v>
      </c>
      <c r="G983" s="11">
        <v>113.36136436797776</v>
      </c>
      <c r="H983" s="12">
        <v>100</v>
      </c>
      <c r="I983" s="12">
        <v>134.8999832402651</v>
      </c>
      <c r="J983" s="12">
        <v>119.62666473338429</v>
      </c>
      <c r="K983" s="12">
        <v>169.03200014435112</v>
      </c>
      <c r="L983" s="4">
        <v>0.81699999999999995</v>
      </c>
      <c r="M983" s="2">
        <v>0</v>
      </c>
      <c r="N983" s="3">
        <v>238.24714285714299</v>
      </c>
      <c r="O983" s="2">
        <v>11</v>
      </c>
      <c r="P983" s="13">
        <v>633</v>
      </c>
    </row>
    <row r="984" spans="1:16" x14ac:dyDescent="0.2">
      <c r="A984" s="2" t="s">
        <v>226</v>
      </c>
      <c r="B984" s="2" t="s">
        <v>227</v>
      </c>
      <c r="C984" s="2">
        <v>19.186</v>
      </c>
      <c r="D984" s="11">
        <v>100</v>
      </c>
      <c r="E984" s="11">
        <v>93.970407471108331</v>
      </c>
      <c r="F984" s="11">
        <v>110.97796776183817</v>
      </c>
      <c r="G984" s="11">
        <v>123.58425940168976</v>
      </c>
      <c r="H984" s="12">
        <v>100</v>
      </c>
      <c r="I984" s="12">
        <v>131.09818184485002</v>
      </c>
      <c r="J984" s="12">
        <v>113.34028685563489</v>
      </c>
      <c r="K984" s="12">
        <v>157.74489559897381</v>
      </c>
      <c r="L984" s="4">
        <v>0.16600000000000001</v>
      </c>
      <c r="M984" s="2">
        <v>0</v>
      </c>
      <c r="N984" s="3">
        <v>24.08</v>
      </c>
      <c r="O984" s="2">
        <v>1</v>
      </c>
      <c r="P984" s="13">
        <v>2032</v>
      </c>
    </row>
    <row r="985" spans="1:16" x14ac:dyDescent="0.2">
      <c r="A985" s="2" t="s">
        <v>948</v>
      </c>
      <c r="B985" s="2" t="s">
        <v>949</v>
      </c>
      <c r="C985" s="2">
        <v>26.041</v>
      </c>
      <c r="D985" s="11">
        <v>100</v>
      </c>
      <c r="E985" s="11">
        <v>99.243240373506765</v>
      </c>
      <c r="F985" s="11">
        <v>110.98505473209254</v>
      </c>
      <c r="G985" s="11">
        <v>132.01943270614115</v>
      </c>
      <c r="H985" s="12">
        <v>100</v>
      </c>
      <c r="I985" s="12">
        <v>149.46071165345583</v>
      </c>
      <c r="J985" s="12">
        <v>140.07157266482898</v>
      </c>
      <c r="K985" s="12">
        <v>167.00306731397745</v>
      </c>
      <c r="L985" s="4">
        <v>0.58499999999999996</v>
      </c>
      <c r="M985" s="2">
        <v>0</v>
      </c>
      <c r="N985" s="3">
        <v>35.066666666666698</v>
      </c>
      <c r="O985" s="2">
        <v>2</v>
      </c>
      <c r="P985" s="13">
        <v>1658</v>
      </c>
    </row>
    <row r="986" spans="1:16" x14ac:dyDescent="0.2">
      <c r="A986" s="2" t="s">
        <v>1507</v>
      </c>
      <c r="B986" s="2" t="s">
        <v>1508</v>
      </c>
      <c r="C986" s="2">
        <v>140.43700000000001</v>
      </c>
      <c r="D986" s="11">
        <v>100</v>
      </c>
      <c r="E986" s="11">
        <v>90.69836755401829</v>
      </c>
      <c r="F986" s="11">
        <v>111.00115830799088</v>
      </c>
      <c r="G986" s="11">
        <v>98.142569514086262</v>
      </c>
      <c r="H986" s="12">
        <v>100</v>
      </c>
      <c r="I986" s="12">
        <v>121.67929582698922</v>
      </c>
      <c r="J986" s="12">
        <v>104.7921970677256</v>
      </c>
      <c r="K986" s="12">
        <v>133.75463143167136</v>
      </c>
      <c r="L986" s="4">
        <v>6.2E-2</v>
      </c>
      <c r="M986" s="2">
        <v>0</v>
      </c>
      <c r="N986" s="3">
        <v>30.56</v>
      </c>
      <c r="O986" s="2">
        <v>2</v>
      </c>
      <c r="P986" s="13">
        <v>1408</v>
      </c>
    </row>
    <row r="987" spans="1:16" x14ac:dyDescent="0.2">
      <c r="A987" s="2" t="s">
        <v>1036</v>
      </c>
      <c r="B987" s="2" t="s">
        <v>1037</v>
      </c>
      <c r="C987" s="2">
        <v>45.878999999999998</v>
      </c>
      <c r="D987" s="11">
        <v>100</v>
      </c>
      <c r="E987" s="11">
        <v>98.041065780555883</v>
      </c>
      <c r="F987" s="11">
        <v>111.07735449980051</v>
      </c>
      <c r="G987" s="11">
        <v>121.8999015759149</v>
      </c>
      <c r="H987" s="12">
        <v>100</v>
      </c>
      <c r="I987" s="12">
        <v>137.25772656964199</v>
      </c>
      <c r="J987" s="12">
        <v>124.35212161854597</v>
      </c>
      <c r="K987" s="12">
        <v>117.57049438318113</v>
      </c>
      <c r="L987" s="4">
        <v>0.68799999999999994</v>
      </c>
      <c r="M987" s="2">
        <v>0</v>
      </c>
      <c r="N987" s="3">
        <v>104.19</v>
      </c>
      <c r="O987" s="2">
        <v>5</v>
      </c>
      <c r="P987" s="13">
        <v>1623</v>
      </c>
    </row>
    <row r="988" spans="1:16" x14ac:dyDescent="0.2">
      <c r="A988" s="2" t="s">
        <v>1076</v>
      </c>
      <c r="B988" s="2" t="s">
        <v>1077</v>
      </c>
      <c r="C988" s="2">
        <v>27.065000000000001</v>
      </c>
      <c r="D988" s="11">
        <v>100</v>
      </c>
      <c r="E988" s="11">
        <v>91.36807109822567</v>
      </c>
      <c r="F988" s="11">
        <v>111.08015421131596</v>
      </c>
      <c r="G988" s="11">
        <v>117.89464694873391</v>
      </c>
      <c r="H988" s="12">
        <v>100</v>
      </c>
      <c r="I988" s="12">
        <v>119.92128705330234</v>
      </c>
      <c r="J988" s="12">
        <v>111.96854128003814</v>
      </c>
      <c r="K988" s="12">
        <v>146.92942909746981</v>
      </c>
      <c r="L988" s="4">
        <v>2.1619999999999999</v>
      </c>
      <c r="M988" s="2">
        <v>0</v>
      </c>
      <c r="N988" s="3">
        <v>59.6</v>
      </c>
      <c r="O988" s="2">
        <v>3</v>
      </c>
      <c r="P988" s="13">
        <v>1639</v>
      </c>
    </row>
    <row r="989" spans="1:16" x14ac:dyDescent="0.2">
      <c r="A989" s="2" t="s">
        <v>1998</v>
      </c>
      <c r="B989" s="2" t="s">
        <v>1999</v>
      </c>
      <c r="C989" s="2">
        <v>25.042999999999999</v>
      </c>
      <c r="D989" s="11">
        <v>100</v>
      </c>
      <c r="E989" s="11">
        <v>91.933362719153692</v>
      </c>
      <c r="F989" s="11">
        <v>111.08955386526689</v>
      </c>
      <c r="G989" s="11">
        <v>123.25300096372425</v>
      </c>
      <c r="H989" s="12">
        <v>100</v>
      </c>
      <c r="I989" s="12">
        <v>112.57953500205114</v>
      </c>
      <c r="J989" s="12">
        <v>111.12767303423838</v>
      </c>
      <c r="K989" s="12">
        <v>120.02389207870506</v>
      </c>
      <c r="L989" s="4">
        <v>1.1539999999999999</v>
      </c>
      <c r="M989" s="2">
        <v>0</v>
      </c>
      <c r="N989" s="3">
        <v>90.93</v>
      </c>
      <c r="O989" s="2">
        <v>4</v>
      </c>
      <c r="P989" s="13">
        <v>1102</v>
      </c>
    </row>
    <row r="990" spans="1:16" x14ac:dyDescent="0.2">
      <c r="A990" s="2" t="s">
        <v>170</v>
      </c>
      <c r="B990" s="2" t="s">
        <v>171</v>
      </c>
      <c r="C990" s="2">
        <v>84.680999999999997</v>
      </c>
      <c r="D990" s="11">
        <v>100</v>
      </c>
      <c r="E990" s="11">
        <v>93.219395223587</v>
      </c>
      <c r="F990" s="11">
        <v>111.11394413616827</v>
      </c>
      <c r="G990" s="11">
        <v>145.60312784561359</v>
      </c>
      <c r="H990" s="12">
        <v>100</v>
      </c>
      <c r="I990" s="12">
        <v>156.95398615560811</v>
      </c>
      <c r="J990" s="12">
        <v>137.30106531362443</v>
      </c>
      <c r="K990" s="12">
        <v>132.96661964959327</v>
      </c>
      <c r="L990" s="4">
        <v>4.8000000000000001E-2</v>
      </c>
      <c r="M990" s="2">
        <v>0</v>
      </c>
      <c r="N990" s="3">
        <v>49.79</v>
      </c>
      <c r="O990" s="2">
        <v>1</v>
      </c>
      <c r="P990" s="13">
        <v>2065</v>
      </c>
    </row>
    <row r="991" spans="1:16" x14ac:dyDescent="0.2">
      <c r="A991" s="2" t="s">
        <v>2779</v>
      </c>
      <c r="B991" s="2" t="s">
        <v>2780</v>
      </c>
      <c r="C991" s="2">
        <v>83.992000000000004</v>
      </c>
      <c r="D991" s="11">
        <v>100</v>
      </c>
      <c r="E991" s="11">
        <v>107.01716679205094</v>
      </c>
      <c r="F991" s="11">
        <v>111.14879879375198</v>
      </c>
      <c r="G991" s="11">
        <v>95.385618586035477</v>
      </c>
      <c r="H991" s="12">
        <v>100</v>
      </c>
      <c r="I991" s="12">
        <v>137.44831415186789</v>
      </c>
      <c r="J991" s="12">
        <v>120.91013038331356</v>
      </c>
      <c r="K991" s="12">
        <v>162.09540605026834</v>
      </c>
      <c r="L991" s="4">
        <v>0.81200000000000006</v>
      </c>
      <c r="M991" s="2">
        <v>0</v>
      </c>
      <c r="N991" s="3">
        <v>156.28333333333299</v>
      </c>
      <c r="O991" s="2">
        <v>7</v>
      </c>
      <c r="P991" s="13">
        <v>837</v>
      </c>
    </row>
    <row r="992" spans="1:16" x14ac:dyDescent="0.2">
      <c r="A992" s="2" t="s">
        <v>1086</v>
      </c>
      <c r="B992" s="2" t="s">
        <v>1087</v>
      </c>
      <c r="C992" s="2">
        <v>67.171999999999997</v>
      </c>
      <c r="D992" s="11">
        <v>100</v>
      </c>
      <c r="E992" s="11">
        <v>94.968651604077408</v>
      </c>
      <c r="F992" s="11">
        <v>111.16437660866943</v>
      </c>
      <c r="G992" s="11">
        <v>125.68663094242872</v>
      </c>
      <c r="H992" s="12">
        <v>100</v>
      </c>
      <c r="I992" s="12">
        <v>138.25852371702621</v>
      </c>
      <c r="J992" s="12">
        <v>123.32386981233391</v>
      </c>
      <c r="K992" s="12">
        <v>176.06735171210326</v>
      </c>
      <c r="L992" s="4">
        <v>7.1999999999999995E-2</v>
      </c>
      <c r="M992" s="2">
        <v>0</v>
      </c>
      <c r="N992" s="3">
        <v>0</v>
      </c>
      <c r="O992" s="2">
        <v>1</v>
      </c>
      <c r="P992" s="13">
        <v>1644</v>
      </c>
    </row>
    <row r="993" spans="1:16" x14ac:dyDescent="0.2">
      <c r="A993" s="2" t="s">
        <v>916</v>
      </c>
      <c r="B993" s="2" t="s">
        <v>917</v>
      </c>
      <c r="C993" s="2">
        <v>18.917000000000002</v>
      </c>
      <c r="D993" s="11">
        <v>100</v>
      </c>
      <c r="E993" s="11">
        <v>88.414001047272507</v>
      </c>
      <c r="F993" s="11">
        <v>111.16677063840214</v>
      </c>
      <c r="G993" s="11">
        <v>92.691923393109349</v>
      </c>
      <c r="H993" s="12">
        <v>100</v>
      </c>
      <c r="I993" s="12">
        <v>103.31030109628439</v>
      </c>
      <c r="J993" s="12">
        <v>96.947806258551921</v>
      </c>
      <c r="K993" s="12">
        <v>134.37841834745043</v>
      </c>
      <c r="L993" s="4">
        <v>1.371</v>
      </c>
      <c r="M993" s="2">
        <v>0</v>
      </c>
      <c r="N993" s="3">
        <v>43.46</v>
      </c>
      <c r="O993" s="2">
        <v>3</v>
      </c>
      <c r="P993" s="13">
        <v>1705</v>
      </c>
    </row>
    <row r="994" spans="1:16" x14ac:dyDescent="0.2">
      <c r="A994" s="2" t="s">
        <v>2075</v>
      </c>
      <c r="B994" s="2" t="s">
        <v>2076</v>
      </c>
      <c r="C994" s="2">
        <v>140.196</v>
      </c>
      <c r="D994" s="11">
        <v>100</v>
      </c>
      <c r="E994" s="11">
        <v>88.862379083298862</v>
      </c>
      <c r="F994" s="11">
        <v>111.18769128497158</v>
      </c>
      <c r="G994" s="11">
        <v>114.68553600815014</v>
      </c>
      <c r="H994" s="12">
        <v>100</v>
      </c>
      <c r="I994" s="12">
        <v>107.12520915923426</v>
      </c>
      <c r="J994" s="12">
        <v>92.699730358314596</v>
      </c>
      <c r="K994" s="12">
        <v>126.26595582696542</v>
      </c>
      <c r="L994" s="4">
        <v>0.14799999999999999</v>
      </c>
      <c r="M994" s="2">
        <v>0</v>
      </c>
      <c r="N994" s="3">
        <v>55.72</v>
      </c>
      <c r="O994" s="2">
        <v>3</v>
      </c>
      <c r="P994" s="13">
        <v>1108</v>
      </c>
    </row>
    <row r="995" spans="1:16" x14ac:dyDescent="0.2">
      <c r="A995" s="2" t="s">
        <v>3372</v>
      </c>
      <c r="B995" s="2" t="s">
        <v>3373</v>
      </c>
      <c r="C995" s="2">
        <v>52.994999999999997</v>
      </c>
      <c r="D995" s="11">
        <v>100</v>
      </c>
      <c r="E995" s="11">
        <v>98.969496737923507</v>
      </c>
      <c r="F995" s="11">
        <v>111.19777456131891</v>
      </c>
      <c r="G995" s="11">
        <v>106.87672912645517</v>
      </c>
      <c r="H995" s="12">
        <v>100</v>
      </c>
      <c r="I995" s="12">
        <v>136.97875014279143</v>
      </c>
      <c r="J995" s="12">
        <v>121.98643260909147</v>
      </c>
      <c r="K995" s="12">
        <v>151.9281226546386</v>
      </c>
      <c r="L995" s="4">
        <v>2.6309999999999998</v>
      </c>
      <c r="M995" s="2">
        <v>0</v>
      </c>
      <c r="N995" s="3">
        <v>347.56823529411798</v>
      </c>
      <c r="O995" s="2">
        <v>10</v>
      </c>
      <c r="P995" s="13">
        <v>453</v>
      </c>
    </row>
    <row r="996" spans="1:16" x14ac:dyDescent="0.2">
      <c r="A996" s="2" t="s">
        <v>2264</v>
      </c>
      <c r="B996" s="2" t="s">
        <v>2265</v>
      </c>
      <c r="C996" s="2">
        <v>55.329000000000001</v>
      </c>
      <c r="D996" s="11">
        <v>100</v>
      </c>
      <c r="E996" s="11">
        <v>93.811371583451844</v>
      </c>
      <c r="F996" s="11">
        <v>111.25709085104531</v>
      </c>
      <c r="G996" s="11">
        <v>104.35799054007717</v>
      </c>
      <c r="H996" s="12">
        <v>100</v>
      </c>
      <c r="I996" s="12">
        <v>118.03260414813712</v>
      </c>
      <c r="J996" s="12">
        <v>99.642961551962856</v>
      </c>
      <c r="K996" s="12">
        <v>135.93689852720385</v>
      </c>
      <c r="L996" s="4">
        <v>0.93100000000000005</v>
      </c>
      <c r="M996" s="2">
        <v>0</v>
      </c>
      <c r="N996" s="3">
        <v>61.31</v>
      </c>
      <c r="O996" s="2">
        <v>6</v>
      </c>
      <c r="P996" s="13">
        <v>1051</v>
      </c>
    </row>
    <row r="997" spans="1:16" x14ac:dyDescent="0.2">
      <c r="A997" s="2" t="s">
        <v>2697</v>
      </c>
      <c r="B997" s="2" t="s">
        <v>2698</v>
      </c>
      <c r="C997" s="2">
        <v>55.491</v>
      </c>
      <c r="D997" s="11">
        <v>100</v>
      </c>
      <c r="E997" s="11">
        <v>103.83695627880219</v>
      </c>
      <c r="F997" s="11">
        <v>111.25785944376986</v>
      </c>
      <c r="G997" s="11">
        <v>117.93516151556324</v>
      </c>
      <c r="H997" s="12">
        <v>100</v>
      </c>
      <c r="I997" s="12">
        <v>138.07570892307717</v>
      </c>
      <c r="J997" s="12">
        <v>142.84172300646892</v>
      </c>
      <c r="K997" s="12">
        <v>189.33480264338027</v>
      </c>
      <c r="L997" s="4">
        <v>0.82299999999999995</v>
      </c>
      <c r="M997" s="2">
        <v>0</v>
      </c>
      <c r="N997" s="3">
        <v>240.40714285714299</v>
      </c>
      <c r="O997" s="2">
        <v>4</v>
      </c>
      <c r="P997" s="13">
        <v>748</v>
      </c>
    </row>
    <row r="998" spans="1:16" x14ac:dyDescent="0.2">
      <c r="A998" s="2" t="s">
        <v>3598</v>
      </c>
      <c r="B998" s="2" t="s">
        <v>3599</v>
      </c>
      <c r="C998" s="2">
        <v>79.647000000000006</v>
      </c>
      <c r="D998" s="11">
        <v>100</v>
      </c>
      <c r="E998" s="11">
        <v>101.41440222861037</v>
      </c>
      <c r="F998" s="11">
        <v>111.26868284991612</v>
      </c>
      <c r="G998" s="11">
        <v>107.54234549745935</v>
      </c>
      <c r="H998" s="12">
        <v>100</v>
      </c>
      <c r="I998" s="12">
        <v>127.9207371580177</v>
      </c>
      <c r="J998" s="12">
        <v>111.30040118659207</v>
      </c>
      <c r="K998" s="12">
        <v>166.87156666813465</v>
      </c>
      <c r="L998" s="4">
        <v>2.7280000000000002</v>
      </c>
      <c r="M998" s="2">
        <v>0</v>
      </c>
      <c r="N998" s="3">
        <v>377.717777777778</v>
      </c>
      <c r="O998" s="2">
        <v>12</v>
      </c>
      <c r="P998" s="13">
        <v>353</v>
      </c>
    </row>
    <row r="999" spans="1:16" x14ac:dyDescent="0.2">
      <c r="A999" s="2" t="s">
        <v>1840</v>
      </c>
      <c r="B999" s="2" t="s">
        <v>1841</v>
      </c>
      <c r="C999" s="2">
        <v>59.418999999999997</v>
      </c>
      <c r="D999" s="11">
        <v>100</v>
      </c>
      <c r="E999" s="11">
        <v>108.43429634439073</v>
      </c>
      <c r="F999" s="11">
        <v>111.34848127965957</v>
      </c>
      <c r="G999" s="11">
        <v>103.28095402001452</v>
      </c>
      <c r="H999" s="12">
        <v>100</v>
      </c>
      <c r="I999" s="12">
        <v>126.59303487397193</v>
      </c>
      <c r="J999" s="12">
        <v>120.16201570426045</v>
      </c>
      <c r="K999" s="12">
        <v>169.65313168650039</v>
      </c>
      <c r="L999" s="4">
        <v>0.36899999999999999</v>
      </c>
      <c r="M999" s="2">
        <v>0</v>
      </c>
      <c r="N999" s="3">
        <v>34.35</v>
      </c>
      <c r="O999" s="2">
        <v>3</v>
      </c>
      <c r="P999" s="13">
        <v>1233</v>
      </c>
    </row>
    <row r="1000" spans="1:16" x14ac:dyDescent="0.2">
      <c r="A1000" s="2" t="s">
        <v>1888</v>
      </c>
      <c r="B1000" s="2" t="s">
        <v>1889</v>
      </c>
      <c r="C1000" s="2">
        <v>35.570999999999998</v>
      </c>
      <c r="D1000" s="11">
        <v>100</v>
      </c>
      <c r="E1000" s="11">
        <v>83.690904558649763</v>
      </c>
      <c r="F1000" s="11">
        <v>111.34870295905037</v>
      </c>
      <c r="G1000" s="11">
        <v>122.14837847892571</v>
      </c>
      <c r="H1000" s="12">
        <v>100</v>
      </c>
      <c r="I1000" s="12">
        <v>113.23607433839238</v>
      </c>
      <c r="J1000" s="12">
        <v>108.10954204426933</v>
      </c>
      <c r="K1000" s="12">
        <v>159.27153580047434</v>
      </c>
      <c r="L1000" s="4">
        <v>1.069</v>
      </c>
      <c r="M1000" s="2">
        <v>0</v>
      </c>
      <c r="N1000" s="3">
        <v>154.47</v>
      </c>
      <c r="O1000" s="2">
        <v>5</v>
      </c>
      <c r="P1000" s="13">
        <v>1195</v>
      </c>
    </row>
    <row r="1001" spans="1:16" x14ac:dyDescent="0.2">
      <c r="A1001" s="2" t="s">
        <v>1581</v>
      </c>
      <c r="B1001" s="2" t="s">
        <v>1582</v>
      </c>
      <c r="C1001" s="2">
        <v>42.006999999999998</v>
      </c>
      <c r="D1001" s="11">
        <v>100</v>
      </c>
      <c r="E1001" s="11">
        <v>92.206140927678447</v>
      </c>
      <c r="F1001" s="11">
        <v>111.46107404031342</v>
      </c>
      <c r="G1001" s="11">
        <v>113.96579007097523</v>
      </c>
      <c r="H1001" s="12">
        <v>100</v>
      </c>
      <c r="I1001" s="12">
        <v>113.83834287271237</v>
      </c>
      <c r="J1001" s="12">
        <v>98.548821474179633</v>
      </c>
      <c r="K1001" s="12">
        <v>134.2681451093116</v>
      </c>
      <c r="L1001" s="4">
        <v>8.8999999999999996E-2</v>
      </c>
      <c r="M1001" s="2">
        <v>0</v>
      </c>
      <c r="N1001" s="3">
        <v>22.42</v>
      </c>
      <c r="O1001" s="2">
        <v>1</v>
      </c>
      <c r="P1001" s="13">
        <v>1349</v>
      </c>
    </row>
    <row r="1002" spans="1:16" x14ac:dyDescent="0.2">
      <c r="A1002" s="2" t="s">
        <v>2256</v>
      </c>
      <c r="B1002" s="2" t="s">
        <v>2257</v>
      </c>
      <c r="C1002" s="2">
        <v>56.743000000000002</v>
      </c>
      <c r="D1002" s="11">
        <v>100</v>
      </c>
      <c r="E1002" s="11">
        <v>95.937555496895143</v>
      </c>
      <c r="F1002" s="11">
        <v>111.4663422162905</v>
      </c>
      <c r="G1002" s="11">
        <v>107.69637189263462</v>
      </c>
      <c r="H1002" s="12">
        <v>100</v>
      </c>
      <c r="I1002" s="12">
        <v>138.01603797467962</v>
      </c>
      <c r="J1002" s="12">
        <v>118.32010956013013</v>
      </c>
      <c r="K1002" s="12">
        <v>155.75104285824685</v>
      </c>
      <c r="L1002" s="4">
        <v>0.624</v>
      </c>
      <c r="M1002" s="2">
        <v>0</v>
      </c>
      <c r="N1002" s="3">
        <v>214.37</v>
      </c>
      <c r="O1002" s="2">
        <v>4</v>
      </c>
      <c r="P1002" s="13">
        <v>999</v>
      </c>
    </row>
    <row r="1003" spans="1:16" x14ac:dyDescent="0.2">
      <c r="A1003" s="2" t="s">
        <v>3699</v>
      </c>
      <c r="B1003" s="2" t="s">
        <v>3700</v>
      </c>
      <c r="C1003" s="2">
        <v>93.462000000000003</v>
      </c>
      <c r="D1003" s="11">
        <v>100</v>
      </c>
      <c r="E1003" s="11">
        <v>92.349838809643657</v>
      </c>
      <c r="F1003" s="11">
        <v>111.47406393309953</v>
      </c>
      <c r="G1003" s="11">
        <v>117.87122873722215</v>
      </c>
      <c r="H1003" s="12">
        <v>100</v>
      </c>
      <c r="I1003" s="12">
        <v>121.75484471786791</v>
      </c>
      <c r="J1003" s="12">
        <v>115.28441975439372</v>
      </c>
      <c r="K1003" s="12">
        <v>153.42678151849532</v>
      </c>
      <c r="L1003" s="4">
        <v>1.7</v>
      </c>
      <c r="M1003" s="2">
        <v>0</v>
      </c>
      <c r="N1003" s="3">
        <v>611.33259817002204</v>
      </c>
      <c r="O1003" s="2">
        <v>22</v>
      </c>
      <c r="P1003" s="13">
        <v>293</v>
      </c>
    </row>
    <row r="1004" spans="1:16" x14ac:dyDescent="0.2">
      <c r="A1004" s="2" t="s">
        <v>342</v>
      </c>
      <c r="B1004" s="2" t="s">
        <v>343</v>
      </c>
      <c r="C1004" s="2">
        <v>53.222000000000001</v>
      </c>
      <c r="D1004" s="11">
        <v>100</v>
      </c>
      <c r="E1004" s="11">
        <v>79.363299914458125</v>
      </c>
      <c r="F1004" s="11">
        <v>111.49662108343642</v>
      </c>
      <c r="G1004" s="11">
        <v>116.95355986326267</v>
      </c>
      <c r="H1004" s="12">
        <v>100</v>
      </c>
      <c r="I1004" s="12">
        <v>101.35286951886982</v>
      </c>
      <c r="J1004" s="12">
        <v>81.490971375324946</v>
      </c>
      <c r="K1004" s="12">
        <v>135.11726907360151</v>
      </c>
      <c r="L1004" s="4">
        <v>0.70099999999999996</v>
      </c>
      <c r="M1004" s="2">
        <v>0</v>
      </c>
      <c r="N1004" s="3">
        <v>51.94</v>
      </c>
      <c r="O1004" s="2">
        <v>3</v>
      </c>
      <c r="P1004" s="13">
        <v>1990</v>
      </c>
    </row>
    <row r="1005" spans="1:16" x14ac:dyDescent="0.2">
      <c r="A1005" s="2" t="s">
        <v>1922</v>
      </c>
      <c r="B1005" s="2" t="s">
        <v>1923</v>
      </c>
      <c r="C1005" s="2">
        <v>65.811000000000007</v>
      </c>
      <c r="D1005" s="11">
        <v>100</v>
      </c>
      <c r="E1005" s="11">
        <v>91.283356332982635</v>
      </c>
      <c r="F1005" s="11">
        <v>111.54880258023357</v>
      </c>
      <c r="G1005" s="11">
        <v>115.89628314738692</v>
      </c>
      <c r="H1005" s="12">
        <v>100</v>
      </c>
      <c r="I1005" s="12">
        <v>126.43696879669947</v>
      </c>
      <c r="J1005" s="12">
        <v>117.09608129294529</v>
      </c>
      <c r="K1005" s="12">
        <v>148.38203586846186</v>
      </c>
      <c r="L1005" s="4">
        <v>0.28000000000000003</v>
      </c>
      <c r="M1005" s="2">
        <v>0</v>
      </c>
      <c r="N1005" s="3">
        <v>20.23</v>
      </c>
      <c r="O1005" s="2">
        <v>3</v>
      </c>
      <c r="P1005" s="13">
        <v>1204</v>
      </c>
    </row>
    <row r="1006" spans="1:16" x14ac:dyDescent="0.2">
      <c r="A1006" s="2" t="s">
        <v>512</v>
      </c>
      <c r="B1006" s="2" t="s">
        <v>513</v>
      </c>
      <c r="C1006" s="2">
        <v>18.146999999999998</v>
      </c>
      <c r="D1006" s="11">
        <v>100</v>
      </c>
      <c r="E1006" s="11">
        <v>106.25127835383392</v>
      </c>
      <c r="F1006" s="11">
        <v>111.565229362471</v>
      </c>
      <c r="G1006" s="11">
        <v>116.21719255651075</v>
      </c>
      <c r="H1006" s="12">
        <v>100</v>
      </c>
      <c r="I1006" s="12">
        <v>119.5594210545466</v>
      </c>
      <c r="J1006" s="12">
        <v>96.967356128739169</v>
      </c>
      <c r="K1006" s="12">
        <v>157.13623396604046</v>
      </c>
      <c r="L1006" s="4">
        <v>0.25900000000000001</v>
      </c>
      <c r="M1006" s="2">
        <v>0</v>
      </c>
      <c r="N1006" s="3">
        <v>38.47</v>
      </c>
      <c r="O1006" s="2">
        <v>1</v>
      </c>
      <c r="P1006" s="13">
        <v>1883</v>
      </c>
    </row>
    <row r="1007" spans="1:16" x14ac:dyDescent="0.2">
      <c r="A1007" s="2" t="s">
        <v>926</v>
      </c>
      <c r="B1007" s="2" t="s">
        <v>927</v>
      </c>
      <c r="C1007" s="2">
        <v>26.731999999999999</v>
      </c>
      <c r="D1007" s="11">
        <v>100</v>
      </c>
      <c r="E1007" s="11">
        <v>90.036753245246345</v>
      </c>
      <c r="F1007" s="11">
        <v>111.58277934349387</v>
      </c>
      <c r="G1007" s="11">
        <v>135.43051874528874</v>
      </c>
      <c r="H1007" s="12">
        <v>100</v>
      </c>
      <c r="I1007" s="12">
        <v>122.66557910142502</v>
      </c>
      <c r="J1007" s="12">
        <v>102.39065010179945</v>
      </c>
      <c r="K1007" s="12">
        <v>158.35536267194882</v>
      </c>
      <c r="L1007" s="4">
        <v>0.63800000000000001</v>
      </c>
      <c r="M1007" s="2">
        <v>0</v>
      </c>
      <c r="N1007" s="3">
        <v>92.01</v>
      </c>
      <c r="O1007" s="2">
        <v>3</v>
      </c>
      <c r="P1007" s="13">
        <v>1655</v>
      </c>
    </row>
    <row r="1008" spans="1:16" x14ac:dyDescent="0.2">
      <c r="A1008" s="2" t="s">
        <v>768</v>
      </c>
      <c r="B1008" s="2" t="s">
        <v>769</v>
      </c>
      <c r="C1008" s="2">
        <v>34.555</v>
      </c>
      <c r="D1008" s="11">
        <v>100</v>
      </c>
      <c r="E1008" s="11">
        <v>79.949039673401856</v>
      </c>
      <c r="F1008" s="11">
        <v>111.68617998510953</v>
      </c>
      <c r="G1008" s="11">
        <v>115.09738880763989</v>
      </c>
      <c r="H1008" s="12">
        <v>100</v>
      </c>
      <c r="I1008" s="12">
        <v>133.28896070064883</v>
      </c>
      <c r="J1008" s="12">
        <v>116.83441903584725</v>
      </c>
      <c r="K1008" s="12">
        <v>118.55558764799794</v>
      </c>
      <c r="L1008" s="4">
        <v>0.29199999999999998</v>
      </c>
      <c r="M1008" s="2">
        <v>0</v>
      </c>
      <c r="N1008" s="3">
        <v>44.43</v>
      </c>
      <c r="O1008" s="2">
        <v>2</v>
      </c>
      <c r="P1008" s="13">
        <v>1812</v>
      </c>
    </row>
    <row r="1009" spans="1:16" x14ac:dyDescent="0.2">
      <c r="A1009" s="2" t="s">
        <v>442</v>
      </c>
      <c r="B1009" s="2" t="s">
        <v>443</v>
      </c>
      <c r="C1009" s="2">
        <v>39.244999999999997</v>
      </c>
      <c r="D1009" s="11">
        <v>100</v>
      </c>
      <c r="E1009" s="11">
        <v>91.855943867185459</v>
      </c>
      <c r="F1009" s="11">
        <v>111.7021192144495</v>
      </c>
      <c r="G1009" s="11">
        <v>133.19989843654281</v>
      </c>
      <c r="H1009" s="12">
        <v>100</v>
      </c>
      <c r="I1009" s="12">
        <v>116.35814189218191</v>
      </c>
      <c r="J1009" s="12">
        <v>124.38765300306954</v>
      </c>
      <c r="K1009" s="12">
        <v>157.07172928681405</v>
      </c>
      <c r="L1009" s="4">
        <v>0.129</v>
      </c>
      <c r="M1009" s="2">
        <v>0</v>
      </c>
      <c r="N1009" s="3">
        <v>46.46</v>
      </c>
      <c r="O1009" s="2">
        <v>1</v>
      </c>
      <c r="P1009" s="13">
        <v>1921</v>
      </c>
    </row>
    <row r="1010" spans="1:16" x14ac:dyDescent="0.2">
      <c r="A1010" s="2" t="s">
        <v>3091</v>
      </c>
      <c r="B1010" s="2" t="s">
        <v>3092</v>
      </c>
      <c r="C1010" s="2">
        <v>99.935000000000002</v>
      </c>
      <c r="D1010" s="11">
        <v>100</v>
      </c>
      <c r="E1010" s="11">
        <v>99.334020494335974</v>
      </c>
      <c r="F1010" s="11">
        <v>111.71682516802979</v>
      </c>
      <c r="G1010" s="11">
        <v>111.70586589306407</v>
      </c>
      <c r="H1010" s="12">
        <v>100</v>
      </c>
      <c r="I1010" s="12">
        <v>127.54345517750798</v>
      </c>
      <c r="J1010" s="12">
        <v>117.70924209375919</v>
      </c>
      <c r="K1010" s="12">
        <v>168.36059007055329</v>
      </c>
      <c r="L1010" s="4">
        <v>0.42899999999999999</v>
      </c>
      <c r="M1010" s="2">
        <v>0</v>
      </c>
      <c r="N1010" s="3">
        <v>182.282222222222</v>
      </c>
      <c r="O1010" s="2">
        <v>7</v>
      </c>
      <c r="P1010" s="13">
        <v>594</v>
      </c>
    </row>
    <row r="1011" spans="1:16" x14ac:dyDescent="0.2">
      <c r="A1011" s="2" t="s">
        <v>2506</v>
      </c>
      <c r="B1011" s="2" t="s">
        <v>2507</v>
      </c>
      <c r="C1011" s="2">
        <v>48.52</v>
      </c>
      <c r="D1011" s="11">
        <v>100</v>
      </c>
      <c r="E1011" s="11">
        <v>88.852702575638929</v>
      </c>
      <c r="F1011" s="11">
        <v>111.71836915905445</v>
      </c>
      <c r="G1011" s="11">
        <v>115.49919986783512</v>
      </c>
      <c r="H1011" s="12">
        <v>100</v>
      </c>
      <c r="I1011" s="12">
        <v>117.22886460561747</v>
      </c>
      <c r="J1011" s="12">
        <v>116.54834979902435</v>
      </c>
      <c r="K1011" s="12">
        <v>156.2868718733076</v>
      </c>
      <c r="L1011" s="4">
        <v>0.90500000000000003</v>
      </c>
      <c r="M1011" s="2">
        <v>0</v>
      </c>
      <c r="N1011" s="3">
        <v>149.01857142857099</v>
      </c>
      <c r="O1011" s="2">
        <v>7</v>
      </c>
      <c r="P1011" s="13">
        <v>912</v>
      </c>
    </row>
    <row r="1012" spans="1:16" x14ac:dyDescent="0.2">
      <c r="A1012" s="2" t="s">
        <v>3789</v>
      </c>
      <c r="B1012" s="2" t="s">
        <v>3790</v>
      </c>
      <c r="C1012" s="2">
        <v>75.445999999999998</v>
      </c>
      <c r="D1012" s="11">
        <v>100</v>
      </c>
      <c r="E1012" s="11">
        <v>92.703272544524438</v>
      </c>
      <c r="F1012" s="11">
        <v>111.75997769000692</v>
      </c>
      <c r="G1012" s="11">
        <v>120.94018303105926</v>
      </c>
      <c r="H1012" s="12">
        <v>100</v>
      </c>
      <c r="I1012" s="12">
        <v>134.34487273795136</v>
      </c>
      <c r="J1012" s="12">
        <v>125.41103213892157</v>
      </c>
      <c r="K1012" s="12">
        <v>189.91775186486666</v>
      </c>
      <c r="L1012" s="4">
        <v>3.2170000000000001</v>
      </c>
      <c r="M1012" s="2">
        <v>6</v>
      </c>
      <c r="N1012" s="3">
        <v>590.46758620689695</v>
      </c>
      <c r="O1012" s="2">
        <v>21</v>
      </c>
      <c r="P1012" s="13">
        <v>238</v>
      </c>
    </row>
    <row r="1013" spans="1:16" x14ac:dyDescent="0.2">
      <c r="A1013" s="2" t="s">
        <v>416</v>
      </c>
      <c r="B1013" s="2" t="s">
        <v>417</v>
      </c>
      <c r="C1013" s="2">
        <v>23.010999999999999</v>
      </c>
      <c r="D1013" s="11">
        <v>100</v>
      </c>
      <c r="E1013" s="11">
        <v>93.118617499020971</v>
      </c>
      <c r="F1013" s="11">
        <v>111.76017644896844</v>
      </c>
      <c r="G1013" s="11">
        <v>112.37238395292096</v>
      </c>
      <c r="H1013" s="12">
        <v>100</v>
      </c>
      <c r="I1013" s="12">
        <v>97.794185472138864</v>
      </c>
      <c r="J1013" s="12">
        <v>90.448812043989719</v>
      </c>
      <c r="K1013" s="12">
        <v>145.12260445767694</v>
      </c>
      <c r="L1013" s="4">
        <v>0.52</v>
      </c>
      <c r="M1013" s="2">
        <v>0</v>
      </c>
      <c r="N1013" s="3">
        <v>87.15</v>
      </c>
      <c r="O1013" s="2">
        <v>2</v>
      </c>
      <c r="P1013" s="13">
        <v>1935</v>
      </c>
    </row>
    <row r="1014" spans="1:16" x14ac:dyDescent="0.2">
      <c r="A1014" s="2" t="s">
        <v>664</v>
      </c>
      <c r="B1014" s="2" t="s">
        <v>665</v>
      </c>
      <c r="C1014" s="2">
        <v>143.59299999999999</v>
      </c>
      <c r="D1014" s="11">
        <v>100</v>
      </c>
      <c r="E1014" s="11">
        <v>84.281817837520308</v>
      </c>
      <c r="F1014" s="11">
        <v>111.778418476208</v>
      </c>
      <c r="G1014" s="11">
        <v>96.068167395404416</v>
      </c>
      <c r="H1014" s="12">
        <v>100</v>
      </c>
      <c r="I1014" s="12">
        <v>133.29958541852452</v>
      </c>
      <c r="J1014" s="12">
        <v>102.10498975247458</v>
      </c>
      <c r="K1014" s="12">
        <v>135.40885463832376</v>
      </c>
      <c r="L1014" s="4">
        <v>3.7999999999999999E-2</v>
      </c>
      <c r="M1014" s="2">
        <v>0</v>
      </c>
      <c r="N1014" s="3">
        <v>54.23</v>
      </c>
      <c r="O1014" s="2">
        <v>1</v>
      </c>
      <c r="P1014" s="13">
        <v>1874</v>
      </c>
    </row>
    <row r="1015" spans="1:16" x14ac:dyDescent="0.2">
      <c r="A1015" s="2" t="s">
        <v>694</v>
      </c>
      <c r="B1015" s="2" t="s">
        <v>695</v>
      </c>
      <c r="C1015" s="2">
        <v>8.1769999999999996</v>
      </c>
      <c r="D1015" s="11">
        <v>100</v>
      </c>
      <c r="E1015" s="11">
        <v>84.788490192205813</v>
      </c>
      <c r="F1015" s="11">
        <v>111.78341624444545</v>
      </c>
      <c r="G1015" s="11">
        <v>106.53542784628104</v>
      </c>
      <c r="H1015" s="12">
        <v>100</v>
      </c>
      <c r="I1015" s="12">
        <v>109.50866647696644</v>
      </c>
      <c r="J1015" s="12">
        <v>103.68196622311618</v>
      </c>
      <c r="K1015" s="12">
        <v>145.66224048005725</v>
      </c>
      <c r="L1015" s="4">
        <v>9</v>
      </c>
      <c r="M1015" s="2">
        <v>0</v>
      </c>
      <c r="N1015" s="3">
        <v>200.57</v>
      </c>
      <c r="O1015" s="2">
        <v>2</v>
      </c>
      <c r="P1015" s="13">
        <v>1827</v>
      </c>
    </row>
    <row r="1016" spans="1:16" x14ac:dyDescent="0.2">
      <c r="A1016" s="2" t="s">
        <v>2223</v>
      </c>
      <c r="B1016" s="2" t="s">
        <v>2224</v>
      </c>
      <c r="C1016" s="2">
        <v>50.606999999999999</v>
      </c>
      <c r="D1016" s="11">
        <v>100</v>
      </c>
      <c r="E1016" s="11">
        <v>105.82413623938677</v>
      </c>
      <c r="F1016" s="11">
        <v>111.80025109628949</v>
      </c>
      <c r="G1016" s="11">
        <v>119.13398493843843</v>
      </c>
      <c r="H1016" s="12">
        <v>100</v>
      </c>
      <c r="I1016" s="12">
        <v>124.51426044794458</v>
      </c>
      <c r="J1016" s="12">
        <v>111.66857143671572</v>
      </c>
      <c r="K1016" s="12">
        <v>158.14065346708205</v>
      </c>
      <c r="L1016" s="4">
        <v>0.46800000000000003</v>
      </c>
      <c r="M1016" s="2">
        <v>0</v>
      </c>
      <c r="N1016" s="3">
        <v>47.06</v>
      </c>
      <c r="O1016" s="2">
        <v>4</v>
      </c>
      <c r="P1016" s="13">
        <v>983</v>
      </c>
    </row>
    <row r="1017" spans="1:16" x14ac:dyDescent="0.2">
      <c r="A1017" s="2" t="s">
        <v>1784</v>
      </c>
      <c r="B1017" s="2" t="s">
        <v>1785</v>
      </c>
      <c r="C1017" s="2">
        <v>44.478999999999999</v>
      </c>
      <c r="D1017" s="11">
        <v>100</v>
      </c>
      <c r="E1017" s="11">
        <v>98.138036525459086</v>
      </c>
      <c r="F1017" s="11">
        <v>111.80518836127</v>
      </c>
      <c r="G1017" s="11">
        <v>133.27097629056439</v>
      </c>
      <c r="H1017" s="12">
        <v>100</v>
      </c>
      <c r="I1017" s="12">
        <v>132.51608942431827</v>
      </c>
      <c r="J1017" s="12">
        <v>145.44704039219624</v>
      </c>
      <c r="K1017" s="12">
        <v>158.46438494446537</v>
      </c>
      <c r="L1017" s="4">
        <v>0.35</v>
      </c>
      <c r="M1017" s="2">
        <v>0</v>
      </c>
      <c r="N1017" s="3">
        <v>72.4166666666667</v>
      </c>
      <c r="O1017" s="2">
        <v>3</v>
      </c>
      <c r="P1017" s="13">
        <v>1218</v>
      </c>
    </row>
    <row r="1018" spans="1:16" x14ac:dyDescent="0.2">
      <c r="A1018" s="2" t="s">
        <v>912</v>
      </c>
      <c r="B1018" s="2" t="s">
        <v>913</v>
      </c>
      <c r="C1018" s="2">
        <v>79.097999999999999</v>
      </c>
      <c r="D1018" s="11">
        <v>100</v>
      </c>
      <c r="E1018" s="11">
        <v>94.544497370566916</v>
      </c>
      <c r="F1018" s="11">
        <v>111.82300895385906</v>
      </c>
      <c r="G1018" s="11">
        <v>127.6295553278748</v>
      </c>
      <c r="H1018" s="12">
        <v>100</v>
      </c>
      <c r="I1018" s="12">
        <v>120.76241832521931</v>
      </c>
      <c r="J1018" s="12">
        <v>113.69306516434224</v>
      </c>
      <c r="K1018" s="12">
        <v>139.52961410894201</v>
      </c>
      <c r="L1018" s="4">
        <v>0.216</v>
      </c>
      <c r="M1018" s="2">
        <v>0</v>
      </c>
      <c r="N1018" s="3">
        <v>78.533333333333303</v>
      </c>
      <c r="O1018" s="2">
        <v>4</v>
      </c>
      <c r="P1018" s="13">
        <v>1727</v>
      </c>
    </row>
    <row r="1019" spans="1:16" x14ac:dyDescent="0.2">
      <c r="A1019" s="2" t="s">
        <v>1653</v>
      </c>
      <c r="B1019" s="2" t="s">
        <v>1654</v>
      </c>
      <c r="C1019" s="2">
        <v>59.204999999999998</v>
      </c>
      <c r="D1019" s="11">
        <v>100</v>
      </c>
      <c r="E1019" s="11">
        <v>95.836514273557597</v>
      </c>
      <c r="F1019" s="11">
        <v>111.84817911686226</v>
      </c>
      <c r="G1019" s="11">
        <v>116.26379979786537</v>
      </c>
      <c r="H1019" s="12">
        <v>100</v>
      </c>
      <c r="I1019" s="12">
        <v>136.47996971792912</v>
      </c>
      <c r="J1019" s="12">
        <v>123.28859758493819</v>
      </c>
      <c r="K1019" s="12">
        <v>155.12596844536688</v>
      </c>
      <c r="L1019" s="4">
        <v>0.16</v>
      </c>
      <c r="M1019" s="2">
        <v>0</v>
      </c>
      <c r="N1019" s="3">
        <v>48.72</v>
      </c>
      <c r="O1019" s="2">
        <v>2</v>
      </c>
      <c r="P1019" s="13">
        <v>1303</v>
      </c>
    </row>
    <row r="1020" spans="1:16" x14ac:dyDescent="0.2">
      <c r="A1020" s="2" t="s">
        <v>3404</v>
      </c>
      <c r="B1020" s="2" t="s">
        <v>3405</v>
      </c>
      <c r="C1020" s="2">
        <v>46.411000000000001</v>
      </c>
      <c r="D1020" s="11">
        <v>100</v>
      </c>
      <c r="E1020" s="11">
        <v>102.11578232018398</v>
      </c>
      <c r="F1020" s="11">
        <v>111.93171129377357</v>
      </c>
      <c r="G1020" s="11">
        <v>125.10153800528292</v>
      </c>
      <c r="H1020" s="12">
        <v>100</v>
      </c>
      <c r="I1020" s="12">
        <v>128.85091850219365</v>
      </c>
      <c r="J1020" s="12">
        <v>126.53971312989147</v>
      </c>
      <c r="K1020" s="12">
        <v>178.90348550118651</v>
      </c>
      <c r="L1020" s="4">
        <v>4.7539999999999996</v>
      </c>
      <c r="M1020" s="2">
        <v>0</v>
      </c>
      <c r="N1020" s="3">
        <v>478.86888888888899</v>
      </c>
      <c r="O1020" s="2">
        <v>14</v>
      </c>
      <c r="P1020" s="13">
        <v>412</v>
      </c>
    </row>
    <row r="1021" spans="1:16" x14ac:dyDescent="0.2">
      <c r="A1021" s="2" t="s">
        <v>466</v>
      </c>
      <c r="B1021" s="2" t="s">
        <v>467</v>
      </c>
      <c r="C1021" s="2">
        <v>112.142</v>
      </c>
      <c r="D1021" s="11">
        <v>100</v>
      </c>
      <c r="E1021" s="11">
        <v>86.736546081127145</v>
      </c>
      <c r="F1021" s="11">
        <v>111.96218355751459</v>
      </c>
      <c r="G1021" s="11">
        <v>124.40635479165996</v>
      </c>
      <c r="H1021" s="12">
        <v>100</v>
      </c>
      <c r="I1021" s="12">
        <v>115.23600257135334</v>
      </c>
      <c r="J1021" s="12">
        <v>115.94075802067773</v>
      </c>
      <c r="K1021" s="12">
        <v>143.92989507625651</v>
      </c>
      <c r="L1021" s="4">
        <v>0.21199999999999999</v>
      </c>
      <c r="M1021" s="2">
        <v>0</v>
      </c>
      <c r="N1021" s="3">
        <v>40.869999999999997</v>
      </c>
      <c r="O1021" s="2">
        <v>4</v>
      </c>
      <c r="P1021" s="13">
        <v>1917</v>
      </c>
    </row>
    <row r="1022" spans="1:16" x14ac:dyDescent="0.2">
      <c r="A1022" s="2" t="s">
        <v>508</v>
      </c>
      <c r="B1022" s="2" t="s">
        <v>509</v>
      </c>
      <c r="C1022" s="2">
        <v>30.474</v>
      </c>
      <c r="D1022" s="11">
        <v>100</v>
      </c>
      <c r="E1022" s="11">
        <v>96.140269607259398</v>
      </c>
      <c r="F1022" s="11">
        <v>111.99301014990378</v>
      </c>
      <c r="G1022" s="11">
        <v>134.45177718124711</v>
      </c>
      <c r="H1022" s="12">
        <v>100</v>
      </c>
      <c r="I1022" s="12">
        <v>147.62589505470689</v>
      </c>
      <c r="J1022" s="12">
        <v>143.28332946762069</v>
      </c>
      <c r="K1022" s="12">
        <v>211.81519706233664</v>
      </c>
      <c r="L1022" s="4">
        <v>0.311</v>
      </c>
      <c r="M1022" s="2">
        <v>0</v>
      </c>
      <c r="N1022" s="3">
        <v>25.22</v>
      </c>
      <c r="O1022" s="2">
        <v>2</v>
      </c>
      <c r="P1022" s="13">
        <v>1895</v>
      </c>
    </row>
    <row r="1023" spans="1:16" x14ac:dyDescent="0.2">
      <c r="A1023" s="2" t="s">
        <v>510</v>
      </c>
      <c r="B1023" s="2" t="s">
        <v>511</v>
      </c>
      <c r="C1023" s="2">
        <v>35.415999999999997</v>
      </c>
      <c r="D1023" s="11">
        <v>100</v>
      </c>
      <c r="E1023" s="11">
        <v>93.918540687763908</v>
      </c>
      <c r="F1023" s="11">
        <v>111.99301014990378</v>
      </c>
      <c r="G1023" s="11">
        <v>144.5919950133524</v>
      </c>
      <c r="H1023" s="12">
        <v>100</v>
      </c>
      <c r="I1023" s="12">
        <v>113.23752391701468</v>
      </c>
      <c r="J1023" s="12">
        <v>121.53057103542497</v>
      </c>
      <c r="K1023" s="12">
        <v>155.28115006203052</v>
      </c>
      <c r="L1023" s="4">
        <v>0.10100000000000001</v>
      </c>
      <c r="M1023" s="2">
        <v>0</v>
      </c>
      <c r="N1023" s="3">
        <v>63.15</v>
      </c>
      <c r="O1023" s="2">
        <v>1</v>
      </c>
      <c r="P1023" s="13">
        <v>1873</v>
      </c>
    </row>
    <row r="1024" spans="1:16" x14ac:dyDescent="0.2">
      <c r="A1024" s="2" t="s">
        <v>776</v>
      </c>
      <c r="B1024" s="2" t="s">
        <v>777</v>
      </c>
      <c r="C1024" s="2">
        <v>98.575000000000003</v>
      </c>
      <c r="D1024" s="11">
        <v>100</v>
      </c>
      <c r="E1024" s="11">
        <v>96.355417269423995</v>
      </c>
      <c r="F1024" s="11">
        <v>111.99301014990381</v>
      </c>
      <c r="G1024" s="11">
        <v>190.88429381209363</v>
      </c>
      <c r="H1024" s="12">
        <v>100</v>
      </c>
      <c r="I1024" s="12">
        <v>111.49545329361639</v>
      </c>
      <c r="J1024" s="12">
        <v>116.20008881296336</v>
      </c>
      <c r="K1024" s="12">
        <v>135.68738413298382</v>
      </c>
      <c r="L1024" s="4">
        <v>8.8999999999999996E-2</v>
      </c>
      <c r="M1024" s="2">
        <v>0</v>
      </c>
      <c r="N1024" s="3">
        <v>16.73</v>
      </c>
      <c r="O1024" s="2">
        <v>2</v>
      </c>
      <c r="P1024" s="13">
        <v>1728</v>
      </c>
    </row>
    <row r="1025" spans="1:16" x14ac:dyDescent="0.2">
      <c r="A1025" s="2" t="s">
        <v>1878</v>
      </c>
      <c r="B1025" s="2" t="s">
        <v>1879</v>
      </c>
      <c r="C1025" s="2">
        <v>72.033000000000001</v>
      </c>
      <c r="D1025" s="11">
        <v>100</v>
      </c>
      <c r="E1025" s="11">
        <v>99.646451013112667</v>
      </c>
      <c r="F1025" s="11">
        <v>112.0086800827637</v>
      </c>
      <c r="G1025" s="11">
        <v>121.32801718509772</v>
      </c>
      <c r="H1025" s="12">
        <v>100</v>
      </c>
      <c r="I1025" s="12">
        <v>132.78748964150174</v>
      </c>
      <c r="J1025" s="12">
        <v>121.40855238980707</v>
      </c>
      <c r="K1025" s="12">
        <v>173.64875304107616</v>
      </c>
      <c r="L1025" s="4">
        <v>0.46800000000000003</v>
      </c>
      <c r="M1025" s="2">
        <v>0</v>
      </c>
      <c r="N1025" s="3">
        <v>154.01</v>
      </c>
      <c r="O1025" s="2">
        <v>5</v>
      </c>
      <c r="P1025" s="13">
        <v>1151</v>
      </c>
    </row>
    <row r="1026" spans="1:16" x14ac:dyDescent="0.2">
      <c r="A1026" s="2" t="s">
        <v>1066</v>
      </c>
      <c r="B1026" s="2" t="s">
        <v>1067</v>
      </c>
      <c r="C1026" s="2">
        <v>73.652000000000001</v>
      </c>
      <c r="D1026" s="11">
        <v>100</v>
      </c>
      <c r="E1026" s="11">
        <v>92.343296783013741</v>
      </c>
      <c r="F1026" s="11">
        <v>112.02546248550213</v>
      </c>
      <c r="G1026" s="11">
        <v>104.41125806238018</v>
      </c>
      <c r="H1026" s="12">
        <v>100</v>
      </c>
      <c r="I1026" s="12">
        <v>112.73526934242533</v>
      </c>
      <c r="J1026" s="12">
        <v>95.127171637190003</v>
      </c>
      <c r="K1026" s="12">
        <v>143.19613482684812</v>
      </c>
      <c r="L1026" s="4">
        <v>0.08</v>
      </c>
      <c r="M1026" s="2">
        <v>0</v>
      </c>
      <c r="N1026" s="3">
        <v>25.27</v>
      </c>
      <c r="O1026" s="2">
        <v>1</v>
      </c>
      <c r="P1026" s="13">
        <v>1631</v>
      </c>
    </row>
    <row r="1027" spans="1:16" x14ac:dyDescent="0.2">
      <c r="A1027" s="2" t="s">
        <v>1150</v>
      </c>
      <c r="B1027" s="2" t="s">
        <v>1151</v>
      </c>
      <c r="C1027" s="2">
        <v>37.116999999999997</v>
      </c>
      <c r="D1027" s="11">
        <v>100</v>
      </c>
      <c r="E1027" s="11">
        <v>86.826878083967046</v>
      </c>
      <c r="F1027" s="11">
        <v>112.05248599172532</v>
      </c>
      <c r="G1027" s="11">
        <v>114.44219409302845</v>
      </c>
      <c r="H1027" s="12">
        <v>100</v>
      </c>
      <c r="I1027" s="12">
        <v>122.64355752583467</v>
      </c>
      <c r="J1027" s="12">
        <v>96.682987875689761</v>
      </c>
      <c r="K1027" s="12">
        <v>137.5285623915174</v>
      </c>
      <c r="L1027" s="4">
        <v>0.33400000000000002</v>
      </c>
      <c r="M1027" s="2">
        <v>0</v>
      </c>
      <c r="N1027" s="3">
        <v>43.8466666666667</v>
      </c>
      <c r="O1027" s="2">
        <v>2</v>
      </c>
      <c r="P1027" s="13">
        <v>1574</v>
      </c>
    </row>
    <row r="1028" spans="1:16" x14ac:dyDescent="0.2">
      <c r="A1028" s="2" t="s">
        <v>456</v>
      </c>
      <c r="B1028" s="2" t="s">
        <v>457</v>
      </c>
      <c r="C1028" s="2">
        <v>89.034000000000006</v>
      </c>
      <c r="D1028" s="11">
        <v>100</v>
      </c>
      <c r="E1028" s="11">
        <v>85.819879026850899</v>
      </c>
      <c r="F1028" s="11">
        <v>112.05526307383369</v>
      </c>
      <c r="G1028" s="11">
        <v>110.06790706357774</v>
      </c>
      <c r="H1028" s="12">
        <v>100</v>
      </c>
      <c r="I1028" s="12">
        <v>108.25201067448421</v>
      </c>
      <c r="J1028" s="12">
        <v>94.226154413241929</v>
      </c>
      <c r="K1028" s="12">
        <v>133.67869645372213</v>
      </c>
      <c r="L1028" s="4">
        <v>0.155</v>
      </c>
      <c r="M1028" s="2">
        <v>1</v>
      </c>
      <c r="N1028" s="3">
        <v>57.1</v>
      </c>
      <c r="O1028" s="2">
        <v>3</v>
      </c>
      <c r="P1028" s="13">
        <v>1929</v>
      </c>
    </row>
    <row r="1029" spans="1:16" x14ac:dyDescent="0.2">
      <c r="A1029" s="2" t="s">
        <v>920</v>
      </c>
      <c r="B1029" s="2" t="s">
        <v>921</v>
      </c>
      <c r="C1029" s="2">
        <v>45.292000000000002</v>
      </c>
      <c r="D1029" s="11">
        <v>100</v>
      </c>
      <c r="E1029" s="11">
        <v>89.371135391066602</v>
      </c>
      <c r="F1029" s="11">
        <v>112.08679093214286</v>
      </c>
      <c r="G1029" s="11">
        <v>107.13029407788827</v>
      </c>
      <c r="H1029" s="12">
        <v>100</v>
      </c>
      <c r="I1029" s="12">
        <v>125.99041568384239</v>
      </c>
      <c r="J1029" s="12">
        <v>112.888545109909</v>
      </c>
      <c r="K1029" s="12">
        <v>144.82248357285343</v>
      </c>
      <c r="L1029" s="4">
        <v>0.21199999999999999</v>
      </c>
      <c r="M1029" s="2">
        <v>0</v>
      </c>
      <c r="N1029" s="3">
        <v>17.03</v>
      </c>
      <c r="O1029" s="2">
        <v>1</v>
      </c>
      <c r="P1029" s="13">
        <v>1691</v>
      </c>
    </row>
    <row r="1030" spans="1:16" x14ac:dyDescent="0.2">
      <c r="A1030" s="2" t="s">
        <v>484</v>
      </c>
      <c r="B1030" s="2" t="s">
        <v>485</v>
      </c>
      <c r="C1030" s="2">
        <v>100.825</v>
      </c>
      <c r="D1030" s="11">
        <v>100</v>
      </c>
      <c r="E1030" s="11">
        <v>93.759086459091947</v>
      </c>
      <c r="F1030" s="11">
        <v>112.11330339388863</v>
      </c>
      <c r="G1030" s="11">
        <v>108.51812065937173</v>
      </c>
      <c r="H1030" s="12">
        <v>100</v>
      </c>
      <c r="I1030" s="12">
        <v>96.347977136693402</v>
      </c>
      <c r="J1030" s="12">
        <v>81.445687701721198</v>
      </c>
      <c r="K1030" s="12">
        <v>109.90915559655421</v>
      </c>
      <c r="L1030" s="4">
        <v>9.6000000000000002E-2</v>
      </c>
      <c r="M1030" s="2">
        <v>0</v>
      </c>
      <c r="N1030" s="3">
        <v>25.82</v>
      </c>
      <c r="O1030" s="2">
        <v>2</v>
      </c>
      <c r="P1030" s="13">
        <v>1901</v>
      </c>
    </row>
    <row r="1031" spans="1:16" x14ac:dyDescent="0.2">
      <c r="A1031" s="2" t="s">
        <v>2053</v>
      </c>
      <c r="B1031" s="2" t="s">
        <v>2054</v>
      </c>
      <c r="C1031" s="2">
        <v>19.898</v>
      </c>
      <c r="D1031" s="11">
        <v>100</v>
      </c>
      <c r="E1031" s="11">
        <v>103.47708216940991</v>
      </c>
      <c r="F1031" s="11">
        <v>112.16241931392312</v>
      </c>
      <c r="G1031" s="11">
        <v>108.899134513926</v>
      </c>
      <c r="H1031" s="12">
        <v>100</v>
      </c>
      <c r="I1031" s="12">
        <v>128.702200311659</v>
      </c>
      <c r="J1031" s="12">
        <v>131.09731371352564</v>
      </c>
      <c r="K1031" s="12">
        <v>158.19666253881741</v>
      </c>
      <c r="L1031" s="4">
        <v>0.995</v>
      </c>
      <c r="M1031" s="2">
        <v>0</v>
      </c>
      <c r="N1031" s="3">
        <v>70.92</v>
      </c>
      <c r="O1031" s="2">
        <v>3</v>
      </c>
      <c r="P1031" s="13">
        <v>1147</v>
      </c>
    </row>
    <row r="1032" spans="1:16" x14ac:dyDescent="0.2">
      <c r="A1032" s="2" t="s">
        <v>3865</v>
      </c>
      <c r="B1032" s="2" t="s">
        <v>3866</v>
      </c>
      <c r="C1032" s="2">
        <v>90.924000000000007</v>
      </c>
      <c r="D1032" s="11">
        <v>100</v>
      </c>
      <c r="E1032" s="11">
        <v>96.612954561858189</v>
      </c>
      <c r="F1032" s="11">
        <v>112.2012864004372</v>
      </c>
      <c r="G1032" s="11">
        <v>122.54302939997258</v>
      </c>
      <c r="H1032" s="12">
        <v>100</v>
      </c>
      <c r="I1032" s="12">
        <v>133.44006377334921</v>
      </c>
      <c r="J1032" s="12">
        <v>127.76574193168814</v>
      </c>
      <c r="K1032" s="12">
        <v>182.28391621933423</v>
      </c>
      <c r="L1032" s="4">
        <v>2.2269999999999999</v>
      </c>
      <c r="M1032" s="2">
        <v>0</v>
      </c>
      <c r="N1032" s="3">
        <v>805.58</v>
      </c>
      <c r="O1032" s="2">
        <v>25</v>
      </c>
      <c r="P1032" s="13">
        <v>201</v>
      </c>
    </row>
    <row r="1033" spans="1:16" x14ac:dyDescent="0.2">
      <c r="A1033" s="2" t="s">
        <v>2677</v>
      </c>
      <c r="B1033" s="2" t="s">
        <v>2678</v>
      </c>
      <c r="C1033" s="2">
        <v>53.988999999999997</v>
      </c>
      <c r="D1033" s="11">
        <v>100</v>
      </c>
      <c r="E1033" s="11">
        <v>92.449406927610212</v>
      </c>
      <c r="F1033" s="11">
        <v>112.23295647063411</v>
      </c>
      <c r="G1033" s="11">
        <v>110.7794587294981</v>
      </c>
      <c r="H1033" s="12">
        <v>100</v>
      </c>
      <c r="I1033" s="12">
        <v>136.4310812424643</v>
      </c>
      <c r="J1033" s="12">
        <v>114.00665858186665</v>
      </c>
      <c r="K1033" s="12">
        <v>174.86527682328395</v>
      </c>
      <c r="L1033" s="4">
        <v>0.54600000000000004</v>
      </c>
      <c r="M1033" s="2">
        <v>0</v>
      </c>
      <c r="N1033" s="3">
        <v>107.01666666666701</v>
      </c>
      <c r="O1033" s="2">
        <v>7</v>
      </c>
      <c r="P1033" s="13">
        <v>782</v>
      </c>
    </row>
    <row r="1034" spans="1:16" x14ac:dyDescent="0.2">
      <c r="A1034" s="2" t="s">
        <v>3560</v>
      </c>
      <c r="B1034" s="2" t="s">
        <v>3561</v>
      </c>
      <c r="C1034" s="2">
        <v>72.638000000000005</v>
      </c>
      <c r="D1034" s="11">
        <v>100</v>
      </c>
      <c r="E1034" s="11">
        <v>94.852314717555814</v>
      </c>
      <c r="F1034" s="11">
        <v>112.31843165322128</v>
      </c>
      <c r="G1034" s="11">
        <v>122.24289129474666</v>
      </c>
      <c r="H1034" s="12">
        <v>100</v>
      </c>
      <c r="I1034" s="12">
        <v>113.79455629607452</v>
      </c>
      <c r="J1034" s="12">
        <v>108.69109206476631</v>
      </c>
      <c r="K1034" s="12">
        <v>144.86025087154763</v>
      </c>
      <c r="L1034" s="4">
        <v>0.72499999999999998</v>
      </c>
      <c r="M1034" s="2">
        <v>0</v>
      </c>
      <c r="N1034" s="3">
        <v>163.90777777777799</v>
      </c>
      <c r="O1034" s="2">
        <v>8</v>
      </c>
      <c r="P1034" s="13">
        <v>371</v>
      </c>
    </row>
    <row r="1035" spans="1:16" x14ac:dyDescent="0.2">
      <c r="A1035" s="2" t="s">
        <v>3914</v>
      </c>
      <c r="B1035" s="2" t="s">
        <v>3915</v>
      </c>
      <c r="C1035" s="2">
        <v>36.011000000000003</v>
      </c>
      <c r="D1035" s="11">
        <v>100</v>
      </c>
      <c r="E1035" s="11">
        <v>103.51458457833083</v>
      </c>
      <c r="F1035" s="11">
        <v>112.42803602459043</v>
      </c>
      <c r="G1035" s="11">
        <v>107.81589821787068</v>
      </c>
      <c r="H1035" s="12">
        <v>100</v>
      </c>
      <c r="I1035" s="12">
        <v>128.30519435677124</v>
      </c>
      <c r="J1035" s="12">
        <v>113.52585785019755</v>
      </c>
      <c r="K1035" s="12">
        <v>170.01035814335486</v>
      </c>
      <c r="L1035" s="4">
        <v>9</v>
      </c>
      <c r="M1035" s="2">
        <v>0</v>
      </c>
      <c r="N1035" s="3">
        <v>458.37082823933702</v>
      </c>
      <c r="O1035" s="2">
        <v>10</v>
      </c>
      <c r="P1035" s="13">
        <v>167</v>
      </c>
    </row>
    <row r="1036" spans="1:16" x14ac:dyDescent="0.2">
      <c r="A1036" s="2" t="s">
        <v>3902</v>
      </c>
      <c r="B1036" s="2" t="s">
        <v>3903</v>
      </c>
      <c r="C1036" s="2">
        <v>46.125</v>
      </c>
      <c r="D1036" s="11">
        <v>100</v>
      </c>
      <c r="E1036" s="11">
        <v>89.404553361432065</v>
      </c>
      <c r="F1036" s="11">
        <v>112.45571470348956</v>
      </c>
      <c r="G1036" s="11">
        <v>114.88547720551304</v>
      </c>
      <c r="H1036" s="12">
        <v>100</v>
      </c>
      <c r="I1036" s="12">
        <v>115.24013829545919</v>
      </c>
      <c r="J1036" s="12">
        <v>100.5304867491879</v>
      </c>
      <c r="K1036" s="12">
        <v>122.70039144963397</v>
      </c>
      <c r="L1036" s="4">
        <v>3.6419999999999999</v>
      </c>
      <c r="M1036" s="2">
        <v>3</v>
      </c>
      <c r="N1036" s="3">
        <v>394.558947368421</v>
      </c>
      <c r="O1036" s="2">
        <v>14</v>
      </c>
      <c r="P1036" s="13">
        <v>179</v>
      </c>
    </row>
    <row r="1037" spans="1:16" x14ac:dyDescent="0.2">
      <c r="A1037" s="2" t="s">
        <v>1704</v>
      </c>
      <c r="B1037" s="2" t="s">
        <v>1705</v>
      </c>
      <c r="C1037" s="2">
        <v>48.887999999999998</v>
      </c>
      <c r="D1037" s="11">
        <v>100</v>
      </c>
      <c r="E1037" s="11">
        <v>101.95950161247288</v>
      </c>
      <c r="F1037" s="11">
        <v>112.48457367271494</v>
      </c>
      <c r="G1037" s="11">
        <v>128.14013112751164</v>
      </c>
      <c r="H1037" s="12">
        <v>100</v>
      </c>
      <c r="I1037" s="12">
        <v>135.87818419782923</v>
      </c>
      <c r="J1037" s="12">
        <v>126.09999641927827</v>
      </c>
      <c r="K1037" s="12">
        <v>165.85504955039227</v>
      </c>
      <c r="L1037" s="4">
        <v>0.82299999999999995</v>
      </c>
      <c r="M1037" s="2">
        <v>0</v>
      </c>
      <c r="N1037" s="3">
        <v>123.83</v>
      </c>
      <c r="O1037" s="2">
        <v>5</v>
      </c>
      <c r="P1037" s="13">
        <v>1266</v>
      </c>
    </row>
    <row r="1038" spans="1:16" x14ac:dyDescent="0.2">
      <c r="A1038" s="2" t="s">
        <v>2065</v>
      </c>
      <c r="B1038" s="2" t="s">
        <v>2066</v>
      </c>
      <c r="C1038" s="2">
        <v>102.571</v>
      </c>
      <c r="D1038" s="11">
        <v>100</v>
      </c>
      <c r="E1038" s="11">
        <v>94.858653445687821</v>
      </c>
      <c r="F1038" s="11">
        <v>112.51867237109118</v>
      </c>
      <c r="G1038" s="11">
        <v>125.84387158855297</v>
      </c>
      <c r="H1038" s="12">
        <v>100</v>
      </c>
      <c r="I1038" s="12">
        <v>130.96932409325495</v>
      </c>
      <c r="J1038" s="12">
        <v>121.62713530213315</v>
      </c>
      <c r="K1038" s="12">
        <v>167.70461632914956</v>
      </c>
      <c r="L1038" s="4">
        <v>0.17199999999999999</v>
      </c>
      <c r="M1038" s="2">
        <v>0</v>
      </c>
      <c r="N1038" s="3">
        <v>57.629307154201101</v>
      </c>
      <c r="O1038" s="2">
        <v>4</v>
      </c>
      <c r="P1038" s="13">
        <v>1099</v>
      </c>
    </row>
    <row r="1039" spans="1:16" x14ac:dyDescent="0.2">
      <c r="A1039" s="2" t="s">
        <v>1378</v>
      </c>
      <c r="B1039" s="2" t="s">
        <v>1379</v>
      </c>
      <c r="C1039" s="2">
        <v>38.331000000000003</v>
      </c>
      <c r="D1039" s="11">
        <v>100</v>
      </c>
      <c r="E1039" s="11">
        <v>102.25343076669442</v>
      </c>
      <c r="F1039" s="11">
        <v>112.54469985507568</v>
      </c>
      <c r="G1039" s="11">
        <v>130.85605109563303</v>
      </c>
      <c r="H1039" s="12">
        <v>100</v>
      </c>
      <c r="I1039" s="12">
        <v>121.60691076106001</v>
      </c>
      <c r="J1039" s="12">
        <v>118.08528132539077</v>
      </c>
      <c r="K1039" s="12">
        <v>166.93407488758984</v>
      </c>
      <c r="L1039" s="4">
        <v>0.23300000000000001</v>
      </c>
      <c r="M1039" s="2">
        <v>0</v>
      </c>
      <c r="N1039" s="3">
        <v>13.11</v>
      </c>
      <c r="O1039" s="2">
        <v>2</v>
      </c>
      <c r="P1039" s="13">
        <v>1433</v>
      </c>
    </row>
    <row r="1040" spans="1:16" x14ac:dyDescent="0.2">
      <c r="A1040" s="2" t="s">
        <v>1778</v>
      </c>
      <c r="B1040" s="2" t="s">
        <v>1779</v>
      </c>
      <c r="C1040" s="2">
        <v>35.277999999999999</v>
      </c>
      <c r="D1040" s="11">
        <v>100</v>
      </c>
      <c r="E1040" s="11">
        <v>126.38414864903116</v>
      </c>
      <c r="F1040" s="11">
        <v>112.55301827820163</v>
      </c>
      <c r="G1040" s="11">
        <v>110.48082724670306</v>
      </c>
      <c r="H1040" s="12">
        <v>100</v>
      </c>
      <c r="I1040" s="12">
        <v>137.10439732246292</v>
      </c>
      <c r="J1040" s="12">
        <v>122.18515293814272</v>
      </c>
      <c r="K1040" s="12">
        <v>180.41494329007739</v>
      </c>
      <c r="L1040" s="4">
        <v>0.54</v>
      </c>
      <c r="M1040" s="2">
        <v>0</v>
      </c>
      <c r="N1040" s="3">
        <v>18.07</v>
      </c>
      <c r="O1040" s="2">
        <v>3</v>
      </c>
      <c r="P1040" s="13">
        <v>1217</v>
      </c>
    </row>
    <row r="1041" spans="1:16" x14ac:dyDescent="0.2">
      <c r="A1041" s="2" t="s">
        <v>4150</v>
      </c>
      <c r="B1041" s="2" t="s">
        <v>4151</v>
      </c>
      <c r="C1041" s="2">
        <v>53.619</v>
      </c>
      <c r="D1041" s="11">
        <v>100</v>
      </c>
      <c r="E1041" s="11">
        <v>88.107584344371602</v>
      </c>
      <c r="F1041" s="11">
        <v>112.5585679387878</v>
      </c>
      <c r="G1041" s="11">
        <v>121.27390950270254</v>
      </c>
      <c r="H1041" s="12">
        <v>100</v>
      </c>
      <c r="I1041" s="12">
        <v>120.33454325980159</v>
      </c>
      <c r="J1041" s="12">
        <v>110.52872535226687</v>
      </c>
      <c r="K1041" s="12">
        <v>152.58074653414758</v>
      </c>
      <c r="L1041" s="4">
        <v>18.684000000000001</v>
      </c>
      <c r="M1041" s="2">
        <v>1</v>
      </c>
      <c r="N1041" s="3">
        <v>1629.1936602508699</v>
      </c>
      <c r="O1041" s="2">
        <v>24</v>
      </c>
      <c r="P1041" s="13">
        <v>50</v>
      </c>
    </row>
    <row r="1042" spans="1:16" x14ac:dyDescent="0.2">
      <c r="A1042" s="2" t="s">
        <v>2071</v>
      </c>
      <c r="B1042" s="2" t="s">
        <v>2072</v>
      </c>
      <c r="C1042" s="2">
        <v>244.35300000000001</v>
      </c>
      <c r="D1042" s="11">
        <v>100</v>
      </c>
      <c r="E1042" s="11">
        <v>102.55595739617684</v>
      </c>
      <c r="F1042" s="11">
        <v>112.61145894544947</v>
      </c>
      <c r="G1042" s="11">
        <v>129.28225436487978</v>
      </c>
      <c r="H1042" s="12">
        <v>100</v>
      </c>
      <c r="I1042" s="12">
        <v>129.91779504271966</v>
      </c>
      <c r="J1042" s="12">
        <v>105.79990703821387</v>
      </c>
      <c r="K1042" s="12">
        <v>123.8152690273906</v>
      </c>
      <c r="L1042" s="4">
        <v>0.17599999999999999</v>
      </c>
      <c r="M1042" s="2">
        <v>0</v>
      </c>
      <c r="N1042" s="3">
        <v>130.495</v>
      </c>
      <c r="O1042" s="2">
        <v>9</v>
      </c>
      <c r="P1042" s="13">
        <v>1083</v>
      </c>
    </row>
    <row r="1043" spans="1:16" x14ac:dyDescent="0.2">
      <c r="A1043" s="2" t="s">
        <v>3336</v>
      </c>
      <c r="B1043" s="2" t="s">
        <v>3337</v>
      </c>
      <c r="C1043" s="2">
        <v>105.82299999999999</v>
      </c>
      <c r="D1043" s="11">
        <v>100</v>
      </c>
      <c r="E1043" s="11">
        <v>93.761319247675786</v>
      </c>
      <c r="F1043" s="11">
        <v>112.63001597797594</v>
      </c>
      <c r="G1043" s="11">
        <v>131.32287493380775</v>
      </c>
      <c r="H1043" s="12">
        <v>100</v>
      </c>
      <c r="I1043" s="12">
        <v>135.67574820313777</v>
      </c>
      <c r="J1043" s="12">
        <v>129.05899213146378</v>
      </c>
      <c r="K1043" s="12">
        <v>169.43185599617328</v>
      </c>
      <c r="L1043" s="4">
        <v>0.93100000000000005</v>
      </c>
      <c r="M1043" s="2">
        <v>0</v>
      </c>
      <c r="N1043" s="3">
        <v>276.06818181818198</v>
      </c>
      <c r="O1043" s="2">
        <v>14</v>
      </c>
      <c r="P1043" s="13">
        <v>465</v>
      </c>
    </row>
    <row r="1044" spans="1:16" x14ac:dyDescent="0.2">
      <c r="A1044" s="2" t="s">
        <v>2500</v>
      </c>
      <c r="B1044" s="2" t="s">
        <v>2501</v>
      </c>
      <c r="C1044" s="2">
        <v>23.69</v>
      </c>
      <c r="D1044" s="11">
        <v>100</v>
      </c>
      <c r="E1044" s="11">
        <v>97.655615362890458</v>
      </c>
      <c r="F1044" s="11">
        <v>112.63745329062127</v>
      </c>
      <c r="G1044" s="11">
        <v>118.23347976255019</v>
      </c>
      <c r="H1044" s="12">
        <v>100</v>
      </c>
      <c r="I1044" s="12">
        <v>149.98394177181558</v>
      </c>
      <c r="J1044" s="12">
        <v>132.4335814271256</v>
      </c>
      <c r="K1044" s="12">
        <v>183.6171943973394</v>
      </c>
      <c r="L1044" s="4">
        <v>1.738</v>
      </c>
      <c r="M1044" s="2">
        <v>0</v>
      </c>
      <c r="N1044" s="3">
        <v>205.78285714285701</v>
      </c>
      <c r="O1044" s="2">
        <v>5</v>
      </c>
      <c r="P1044" s="13">
        <v>867</v>
      </c>
    </row>
    <row r="1045" spans="1:16" x14ac:dyDescent="0.2">
      <c r="A1045" s="2" t="s">
        <v>978</v>
      </c>
      <c r="B1045" s="2" t="s">
        <v>979</v>
      </c>
      <c r="C1045" s="2">
        <v>58.048000000000002</v>
      </c>
      <c r="D1045" s="11">
        <v>100</v>
      </c>
      <c r="E1045" s="11">
        <v>104.76943895594694</v>
      </c>
      <c r="F1045" s="11">
        <v>112.64423463136636</v>
      </c>
      <c r="G1045" s="11">
        <v>120.77531176632851</v>
      </c>
      <c r="H1045" s="12">
        <v>100</v>
      </c>
      <c r="I1045" s="12">
        <v>126.85804515496845</v>
      </c>
      <c r="J1045" s="12">
        <v>110.20923286323709</v>
      </c>
      <c r="K1045" s="12">
        <v>138.08639210508292</v>
      </c>
      <c r="L1045" s="4">
        <v>0.20200000000000001</v>
      </c>
      <c r="M1045" s="2">
        <v>0</v>
      </c>
      <c r="N1045" s="3">
        <v>72.283333333333303</v>
      </c>
      <c r="O1045" s="2">
        <v>2</v>
      </c>
      <c r="P1045" s="13">
        <v>1643</v>
      </c>
    </row>
    <row r="1046" spans="1:16" x14ac:dyDescent="0.2">
      <c r="A1046" s="2" t="s">
        <v>3021</v>
      </c>
      <c r="B1046" s="2" t="s">
        <v>3022</v>
      </c>
      <c r="C1046" s="2">
        <v>55.759</v>
      </c>
      <c r="D1046" s="11">
        <v>100</v>
      </c>
      <c r="E1046" s="11">
        <v>115.87126685404358</v>
      </c>
      <c r="F1046" s="11">
        <v>112.68540168936471</v>
      </c>
      <c r="G1046" s="11">
        <v>97.445546688879716</v>
      </c>
      <c r="H1046" s="12">
        <v>100</v>
      </c>
      <c r="I1046" s="12">
        <v>127.61249962197846</v>
      </c>
      <c r="J1046" s="12">
        <v>114.15925034129694</v>
      </c>
      <c r="K1046" s="12">
        <v>146.30092110882481</v>
      </c>
      <c r="L1046" s="4">
        <v>0.65</v>
      </c>
      <c r="M1046" s="2">
        <v>0</v>
      </c>
      <c r="N1046" s="3">
        <v>101.65</v>
      </c>
      <c r="O1046" s="2">
        <v>5</v>
      </c>
      <c r="P1046" s="13">
        <v>729</v>
      </c>
    </row>
    <row r="1047" spans="1:16" x14ac:dyDescent="0.2">
      <c r="A1047" s="2" t="s">
        <v>1244</v>
      </c>
      <c r="B1047" s="2" t="s">
        <v>1245</v>
      </c>
      <c r="C1047" s="2">
        <v>250.58799999999999</v>
      </c>
      <c r="D1047" s="11">
        <v>100</v>
      </c>
      <c r="E1047" s="11">
        <v>92.894782438386883</v>
      </c>
      <c r="F1047" s="11">
        <v>112.70774217344268</v>
      </c>
      <c r="G1047" s="11">
        <v>131.8989770193655</v>
      </c>
      <c r="H1047" s="12">
        <v>100</v>
      </c>
      <c r="I1047" s="12">
        <v>119.30064489844912</v>
      </c>
      <c r="J1047" s="12">
        <v>125.5071944217522</v>
      </c>
      <c r="K1047" s="12">
        <v>184.55494936738145</v>
      </c>
      <c r="L1047" s="4">
        <v>5.3999999999999999E-2</v>
      </c>
      <c r="M1047" s="2">
        <v>0</v>
      </c>
      <c r="N1047" s="3">
        <v>53.58</v>
      </c>
      <c r="O1047" s="2">
        <v>3</v>
      </c>
      <c r="P1047" s="13">
        <v>1524</v>
      </c>
    </row>
    <row r="1048" spans="1:16" x14ac:dyDescent="0.2">
      <c r="A1048" s="2" t="s">
        <v>394</v>
      </c>
      <c r="B1048" s="2" t="s">
        <v>395</v>
      </c>
      <c r="C1048" s="2">
        <v>151.46199999999999</v>
      </c>
      <c r="D1048" s="11">
        <v>100</v>
      </c>
      <c r="E1048" s="11">
        <v>88.319096234954188</v>
      </c>
      <c r="F1048" s="11">
        <v>112.7418995794776</v>
      </c>
      <c r="G1048" s="11">
        <v>126.18937746619841</v>
      </c>
      <c r="H1048" s="12">
        <v>100</v>
      </c>
      <c r="I1048" s="12">
        <v>118.04160127456443</v>
      </c>
      <c r="J1048" s="12">
        <v>103.88411910353385</v>
      </c>
      <c r="K1048" s="12">
        <v>152.07843910714797</v>
      </c>
      <c r="L1048" s="4">
        <v>2.7E-2</v>
      </c>
      <c r="M1048" s="2">
        <v>0</v>
      </c>
      <c r="N1048" s="3">
        <v>41.35</v>
      </c>
      <c r="O1048" s="2">
        <v>1</v>
      </c>
      <c r="P1048" s="13">
        <v>1972</v>
      </c>
    </row>
    <row r="1049" spans="1:16" x14ac:dyDescent="0.2">
      <c r="A1049" s="2" t="s">
        <v>2179</v>
      </c>
      <c r="B1049" s="2" t="s">
        <v>2180</v>
      </c>
      <c r="C1049" s="2">
        <v>20.797999999999998</v>
      </c>
      <c r="D1049" s="11">
        <v>100</v>
      </c>
      <c r="E1049" s="11">
        <v>101.81336357779503</v>
      </c>
      <c r="F1049" s="11">
        <v>112.7476800296201</v>
      </c>
      <c r="G1049" s="11">
        <v>134.67144647041223</v>
      </c>
      <c r="H1049" s="12">
        <v>100</v>
      </c>
      <c r="I1049" s="12">
        <v>136.77999234851211</v>
      </c>
      <c r="J1049" s="12">
        <v>138.78885914370781</v>
      </c>
      <c r="K1049" s="12">
        <v>196.22191831349178</v>
      </c>
      <c r="L1049" s="4">
        <v>2.1619999999999999</v>
      </c>
      <c r="M1049" s="2">
        <v>0</v>
      </c>
      <c r="N1049" s="3">
        <v>64.66</v>
      </c>
      <c r="O1049" s="2">
        <v>5</v>
      </c>
      <c r="P1049" s="13">
        <v>1034</v>
      </c>
    </row>
    <row r="1050" spans="1:16" x14ac:dyDescent="0.2">
      <c r="A1050" s="2" t="s">
        <v>4186</v>
      </c>
      <c r="B1050" s="2" t="s">
        <v>4187</v>
      </c>
      <c r="C1050" s="2">
        <v>468.78800000000001</v>
      </c>
      <c r="D1050" s="11">
        <v>100</v>
      </c>
      <c r="E1050" s="11">
        <v>92.589325073045273</v>
      </c>
      <c r="F1050" s="11">
        <v>112.76201028047902</v>
      </c>
      <c r="G1050" s="11">
        <v>118.18610304682537</v>
      </c>
      <c r="H1050" s="12">
        <v>100</v>
      </c>
      <c r="I1050" s="12">
        <v>120.78893880891545</v>
      </c>
      <c r="J1050" s="12">
        <v>112.17204227486886</v>
      </c>
      <c r="K1050" s="12">
        <v>149.85080690088111</v>
      </c>
      <c r="L1050" s="4">
        <v>1.6659999999999999</v>
      </c>
      <c r="M1050" s="2">
        <v>0</v>
      </c>
      <c r="N1050" s="3">
        <v>2234.1599487400599</v>
      </c>
      <c r="O1050" s="2">
        <v>94</v>
      </c>
      <c r="P1050" s="13">
        <v>45</v>
      </c>
    </row>
    <row r="1051" spans="1:16" x14ac:dyDescent="0.2">
      <c r="A1051" s="2" t="s">
        <v>2258</v>
      </c>
      <c r="B1051" s="2" t="s">
        <v>2259</v>
      </c>
      <c r="C1051" s="2">
        <v>28.068000000000001</v>
      </c>
      <c r="D1051" s="11">
        <v>100</v>
      </c>
      <c r="E1051" s="11">
        <v>103.59452645066557</v>
      </c>
      <c r="F1051" s="11">
        <v>112.78272320136563</v>
      </c>
      <c r="G1051" s="11">
        <v>122.95966762245659</v>
      </c>
      <c r="H1051" s="12">
        <v>100</v>
      </c>
      <c r="I1051" s="12">
        <v>135.13034436034354</v>
      </c>
      <c r="J1051" s="12">
        <v>129.50795866379349</v>
      </c>
      <c r="K1051" s="12">
        <v>171.92530139794991</v>
      </c>
      <c r="L1051" s="4">
        <v>0.995</v>
      </c>
      <c r="M1051" s="2">
        <v>0</v>
      </c>
      <c r="N1051" s="3">
        <v>82.05</v>
      </c>
      <c r="O1051" s="2">
        <v>3</v>
      </c>
      <c r="P1051" s="13">
        <v>1005</v>
      </c>
    </row>
    <row r="1052" spans="1:16" x14ac:dyDescent="0.2">
      <c r="A1052" s="2" t="s">
        <v>1734</v>
      </c>
      <c r="B1052" s="2" t="s">
        <v>1735</v>
      </c>
      <c r="C1052" s="2">
        <v>87.120999999999995</v>
      </c>
      <c r="D1052" s="11">
        <v>100</v>
      </c>
      <c r="E1052" s="11">
        <v>94.693562403866991</v>
      </c>
      <c r="F1052" s="11">
        <v>112.81882361102048</v>
      </c>
      <c r="G1052" s="11">
        <v>119.05558584918325</v>
      </c>
      <c r="H1052" s="12">
        <v>100</v>
      </c>
      <c r="I1052" s="12">
        <v>148.61578331299899</v>
      </c>
      <c r="J1052" s="12">
        <v>118.97847062725837</v>
      </c>
      <c r="K1052" s="12">
        <v>169.71443166817386</v>
      </c>
      <c r="L1052" s="4">
        <v>0.52800000000000002</v>
      </c>
      <c r="M1052" s="2">
        <v>0</v>
      </c>
      <c r="N1052" s="3">
        <v>133.87714285714301</v>
      </c>
      <c r="O1052" s="2">
        <v>5</v>
      </c>
      <c r="P1052" s="13">
        <v>1290</v>
      </c>
    </row>
    <row r="1053" spans="1:16" x14ac:dyDescent="0.2">
      <c r="A1053" s="2" t="s">
        <v>3703</v>
      </c>
      <c r="B1053" s="2" t="s">
        <v>3704</v>
      </c>
      <c r="C1053" s="2">
        <v>87.941999999999993</v>
      </c>
      <c r="D1053" s="11">
        <v>100</v>
      </c>
      <c r="E1053" s="11">
        <v>101.20139407834682</v>
      </c>
      <c r="F1053" s="11">
        <v>112.83349235228104</v>
      </c>
      <c r="G1053" s="11">
        <v>116.6182838691352</v>
      </c>
      <c r="H1053" s="12">
        <v>100</v>
      </c>
      <c r="I1053" s="12">
        <v>143.43322666926628</v>
      </c>
      <c r="J1053" s="12">
        <v>130.77700656356012</v>
      </c>
      <c r="K1053" s="12">
        <v>171.72904281107301</v>
      </c>
      <c r="L1053" s="4">
        <v>2.34</v>
      </c>
      <c r="M1053" s="2">
        <v>0</v>
      </c>
      <c r="N1053" s="3">
        <v>575.54999999999995</v>
      </c>
      <c r="O1053" s="2">
        <v>16</v>
      </c>
      <c r="P1053" s="13">
        <v>259</v>
      </c>
    </row>
    <row r="1054" spans="1:16" x14ac:dyDescent="0.2">
      <c r="A1054" s="2" t="s">
        <v>2705</v>
      </c>
      <c r="B1054" s="2" t="s">
        <v>2706</v>
      </c>
      <c r="C1054" s="2">
        <v>62.255000000000003</v>
      </c>
      <c r="D1054" s="11">
        <v>100</v>
      </c>
      <c r="E1054" s="11">
        <v>98.344031538485652</v>
      </c>
      <c r="F1054" s="11">
        <v>112.93061214942431</v>
      </c>
      <c r="G1054" s="11">
        <v>132.55826308273117</v>
      </c>
      <c r="H1054" s="12">
        <v>100</v>
      </c>
      <c r="I1054" s="12">
        <v>137.53701564273456</v>
      </c>
      <c r="J1054" s="12">
        <v>119.91137354140474</v>
      </c>
      <c r="K1054" s="12">
        <v>168.5969077004155</v>
      </c>
      <c r="L1054" s="4">
        <v>0.84</v>
      </c>
      <c r="M1054" s="2">
        <v>1</v>
      </c>
      <c r="N1054" s="3">
        <v>231.13777777777801</v>
      </c>
      <c r="O1054" s="2">
        <v>8</v>
      </c>
      <c r="P1054" s="13">
        <v>779</v>
      </c>
    </row>
    <row r="1055" spans="1:16" x14ac:dyDescent="0.2">
      <c r="A1055" s="2" t="s">
        <v>2322</v>
      </c>
      <c r="B1055" s="2" t="s">
        <v>2323</v>
      </c>
      <c r="C1055" s="2">
        <v>60.331000000000003</v>
      </c>
      <c r="D1055" s="11">
        <v>100</v>
      </c>
      <c r="E1055" s="11">
        <v>95.392618457771221</v>
      </c>
      <c r="F1055" s="11">
        <v>112.93668006593686</v>
      </c>
      <c r="G1055" s="11">
        <v>121.9830648839918</v>
      </c>
      <c r="H1055" s="12">
        <v>100</v>
      </c>
      <c r="I1055" s="12">
        <v>125.21807416972229</v>
      </c>
      <c r="J1055" s="12">
        <v>108.03608979025205</v>
      </c>
      <c r="K1055" s="12">
        <v>147.72463044776975</v>
      </c>
      <c r="L1055" s="4">
        <v>0.54600000000000004</v>
      </c>
      <c r="M1055" s="2">
        <v>0</v>
      </c>
      <c r="N1055" s="3">
        <v>124.21</v>
      </c>
      <c r="O1055" s="2">
        <v>7</v>
      </c>
      <c r="P1055" s="13">
        <v>954</v>
      </c>
    </row>
    <row r="1056" spans="1:16" x14ac:dyDescent="0.2">
      <c r="A1056" s="2" t="s">
        <v>2867</v>
      </c>
      <c r="B1056" s="2" t="s">
        <v>2868</v>
      </c>
      <c r="C1056" s="2">
        <v>62.884</v>
      </c>
      <c r="D1056" s="11">
        <v>100</v>
      </c>
      <c r="E1056" s="11">
        <v>102.06927745044005</v>
      </c>
      <c r="F1056" s="11">
        <v>112.98448869736504</v>
      </c>
      <c r="G1056" s="11">
        <v>105.21987897453687</v>
      </c>
      <c r="H1056" s="12">
        <v>100</v>
      </c>
      <c r="I1056" s="12">
        <v>125.80988939011763</v>
      </c>
      <c r="J1056" s="12">
        <v>101.20827777793022</v>
      </c>
      <c r="K1056" s="12">
        <v>129.92429162298191</v>
      </c>
      <c r="L1056" s="4">
        <v>0.77800000000000002</v>
      </c>
      <c r="M1056" s="2">
        <v>0</v>
      </c>
      <c r="N1056" s="3">
        <v>199.91</v>
      </c>
      <c r="O1056" s="2">
        <v>9</v>
      </c>
      <c r="P1056" s="13">
        <v>712</v>
      </c>
    </row>
    <row r="1057" spans="1:16" x14ac:dyDescent="0.2">
      <c r="A1057" s="2" t="s">
        <v>1517</v>
      </c>
      <c r="B1057" s="2" t="s">
        <v>1518</v>
      </c>
      <c r="C1057" s="2">
        <v>284.36399999999998</v>
      </c>
      <c r="D1057" s="11">
        <v>100</v>
      </c>
      <c r="E1057" s="11">
        <v>89.864162551237811</v>
      </c>
      <c r="F1057" s="11">
        <v>112.99964076322286</v>
      </c>
      <c r="G1057" s="11">
        <v>132.32710265308623</v>
      </c>
      <c r="H1057" s="12">
        <v>100</v>
      </c>
      <c r="I1057" s="12">
        <v>146.23090270278158</v>
      </c>
      <c r="J1057" s="12">
        <v>143.19983102387502</v>
      </c>
      <c r="K1057" s="12">
        <v>202.21603515972529</v>
      </c>
      <c r="L1057" s="4">
        <v>0.05</v>
      </c>
      <c r="M1057" s="2">
        <v>0</v>
      </c>
      <c r="N1057" s="3">
        <v>35.58</v>
      </c>
      <c r="O1057" s="2">
        <v>4</v>
      </c>
      <c r="P1057" s="13">
        <v>1324</v>
      </c>
    </row>
    <row r="1058" spans="1:16" x14ac:dyDescent="0.2">
      <c r="A1058" s="2" t="s">
        <v>1928</v>
      </c>
      <c r="B1058" s="2" t="s">
        <v>1929</v>
      </c>
      <c r="C1058" s="2">
        <v>45.005000000000003</v>
      </c>
      <c r="D1058" s="11">
        <v>100</v>
      </c>
      <c r="E1058" s="11">
        <v>91.410228963676488</v>
      </c>
      <c r="F1058" s="11">
        <v>113.0084615818493</v>
      </c>
      <c r="G1058" s="11">
        <v>115.98506485492143</v>
      </c>
      <c r="H1058" s="12">
        <v>100</v>
      </c>
      <c r="I1058" s="12">
        <v>117.39211815187376</v>
      </c>
      <c r="J1058" s="12">
        <v>112.08747531017103</v>
      </c>
      <c r="K1058" s="12">
        <v>146.11272315390548</v>
      </c>
      <c r="L1058" s="4">
        <v>0.38900000000000001</v>
      </c>
      <c r="M1058" s="2">
        <v>0</v>
      </c>
      <c r="N1058" s="3">
        <v>140.66032821552199</v>
      </c>
      <c r="O1058" s="2">
        <v>4</v>
      </c>
      <c r="P1058" s="13">
        <v>1158</v>
      </c>
    </row>
    <row r="1059" spans="1:16" x14ac:dyDescent="0.2">
      <c r="A1059" s="2" t="s">
        <v>678</v>
      </c>
      <c r="B1059" s="2" t="s">
        <v>679</v>
      </c>
      <c r="C1059" s="2">
        <v>31.587</v>
      </c>
      <c r="D1059" s="11">
        <v>100</v>
      </c>
      <c r="E1059" s="11">
        <v>93.028175951333509</v>
      </c>
      <c r="F1059" s="11">
        <v>113.03436527386738</v>
      </c>
      <c r="G1059" s="11">
        <v>124.75823561130564</v>
      </c>
      <c r="H1059" s="12">
        <v>100</v>
      </c>
      <c r="I1059" s="12">
        <v>126.30071381834544</v>
      </c>
      <c r="J1059" s="12">
        <v>127.68938629487171</v>
      </c>
      <c r="K1059" s="12">
        <v>159.80037615930289</v>
      </c>
      <c r="L1059" s="4">
        <v>0.311</v>
      </c>
      <c r="M1059" s="2">
        <v>0</v>
      </c>
      <c r="N1059" s="3">
        <v>71.22</v>
      </c>
      <c r="O1059" s="2">
        <v>2</v>
      </c>
      <c r="P1059" s="13">
        <v>1747</v>
      </c>
    </row>
    <row r="1060" spans="1:16" x14ac:dyDescent="0.2">
      <c r="A1060" s="2" t="s">
        <v>924</v>
      </c>
      <c r="B1060" s="2" t="s">
        <v>925</v>
      </c>
      <c r="C1060" s="2">
        <v>72.956999999999994</v>
      </c>
      <c r="D1060" s="11">
        <v>100</v>
      </c>
      <c r="E1060" s="11">
        <v>94.782467911174436</v>
      </c>
      <c r="F1060" s="11">
        <v>113.07452773043897</v>
      </c>
      <c r="G1060" s="11">
        <v>112.63406943612701</v>
      </c>
      <c r="H1060" s="12">
        <v>100</v>
      </c>
      <c r="I1060" s="12">
        <v>133.97792825514895</v>
      </c>
      <c r="J1060" s="12">
        <v>115.0806332313427</v>
      </c>
      <c r="K1060" s="12">
        <v>168.4692831234629</v>
      </c>
      <c r="L1060" s="4">
        <v>0.21199999999999999</v>
      </c>
      <c r="M1060" s="2">
        <v>0</v>
      </c>
      <c r="N1060" s="3">
        <v>0</v>
      </c>
      <c r="O1060" s="2">
        <v>3</v>
      </c>
      <c r="P1060" s="13">
        <v>1699</v>
      </c>
    </row>
    <row r="1061" spans="1:16" x14ac:dyDescent="0.2">
      <c r="A1061" s="2" t="s">
        <v>2653</v>
      </c>
      <c r="B1061" s="2" t="s">
        <v>2654</v>
      </c>
      <c r="C1061" s="2">
        <v>74.730999999999995</v>
      </c>
      <c r="D1061" s="11">
        <v>100</v>
      </c>
      <c r="E1061" s="11">
        <v>90.023882521022387</v>
      </c>
      <c r="F1061" s="11">
        <v>113.08000823533315</v>
      </c>
      <c r="G1061" s="11">
        <v>114.7368605715141</v>
      </c>
      <c r="H1061" s="12">
        <v>100</v>
      </c>
      <c r="I1061" s="12">
        <v>151.83310390192338</v>
      </c>
      <c r="J1061" s="12">
        <v>138.50642891502739</v>
      </c>
      <c r="K1061" s="12">
        <v>190.78092377722785</v>
      </c>
      <c r="L1061" s="4">
        <v>1.276</v>
      </c>
      <c r="M1061" s="2">
        <v>0</v>
      </c>
      <c r="N1061" s="3">
        <v>329.8</v>
      </c>
      <c r="O1061" s="2">
        <v>12</v>
      </c>
      <c r="P1061" s="13">
        <v>816</v>
      </c>
    </row>
    <row r="1062" spans="1:16" x14ac:dyDescent="0.2">
      <c r="A1062" s="2" t="s">
        <v>2059</v>
      </c>
      <c r="B1062" s="2" t="s">
        <v>2060</v>
      </c>
      <c r="C1062" s="2">
        <v>29.835000000000001</v>
      </c>
      <c r="D1062" s="11">
        <v>100</v>
      </c>
      <c r="E1062" s="11">
        <v>108.04530584820006</v>
      </c>
      <c r="F1062" s="11">
        <v>113.0803209280582</v>
      </c>
      <c r="G1062" s="11">
        <v>111.15034514399916</v>
      </c>
      <c r="H1062" s="12">
        <v>100</v>
      </c>
      <c r="I1062" s="12">
        <v>121.2885120288143</v>
      </c>
      <c r="J1062" s="12">
        <v>120.89338172902994</v>
      </c>
      <c r="K1062" s="12">
        <v>135.27193395109734</v>
      </c>
      <c r="L1062" s="4">
        <v>0.77800000000000002</v>
      </c>
      <c r="M1062" s="2">
        <v>0</v>
      </c>
      <c r="N1062" s="3">
        <v>110.643333333333</v>
      </c>
      <c r="O1062" s="2">
        <v>2</v>
      </c>
      <c r="P1062" s="13">
        <v>1117</v>
      </c>
    </row>
    <row r="1063" spans="1:16" x14ac:dyDescent="0.2">
      <c r="A1063" s="2" t="s">
        <v>1455</v>
      </c>
      <c r="B1063" s="2" t="s">
        <v>1456</v>
      </c>
      <c r="C1063" s="2">
        <v>37.353000000000002</v>
      </c>
      <c r="D1063" s="11">
        <v>100</v>
      </c>
      <c r="E1063" s="11">
        <v>86.15323283954659</v>
      </c>
      <c r="F1063" s="11">
        <v>113.10499748472552</v>
      </c>
      <c r="G1063" s="11">
        <v>108.81223506098316</v>
      </c>
      <c r="H1063" s="12">
        <v>100</v>
      </c>
      <c r="I1063" s="12">
        <v>119.58913416613541</v>
      </c>
      <c r="J1063" s="12">
        <v>118.26853431174976</v>
      </c>
      <c r="K1063" s="12">
        <v>149.02125405558641</v>
      </c>
      <c r="L1063" s="4">
        <v>0.84799999999999998</v>
      </c>
      <c r="M1063" s="2">
        <v>0</v>
      </c>
      <c r="N1063" s="3">
        <v>86.396666666666704</v>
      </c>
      <c r="O1063" s="2">
        <v>3</v>
      </c>
      <c r="P1063" s="13">
        <v>1461</v>
      </c>
    </row>
    <row r="1064" spans="1:16" x14ac:dyDescent="0.2">
      <c r="A1064" s="2" t="s">
        <v>1120</v>
      </c>
      <c r="B1064" s="2" t="s">
        <v>1121</v>
      </c>
      <c r="C1064" s="2">
        <v>91.972999999999999</v>
      </c>
      <c r="D1064" s="11">
        <v>100</v>
      </c>
      <c r="E1064" s="11">
        <v>90.202736867599143</v>
      </c>
      <c r="F1064" s="11">
        <v>113.1292156271581</v>
      </c>
      <c r="G1064" s="11">
        <v>113.83686642824041</v>
      </c>
      <c r="H1064" s="12">
        <v>100</v>
      </c>
      <c r="I1064" s="12">
        <v>111.76443421471278</v>
      </c>
      <c r="J1064" s="12">
        <v>96.745952335720759</v>
      </c>
      <c r="K1064" s="12">
        <v>126.7920987097329</v>
      </c>
      <c r="L1064" s="4">
        <v>9.4E-2</v>
      </c>
      <c r="M1064" s="2">
        <v>0</v>
      </c>
      <c r="N1064" s="3">
        <v>45.78</v>
      </c>
      <c r="O1064" s="2">
        <v>2</v>
      </c>
      <c r="P1064" s="13">
        <v>1575</v>
      </c>
    </row>
    <row r="1065" spans="1:16" x14ac:dyDescent="0.2">
      <c r="A1065" s="2" t="s">
        <v>326</v>
      </c>
      <c r="B1065" s="2" t="s">
        <v>327</v>
      </c>
      <c r="C1065" s="2">
        <v>172.53</v>
      </c>
      <c r="D1065" s="11">
        <v>100</v>
      </c>
      <c r="E1065" s="11">
        <v>107.3689285468967</v>
      </c>
      <c r="F1065" s="11">
        <v>113.15235808106222</v>
      </c>
      <c r="G1065" s="11">
        <v>123.70013451296023</v>
      </c>
      <c r="H1065" s="12">
        <v>100</v>
      </c>
      <c r="I1065" s="12">
        <v>90.109974467033325</v>
      </c>
      <c r="J1065" s="12">
        <v>87.968382111983232</v>
      </c>
      <c r="K1065" s="12">
        <v>106.91676184449649</v>
      </c>
      <c r="L1065" s="4">
        <v>0.113</v>
      </c>
      <c r="M1065" s="2">
        <v>0</v>
      </c>
      <c r="N1065" s="3">
        <v>73.226666666666702</v>
      </c>
      <c r="O1065" s="2">
        <v>4</v>
      </c>
      <c r="P1065" s="13">
        <v>1981</v>
      </c>
    </row>
    <row r="1066" spans="1:16" x14ac:dyDescent="0.2">
      <c r="A1066" s="2" t="s">
        <v>3252</v>
      </c>
      <c r="B1066" s="2" t="s">
        <v>3253</v>
      </c>
      <c r="C1066" s="2">
        <v>13.45</v>
      </c>
      <c r="D1066" s="11">
        <v>100</v>
      </c>
      <c r="E1066" s="11">
        <v>94.846107763016349</v>
      </c>
      <c r="F1066" s="11">
        <v>113.17997890951614</v>
      </c>
      <c r="G1066" s="11">
        <v>106.47640784112353</v>
      </c>
      <c r="H1066" s="12">
        <v>100</v>
      </c>
      <c r="I1066" s="12">
        <v>159.12839949363985</v>
      </c>
      <c r="J1066" s="12">
        <v>143.64675258001927</v>
      </c>
      <c r="K1066" s="12">
        <v>183.56999324164792</v>
      </c>
      <c r="L1066" s="4">
        <v>9</v>
      </c>
      <c r="M1066" s="2">
        <v>0</v>
      </c>
      <c r="N1066" s="3">
        <v>179.066666666667</v>
      </c>
      <c r="O1066" s="2">
        <v>4</v>
      </c>
      <c r="P1066" s="13">
        <v>477</v>
      </c>
    </row>
    <row r="1067" spans="1:16" x14ac:dyDescent="0.2">
      <c r="A1067" s="2" t="s">
        <v>1631</v>
      </c>
      <c r="B1067" s="2" t="s">
        <v>1632</v>
      </c>
      <c r="C1067" s="2">
        <v>12.571999999999999</v>
      </c>
      <c r="D1067" s="11">
        <v>100</v>
      </c>
      <c r="E1067" s="11">
        <v>90.962972157930523</v>
      </c>
      <c r="F1067" s="11">
        <v>113.19616687796366</v>
      </c>
      <c r="G1067" s="11">
        <v>127.18278876591161</v>
      </c>
      <c r="H1067" s="12">
        <v>100</v>
      </c>
      <c r="I1067" s="12">
        <v>121.81740599460316</v>
      </c>
      <c r="J1067" s="12">
        <v>108.24252668720557</v>
      </c>
      <c r="K1067" s="12">
        <v>140.2157190354101</v>
      </c>
      <c r="L1067" s="4">
        <v>1.371</v>
      </c>
      <c r="M1067" s="2">
        <v>0</v>
      </c>
      <c r="N1067" s="3">
        <v>112.65666666666699</v>
      </c>
      <c r="O1067" s="2">
        <v>2</v>
      </c>
      <c r="P1067" s="13">
        <v>1325</v>
      </c>
    </row>
    <row r="1068" spans="1:16" x14ac:dyDescent="0.2">
      <c r="A1068" s="2" t="s">
        <v>1900</v>
      </c>
      <c r="B1068" s="2" t="s">
        <v>1901</v>
      </c>
      <c r="C1068" s="2">
        <v>38.061999999999998</v>
      </c>
      <c r="D1068" s="11">
        <v>100</v>
      </c>
      <c r="E1068" s="11">
        <v>94.200525605521563</v>
      </c>
      <c r="F1068" s="11">
        <v>113.21418997072396</v>
      </c>
      <c r="G1068" s="11">
        <v>115.92760039366537</v>
      </c>
      <c r="H1068" s="12">
        <v>100</v>
      </c>
      <c r="I1068" s="12">
        <v>112.25727475537423</v>
      </c>
      <c r="J1068" s="12">
        <v>107.38202906235567</v>
      </c>
      <c r="K1068" s="12">
        <v>138.43663813865285</v>
      </c>
      <c r="L1068" s="4">
        <v>0.995</v>
      </c>
      <c r="M1068" s="2">
        <v>0</v>
      </c>
      <c r="N1068" s="3">
        <v>48.51</v>
      </c>
      <c r="O1068" s="2">
        <v>5</v>
      </c>
      <c r="P1068" s="13">
        <v>1209</v>
      </c>
    </row>
    <row r="1069" spans="1:16" x14ac:dyDescent="0.2">
      <c r="A1069" s="2" t="s">
        <v>2236</v>
      </c>
      <c r="B1069" s="2" t="s">
        <v>2237</v>
      </c>
      <c r="C1069" s="2">
        <v>18.739999999999998</v>
      </c>
      <c r="D1069" s="11">
        <v>100</v>
      </c>
      <c r="E1069" s="11">
        <v>101.42856831721969</v>
      </c>
      <c r="F1069" s="11">
        <v>113.22007220801484</v>
      </c>
      <c r="G1069" s="11">
        <v>128.34526776460081</v>
      </c>
      <c r="H1069" s="12">
        <v>100</v>
      </c>
      <c r="I1069" s="12">
        <v>145.23524440969453</v>
      </c>
      <c r="J1069" s="12">
        <v>122.38143109091358</v>
      </c>
      <c r="K1069" s="12">
        <v>182.97227661129509</v>
      </c>
      <c r="L1069" s="4">
        <v>1.371</v>
      </c>
      <c r="M1069" s="2">
        <v>0</v>
      </c>
      <c r="N1069" s="3">
        <v>181.37666666666701</v>
      </c>
      <c r="O1069" s="2">
        <v>3</v>
      </c>
      <c r="P1069" s="13">
        <v>970</v>
      </c>
    </row>
    <row r="1070" spans="1:16" x14ac:dyDescent="0.2">
      <c r="A1070" s="2" t="s">
        <v>870</v>
      </c>
      <c r="B1070" s="2" t="s">
        <v>871</v>
      </c>
      <c r="C1070" s="2">
        <v>210.916</v>
      </c>
      <c r="D1070" s="11">
        <v>100</v>
      </c>
      <c r="E1070" s="11">
        <v>88.222835639602749</v>
      </c>
      <c r="F1070" s="11">
        <v>113.27293026590269</v>
      </c>
      <c r="G1070" s="11">
        <v>99.637029291019161</v>
      </c>
      <c r="H1070" s="12">
        <v>100</v>
      </c>
      <c r="I1070" s="12">
        <v>117.76830877996589</v>
      </c>
      <c r="J1070" s="12">
        <v>98.770468122868579</v>
      </c>
      <c r="K1070" s="12">
        <v>125.80538977035751</v>
      </c>
      <c r="L1070" s="4">
        <v>4.3999999999999997E-2</v>
      </c>
      <c r="M1070" s="2">
        <v>0</v>
      </c>
      <c r="N1070" s="3">
        <v>20.76</v>
      </c>
      <c r="O1070" s="2">
        <v>2</v>
      </c>
      <c r="P1070" s="13">
        <v>1754</v>
      </c>
    </row>
    <row r="1071" spans="1:16" x14ac:dyDescent="0.2">
      <c r="A1071" s="2" t="s">
        <v>2318</v>
      </c>
      <c r="B1071" s="2" t="s">
        <v>2319</v>
      </c>
      <c r="C1071" s="2">
        <v>83.141999999999996</v>
      </c>
      <c r="D1071" s="11">
        <v>100</v>
      </c>
      <c r="E1071" s="11">
        <v>102.25199320725014</v>
      </c>
      <c r="F1071" s="11">
        <v>113.27878951363616</v>
      </c>
      <c r="G1071" s="11">
        <v>127.87247303995353</v>
      </c>
      <c r="H1071" s="12">
        <v>100</v>
      </c>
      <c r="I1071" s="12">
        <v>134.73809790629088</v>
      </c>
      <c r="J1071" s="12">
        <v>121.17329359935886</v>
      </c>
      <c r="K1071" s="12">
        <v>179.63121670673704</v>
      </c>
      <c r="L1071" s="4">
        <v>0.54</v>
      </c>
      <c r="M1071" s="2">
        <v>0</v>
      </c>
      <c r="N1071" s="3">
        <v>124.41</v>
      </c>
      <c r="O1071" s="2">
        <v>6</v>
      </c>
      <c r="P1071" s="13">
        <v>922</v>
      </c>
    </row>
    <row r="1072" spans="1:16" x14ac:dyDescent="0.2">
      <c r="A1072" s="2" t="s">
        <v>410</v>
      </c>
      <c r="B1072" s="2" t="s">
        <v>411</v>
      </c>
      <c r="C1072" s="2">
        <v>133.27699999999999</v>
      </c>
      <c r="D1072" s="11">
        <v>100</v>
      </c>
      <c r="E1072" s="11">
        <v>81.700929102570939</v>
      </c>
      <c r="F1072" s="11">
        <v>113.29564283581081</v>
      </c>
      <c r="G1072" s="11">
        <v>112.84157971055322</v>
      </c>
      <c r="H1072" s="12">
        <v>100</v>
      </c>
      <c r="I1072" s="12">
        <v>133.14056620355427</v>
      </c>
      <c r="J1072" s="12">
        <v>150.19972338510416</v>
      </c>
      <c r="K1072" s="12">
        <v>160.40187195720583</v>
      </c>
      <c r="L1072" s="4">
        <v>3.7999999999999999E-2</v>
      </c>
      <c r="M1072" s="2">
        <v>0</v>
      </c>
      <c r="N1072" s="3">
        <v>41.31</v>
      </c>
      <c r="O1072" s="2">
        <v>1</v>
      </c>
      <c r="P1072" s="13">
        <v>1987</v>
      </c>
    </row>
    <row r="1073" spans="1:16" x14ac:dyDescent="0.2">
      <c r="A1073" s="2" t="s">
        <v>1884</v>
      </c>
      <c r="B1073" s="2" t="s">
        <v>1885</v>
      </c>
      <c r="C1073" s="2">
        <v>49.929000000000002</v>
      </c>
      <c r="D1073" s="11">
        <v>100</v>
      </c>
      <c r="E1073" s="11">
        <v>97.113048874422546</v>
      </c>
      <c r="F1073" s="11">
        <v>113.31459919096193</v>
      </c>
      <c r="G1073" s="11">
        <v>115.27503869604131</v>
      </c>
      <c r="H1073" s="12">
        <v>100</v>
      </c>
      <c r="I1073" s="12">
        <v>120.09701110585473</v>
      </c>
      <c r="J1073" s="12">
        <v>114.43217753596448</v>
      </c>
      <c r="K1073" s="12">
        <v>158.28716110533259</v>
      </c>
      <c r="L1073" s="4">
        <v>0.22500000000000001</v>
      </c>
      <c r="M1073" s="2">
        <v>0</v>
      </c>
      <c r="N1073" s="3">
        <v>39.14</v>
      </c>
      <c r="O1073" s="2">
        <v>3</v>
      </c>
      <c r="P1073" s="13">
        <v>1191</v>
      </c>
    </row>
    <row r="1074" spans="1:16" x14ac:dyDescent="0.2">
      <c r="A1074" s="2" t="s">
        <v>1200</v>
      </c>
      <c r="B1074" s="2" t="s">
        <v>1201</v>
      </c>
      <c r="C1074" s="2">
        <v>46.454000000000001</v>
      </c>
      <c r="D1074" s="11">
        <v>100</v>
      </c>
      <c r="E1074" s="11">
        <v>89.601003541610453</v>
      </c>
      <c r="F1074" s="11">
        <v>113.32862838817972</v>
      </c>
      <c r="G1074" s="11">
        <v>108.51987612176033</v>
      </c>
      <c r="H1074" s="12">
        <v>100</v>
      </c>
      <c r="I1074" s="12">
        <v>111.49575112312084</v>
      </c>
      <c r="J1074" s="12">
        <v>99.675359629649193</v>
      </c>
      <c r="K1074" s="12">
        <v>129.27145663137759</v>
      </c>
      <c r="L1074" s="4">
        <v>1.1539999999999999</v>
      </c>
      <c r="M1074" s="2">
        <v>0</v>
      </c>
      <c r="N1074" s="3">
        <v>40.56</v>
      </c>
      <c r="O1074" s="2">
        <v>3</v>
      </c>
      <c r="P1074" s="13">
        <v>1570</v>
      </c>
    </row>
    <row r="1075" spans="1:16" x14ac:dyDescent="0.2">
      <c r="A1075" s="2" t="s">
        <v>1090</v>
      </c>
      <c r="B1075" s="2" t="s">
        <v>1091</v>
      </c>
      <c r="C1075" s="2">
        <v>54.447000000000003</v>
      </c>
      <c r="D1075" s="11">
        <v>100</v>
      </c>
      <c r="E1075" s="11">
        <v>113.55682184686837</v>
      </c>
      <c r="F1075" s="11">
        <v>113.33157202420544</v>
      </c>
      <c r="G1075" s="11">
        <v>122.43972630974929</v>
      </c>
      <c r="H1075" s="12">
        <v>100</v>
      </c>
      <c r="I1075" s="12">
        <v>143.65037404968493</v>
      </c>
      <c r="J1075" s="12">
        <v>140.93199200372516</v>
      </c>
      <c r="K1075" s="12">
        <v>138.81406227278978</v>
      </c>
      <c r="L1075" s="4">
        <v>0.17199999999999999</v>
      </c>
      <c r="M1075" s="2">
        <v>0</v>
      </c>
      <c r="N1075" s="3">
        <v>0</v>
      </c>
      <c r="O1075" s="2">
        <v>2</v>
      </c>
      <c r="P1075" s="13">
        <v>1604</v>
      </c>
    </row>
    <row r="1076" spans="1:16" x14ac:dyDescent="0.2">
      <c r="A1076" s="2" t="s">
        <v>610</v>
      </c>
      <c r="B1076" s="2" t="s">
        <v>611</v>
      </c>
      <c r="C1076" s="2">
        <v>87.144999999999996</v>
      </c>
      <c r="D1076" s="11">
        <v>100</v>
      </c>
      <c r="E1076" s="11">
        <v>92.606824740930676</v>
      </c>
      <c r="F1076" s="11">
        <v>113.34109771246227</v>
      </c>
      <c r="G1076" s="11">
        <v>122.37761566674251</v>
      </c>
      <c r="H1076" s="12">
        <v>100</v>
      </c>
      <c r="I1076" s="12">
        <v>135.87944047528271</v>
      </c>
      <c r="J1076" s="12">
        <v>94.032358767686119</v>
      </c>
      <c r="K1076" s="12">
        <v>133.72479380266418</v>
      </c>
      <c r="L1076" s="4">
        <v>7.1999999999999995E-2</v>
      </c>
      <c r="M1076" s="2">
        <v>0</v>
      </c>
      <c r="N1076" s="3">
        <v>0</v>
      </c>
      <c r="O1076" s="2">
        <v>1</v>
      </c>
      <c r="P1076" s="13">
        <v>1856</v>
      </c>
    </row>
    <row r="1077" spans="1:16" x14ac:dyDescent="0.2">
      <c r="A1077" s="2" t="s">
        <v>398</v>
      </c>
      <c r="B1077" s="2" t="s">
        <v>399</v>
      </c>
      <c r="C1077" s="2">
        <v>121.325</v>
      </c>
      <c r="D1077" s="11">
        <v>100</v>
      </c>
      <c r="E1077" s="11">
        <v>82.19370008796102</v>
      </c>
      <c r="F1077" s="11">
        <v>113.34885773041108</v>
      </c>
      <c r="G1077" s="11">
        <v>113.84670177476586</v>
      </c>
      <c r="H1077" s="12">
        <v>100</v>
      </c>
      <c r="I1077" s="12">
        <v>114.78654607819814</v>
      </c>
      <c r="J1077" s="12">
        <v>107.56905024699253</v>
      </c>
      <c r="K1077" s="12">
        <v>187.08688117911416</v>
      </c>
      <c r="L1077" s="4">
        <v>0.04</v>
      </c>
      <c r="M1077" s="2">
        <v>0</v>
      </c>
      <c r="N1077" s="3">
        <v>43.99</v>
      </c>
      <c r="O1077" s="2">
        <v>1</v>
      </c>
      <c r="P1077" s="13">
        <v>1968</v>
      </c>
    </row>
    <row r="1078" spans="1:16" x14ac:dyDescent="0.2">
      <c r="A1078" s="2" t="s">
        <v>1824</v>
      </c>
      <c r="B1078" s="2" t="s">
        <v>1825</v>
      </c>
      <c r="C1078" s="2">
        <v>34.091999999999999</v>
      </c>
      <c r="D1078" s="11">
        <v>100</v>
      </c>
      <c r="E1078" s="11">
        <v>99.463492995745639</v>
      </c>
      <c r="F1078" s="11">
        <v>113.47745358340767</v>
      </c>
      <c r="G1078" s="11">
        <v>108.19329786191241</v>
      </c>
      <c r="H1078" s="12">
        <v>100</v>
      </c>
      <c r="I1078" s="12">
        <v>123.72919541657588</v>
      </c>
      <c r="J1078" s="12">
        <v>99.177676212613562</v>
      </c>
      <c r="K1078" s="12">
        <v>148.27606651749952</v>
      </c>
      <c r="L1078" s="4">
        <v>0.42499999999999999</v>
      </c>
      <c r="M1078" s="2">
        <v>0</v>
      </c>
      <c r="N1078" s="3">
        <v>57.02</v>
      </c>
      <c r="O1078" s="2">
        <v>2</v>
      </c>
      <c r="P1078" s="13">
        <v>1241</v>
      </c>
    </row>
    <row r="1079" spans="1:16" x14ac:dyDescent="0.2">
      <c r="A1079" s="2" t="s">
        <v>3310</v>
      </c>
      <c r="B1079" s="2" t="s">
        <v>3311</v>
      </c>
      <c r="C1079" s="2">
        <v>62.902000000000001</v>
      </c>
      <c r="D1079" s="11">
        <v>100</v>
      </c>
      <c r="E1079" s="11">
        <v>89.623379304673179</v>
      </c>
      <c r="F1079" s="11">
        <v>113.49045363537046</v>
      </c>
      <c r="G1079" s="11">
        <v>117.79241921155911</v>
      </c>
      <c r="H1079" s="12">
        <v>100</v>
      </c>
      <c r="I1079" s="12">
        <v>110.08442416610389</v>
      </c>
      <c r="J1079" s="12">
        <v>98.067187979097426</v>
      </c>
      <c r="K1079" s="12">
        <v>131.0840310449795</v>
      </c>
      <c r="L1079" s="4">
        <v>0.65500000000000003</v>
      </c>
      <c r="M1079" s="2">
        <v>0</v>
      </c>
      <c r="N1079" s="3">
        <v>170.82</v>
      </c>
      <c r="O1079" s="2">
        <v>7</v>
      </c>
      <c r="P1079" s="13">
        <v>450</v>
      </c>
    </row>
    <row r="1080" spans="1:16" x14ac:dyDescent="0.2">
      <c r="A1080" s="2" t="s">
        <v>2899</v>
      </c>
      <c r="B1080" s="2" t="s">
        <v>2900</v>
      </c>
      <c r="C1080" s="2">
        <v>75.177999999999997</v>
      </c>
      <c r="D1080" s="11">
        <v>100</v>
      </c>
      <c r="E1080" s="11">
        <v>101.05708549782673</v>
      </c>
      <c r="F1080" s="11">
        <v>113.55075943197575</v>
      </c>
      <c r="G1080" s="11">
        <v>102.78885271524372</v>
      </c>
      <c r="H1080" s="12">
        <v>100</v>
      </c>
      <c r="I1080" s="12">
        <v>122.51151960758766</v>
      </c>
      <c r="J1080" s="12">
        <v>105.82827811218048</v>
      </c>
      <c r="K1080" s="12">
        <v>145.52911613265937</v>
      </c>
      <c r="L1080" s="4">
        <v>0.52</v>
      </c>
      <c r="M1080" s="2">
        <v>0</v>
      </c>
      <c r="N1080" s="3">
        <v>125.919349602141</v>
      </c>
      <c r="O1080" s="2">
        <v>7</v>
      </c>
      <c r="P1080" s="13">
        <v>664</v>
      </c>
    </row>
    <row r="1081" spans="1:16" x14ac:dyDescent="0.2">
      <c r="A1081" s="2" t="s">
        <v>3729</v>
      </c>
      <c r="B1081" s="2" t="s">
        <v>3730</v>
      </c>
      <c r="C1081" s="2">
        <v>331.56900000000002</v>
      </c>
      <c r="D1081" s="11">
        <v>100</v>
      </c>
      <c r="E1081" s="11">
        <v>90.498412642498337</v>
      </c>
      <c r="F1081" s="11">
        <v>113.58291983904603</v>
      </c>
      <c r="G1081" s="11">
        <v>119.62287700334244</v>
      </c>
      <c r="H1081" s="12">
        <v>100</v>
      </c>
      <c r="I1081" s="12">
        <v>118.28745197939571</v>
      </c>
      <c r="J1081" s="12">
        <v>106.78238934620846</v>
      </c>
      <c r="K1081" s="12">
        <v>147.0733985278107</v>
      </c>
      <c r="L1081" s="4">
        <v>0.46</v>
      </c>
      <c r="M1081" s="2">
        <v>0</v>
      </c>
      <c r="N1081" s="3">
        <v>529.54636363636405</v>
      </c>
      <c r="O1081" s="2">
        <v>33</v>
      </c>
      <c r="P1081" s="13">
        <v>262</v>
      </c>
    </row>
    <row r="1082" spans="1:16" x14ac:dyDescent="0.2">
      <c r="A1082" s="2" t="s">
        <v>2649</v>
      </c>
      <c r="B1082" s="2" t="s">
        <v>2650</v>
      </c>
      <c r="C1082" s="2">
        <v>45.597000000000001</v>
      </c>
      <c r="D1082" s="11">
        <v>100</v>
      </c>
      <c r="E1082" s="11">
        <v>89.417543061419209</v>
      </c>
      <c r="F1082" s="11">
        <v>113.58766207338208</v>
      </c>
      <c r="G1082" s="11">
        <v>109.21765448121641</v>
      </c>
      <c r="H1082" s="12">
        <v>100</v>
      </c>
      <c r="I1082" s="12">
        <v>133.60570262890064</v>
      </c>
      <c r="J1082" s="12">
        <v>118.04183962795183</v>
      </c>
      <c r="K1082" s="12">
        <v>149.09546580065611</v>
      </c>
      <c r="L1082" s="4">
        <v>1.6830000000000001</v>
      </c>
      <c r="M1082" s="2">
        <v>1</v>
      </c>
      <c r="N1082" s="3">
        <v>200.60204781960499</v>
      </c>
      <c r="O1082" s="2">
        <v>10</v>
      </c>
      <c r="P1082" s="13">
        <v>830</v>
      </c>
    </row>
    <row r="1083" spans="1:16" x14ac:dyDescent="0.2">
      <c r="A1083" s="2" t="s">
        <v>2602</v>
      </c>
      <c r="B1083" s="2" t="s">
        <v>2603</v>
      </c>
      <c r="C1083" s="2">
        <v>189.13399999999999</v>
      </c>
      <c r="D1083" s="11">
        <v>100</v>
      </c>
      <c r="E1083" s="11">
        <v>95.01038457545468</v>
      </c>
      <c r="F1083" s="11">
        <v>113.607893750995</v>
      </c>
      <c r="G1083" s="11">
        <v>129.47761089739794</v>
      </c>
      <c r="H1083" s="12">
        <v>100</v>
      </c>
      <c r="I1083" s="12">
        <v>121.89952252686716</v>
      </c>
      <c r="J1083" s="12">
        <v>119.90649698022153</v>
      </c>
      <c r="K1083" s="12">
        <v>162.89370330338471</v>
      </c>
      <c r="L1083" s="4">
        <v>0.438</v>
      </c>
      <c r="M1083" s="2">
        <v>0</v>
      </c>
      <c r="N1083" s="3">
        <v>209.30181818181799</v>
      </c>
      <c r="O1083" s="2">
        <v>13</v>
      </c>
      <c r="P1083" s="13">
        <v>832</v>
      </c>
    </row>
    <row r="1084" spans="1:16" x14ac:dyDescent="0.2">
      <c r="A1084" s="2" t="s">
        <v>1380</v>
      </c>
      <c r="B1084" s="2" t="s">
        <v>1381</v>
      </c>
      <c r="C1084" s="2">
        <v>52.494999999999997</v>
      </c>
      <c r="D1084" s="11">
        <v>100</v>
      </c>
      <c r="E1084" s="11">
        <v>103.70890301945471</v>
      </c>
      <c r="F1084" s="11">
        <v>113.62165101607003</v>
      </c>
      <c r="G1084" s="11">
        <v>138.29511989028853</v>
      </c>
      <c r="H1084" s="12">
        <v>100</v>
      </c>
      <c r="I1084" s="12">
        <v>136.96982455390381</v>
      </c>
      <c r="J1084" s="12">
        <v>132.08046022571946</v>
      </c>
      <c r="K1084" s="12">
        <v>191.18683162702538</v>
      </c>
      <c r="L1084" s="4">
        <v>0.23300000000000001</v>
      </c>
      <c r="M1084" s="2">
        <v>0</v>
      </c>
      <c r="N1084" s="3">
        <v>56.04</v>
      </c>
      <c r="O1084" s="2">
        <v>2</v>
      </c>
      <c r="P1084" s="13">
        <v>1386</v>
      </c>
    </row>
    <row r="1085" spans="1:16" x14ac:dyDescent="0.2">
      <c r="A1085" s="2" t="s">
        <v>224</v>
      </c>
      <c r="B1085" s="2" t="s">
        <v>225</v>
      </c>
      <c r="C1085" s="2">
        <v>50.094000000000001</v>
      </c>
      <c r="D1085" s="11">
        <v>100</v>
      </c>
      <c r="E1085" s="11">
        <v>100.76734140653924</v>
      </c>
      <c r="F1085" s="11">
        <v>113.64139211747811</v>
      </c>
      <c r="G1085" s="11">
        <v>131.28793817190342</v>
      </c>
      <c r="H1085" s="12">
        <v>100</v>
      </c>
      <c r="I1085" s="12">
        <v>150.2938394003821</v>
      </c>
      <c r="J1085" s="12">
        <v>145.41760485865848</v>
      </c>
      <c r="K1085" s="12">
        <v>238.15125094082964</v>
      </c>
      <c r="L1085" s="4">
        <v>0.55100000000000005</v>
      </c>
      <c r="M1085" s="2">
        <v>0</v>
      </c>
      <c r="N1085" s="3">
        <v>119.363333333333</v>
      </c>
      <c r="O1085" s="2">
        <v>4</v>
      </c>
      <c r="P1085" s="13">
        <v>2003</v>
      </c>
    </row>
    <row r="1086" spans="1:16" x14ac:dyDescent="0.2">
      <c r="A1086" s="2" t="s">
        <v>616</v>
      </c>
      <c r="B1086" s="2" t="s">
        <v>617</v>
      </c>
      <c r="C1086" s="2">
        <v>92.899000000000001</v>
      </c>
      <c r="D1086" s="11">
        <v>100</v>
      </c>
      <c r="E1086" s="11">
        <v>105.79176076657045</v>
      </c>
      <c r="F1086" s="11">
        <v>113.6585213418582</v>
      </c>
      <c r="G1086" s="11">
        <v>132.3595205284258</v>
      </c>
      <c r="H1086" s="12">
        <v>100</v>
      </c>
      <c r="I1086" s="12">
        <v>132.68579633707637</v>
      </c>
      <c r="J1086" s="12">
        <v>106.43556274607316</v>
      </c>
      <c r="K1086" s="12">
        <v>131.17998711814178</v>
      </c>
      <c r="L1086" s="4">
        <v>6.4000000000000001E-2</v>
      </c>
      <c r="M1086" s="2">
        <v>0</v>
      </c>
      <c r="N1086" s="3">
        <v>14.4</v>
      </c>
      <c r="O1086" s="2">
        <v>1</v>
      </c>
      <c r="P1086" s="13">
        <v>1804</v>
      </c>
    </row>
    <row r="1087" spans="1:16" x14ac:dyDescent="0.2">
      <c r="A1087" s="2" t="s">
        <v>2787</v>
      </c>
      <c r="B1087" s="2" t="s">
        <v>2788</v>
      </c>
      <c r="C1087" s="2">
        <v>74.177999999999997</v>
      </c>
      <c r="D1087" s="11">
        <v>100</v>
      </c>
      <c r="E1087" s="11">
        <v>94.038487738450712</v>
      </c>
      <c r="F1087" s="11">
        <v>113.66170123344854</v>
      </c>
      <c r="G1087" s="11">
        <v>124.56433333322586</v>
      </c>
      <c r="H1087" s="12">
        <v>100</v>
      </c>
      <c r="I1087" s="12">
        <v>116.72430591434446</v>
      </c>
      <c r="J1087" s="12">
        <v>106.75010913017631</v>
      </c>
      <c r="K1087" s="12">
        <v>144.00436683943582</v>
      </c>
      <c r="L1087" s="4">
        <v>0.29899999999999999</v>
      </c>
      <c r="M1087" s="2">
        <v>1</v>
      </c>
      <c r="N1087" s="3">
        <v>79.13</v>
      </c>
      <c r="O1087" s="2">
        <v>5</v>
      </c>
      <c r="P1087" s="13">
        <v>730</v>
      </c>
    </row>
    <row r="1088" spans="1:16" x14ac:dyDescent="0.2">
      <c r="A1088" s="2" t="s">
        <v>4124</v>
      </c>
      <c r="B1088" s="2" t="s">
        <v>4125</v>
      </c>
      <c r="C1088" s="2">
        <v>56.747</v>
      </c>
      <c r="D1088" s="11">
        <v>100</v>
      </c>
      <c r="E1088" s="11">
        <v>100.02955628670433</v>
      </c>
      <c r="F1088" s="11">
        <v>113.7222841419304</v>
      </c>
      <c r="G1088" s="11">
        <v>122.50086231852733</v>
      </c>
      <c r="H1088" s="12">
        <v>100</v>
      </c>
      <c r="I1088" s="12">
        <v>141.02340322890751</v>
      </c>
      <c r="J1088" s="12">
        <v>136.71574086070467</v>
      </c>
      <c r="K1088" s="12">
        <v>201.137430767241</v>
      </c>
      <c r="L1088" s="4">
        <v>11.327999999999999</v>
      </c>
      <c r="M1088" s="2">
        <v>4</v>
      </c>
      <c r="N1088" s="3">
        <v>1141.4181818181801</v>
      </c>
      <c r="O1088" s="2">
        <v>22</v>
      </c>
      <c r="P1088" s="13">
        <v>51</v>
      </c>
    </row>
    <row r="1089" spans="1:16" x14ac:dyDescent="0.2">
      <c r="A1089" s="2" t="s">
        <v>110</v>
      </c>
      <c r="B1089" s="2" t="s">
        <v>111</v>
      </c>
      <c r="C1089" s="2">
        <v>102.98699999999999</v>
      </c>
      <c r="D1089" s="11">
        <v>100</v>
      </c>
      <c r="E1089" s="11">
        <v>111.5352800999251</v>
      </c>
      <c r="F1089" s="11">
        <v>113.77067697768001</v>
      </c>
      <c r="G1089" s="11">
        <v>145.07883674740404</v>
      </c>
      <c r="H1089" s="12">
        <v>100</v>
      </c>
      <c r="I1089" s="12">
        <v>114.49077892048415</v>
      </c>
      <c r="J1089" s="12">
        <v>147.18511165804546</v>
      </c>
      <c r="K1089" s="12">
        <v>172.54800005796272</v>
      </c>
      <c r="L1089" s="4">
        <v>4.4999999999999998E-2</v>
      </c>
      <c r="M1089" s="2">
        <v>0</v>
      </c>
      <c r="N1089" s="3">
        <v>42.94</v>
      </c>
      <c r="O1089" s="2">
        <v>1</v>
      </c>
      <c r="P1089" s="13">
        <v>2071</v>
      </c>
    </row>
    <row r="1090" spans="1:16" x14ac:dyDescent="0.2">
      <c r="A1090" s="2" t="s">
        <v>3432</v>
      </c>
      <c r="B1090" s="2" t="s">
        <v>3433</v>
      </c>
      <c r="C1090" s="2">
        <v>75.402000000000001</v>
      </c>
      <c r="D1090" s="11">
        <v>100</v>
      </c>
      <c r="E1090" s="11">
        <v>94.505451575313728</v>
      </c>
      <c r="F1090" s="11">
        <v>113.8050072966232</v>
      </c>
      <c r="G1090" s="11">
        <v>109.66367142506077</v>
      </c>
      <c r="H1090" s="12">
        <v>100</v>
      </c>
      <c r="I1090" s="12">
        <v>116.87569068788777</v>
      </c>
      <c r="J1090" s="12">
        <v>99.734883084607816</v>
      </c>
      <c r="K1090" s="12">
        <v>136.64122251333424</v>
      </c>
      <c r="L1090" s="4">
        <v>1.9850000000000001</v>
      </c>
      <c r="M1090" s="2">
        <v>0</v>
      </c>
      <c r="N1090" s="3">
        <v>325.90764705882401</v>
      </c>
      <c r="O1090" s="2">
        <v>16</v>
      </c>
      <c r="P1090" s="13">
        <v>419</v>
      </c>
    </row>
    <row r="1091" spans="1:16" x14ac:dyDescent="0.2">
      <c r="A1091" s="2" t="s">
        <v>2109</v>
      </c>
      <c r="B1091" s="2" t="s">
        <v>2110</v>
      </c>
      <c r="C1091" s="2">
        <v>33.816000000000003</v>
      </c>
      <c r="D1091" s="11">
        <v>100</v>
      </c>
      <c r="E1091" s="11">
        <v>102.24837401041185</v>
      </c>
      <c r="F1091" s="11">
        <v>113.82296129614402</v>
      </c>
      <c r="G1091" s="11">
        <v>127.28047570545544</v>
      </c>
      <c r="H1091" s="12">
        <v>100</v>
      </c>
      <c r="I1091" s="12">
        <v>123.82821346536419</v>
      </c>
      <c r="J1091" s="12">
        <v>127.7898847055986</v>
      </c>
      <c r="K1091" s="12">
        <v>161.89167262553903</v>
      </c>
      <c r="L1091" s="4">
        <v>1.448</v>
      </c>
      <c r="M1091" s="2">
        <v>0</v>
      </c>
      <c r="N1091" s="3">
        <v>285.63857142857103</v>
      </c>
      <c r="O1091" s="2">
        <v>7</v>
      </c>
      <c r="P1091" s="13">
        <v>1063</v>
      </c>
    </row>
    <row r="1092" spans="1:16" x14ac:dyDescent="0.2">
      <c r="A1092" s="2" t="s">
        <v>3643</v>
      </c>
      <c r="B1092" s="2" t="s">
        <v>3644</v>
      </c>
      <c r="C1092" s="2">
        <v>60.305999999999997</v>
      </c>
      <c r="D1092" s="11">
        <v>100</v>
      </c>
      <c r="E1092" s="11">
        <v>87.047027984543973</v>
      </c>
      <c r="F1092" s="11">
        <v>113.85576873066385</v>
      </c>
      <c r="G1092" s="11">
        <v>115.72837341654621</v>
      </c>
      <c r="H1092" s="12">
        <v>100</v>
      </c>
      <c r="I1092" s="12">
        <v>115.37157905589611</v>
      </c>
      <c r="J1092" s="12">
        <v>98.978524190689797</v>
      </c>
      <c r="K1092" s="12">
        <v>129.59459306438205</v>
      </c>
      <c r="L1092" s="4">
        <v>3.3540000000000001</v>
      </c>
      <c r="M1092" s="2">
        <v>0</v>
      </c>
      <c r="N1092" s="3">
        <v>591.21333333333303</v>
      </c>
      <c r="O1092" s="2">
        <v>18</v>
      </c>
      <c r="P1092" s="13">
        <v>312</v>
      </c>
    </row>
    <row r="1093" spans="1:16" x14ac:dyDescent="0.2">
      <c r="A1093" s="2" t="s">
        <v>2300</v>
      </c>
      <c r="B1093" s="2" t="s">
        <v>2301</v>
      </c>
      <c r="C1093" s="2">
        <v>33.485999999999997</v>
      </c>
      <c r="D1093" s="11">
        <v>100</v>
      </c>
      <c r="E1093" s="11">
        <v>100.48203748938383</v>
      </c>
      <c r="F1093" s="11">
        <v>113.88440809600785</v>
      </c>
      <c r="G1093" s="11">
        <v>109.54548414717503</v>
      </c>
      <c r="H1093" s="12">
        <v>100</v>
      </c>
      <c r="I1093" s="12">
        <v>117.12249331587894</v>
      </c>
      <c r="J1093" s="12">
        <v>115.80412165304523</v>
      </c>
      <c r="K1093" s="12">
        <v>165.01662036887205</v>
      </c>
      <c r="L1093" s="4">
        <v>0.46800000000000003</v>
      </c>
      <c r="M1093" s="2">
        <v>0</v>
      </c>
      <c r="N1093" s="3">
        <v>33.03</v>
      </c>
      <c r="O1093" s="2">
        <v>2</v>
      </c>
      <c r="P1093" s="13">
        <v>971</v>
      </c>
    </row>
    <row r="1094" spans="1:16" x14ac:dyDescent="0.2">
      <c r="A1094" s="2" t="s">
        <v>1684</v>
      </c>
      <c r="B1094" s="2" t="s">
        <v>1685</v>
      </c>
      <c r="C1094" s="2">
        <v>11.557</v>
      </c>
      <c r="D1094" s="11">
        <v>100</v>
      </c>
      <c r="E1094" s="11">
        <v>109.04050821690622</v>
      </c>
      <c r="F1094" s="11">
        <v>113.88800089324334</v>
      </c>
      <c r="G1094" s="11">
        <v>121.26920629608638</v>
      </c>
      <c r="H1094" s="12">
        <v>100</v>
      </c>
      <c r="I1094" s="12">
        <v>152.10237031953895</v>
      </c>
      <c r="J1094" s="12">
        <v>120.45067564555961</v>
      </c>
      <c r="K1094" s="12">
        <v>187.1060052951899</v>
      </c>
      <c r="L1094" s="4">
        <v>3.6419999999999999</v>
      </c>
      <c r="M1094" s="2">
        <v>0</v>
      </c>
      <c r="N1094" s="3">
        <v>292.49</v>
      </c>
      <c r="O1094" s="2">
        <v>2</v>
      </c>
      <c r="P1094" s="13">
        <v>1251</v>
      </c>
    </row>
    <row r="1095" spans="1:16" x14ac:dyDescent="0.2">
      <c r="A1095" s="2" t="s">
        <v>1657</v>
      </c>
      <c r="B1095" s="2" t="s">
        <v>1658</v>
      </c>
      <c r="C1095" s="2">
        <v>56.753</v>
      </c>
      <c r="D1095" s="11">
        <v>100</v>
      </c>
      <c r="E1095" s="11">
        <v>92.362128065267058</v>
      </c>
      <c r="F1095" s="11">
        <v>113.90750280687746</v>
      </c>
      <c r="G1095" s="11">
        <v>107.75040048226202</v>
      </c>
      <c r="H1095" s="12">
        <v>100</v>
      </c>
      <c r="I1095" s="12">
        <v>117.72597364180209</v>
      </c>
      <c r="J1095" s="12">
        <v>103.30546196217418</v>
      </c>
      <c r="K1095" s="12">
        <v>106.12565989265285</v>
      </c>
      <c r="L1095" s="4">
        <v>0.77800000000000002</v>
      </c>
      <c r="M1095" s="2">
        <v>0</v>
      </c>
      <c r="N1095" s="3">
        <v>68.33</v>
      </c>
      <c r="O1095" s="2">
        <v>4</v>
      </c>
      <c r="P1095" s="13">
        <v>1362</v>
      </c>
    </row>
    <row r="1096" spans="1:16" x14ac:dyDescent="0.2">
      <c r="A1096" s="2" t="s">
        <v>2631</v>
      </c>
      <c r="B1096" s="2" t="s">
        <v>2632</v>
      </c>
      <c r="C1096" s="2">
        <v>34.972999999999999</v>
      </c>
      <c r="D1096" s="11">
        <v>100</v>
      </c>
      <c r="E1096" s="11">
        <v>92.07190885857284</v>
      </c>
      <c r="F1096" s="11">
        <v>113.91942052857557</v>
      </c>
      <c r="G1096" s="11">
        <v>133.7274759075253</v>
      </c>
      <c r="H1096" s="12">
        <v>100</v>
      </c>
      <c r="I1096" s="12">
        <v>133.8827724205857</v>
      </c>
      <c r="J1096" s="12">
        <v>123.79843254016649</v>
      </c>
      <c r="K1096" s="12">
        <v>156.17928485357598</v>
      </c>
      <c r="L1096" s="4">
        <v>0.995</v>
      </c>
      <c r="M1096" s="2">
        <v>0</v>
      </c>
      <c r="N1096" s="3">
        <v>188.05</v>
      </c>
      <c r="O1096" s="2">
        <v>5</v>
      </c>
      <c r="P1096" s="13">
        <v>793</v>
      </c>
    </row>
    <row r="1097" spans="1:16" x14ac:dyDescent="0.2">
      <c r="A1097" s="2" t="s">
        <v>760</v>
      </c>
      <c r="B1097" s="2" t="s">
        <v>761</v>
      </c>
      <c r="C1097" s="2">
        <v>22.154</v>
      </c>
      <c r="D1097" s="11">
        <v>100</v>
      </c>
      <c r="E1097" s="11">
        <v>94.281096176064707</v>
      </c>
      <c r="F1097" s="11">
        <v>114.08366370939302</v>
      </c>
      <c r="G1097" s="11">
        <v>129.60302866771409</v>
      </c>
      <c r="H1097" s="12">
        <v>100</v>
      </c>
      <c r="I1097" s="12">
        <v>115.22565762944208</v>
      </c>
      <c r="J1097" s="12">
        <v>94.972920198483422</v>
      </c>
      <c r="K1097" s="12">
        <v>150.72802790627222</v>
      </c>
      <c r="L1097" s="4">
        <v>0.42499999999999999</v>
      </c>
      <c r="M1097" s="2">
        <v>0</v>
      </c>
      <c r="N1097" s="3">
        <v>0</v>
      </c>
      <c r="O1097" s="2">
        <v>1</v>
      </c>
      <c r="P1097" s="13">
        <v>1738</v>
      </c>
    </row>
    <row r="1098" spans="1:16" x14ac:dyDescent="0.2">
      <c r="A1098" s="2" t="s">
        <v>3246</v>
      </c>
      <c r="B1098" s="2" t="s">
        <v>3247</v>
      </c>
      <c r="C1098" s="2">
        <v>27.818000000000001</v>
      </c>
      <c r="D1098" s="11">
        <v>100</v>
      </c>
      <c r="E1098" s="11">
        <v>102.53718678175569</v>
      </c>
      <c r="F1098" s="11">
        <v>114.08894006109816</v>
      </c>
      <c r="G1098" s="11">
        <v>103.35495187924248</v>
      </c>
      <c r="H1098" s="12">
        <v>100</v>
      </c>
      <c r="I1098" s="12">
        <v>121.08179001004633</v>
      </c>
      <c r="J1098" s="12">
        <v>110.05415318086814</v>
      </c>
      <c r="K1098" s="12">
        <v>153.99896678914152</v>
      </c>
      <c r="L1098" s="4">
        <v>3.6419999999999999</v>
      </c>
      <c r="M1098" s="2">
        <v>0</v>
      </c>
      <c r="N1098" s="3">
        <v>364.39444444444399</v>
      </c>
      <c r="O1098" s="2">
        <v>4</v>
      </c>
      <c r="P1098" s="13">
        <v>488</v>
      </c>
    </row>
    <row r="1099" spans="1:16" x14ac:dyDescent="0.2">
      <c r="A1099" s="2" t="s">
        <v>1340</v>
      </c>
      <c r="B1099" s="2" t="s">
        <v>1341</v>
      </c>
      <c r="C1099" s="2">
        <v>118.623</v>
      </c>
      <c r="D1099" s="11">
        <v>100</v>
      </c>
      <c r="E1099" s="11">
        <v>86.482740262095788</v>
      </c>
      <c r="F1099" s="11">
        <v>114.10980111097889</v>
      </c>
      <c r="G1099" s="11">
        <v>122.06395551057271</v>
      </c>
      <c r="H1099" s="12">
        <v>100</v>
      </c>
      <c r="I1099" s="12">
        <v>118.46937411142606</v>
      </c>
      <c r="J1099" s="12">
        <v>103.46102968535429</v>
      </c>
      <c r="K1099" s="12">
        <v>158.99112078425512</v>
      </c>
      <c r="L1099" s="4">
        <v>0.20699999999999999</v>
      </c>
      <c r="M1099" s="2">
        <v>0</v>
      </c>
      <c r="N1099" s="3">
        <v>53.713333333333303</v>
      </c>
      <c r="O1099" s="2">
        <v>4</v>
      </c>
      <c r="P1099" s="13">
        <v>1466</v>
      </c>
    </row>
    <row r="1100" spans="1:16" x14ac:dyDescent="0.2">
      <c r="A1100" s="2" t="s">
        <v>3841</v>
      </c>
      <c r="B1100" s="2" t="s">
        <v>3842</v>
      </c>
      <c r="C1100" s="2">
        <v>115.812</v>
      </c>
      <c r="D1100" s="11">
        <v>100</v>
      </c>
      <c r="E1100" s="11">
        <v>90.503433045283671</v>
      </c>
      <c r="F1100" s="11">
        <v>114.11498944583559</v>
      </c>
      <c r="G1100" s="11">
        <v>126.89962335784739</v>
      </c>
      <c r="H1100" s="12">
        <v>100</v>
      </c>
      <c r="I1100" s="12">
        <v>125.5684399481115</v>
      </c>
      <c r="J1100" s="12">
        <v>121.09378651732182</v>
      </c>
      <c r="K1100" s="12">
        <v>159.5891494369252</v>
      </c>
      <c r="L1100" s="4">
        <v>2.3250000000000002</v>
      </c>
      <c r="M1100" s="2">
        <v>0</v>
      </c>
      <c r="N1100" s="3">
        <v>881.30666666666696</v>
      </c>
      <c r="O1100" s="2">
        <v>28</v>
      </c>
      <c r="P1100" s="13">
        <v>211</v>
      </c>
    </row>
    <row r="1101" spans="1:16" x14ac:dyDescent="0.2">
      <c r="A1101" s="2" t="s">
        <v>1637</v>
      </c>
      <c r="B1101" s="2" t="s">
        <v>1638</v>
      </c>
      <c r="C1101" s="2">
        <v>52.71</v>
      </c>
      <c r="D1101" s="11">
        <v>100</v>
      </c>
      <c r="E1101" s="11">
        <v>100.56997061083553</v>
      </c>
      <c r="F1101" s="11">
        <v>114.12290817575334</v>
      </c>
      <c r="G1101" s="11">
        <v>109.84596480158756</v>
      </c>
      <c r="H1101" s="12">
        <v>100</v>
      </c>
      <c r="I1101" s="12">
        <v>128.32825658173905</v>
      </c>
      <c r="J1101" s="12">
        <v>118.20335374734344</v>
      </c>
      <c r="K1101" s="12">
        <v>144.46049854075346</v>
      </c>
      <c r="L1101" s="4">
        <v>0.74299999999999999</v>
      </c>
      <c r="M1101" s="2">
        <v>0</v>
      </c>
      <c r="N1101" s="3">
        <v>89.08</v>
      </c>
      <c r="O1101" s="2">
        <v>6</v>
      </c>
      <c r="P1101" s="13">
        <v>1319</v>
      </c>
    </row>
    <row r="1102" spans="1:16" x14ac:dyDescent="0.2">
      <c r="A1102" s="2" t="s">
        <v>2474</v>
      </c>
      <c r="B1102" s="2" t="s">
        <v>2475</v>
      </c>
      <c r="C1102" s="2">
        <v>29.931999999999999</v>
      </c>
      <c r="D1102" s="11">
        <v>100</v>
      </c>
      <c r="E1102" s="11">
        <v>99.402494073192855</v>
      </c>
      <c r="F1102" s="11">
        <v>114.12716522246235</v>
      </c>
      <c r="G1102" s="11">
        <v>119.93827729926647</v>
      </c>
      <c r="H1102" s="12">
        <v>100</v>
      </c>
      <c r="I1102" s="12">
        <v>141.52086950929888</v>
      </c>
      <c r="J1102" s="12">
        <v>132.54864565887078</v>
      </c>
      <c r="K1102" s="12">
        <v>189.82417221559979</v>
      </c>
      <c r="L1102" s="4">
        <v>1.1539999999999999</v>
      </c>
      <c r="M1102" s="2">
        <v>0</v>
      </c>
      <c r="N1102" s="3">
        <v>169.756666666667</v>
      </c>
      <c r="O1102" s="2">
        <v>3</v>
      </c>
      <c r="P1102" s="13">
        <v>887</v>
      </c>
    </row>
    <row r="1103" spans="1:16" x14ac:dyDescent="0.2">
      <c r="A1103" s="2" t="s">
        <v>3484</v>
      </c>
      <c r="B1103" s="2" t="s">
        <v>3485</v>
      </c>
      <c r="C1103" s="2">
        <v>50.784999999999997</v>
      </c>
      <c r="D1103" s="11">
        <v>100</v>
      </c>
      <c r="E1103" s="11">
        <v>99.451654169531864</v>
      </c>
      <c r="F1103" s="11">
        <v>114.14252828629969</v>
      </c>
      <c r="G1103" s="11">
        <v>117.04352396107603</v>
      </c>
      <c r="H1103" s="12">
        <v>100</v>
      </c>
      <c r="I1103" s="12">
        <v>164.54234225128153</v>
      </c>
      <c r="J1103" s="12">
        <v>142.46969602499308</v>
      </c>
      <c r="K1103" s="12">
        <v>190.21312670363289</v>
      </c>
      <c r="L1103" s="4">
        <v>2.2999999999999998</v>
      </c>
      <c r="M1103" s="2">
        <v>0</v>
      </c>
      <c r="N1103" s="3">
        <v>377.20076923076903</v>
      </c>
      <c r="O1103" s="2">
        <v>10</v>
      </c>
      <c r="P1103" s="13">
        <v>362</v>
      </c>
    </row>
    <row r="1104" spans="1:16" x14ac:dyDescent="0.2">
      <c r="A1104" s="2" t="s">
        <v>3160</v>
      </c>
      <c r="B1104" s="2" t="s">
        <v>3161</v>
      </c>
      <c r="C1104" s="2">
        <v>17.224</v>
      </c>
      <c r="D1104" s="11">
        <v>100</v>
      </c>
      <c r="E1104" s="11">
        <v>94.397387600144313</v>
      </c>
      <c r="F1104" s="11">
        <v>114.18162799950332</v>
      </c>
      <c r="G1104" s="11">
        <v>113.3309343768195</v>
      </c>
      <c r="H1104" s="12">
        <v>100</v>
      </c>
      <c r="I1104" s="12">
        <v>176.74826302799784</v>
      </c>
      <c r="J1104" s="12">
        <v>154.98598072710269</v>
      </c>
      <c r="K1104" s="12">
        <v>202.7246953684627</v>
      </c>
      <c r="L1104" s="4">
        <v>2.1619999999999999</v>
      </c>
      <c r="M1104" s="2">
        <v>0</v>
      </c>
      <c r="N1104" s="3">
        <v>273.41443990115903</v>
      </c>
      <c r="O1104" s="2">
        <v>3</v>
      </c>
      <c r="P1104" s="13">
        <v>520</v>
      </c>
    </row>
    <row r="1105" spans="1:16" x14ac:dyDescent="0.2">
      <c r="A1105" s="2" t="s">
        <v>2562</v>
      </c>
      <c r="B1105" s="2" t="s">
        <v>2563</v>
      </c>
      <c r="C1105" s="2">
        <v>66.981999999999999</v>
      </c>
      <c r="D1105" s="11">
        <v>100</v>
      </c>
      <c r="E1105" s="11">
        <v>98.060822884811998</v>
      </c>
      <c r="F1105" s="11">
        <v>114.1875634461408</v>
      </c>
      <c r="G1105" s="11">
        <v>130.19677427087257</v>
      </c>
      <c r="H1105" s="12">
        <v>100</v>
      </c>
      <c r="I1105" s="12">
        <v>148.60158247142451</v>
      </c>
      <c r="J1105" s="12">
        <v>132.65222207250116</v>
      </c>
      <c r="K1105" s="12">
        <v>192.31893732996275</v>
      </c>
      <c r="L1105" s="4">
        <v>0.73</v>
      </c>
      <c r="M1105" s="2">
        <v>0</v>
      </c>
      <c r="N1105" s="3">
        <v>186.42</v>
      </c>
      <c r="O1105" s="2">
        <v>3</v>
      </c>
      <c r="P1105" s="13">
        <v>833</v>
      </c>
    </row>
    <row r="1106" spans="1:16" x14ac:dyDescent="0.2">
      <c r="A1106" s="2" t="s">
        <v>3886</v>
      </c>
      <c r="B1106" s="2" t="s">
        <v>3887</v>
      </c>
      <c r="C1106" s="2">
        <v>101.495</v>
      </c>
      <c r="D1106" s="11">
        <v>100</v>
      </c>
      <c r="E1106" s="11">
        <v>90.942617563529993</v>
      </c>
      <c r="F1106" s="11">
        <v>114.19800292304841</v>
      </c>
      <c r="G1106" s="11">
        <v>131.67505252485748</v>
      </c>
      <c r="H1106" s="12">
        <v>100</v>
      </c>
      <c r="I1106" s="12">
        <v>131.59641150124341</v>
      </c>
      <c r="J1106" s="12">
        <v>123.43867808754158</v>
      </c>
      <c r="K1106" s="12">
        <v>189.94639131447423</v>
      </c>
      <c r="L1106" s="4">
        <v>4.0119999999999996</v>
      </c>
      <c r="M1106" s="2">
        <v>0</v>
      </c>
      <c r="N1106" s="3">
        <v>730.97444444444398</v>
      </c>
      <c r="O1106" s="2">
        <v>34</v>
      </c>
      <c r="P1106" s="13">
        <v>186</v>
      </c>
    </row>
    <row r="1107" spans="1:16" x14ac:dyDescent="0.2">
      <c r="A1107" s="2" t="s">
        <v>2350</v>
      </c>
      <c r="B1107" s="2" t="s">
        <v>2351</v>
      </c>
      <c r="C1107" s="2">
        <v>60.295999999999999</v>
      </c>
      <c r="D1107" s="11">
        <v>100</v>
      </c>
      <c r="E1107" s="11">
        <v>97.809358427889421</v>
      </c>
      <c r="F1107" s="11">
        <v>114.2207192125601</v>
      </c>
      <c r="G1107" s="11">
        <v>118.60904732971017</v>
      </c>
      <c r="H1107" s="12">
        <v>100</v>
      </c>
      <c r="I1107" s="12">
        <v>132.84566900384249</v>
      </c>
      <c r="J1107" s="12">
        <v>117.55722064746895</v>
      </c>
      <c r="K1107" s="12">
        <v>180.65814604718926</v>
      </c>
      <c r="L1107" s="4">
        <v>0.53200000000000003</v>
      </c>
      <c r="M1107" s="2">
        <v>0</v>
      </c>
      <c r="N1107" s="3">
        <v>42.676666666666698</v>
      </c>
      <c r="O1107" s="2">
        <v>4</v>
      </c>
      <c r="P1107" s="13">
        <v>975</v>
      </c>
    </row>
    <row r="1108" spans="1:16" x14ac:dyDescent="0.2">
      <c r="A1108" s="2" t="s">
        <v>2534</v>
      </c>
      <c r="B1108" s="2" t="s">
        <v>2535</v>
      </c>
      <c r="C1108" s="2">
        <v>89.337999999999994</v>
      </c>
      <c r="D1108" s="11">
        <v>100</v>
      </c>
      <c r="E1108" s="11">
        <v>89.219035349818895</v>
      </c>
      <c r="F1108" s="11">
        <v>114.24258853151038</v>
      </c>
      <c r="G1108" s="11">
        <v>117.54845693385327</v>
      </c>
      <c r="H1108" s="12">
        <v>100</v>
      </c>
      <c r="I1108" s="12">
        <v>135.62667997631061</v>
      </c>
      <c r="J1108" s="12">
        <v>121.21001566656049</v>
      </c>
      <c r="K1108" s="12">
        <v>160.79627792191999</v>
      </c>
      <c r="L1108" s="4">
        <v>0.66800000000000004</v>
      </c>
      <c r="M1108" s="2">
        <v>0</v>
      </c>
      <c r="N1108" s="3">
        <v>153.32333333333301</v>
      </c>
      <c r="O1108" s="2">
        <v>9</v>
      </c>
      <c r="P1108" s="13">
        <v>866</v>
      </c>
    </row>
    <row r="1109" spans="1:16" x14ac:dyDescent="0.2">
      <c r="A1109" s="2" t="s">
        <v>1920</v>
      </c>
      <c r="B1109" s="2" t="s">
        <v>1921</v>
      </c>
      <c r="C1109" s="2">
        <v>15.926</v>
      </c>
      <c r="D1109" s="11">
        <v>100</v>
      </c>
      <c r="E1109" s="11">
        <v>95.524924998374161</v>
      </c>
      <c r="F1109" s="11">
        <v>114.24628449448497</v>
      </c>
      <c r="G1109" s="11">
        <v>117.29331364419761</v>
      </c>
      <c r="H1109" s="12">
        <v>100</v>
      </c>
      <c r="I1109" s="12">
        <v>117.75008183247441</v>
      </c>
      <c r="J1109" s="12">
        <v>117.8006749500336</v>
      </c>
      <c r="K1109" s="12">
        <v>133.51061965606982</v>
      </c>
      <c r="L1109" s="4">
        <v>0.77800000000000002</v>
      </c>
      <c r="M1109" s="2">
        <v>0</v>
      </c>
      <c r="N1109" s="3">
        <v>139.75</v>
      </c>
      <c r="O1109" s="2">
        <v>3</v>
      </c>
      <c r="P1109" s="13">
        <v>1194</v>
      </c>
    </row>
    <row r="1110" spans="1:16" x14ac:dyDescent="0.2">
      <c r="A1110" s="2" t="s">
        <v>574</v>
      </c>
      <c r="B1110" s="2" t="s">
        <v>575</v>
      </c>
      <c r="C1110" s="2">
        <v>28.129000000000001</v>
      </c>
      <c r="D1110" s="11">
        <v>100</v>
      </c>
      <c r="E1110" s="11">
        <v>92.236521863733699</v>
      </c>
      <c r="F1110" s="11">
        <v>114.28611249940759</v>
      </c>
      <c r="G1110" s="11">
        <v>109.83534502137535</v>
      </c>
      <c r="H1110" s="12">
        <v>100</v>
      </c>
      <c r="I1110" s="12">
        <v>98.525712401312049</v>
      </c>
      <c r="J1110" s="12">
        <v>85.53136705794256</v>
      </c>
      <c r="K1110" s="12">
        <v>83.038685032558931</v>
      </c>
      <c r="L1110" s="4">
        <v>0.46800000000000003</v>
      </c>
      <c r="M1110" s="2">
        <v>0</v>
      </c>
      <c r="N1110" s="3">
        <v>81.290000000000006</v>
      </c>
      <c r="O1110" s="2">
        <v>2</v>
      </c>
      <c r="P1110" s="13">
        <v>1859</v>
      </c>
    </row>
    <row r="1111" spans="1:16" x14ac:dyDescent="0.2">
      <c r="A1111" s="2" t="s">
        <v>526</v>
      </c>
      <c r="B1111" s="2" t="s">
        <v>527</v>
      </c>
      <c r="C1111" s="2">
        <v>41.807000000000002</v>
      </c>
      <c r="D1111" s="11">
        <v>100</v>
      </c>
      <c r="E1111" s="11">
        <v>93.263006636557108</v>
      </c>
      <c r="F1111" s="11">
        <v>114.29462088481408</v>
      </c>
      <c r="G1111" s="11">
        <v>141.31734377062568</v>
      </c>
      <c r="H1111" s="12">
        <v>100</v>
      </c>
      <c r="I1111" s="12">
        <v>104.20302317025613</v>
      </c>
      <c r="J1111" s="12">
        <v>96.894814100302796</v>
      </c>
      <c r="K1111" s="12">
        <v>120.54596712109509</v>
      </c>
      <c r="L1111" s="4">
        <v>0.11</v>
      </c>
      <c r="M1111" s="2">
        <v>0</v>
      </c>
      <c r="N1111" s="3">
        <v>33.549999999999997</v>
      </c>
      <c r="O1111" s="2">
        <v>1</v>
      </c>
      <c r="P1111" s="13">
        <v>1872</v>
      </c>
    </row>
    <row r="1112" spans="1:16" x14ac:dyDescent="0.2">
      <c r="A1112" s="2" t="s">
        <v>2450</v>
      </c>
      <c r="B1112" s="2" t="s">
        <v>2451</v>
      </c>
      <c r="C1112" s="2">
        <v>31.622</v>
      </c>
      <c r="D1112" s="11">
        <v>100</v>
      </c>
      <c r="E1112" s="11">
        <v>111.61613624747064</v>
      </c>
      <c r="F1112" s="11">
        <v>114.30659124193612</v>
      </c>
      <c r="G1112" s="11">
        <v>121.65315801479913</v>
      </c>
      <c r="H1112" s="12">
        <v>100</v>
      </c>
      <c r="I1112" s="12">
        <v>116.71611639171304</v>
      </c>
      <c r="J1112" s="12">
        <v>100.46965919674977</v>
      </c>
      <c r="K1112" s="12">
        <v>127.22757820178667</v>
      </c>
      <c r="L1112" s="4">
        <v>0.77800000000000002</v>
      </c>
      <c r="M1112" s="2">
        <v>0</v>
      </c>
      <c r="N1112" s="3">
        <v>160.29</v>
      </c>
      <c r="O1112" s="2">
        <v>4</v>
      </c>
      <c r="P1112" s="13">
        <v>869</v>
      </c>
    </row>
    <row r="1113" spans="1:16" x14ac:dyDescent="0.2">
      <c r="A1113" s="2" t="s">
        <v>388</v>
      </c>
      <c r="B1113" s="2" t="s">
        <v>389</v>
      </c>
      <c r="C1113" s="2">
        <v>15.641</v>
      </c>
      <c r="D1113" s="11">
        <v>100</v>
      </c>
      <c r="E1113" s="11">
        <v>82.171170604495217</v>
      </c>
      <c r="F1113" s="11">
        <v>114.3176513862266</v>
      </c>
      <c r="G1113" s="11">
        <v>83.586980800259667</v>
      </c>
      <c r="H1113" s="12">
        <v>100</v>
      </c>
      <c r="I1113" s="12">
        <v>113.86170870663531</v>
      </c>
      <c r="J1113" s="12">
        <v>79.73771344339832</v>
      </c>
      <c r="K1113" s="12">
        <v>94.660386621040118</v>
      </c>
      <c r="L1113" s="4">
        <v>0.46800000000000003</v>
      </c>
      <c r="M1113" s="2">
        <v>0</v>
      </c>
      <c r="N1113" s="3">
        <v>48.25</v>
      </c>
      <c r="O1113" s="2">
        <v>1</v>
      </c>
      <c r="P1113" s="13">
        <v>2000</v>
      </c>
    </row>
    <row r="1114" spans="1:16" x14ac:dyDescent="0.2">
      <c r="A1114" s="2" t="s">
        <v>2805</v>
      </c>
      <c r="B1114" s="2" t="s">
        <v>2806</v>
      </c>
      <c r="C1114" s="2">
        <v>52.914999999999999</v>
      </c>
      <c r="D1114" s="11">
        <v>100</v>
      </c>
      <c r="E1114" s="11">
        <v>100.47577073133019</v>
      </c>
      <c r="F1114" s="11">
        <v>114.34167159237352</v>
      </c>
      <c r="G1114" s="11">
        <v>117.4504156292635</v>
      </c>
      <c r="H1114" s="12">
        <v>100</v>
      </c>
      <c r="I1114" s="12">
        <v>135.26092322271435</v>
      </c>
      <c r="J1114" s="12">
        <v>120.95582439059397</v>
      </c>
      <c r="K1114" s="12">
        <v>171.51232163192418</v>
      </c>
      <c r="L1114" s="4">
        <v>1.4239999999999999</v>
      </c>
      <c r="M1114" s="2">
        <v>0</v>
      </c>
      <c r="N1114" s="3">
        <v>191.73222222222199</v>
      </c>
      <c r="O1114" s="2">
        <v>8</v>
      </c>
      <c r="P1114" s="13">
        <v>749</v>
      </c>
    </row>
    <row r="1115" spans="1:16" x14ac:dyDescent="0.2">
      <c r="A1115" s="2" t="s">
        <v>1140</v>
      </c>
      <c r="B1115" s="2" t="s">
        <v>1141</v>
      </c>
      <c r="C1115" s="2">
        <v>97.168999999999997</v>
      </c>
      <c r="D1115" s="11">
        <v>100</v>
      </c>
      <c r="E1115" s="11">
        <v>128.87123576915417</v>
      </c>
      <c r="F1115" s="11">
        <v>114.34272317857341</v>
      </c>
      <c r="G1115" s="11">
        <v>137.91511319582955</v>
      </c>
      <c r="H1115" s="12">
        <v>100</v>
      </c>
      <c r="I1115" s="12">
        <v>117.23662167443796</v>
      </c>
      <c r="J1115" s="12">
        <v>108.03966944130703</v>
      </c>
      <c r="K1115" s="12">
        <v>170.50473243796046</v>
      </c>
      <c r="L1115" s="4">
        <v>0.125</v>
      </c>
      <c r="M1115" s="2">
        <v>0</v>
      </c>
      <c r="N1115" s="3">
        <v>44.08</v>
      </c>
      <c r="O1115" s="2">
        <v>2</v>
      </c>
      <c r="P1115" s="13">
        <v>1516</v>
      </c>
    </row>
    <row r="1116" spans="1:16" x14ac:dyDescent="0.2">
      <c r="A1116" s="2" t="s">
        <v>1724</v>
      </c>
      <c r="B1116" s="2" t="s">
        <v>1725</v>
      </c>
      <c r="C1116" s="2">
        <v>29.465</v>
      </c>
      <c r="D1116" s="11">
        <v>100</v>
      </c>
      <c r="E1116" s="11">
        <v>93.760783425417642</v>
      </c>
      <c r="F1116" s="11">
        <v>114.34634103593368</v>
      </c>
      <c r="G1116" s="11">
        <v>107.91565917861892</v>
      </c>
      <c r="H1116" s="12">
        <v>100</v>
      </c>
      <c r="I1116" s="12">
        <v>111.01005855586361</v>
      </c>
      <c r="J1116" s="12">
        <v>101.73671551762403</v>
      </c>
      <c r="K1116" s="12">
        <v>132.91815337785101</v>
      </c>
      <c r="L1116" s="4">
        <v>0.35899999999999999</v>
      </c>
      <c r="M1116" s="2">
        <v>0</v>
      </c>
      <c r="N1116" s="3">
        <v>90.5</v>
      </c>
      <c r="O1116" s="2">
        <v>2</v>
      </c>
      <c r="P1116" s="13">
        <v>1289</v>
      </c>
    </row>
    <row r="1117" spans="1:16" x14ac:dyDescent="0.2">
      <c r="A1117" s="2" t="s">
        <v>2038</v>
      </c>
      <c r="B1117" s="2" t="s">
        <v>2039</v>
      </c>
      <c r="C1117" s="2">
        <v>61.67</v>
      </c>
      <c r="D1117" s="11">
        <v>100</v>
      </c>
      <c r="E1117" s="11">
        <v>102.23435363408871</v>
      </c>
      <c r="F1117" s="11">
        <v>114.3652758821431</v>
      </c>
      <c r="G1117" s="11">
        <v>126.46133733142729</v>
      </c>
      <c r="H1117" s="12">
        <v>100</v>
      </c>
      <c r="I1117" s="12">
        <v>98.072613458966899</v>
      </c>
      <c r="J1117" s="12">
        <v>87.768129232765446</v>
      </c>
      <c r="K1117" s="12">
        <v>120.37699672197722</v>
      </c>
      <c r="L1117" s="4">
        <v>0.44500000000000001</v>
      </c>
      <c r="M1117" s="2">
        <v>0</v>
      </c>
      <c r="N1117" s="3">
        <v>61.723333333333301</v>
      </c>
      <c r="O1117" s="2">
        <v>4</v>
      </c>
      <c r="P1117" s="13">
        <v>1078</v>
      </c>
    </row>
    <row r="1118" spans="1:16" x14ac:dyDescent="0.2">
      <c r="A1118" s="2" t="s">
        <v>3097</v>
      </c>
      <c r="B1118" s="2" t="s">
        <v>3098</v>
      </c>
      <c r="C1118" s="2">
        <v>101.13200000000001</v>
      </c>
      <c r="D1118" s="11">
        <v>100</v>
      </c>
      <c r="E1118" s="11">
        <v>95.305023826056058</v>
      </c>
      <c r="F1118" s="11">
        <v>114.36578513417865</v>
      </c>
      <c r="G1118" s="11">
        <v>121.93453050804328</v>
      </c>
      <c r="H1118" s="12">
        <v>100</v>
      </c>
      <c r="I1118" s="12">
        <v>127.29854347674441</v>
      </c>
      <c r="J1118" s="12">
        <v>121.84225802076141</v>
      </c>
      <c r="K1118" s="12">
        <v>160.10638117200531</v>
      </c>
      <c r="L1118" s="4">
        <v>0.38900000000000001</v>
      </c>
      <c r="M1118" s="2">
        <v>0</v>
      </c>
      <c r="N1118" s="3">
        <v>182.92</v>
      </c>
      <c r="O1118" s="2">
        <v>7</v>
      </c>
      <c r="P1118" s="13">
        <v>581</v>
      </c>
    </row>
    <row r="1119" spans="1:16" x14ac:dyDescent="0.2">
      <c r="A1119" s="2" t="s">
        <v>954</v>
      </c>
      <c r="B1119" s="2" t="s">
        <v>955</v>
      </c>
      <c r="C1119" s="2">
        <v>233.02799999999999</v>
      </c>
      <c r="D1119" s="11">
        <v>100</v>
      </c>
      <c r="E1119" s="11">
        <v>92.294658822969026</v>
      </c>
      <c r="F1119" s="11">
        <v>114.38828922413029</v>
      </c>
      <c r="G1119" s="11">
        <v>110.3255700133049</v>
      </c>
      <c r="H1119" s="12">
        <v>100</v>
      </c>
      <c r="I1119" s="12">
        <v>124.01949599789118</v>
      </c>
      <c r="J1119" s="12">
        <v>106.56892968513711</v>
      </c>
      <c r="K1119" s="12">
        <v>150.53580612044337</v>
      </c>
      <c r="L1119" s="4">
        <v>7.8E-2</v>
      </c>
      <c r="M1119" s="2">
        <v>0</v>
      </c>
      <c r="N1119" s="3">
        <v>60.993333333333297</v>
      </c>
      <c r="O1119" s="2">
        <v>3</v>
      </c>
      <c r="P1119" s="13">
        <v>1732</v>
      </c>
    </row>
    <row r="1120" spans="1:16" x14ac:dyDescent="0.2">
      <c r="A1120" s="2" t="s">
        <v>2769</v>
      </c>
      <c r="B1120" s="2" t="s">
        <v>2770</v>
      </c>
      <c r="C1120" s="2">
        <v>14.385999999999999</v>
      </c>
      <c r="D1120" s="11">
        <v>100</v>
      </c>
      <c r="E1120" s="11">
        <v>91.983957455563555</v>
      </c>
      <c r="F1120" s="11">
        <v>114.38872981625279</v>
      </c>
      <c r="G1120" s="11">
        <v>243.93536070004146</v>
      </c>
      <c r="H1120" s="12">
        <v>100</v>
      </c>
      <c r="I1120" s="12">
        <v>126.50107073006251</v>
      </c>
      <c r="J1120" s="12">
        <v>119.96421271563602</v>
      </c>
      <c r="K1120" s="12">
        <v>192.37196711424622</v>
      </c>
      <c r="L1120" s="4">
        <v>4.0119999999999996</v>
      </c>
      <c r="M1120" s="2">
        <v>0</v>
      </c>
      <c r="N1120" s="3">
        <v>196.37</v>
      </c>
      <c r="O1120" s="2">
        <v>5</v>
      </c>
      <c r="P1120" s="13">
        <v>697</v>
      </c>
    </row>
    <row r="1121" spans="1:16" x14ac:dyDescent="0.2">
      <c r="A1121" s="2" t="s">
        <v>1106</v>
      </c>
      <c r="B1121" s="2" t="s">
        <v>1107</v>
      </c>
      <c r="C1121" s="2">
        <v>21.524999999999999</v>
      </c>
      <c r="D1121" s="11">
        <v>100</v>
      </c>
      <c r="E1121" s="11">
        <v>97.581819209213691</v>
      </c>
      <c r="F1121" s="11">
        <v>114.43991625401934</v>
      </c>
      <c r="G1121" s="11">
        <v>111.85904783564158</v>
      </c>
      <c r="H1121" s="12">
        <v>100</v>
      </c>
      <c r="I1121" s="12">
        <v>124.12230498219186</v>
      </c>
      <c r="J1121" s="12">
        <v>108.90009868297248</v>
      </c>
      <c r="K1121" s="12">
        <v>142.52751914624264</v>
      </c>
      <c r="L1121" s="4">
        <v>0.21199999999999999</v>
      </c>
      <c r="M1121" s="2">
        <v>0</v>
      </c>
      <c r="N1121" s="3">
        <v>32.99</v>
      </c>
      <c r="O1121" s="2">
        <v>1</v>
      </c>
      <c r="P1121" s="13">
        <v>1589</v>
      </c>
    </row>
    <row r="1122" spans="1:16" x14ac:dyDescent="0.2">
      <c r="A1122" s="2" t="s">
        <v>2368</v>
      </c>
      <c r="B1122" s="2" t="s">
        <v>2369</v>
      </c>
      <c r="C1122" s="2">
        <v>168.483</v>
      </c>
      <c r="D1122" s="11">
        <v>100</v>
      </c>
      <c r="E1122" s="11">
        <v>92.907332931833594</v>
      </c>
      <c r="F1122" s="11">
        <v>114.45480048833659</v>
      </c>
      <c r="G1122" s="11">
        <v>120.54169253292267</v>
      </c>
      <c r="H1122" s="12">
        <v>100</v>
      </c>
      <c r="I1122" s="12">
        <v>123.44898313818123</v>
      </c>
      <c r="J1122" s="12">
        <v>119.23863238485394</v>
      </c>
      <c r="K1122" s="12">
        <v>158.3651547439633</v>
      </c>
      <c r="L1122" s="4">
        <v>0.18099999999999999</v>
      </c>
      <c r="M1122" s="2">
        <v>0</v>
      </c>
      <c r="N1122" s="3">
        <v>165.29333333333301</v>
      </c>
      <c r="O1122" s="2">
        <v>7</v>
      </c>
      <c r="P1122" s="13">
        <v>973</v>
      </c>
    </row>
    <row r="1123" spans="1:16" x14ac:dyDescent="0.2">
      <c r="A1123" s="2" t="s">
        <v>2272</v>
      </c>
      <c r="B1123" s="2" t="s">
        <v>2273</v>
      </c>
      <c r="C1123" s="2">
        <v>23.323</v>
      </c>
      <c r="D1123" s="11">
        <v>100</v>
      </c>
      <c r="E1123" s="11">
        <v>88.5829949154123</v>
      </c>
      <c r="F1123" s="11">
        <v>114.48301574229876</v>
      </c>
      <c r="G1123" s="11">
        <v>132.81112178165785</v>
      </c>
      <c r="H1123" s="12">
        <v>100</v>
      </c>
      <c r="I1123" s="12">
        <v>131.02420571010271</v>
      </c>
      <c r="J1123" s="12">
        <v>137.81428654522392</v>
      </c>
      <c r="K1123" s="12">
        <v>185.5453793261139</v>
      </c>
      <c r="L1123" s="4">
        <v>3.2170000000000001</v>
      </c>
      <c r="M1123" s="2">
        <v>0</v>
      </c>
      <c r="N1123" s="3">
        <v>183.83</v>
      </c>
      <c r="O1123" s="2">
        <v>8</v>
      </c>
      <c r="P1123" s="13">
        <v>984</v>
      </c>
    </row>
    <row r="1124" spans="1:16" x14ac:dyDescent="0.2">
      <c r="A1124" s="2" t="s">
        <v>206</v>
      </c>
      <c r="B1124" s="2" t="s">
        <v>207</v>
      </c>
      <c r="C1124" s="2">
        <v>47.677999999999997</v>
      </c>
      <c r="D1124" s="11">
        <v>100</v>
      </c>
      <c r="E1124" s="11">
        <v>99.013094803191422</v>
      </c>
      <c r="F1124" s="11">
        <v>114.49764615964604</v>
      </c>
      <c r="G1124" s="11">
        <v>113.22103356259019</v>
      </c>
      <c r="H1124" s="12">
        <v>100</v>
      </c>
      <c r="I1124" s="12">
        <v>119.6616348874023</v>
      </c>
      <c r="J1124" s="12">
        <v>97.31283739616552</v>
      </c>
      <c r="K1124" s="12">
        <v>148.74042061321089</v>
      </c>
      <c r="L1124" s="4">
        <v>0.19400000000000001</v>
      </c>
      <c r="M1124" s="2">
        <v>0</v>
      </c>
      <c r="N1124" s="3">
        <v>25.67</v>
      </c>
      <c r="O1124" s="2">
        <v>2</v>
      </c>
      <c r="P1124" s="13">
        <v>2056</v>
      </c>
    </row>
    <row r="1125" spans="1:16" x14ac:dyDescent="0.2">
      <c r="A1125" s="2" t="s">
        <v>1412</v>
      </c>
      <c r="B1125" s="2" t="s">
        <v>1413</v>
      </c>
      <c r="C1125" s="2">
        <v>41.908999999999999</v>
      </c>
      <c r="D1125" s="11">
        <v>100</v>
      </c>
      <c r="E1125" s="11">
        <v>97.768375525191487</v>
      </c>
      <c r="F1125" s="11">
        <v>114.53382328808142</v>
      </c>
      <c r="G1125" s="11">
        <v>111.18208384440251</v>
      </c>
      <c r="H1125" s="12">
        <v>100</v>
      </c>
      <c r="I1125" s="12">
        <v>134.70843916091397</v>
      </c>
      <c r="J1125" s="12">
        <v>120.27381754126104</v>
      </c>
      <c r="K1125" s="12">
        <v>142.24503470833497</v>
      </c>
      <c r="L1125" s="4">
        <v>0.68799999999999994</v>
      </c>
      <c r="M1125" s="2">
        <v>0</v>
      </c>
      <c r="N1125" s="3">
        <v>87.776666666666699</v>
      </c>
      <c r="O1125" s="2">
        <v>5</v>
      </c>
      <c r="P1125" s="13">
        <v>1442</v>
      </c>
    </row>
    <row r="1126" spans="1:16" x14ac:dyDescent="0.2">
      <c r="A1126" s="2" t="s">
        <v>980</v>
      </c>
      <c r="B1126" s="2" t="s">
        <v>981</v>
      </c>
      <c r="C1126" s="2">
        <v>205.29499999999999</v>
      </c>
      <c r="D1126" s="11">
        <v>100</v>
      </c>
      <c r="E1126" s="11">
        <v>98.174688047793524</v>
      </c>
      <c r="F1126" s="11">
        <v>114.61550873741525</v>
      </c>
      <c r="G1126" s="11">
        <v>126.55956999268523</v>
      </c>
      <c r="H1126" s="12">
        <v>100</v>
      </c>
      <c r="I1126" s="12">
        <v>95.707038074566327</v>
      </c>
      <c r="J1126" s="12">
        <v>88.282982608257015</v>
      </c>
      <c r="K1126" s="12">
        <v>100.17401129378003</v>
      </c>
      <c r="L1126" s="4">
        <v>0.126</v>
      </c>
      <c r="M1126" s="2">
        <v>0</v>
      </c>
      <c r="N1126" s="3">
        <v>117.168456050408</v>
      </c>
      <c r="O1126" s="2">
        <v>4</v>
      </c>
      <c r="P1126" s="13">
        <v>1621</v>
      </c>
    </row>
    <row r="1127" spans="1:16" x14ac:dyDescent="0.2">
      <c r="A1127" s="2" t="s">
        <v>2799</v>
      </c>
      <c r="B1127" s="2" t="s">
        <v>2800</v>
      </c>
      <c r="C1127" s="2">
        <v>41.874000000000002</v>
      </c>
      <c r="D1127" s="11">
        <v>100</v>
      </c>
      <c r="E1127" s="11">
        <v>98.570463051147129</v>
      </c>
      <c r="F1127" s="11">
        <v>114.7085455894174</v>
      </c>
      <c r="G1127" s="11">
        <v>111.89271580441815</v>
      </c>
      <c r="H1127" s="12">
        <v>100</v>
      </c>
      <c r="I1127" s="12">
        <v>122.51876905449751</v>
      </c>
      <c r="J1127" s="12">
        <v>100.55743804057106</v>
      </c>
      <c r="K1127" s="12">
        <v>143.4924410426114</v>
      </c>
      <c r="L1127" s="4">
        <v>1.4239999999999999</v>
      </c>
      <c r="M1127" s="2">
        <v>0</v>
      </c>
      <c r="N1127" s="3">
        <v>222.63</v>
      </c>
      <c r="O1127" s="2">
        <v>8</v>
      </c>
      <c r="P1127" s="13">
        <v>727</v>
      </c>
    </row>
    <row r="1128" spans="1:16" x14ac:dyDescent="0.2">
      <c r="A1128" s="2" t="s">
        <v>3586</v>
      </c>
      <c r="B1128" s="2" t="s">
        <v>3587</v>
      </c>
      <c r="C1128" s="2">
        <v>66.924000000000007</v>
      </c>
      <c r="D1128" s="11">
        <v>100</v>
      </c>
      <c r="E1128" s="11">
        <v>98.003342350754096</v>
      </c>
      <c r="F1128" s="11">
        <v>114.72183541300946</v>
      </c>
      <c r="G1128" s="11">
        <v>106.56944030330008</v>
      </c>
      <c r="H1128" s="12">
        <v>100</v>
      </c>
      <c r="I1128" s="12">
        <v>132.64798265512249</v>
      </c>
      <c r="J1128" s="12">
        <v>116.12447661877054</v>
      </c>
      <c r="K1128" s="12">
        <v>159.43231914130646</v>
      </c>
      <c r="L1128" s="4">
        <v>2.9809999999999999</v>
      </c>
      <c r="M1128" s="2">
        <v>0</v>
      </c>
      <c r="N1128" s="3">
        <v>392.39047619047602</v>
      </c>
      <c r="O1128" s="2">
        <v>15</v>
      </c>
      <c r="P1128" s="13">
        <v>347</v>
      </c>
    </row>
    <row r="1129" spans="1:16" x14ac:dyDescent="0.2">
      <c r="A1129" s="2" t="s">
        <v>3212</v>
      </c>
      <c r="B1129" s="2" t="s">
        <v>3213</v>
      </c>
      <c r="C1129" s="2">
        <v>56.405000000000001</v>
      </c>
      <c r="D1129" s="11">
        <v>100</v>
      </c>
      <c r="E1129" s="11">
        <v>87.10142774335732</v>
      </c>
      <c r="F1129" s="11">
        <v>114.72634449869564</v>
      </c>
      <c r="G1129" s="11">
        <v>122.8669547112513</v>
      </c>
      <c r="H1129" s="12">
        <v>100</v>
      </c>
      <c r="I1129" s="12">
        <v>130.14501781180084</v>
      </c>
      <c r="J1129" s="12">
        <v>116.30129675871756</v>
      </c>
      <c r="K1129" s="12">
        <v>152.95492516771066</v>
      </c>
      <c r="L1129" s="4">
        <v>1.1100000000000001</v>
      </c>
      <c r="M1129" s="2">
        <v>0</v>
      </c>
      <c r="N1129" s="3">
        <v>168.48</v>
      </c>
      <c r="O1129" s="2">
        <v>11</v>
      </c>
      <c r="P1129" s="13">
        <v>550</v>
      </c>
    </row>
    <row r="1130" spans="1:16" x14ac:dyDescent="0.2">
      <c r="A1130" s="2" t="s">
        <v>530</v>
      </c>
      <c r="B1130" s="2" t="s">
        <v>531</v>
      </c>
      <c r="C1130" s="2">
        <v>108.601</v>
      </c>
      <c r="D1130" s="11">
        <v>100</v>
      </c>
      <c r="E1130" s="11">
        <v>107.35167359654763</v>
      </c>
      <c r="F1130" s="11">
        <v>114.74371566235754</v>
      </c>
      <c r="G1130" s="11">
        <v>114.013209465074</v>
      </c>
      <c r="H1130" s="12">
        <v>100</v>
      </c>
      <c r="I1130" s="12">
        <v>188.17308168884918</v>
      </c>
      <c r="J1130" s="12">
        <v>187.6266924778937</v>
      </c>
      <c r="K1130" s="12">
        <v>176.50308415542696</v>
      </c>
      <c r="L1130" s="4">
        <v>0.17199999999999999</v>
      </c>
      <c r="M1130" s="2">
        <v>0</v>
      </c>
      <c r="N1130" s="3">
        <v>37.53</v>
      </c>
      <c r="O1130" s="2">
        <v>3</v>
      </c>
      <c r="P1130" s="13">
        <v>1947</v>
      </c>
    </row>
    <row r="1131" spans="1:16" x14ac:dyDescent="0.2">
      <c r="A1131" s="2" t="s">
        <v>98</v>
      </c>
      <c r="B1131" s="2" t="s">
        <v>99</v>
      </c>
      <c r="C1131" s="2">
        <v>11.430999999999999</v>
      </c>
      <c r="D1131" s="11">
        <v>100</v>
      </c>
      <c r="E1131" s="11">
        <v>104.74859858687202</v>
      </c>
      <c r="F1131" s="11">
        <v>114.75145867576347</v>
      </c>
      <c r="G1131" s="11">
        <v>89.099232036888878</v>
      </c>
      <c r="H1131" s="12">
        <v>100</v>
      </c>
      <c r="I1131" s="12">
        <v>100.16780760800062</v>
      </c>
      <c r="J1131" s="12">
        <v>98.109509272345917</v>
      </c>
      <c r="K1131" s="12">
        <v>125.62719516728339</v>
      </c>
      <c r="L1131" s="4">
        <v>1.1539999999999999</v>
      </c>
      <c r="M1131" s="2">
        <v>0</v>
      </c>
      <c r="N1131" s="3">
        <v>41.05</v>
      </c>
      <c r="O1131" s="2">
        <v>2</v>
      </c>
      <c r="P1131" s="13">
        <v>2095</v>
      </c>
    </row>
    <row r="1132" spans="1:16" x14ac:dyDescent="0.2">
      <c r="A1132" s="2" t="s">
        <v>32</v>
      </c>
      <c r="B1132" s="2" t="s">
        <v>33</v>
      </c>
      <c r="C1132" s="2">
        <v>313.72899999999998</v>
      </c>
      <c r="D1132" s="11">
        <v>100</v>
      </c>
      <c r="E1132" s="11">
        <v>133.58232186809875</v>
      </c>
      <c r="F1132" s="11">
        <v>114.75145867576349</v>
      </c>
      <c r="G1132" s="11">
        <v>139.60606415082299</v>
      </c>
      <c r="H1132" s="12">
        <v>100</v>
      </c>
      <c r="I1132" s="12">
        <v>156.6647589083926</v>
      </c>
      <c r="J1132" s="12">
        <v>151.50287309801405</v>
      </c>
      <c r="K1132" s="12">
        <v>204.00874016814737</v>
      </c>
      <c r="L1132" s="4">
        <v>5.7000000000000002E-2</v>
      </c>
      <c r="M1132" s="2">
        <v>0</v>
      </c>
      <c r="N1132" s="3">
        <v>40.9866666666667</v>
      </c>
      <c r="O1132" s="2">
        <v>4</v>
      </c>
      <c r="P1132" s="13">
        <v>2129</v>
      </c>
    </row>
    <row r="1133" spans="1:16" x14ac:dyDescent="0.2">
      <c r="A1133" s="2" t="s">
        <v>2193</v>
      </c>
      <c r="B1133" s="2" t="s">
        <v>2194</v>
      </c>
      <c r="C1133" s="2">
        <v>47.44</v>
      </c>
      <c r="D1133" s="11">
        <v>100</v>
      </c>
      <c r="E1133" s="11">
        <v>90.10823100293095</v>
      </c>
      <c r="F1133" s="11">
        <v>114.75658669781002</v>
      </c>
      <c r="G1133" s="11">
        <v>128.73890465099834</v>
      </c>
      <c r="H1133" s="12">
        <v>100</v>
      </c>
      <c r="I1133" s="12">
        <v>118.86323719790411</v>
      </c>
      <c r="J1133" s="12">
        <v>110.98668379939716</v>
      </c>
      <c r="K1133" s="12">
        <v>145.60776634854807</v>
      </c>
      <c r="L1133" s="4">
        <v>0.33400000000000002</v>
      </c>
      <c r="M1133" s="2">
        <v>0</v>
      </c>
      <c r="N1133" s="3">
        <v>39.380000000000003</v>
      </c>
      <c r="O1133" s="2">
        <v>4</v>
      </c>
      <c r="P1133" s="13">
        <v>1041</v>
      </c>
    </row>
    <row r="1134" spans="1:16" x14ac:dyDescent="0.2">
      <c r="A1134" s="2" t="s">
        <v>1447</v>
      </c>
      <c r="B1134" s="2" t="s">
        <v>1448</v>
      </c>
      <c r="C1134" s="2">
        <v>25.710999999999999</v>
      </c>
      <c r="D1134" s="11">
        <v>100</v>
      </c>
      <c r="E1134" s="11">
        <v>92.900038624054716</v>
      </c>
      <c r="F1134" s="11">
        <v>114.78287161271277</v>
      </c>
      <c r="G1134" s="11">
        <v>106.72956836702193</v>
      </c>
      <c r="H1134" s="12">
        <v>100</v>
      </c>
      <c r="I1134" s="12">
        <v>127.98409118187696</v>
      </c>
      <c r="J1134" s="12">
        <v>113.30696602720293</v>
      </c>
      <c r="K1134" s="12">
        <v>144.30003594091673</v>
      </c>
      <c r="L1134" s="4">
        <v>2.9809999999999999</v>
      </c>
      <c r="M1134" s="2">
        <v>0</v>
      </c>
      <c r="N1134" s="3">
        <v>33.17</v>
      </c>
      <c r="O1134" s="2">
        <v>2</v>
      </c>
      <c r="P1134" s="13">
        <v>1434</v>
      </c>
    </row>
    <row r="1135" spans="1:16" x14ac:dyDescent="0.2">
      <c r="A1135" s="2" t="s">
        <v>728</v>
      </c>
      <c r="B1135" s="2" t="s">
        <v>729</v>
      </c>
      <c r="C1135" s="2">
        <v>20.945</v>
      </c>
      <c r="D1135" s="11">
        <v>100</v>
      </c>
      <c r="E1135" s="11">
        <v>106.39650973485335</v>
      </c>
      <c r="F1135" s="11">
        <v>114.79509514961887</v>
      </c>
      <c r="G1135" s="11">
        <v>119.86208523448931</v>
      </c>
      <c r="H1135" s="12">
        <v>100</v>
      </c>
      <c r="I1135" s="12">
        <v>137.58774402446332</v>
      </c>
      <c r="J1135" s="12">
        <v>125.53215587065507</v>
      </c>
      <c r="K1135" s="12">
        <v>402.64792445040831</v>
      </c>
      <c r="L1135" s="4">
        <v>0.46800000000000003</v>
      </c>
      <c r="M1135" s="2">
        <v>0</v>
      </c>
      <c r="N1135" s="3">
        <v>44.49</v>
      </c>
      <c r="O1135" s="2">
        <v>2</v>
      </c>
      <c r="P1135" s="13">
        <v>1677</v>
      </c>
    </row>
    <row r="1136" spans="1:16" x14ac:dyDescent="0.2">
      <c r="A1136" s="2" t="s">
        <v>2428</v>
      </c>
      <c r="B1136" s="2" t="s">
        <v>2429</v>
      </c>
      <c r="C1136" s="2">
        <v>49.154000000000003</v>
      </c>
      <c r="D1136" s="11">
        <v>100</v>
      </c>
      <c r="E1136" s="11">
        <v>92.371823089818434</v>
      </c>
      <c r="F1136" s="11">
        <v>114.8064044291575</v>
      </c>
      <c r="G1136" s="11">
        <v>120.24581720375893</v>
      </c>
      <c r="H1136" s="12">
        <v>100</v>
      </c>
      <c r="I1136" s="12">
        <v>125.51741952068167</v>
      </c>
      <c r="J1136" s="12">
        <v>114.12202808526413</v>
      </c>
      <c r="K1136" s="12">
        <v>142.18514369432768</v>
      </c>
      <c r="L1136" s="4">
        <v>1.0960000000000001</v>
      </c>
      <c r="M1136" s="2">
        <v>0</v>
      </c>
      <c r="N1136" s="3">
        <v>161.02500000000001</v>
      </c>
      <c r="O1136" s="2">
        <v>7</v>
      </c>
      <c r="P1136" s="13">
        <v>946</v>
      </c>
    </row>
    <row r="1137" spans="1:16" x14ac:dyDescent="0.2">
      <c r="A1137" s="2" t="s">
        <v>3029</v>
      </c>
      <c r="B1137" s="2" t="s">
        <v>3030</v>
      </c>
      <c r="C1137" s="2">
        <v>149.22900000000001</v>
      </c>
      <c r="D1137" s="11">
        <v>100</v>
      </c>
      <c r="E1137" s="11">
        <v>85.889323120535707</v>
      </c>
      <c r="F1137" s="11">
        <v>114.88566327202491</v>
      </c>
      <c r="G1137" s="11">
        <v>116.11607465180815</v>
      </c>
      <c r="H1137" s="12">
        <v>100</v>
      </c>
      <c r="I1137" s="12">
        <v>129.1771012557098</v>
      </c>
      <c r="J1137" s="12">
        <v>111.79149924917469</v>
      </c>
      <c r="K1137" s="12">
        <v>154.81939365864284</v>
      </c>
      <c r="L1137" s="4">
        <v>0.44900000000000001</v>
      </c>
      <c r="M1137" s="2">
        <v>0</v>
      </c>
      <c r="N1137" s="3">
        <v>184.3</v>
      </c>
      <c r="O1137" s="2">
        <v>13</v>
      </c>
      <c r="P1137" s="13">
        <v>634</v>
      </c>
    </row>
    <row r="1138" spans="1:16" x14ac:dyDescent="0.2">
      <c r="A1138" s="2" t="s">
        <v>2580</v>
      </c>
      <c r="B1138" s="2" t="s">
        <v>2581</v>
      </c>
      <c r="C1138" s="2">
        <v>35.399000000000001</v>
      </c>
      <c r="D1138" s="11">
        <v>100</v>
      </c>
      <c r="E1138" s="11">
        <v>101.69489157269888</v>
      </c>
      <c r="F1138" s="11">
        <v>114.94076250769729</v>
      </c>
      <c r="G1138" s="11">
        <v>115.79557567148231</v>
      </c>
      <c r="H1138" s="12">
        <v>100</v>
      </c>
      <c r="I1138" s="12">
        <v>156.16202871189552</v>
      </c>
      <c r="J1138" s="12">
        <v>129.79435907269243</v>
      </c>
      <c r="K1138" s="12">
        <v>187.74241428629688</v>
      </c>
      <c r="L1138" s="4">
        <v>0.624</v>
      </c>
      <c r="M1138" s="2">
        <v>0</v>
      </c>
      <c r="N1138" s="3">
        <v>197.16333333333299</v>
      </c>
      <c r="O1138" s="2">
        <v>3</v>
      </c>
      <c r="P1138" s="13">
        <v>828</v>
      </c>
    </row>
    <row r="1139" spans="1:16" x14ac:dyDescent="0.2">
      <c r="A1139" s="2" t="s">
        <v>3847</v>
      </c>
      <c r="B1139" s="2" t="s">
        <v>3848</v>
      </c>
      <c r="C1139" s="2">
        <v>71.603999999999999</v>
      </c>
      <c r="D1139" s="11">
        <v>100</v>
      </c>
      <c r="E1139" s="11">
        <v>88.6053224502283</v>
      </c>
      <c r="F1139" s="11">
        <v>114.94153553953143</v>
      </c>
      <c r="G1139" s="11">
        <v>105.49772668093193</v>
      </c>
      <c r="H1139" s="12">
        <v>100</v>
      </c>
      <c r="I1139" s="12">
        <v>104.14636098694344</v>
      </c>
      <c r="J1139" s="12">
        <v>92.279479950749661</v>
      </c>
      <c r="K1139" s="12">
        <v>108.97099325295942</v>
      </c>
      <c r="L1139" s="4">
        <v>6.3559999999999999</v>
      </c>
      <c r="M1139" s="2">
        <v>0</v>
      </c>
      <c r="N1139" s="3">
        <v>707.08954180349497</v>
      </c>
      <c r="O1139" s="2">
        <v>18</v>
      </c>
      <c r="P1139" s="13">
        <v>229</v>
      </c>
    </row>
    <row r="1140" spans="1:16" x14ac:dyDescent="0.2">
      <c r="A1140" s="2" t="s">
        <v>2526</v>
      </c>
      <c r="B1140" s="2" t="s">
        <v>2527</v>
      </c>
      <c r="C1140" s="2">
        <v>18.553999999999998</v>
      </c>
      <c r="D1140" s="11">
        <v>100</v>
      </c>
      <c r="E1140" s="11">
        <v>118.86875711418529</v>
      </c>
      <c r="F1140" s="11">
        <v>114.98631327994647</v>
      </c>
      <c r="G1140" s="11">
        <v>102.50877818510881</v>
      </c>
      <c r="H1140" s="12">
        <v>100</v>
      </c>
      <c r="I1140" s="12">
        <v>150.7368370618953</v>
      </c>
      <c r="J1140" s="12">
        <v>125.36259802372277</v>
      </c>
      <c r="K1140" s="12">
        <v>160.93609967396591</v>
      </c>
      <c r="L1140" s="4">
        <v>3.6419999999999999</v>
      </c>
      <c r="M1140" s="2">
        <v>0</v>
      </c>
      <c r="N1140" s="3">
        <v>290.79428571428599</v>
      </c>
      <c r="O1140" s="2">
        <v>3</v>
      </c>
      <c r="P1140" s="13">
        <v>846</v>
      </c>
    </row>
    <row r="1141" spans="1:16" x14ac:dyDescent="0.2">
      <c r="A1141" s="2" t="s">
        <v>2486</v>
      </c>
      <c r="B1141" s="2" t="s">
        <v>2487</v>
      </c>
      <c r="C1141" s="2">
        <v>38.377000000000002</v>
      </c>
      <c r="D1141" s="11">
        <v>100</v>
      </c>
      <c r="E1141" s="11">
        <v>102.79043340535858</v>
      </c>
      <c r="F1141" s="11">
        <v>114.99636461336044</v>
      </c>
      <c r="G1141" s="11">
        <v>117.75937084483392</v>
      </c>
      <c r="H1141" s="12">
        <v>100</v>
      </c>
      <c r="I1141" s="12">
        <v>146.83952838290546</v>
      </c>
      <c r="J1141" s="12">
        <v>130.83167769332869</v>
      </c>
      <c r="K1141" s="12">
        <v>225.23355542818419</v>
      </c>
      <c r="L1141" s="4">
        <v>1.4239999999999999</v>
      </c>
      <c r="M1141" s="2">
        <v>0</v>
      </c>
      <c r="N1141" s="3">
        <v>126.40857142857099</v>
      </c>
      <c r="O1141" s="2">
        <v>4</v>
      </c>
      <c r="P1141" s="13">
        <v>842</v>
      </c>
    </row>
    <row r="1142" spans="1:16" x14ac:dyDescent="0.2">
      <c r="A1142" s="2" t="s">
        <v>3120</v>
      </c>
      <c r="B1142" s="2" t="s">
        <v>3121</v>
      </c>
      <c r="C1142" s="2">
        <v>63.502000000000002</v>
      </c>
      <c r="D1142" s="11">
        <v>100</v>
      </c>
      <c r="E1142" s="11">
        <v>90.259688662197604</v>
      </c>
      <c r="F1142" s="11">
        <v>115.05583920275488</v>
      </c>
      <c r="G1142" s="11">
        <v>119.6154510687694</v>
      </c>
      <c r="H1142" s="12">
        <v>100</v>
      </c>
      <c r="I1142" s="12">
        <v>122.78639798773432</v>
      </c>
      <c r="J1142" s="12">
        <v>107.38336369100597</v>
      </c>
      <c r="K1142" s="12">
        <v>142.52316189719096</v>
      </c>
      <c r="L1142" s="4">
        <v>1.581</v>
      </c>
      <c r="M1142" s="2">
        <v>0</v>
      </c>
      <c r="N1142" s="3">
        <v>292.344615384615</v>
      </c>
      <c r="O1142" s="2">
        <v>13</v>
      </c>
      <c r="P1142" s="13">
        <v>565</v>
      </c>
    </row>
    <row r="1143" spans="1:16" x14ac:dyDescent="0.2">
      <c r="A1143" s="2" t="s">
        <v>626</v>
      </c>
      <c r="B1143" s="2" t="s">
        <v>627</v>
      </c>
      <c r="C1143" s="2">
        <v>45.911000000000001</v>
      </c>
      <c r="D1143" s="11">
        <v>100</v>
      </c>
      <c r="E1143" s="11">
        <v>98.902165177372169</v>
      </c>
      <c r="F1143" s="11">
        <v>115.09359182625769</v>
      </c>
      <c r="G1143" s="11">
        <v>132.54775695092931</v>
      </c>
      <c r="H1143" s="12">
        <v>100</v>
      </c>
      <c r="I1143" s="12">
        <v>145.50160199832092</v>
      </c>
      <c r="J1143" s="12">
        <v>122.46183653431088</v>
      </c>
      <c r="K1143" s="12">
        <v>193.29208671194613</v>
      </c>
      <c r="L1143" s="4">
        <v>9.6000000000000002E-2</v>
      </c>
      <c r="M1143" s="2">
        <v>0</v>
      </c>
      <c r="N1143" s="3">
        <v>35.5</v>
      </c>
      <c r="O1143" s="2">
        <v>1</v>
      </c>
      <c r="P1143" s="13">
        <v>1829</v>
      </c>
    </row>
    <row r="1144" spans="1:16" x14ac:dyDescent="0.2">
      <c r="A1144" s="2" t="s">
        <v>3226</v>
      </c>
      <c r="B1144" s="2" t="s">
        <v>3227</v>
      </c>
      <c r="C1144" s="2">
        <v>44.621000000000002</v>
      </c>
      <c r="D1144" s="11">
        <v>100</v>
      </c>
      <c r="E1144" s="11">
        <v>94.322732709068902</v>
      </c>
      <c r="F1144" s="11">
        <v>115.14693516692618</v>
      </c>
      <c r="G1144" s="11">
        <v>128.59601588771847</v>
      </c>
      <c r="H1144" s="12">
        <v>100</v>
      </c>
      <c r="I1144" s="12">
        <v>130.88211785334678</v>
      </c>
      <c r="J1144" s="12">
        <v>119.36424821141023</v>
      </c>
      <c r="K1144" s="12">
        <v>166.01359925600022</v>
      </c>
      <c r="L1144" s="4">
        <v>4.1790000000000003</v>
      </c>
      <c r="M1144" s="2">
        <v>0</v>
      </c>
      <c r="N1144" s="3">
        <v>354.93666666666701</v>
      </c>
      <c r="O1144" s="2">
        <v>10</v>
      </c>
      <c r="P1144" s="13">
        <v>500</v>
      </c>
    </row>
    <row r="1145" spans="1:16" x14ac:dyDescent="0.2">
      <c r="A1145" s="2" t="s">
        <v>2476</v>
      </c>
      <c r="B1145" s="2" t="s">
        <v>2477</v>
      </c>
      <c r="C1145" s="2">
        <v>43.043999999999997</v>
      </c>
      <c r="D1145" s="11">
        <v>100</v>
      </c>
      <c r="E1145" s="11">
        <v>103.22837048739484</v>
      </c>
      <c r="F1145" s="11">
        <v>115.17373562446139</v>
      </c>
      <c r="G1145" s="11">
        <v>114.90567754373654</v>
      </c>
      <c r="H1145" s="12">
        <v>100</v>
      </c>
      <c r="I1145" s="12">
        <v>124.13954463044391</v>
      </c>
      <c r="J1145" s="12">
        <v>112.38789911254761</v>
      </c>
      <c r="K1145" s="12">
        <v>159.21999235917593</v>
      </c>
      <c r="L1145" s="4">
        <v>3.87</v>
      </c>
      <c r="M1145" s="2">
        <v>0</v>
      </c>
      <c r="N1145" s="3">
        <v>289.29666666666702</v>
      </c>
      <c r="O1145" s="2">
        <v>7</v>
      </c>
      <c r="P1145" s="13">
        <v>878</v>
      </c>
    </row>
    <row r="1146" spans="1:16" x14ac:dyDescent="0.2">
      <c r="A1146" s="2" t="s">
        <v>4188</v>
      </c>
      <c r="B1146" s="2" t="s">
        <v>4189</v>
      </c>
      <c r="C1146" s="2">
        <v>29.786000000000001</v>
      </c>
      <c r="D1146" s="11">
        <v>100</v>
      </c>
      <c r="E1146" s="11">
        <v>103.24004517114643</v>
      </c>
      <c r="F1146" s="11">
        <v>115.18930444980971</v>
      </c>
      <c r="G1146" s="11">
        <v>126.3023574654009</v>
      </c>
      <c r="H1146" s="12">
        <v>100</v>
      </c>
      <c r="I1146" s="12">
        <v>172.73622634806361</v>
      </c>
      <c r="J1146" s="12">
        <v>161.94605600414582</v>
      </c>
      <c r="K1146" s="12">
        <v>230.75390611735904</v>
      </c>
      <c r="L1146" s="4">
        <v>99</v>
      </c>
      <c r="M1146" s="2">
        <v>0</v>
      </c>
      <c r="N1146" s="3">
        <v>1804.84195485693</v>
      </c>
      <c r="O1146" s="2">
        <v>16</v>
      </c>
      <c r="P1146" s="13">
        <v>37</v>
      </c>
    </row>
    <row r="1147" spans="1:16" x14ac:dyDescent="0.2">
      <c r="A1147" s="2" t="s">
        <v>668</v>
      </c>
      <c r="B1147" s="2" t="s">
        <v>669</v>
      </c>
      <c r="C1147" s="2">
        <v>202.684</v>
      </c>
      <c r="D1147" s="11">
        <v>100</v>
      </c>
      <c r="E1147" s="11">
        <v>94.25516628162687</v>
      </c>
      <c r="F1147" s="11">
        <v>115.23090330049624</v>
      </c>
      <c r="G1147" s="11">
        <v>123.15357151029039</v>
      </c>
      <c r="H1147" s="12">
        <v>100</v>
      </c>
      <c r="I1147" s="12">
        <v>116.12946868353124</v>
      </c>
      <c r="J1147" s="12">
        <v>96.464828383722065</v>
      </c>
      <c r="K1147" s="12">
        <v>136.70770689748684</v>
      </c>
      <c r="L1147" s="4">
        <v>2.3E-2</v>
      </c>
      <c r="M1147" s="2">
        <v>0</v>
      </c>
      <c r="N1147" s="3">
        <v>37.979999999999997</v>
      </c>
      <c r="O1147" s="2">
        <v>1</v>
      </c>
      <c r="P1147" s="13">
        <v>1796</v>
      </c>
    </row>
    <row r="1148" spans="1:16" x14ac:dyDescent="0.2">
      <c r="A1148" s="2" t="s">
        <v>2103</v>
      </c>
      <c r="B1148" s="2" t="s">
        <v>2104</v>
      </c>
      <c r="C1148" s="2">
        <v>53.226999999999997</v>
      </c>
      <c r="D1148" s="11">
        <v>100</v>
      </c>
      <c r="E1148" s="11">
        <v>91.68140897356767</v>
      </c>
      <c r="F1148" s="11">
        <v>115.34499446353355</v>
      </c>
      <c r="G1148" s="11">
        <v>124.38716481822551</v>
      </c>
      <c r="H1148" s="12">
        <v>100</v>
      </c>
      <c r="I1148" s="12">
        <v>127.66208269848082</v>
      </c>
      <c r="J1148" s="12">
        <v>121.1574021407815</v>
      </c>
      <c r="K1148" s="12">
        <v>166.98464564641668</v>
      </c>
      <c r="L1148" s="4">
        <v>0.19400000000000001</v>
      </c>
      <c r="M1148" s="2">
        <v>0</v>
      </c>
      <c r="N1148" s="3">
        <v>83.05</v>
      </c>
      <c r="O1148" s="2">
        <v>2</v>
      </c>
      <c r="P1148" s="13">
        <v>1064</v>
      </c>
    </row>
    <row r="1149" spans="1:16" x14ac:dyDescent="0.2">
      <c r="A1149" s="2" t="s">
        <v>1651</v>
      </c>
      <c r="B1149" s="2" t="s">
        <v>1652</v>
      </c>
      <c r="C1149" s="2">
        <v>43.692999999999998</v>
      </c>
      <c r="D1149" s="11">
        <v>100</v>
      </c>
      <c r="E1149" s="11">
        <v>105.10600493648731</v>
      </c>
      <c r="F1149" s="11">
        <v>115.34889825892527</v>
      </c>
      <c r="G1149" s="11">
        <v>110.86454961334199</v>
      </c>
      <c r="H1149" s="12">
        <v>100</v>
      </c>
      <c r="I1149" s="12">
        <v>145.93722934116445</v>
      </c>
      <c r="J1149" s="12">
        <v>126.56589225700822</v>
      </c>
      <c r="K1149" s="12">
        <v>226.73259730438113</v>
      </c>
      <c r="L1149" s="4">
        <v>1.276</v>
      </c>
      <c r="M1149" s="2">
        <v>0</v>
      </c>
      <c r="N1149" s="3">
        <v>67.010000000000005</v>
      </c>
      <c r="O1149" s="2">
        <v>4</v>
      </c>
      <c r="P1149" s="13">
        <v>1244</v>
      </c>
    </row>
    <row r="1150" spans="1:16" x14ac:dyDescent="0.2">
      <c r="A1150" s="2" t="s">
        <v>558</v>
      </c>
      <c r="B1150" s="2" t="s">
        <v>559</v>
      </c>
      <c r="C1150" s="2">
        <v>103.506</v>
      </c>
      <c r="D1150" s="11">
        <v>100</v>
      </c>
      <c r="E1150" s="11">
        <v>86.176152028915993</v>
      </c>
      <c r="F1150" s="11">
        <v>115.36694923119342</v>
      </c>
      <c r="G1150" s="11">
        <v>99.613780114331831</v>
      </c>
      <c r="H1150" s="12">
        <v>100</v>
      </c>
      <c r="I1150" s="12">
        <v>112.80035369914637</v>
      </c>
      <c r="J1150" s="12">
        <v>84.811972209682196</v>
      </c>
      <c r="K1150" s="12">
        <v>134.40509667858484</v>
      </c>
      <c r="L1150" s="4">
        <v>9.0999999999999998E-2</v>
      </c>
      <c r="M1150" s="2">
        <v>0</v>
      </c>
      <c r="N1150" s="3">
        <v>52.84</v>
      </c>
      <c r="O1150" s="2">
        <v>2</v>
      </c>
      <c r="P1150" s="13">
        <v>1876</v>
      </c>
    </row>
    <row r="1151" spans="1:16" x14ac:dyDescent="0.2">
      <c r="A1151" s="2" t="s">
        <v>2869</v>
      </c>
      <c r="B1151" s="2" t="s">
        <v>2870</v>
      </c>
      <c r="C1151" s="2">
        <v>12.509</v>
      </c>
      <c r="D1151" s="11">
        <v>100</v>
      </c>
      <c r="E1151" s="11">
        <v>102.37965440211265</v>
      </c>
      <c r="F1151" s="11">
        <v>115.37626649422639</v>
      </c>
      <c r="G1151" s="11">
        <v>122.79079582948523</v>
      </c>
      <c r="H1151" s="12">
        <v>100</v>
      </c>
      <c r="I1151" s="12">
        <v>158.10644852583286</v>
      </c>
      <c r="J1151" s="12">
        <v>143.62092954630847</v>
      </c>
      <c r="K1151" s="12">
        <v>194.4896845389288</v>
      </c>
      <c r="L1151" s="4">
        <v>4.1790000000000003</v>
      </c>
      <c r="M1151" s="2">
        <v>0</v>
      </c>
      <c r="N1151" s="3">
        <v>160.43</v>
      </c>
      <c r="O1151" s="2">
        <v>4</v>
      </c>
      <c r="P1151" s="13">
        <v>642</v>
      </c>
    </row>
    <row r="1152" spans="1:16" x14ac:dyDescent="0.2">
      <c r="A1152" s="2" t="s">
        <v>178</v>
      </c>
      <c r="B1152" s="2" t="s">
        <v>179</v>
      </c>
      <c r="C1152" s="2">
        <v>74.436000000000007</v>
      </c>
      <c r="D1152" s="11">
        <v>100</v>
      </c>
      <c r="E1152" s="11">
        <v>77.388452315440986</v>
      </c>
      <c r="F1152" s="11">
        <v>115.41735782867278</v>
      </c>
      <c r="G1152" s="11">
        <v>96.302419645256677</v>
      </c>
      <c r="H1152" s="12">
        <v>100</v>
      </c>
      <c r="I1152" s="12">
        <v>114.66427632629174</v>
      </c>
      <c r="J1152" s="12">
        <v>94.009735085364952</v>
      </c>
      <c r="K1152" s="12">
        <v>114.42537936369499</v>
      </c>
      <c r="L1152" s="4">
        <v>6.0999999999999999E-2</v>
      </c>
      <c r="M1152" s="2">
        <v>0</v>
      </c>
      <c r="N1152" s="3">
        <v>78.010000000000005</v>
      </c>
      <c r="O1152" s="2">
        <v>1</v>
      </c>
      <c r="P1152" s="13">
        <v>2053</v>
      </c>
    </row>
    <row r="1153" spans="1:16" x14ac:dyDescent="0.2">
      <c r="A1153" s="2" t="s">
        <v>1288</v>
      </c>
      <c r="B1153" s="2" t="s">
        <v>1289</v>
      </c>
      <c r="C1153" s="2">
        <v>37.512</v>
      </c>
      <c r="D1153" s="11">
        <v>100</v>
      </c>
      <c r="E1153" s="11">
        <v>87.625224277376276</v>
      </c>
      <c r="F1153" s="11">
        <v>115.44174141870145</v>
      </c>
      <c r="G1153" s="11">
        <v>113.33864939900317</v>
      </c>
      <c r="H1153" s="12">
        <v>100</v>
      </c>
      <c r="I1153" s="12">
        <v>136.06586332637971</v>
      </c>
      <c r="J1153" s="12">
        <v>133.59609884582164</v>
      </c>
      <c r="K1153" s="12">
        <v>164.54651111132779</v>
      </c>
      <c r="L1153" s="4">
        <v>0.23300000000000001</v>
      </c>
      <c r="M1153" s="2">
        <v>0</v>
      </c>
      <c r="N1153" s="3">
        <v>55.35</v>
      </c>
      <c r="O1153" s="2">
        <v>2</v>
      </c>
      <c r="P1153" s="13">
        <v>1501</v>
      </c>
    </row>
    <row r="1154" spans="1:16" x14ac:dyDescent="0.2">
      <c r="A1154" s="2" t="s">
        <v>3815</v>
      </c>
      <c r="B1154" s="2" t="s">
        <v>3816</v>
      </c>
      <c r="C1154" s="2">
        <v>532.072</v>
      </c>
      <c r="D1154" s="11">
        <v>100</v>
      </c>
      <c r="E1154" s="11">
        <v>89.359422790521947</v>
      </c>
      <c r="F1154" s="11">
        <v>115.4422585362356</v>
      </c>
      <c r="G1154" s="11">
        <v>118.38661149119812</v>
      </c>
      <c r="H1154" s="12">
        <v>100</v>
      </c>
      <c r="I1154" s="12">
        <v>119.82477419666003</v>
      </c>
      <c r="J1154" s="12">
        <v>109.27752628687702</v>
      </c>
      <c r="K1154" s="12">
        <v>143.0351845642661</v>
      </c>
      <c r="L1154" s="4">
        <v>0.57999999999999996</v>
      </c>
      <c r="M1154" s="2">
        <v>0</v>
      </c>
      <c r="N1154" s="3">
        <v>893.49363636363603</v>
      </c>
      <c r="O1154" s="2">
        <v>57</v>
      </c>
      <c r="P1154" s="13">
        <v>231</v>
      </c>
    </row>
    <row r="1155" spans="1:16" x14ac:dyDescent="0.2">
      <c r="A1155" s="2" t="s">
        <v>1346</v>
      </c>
      <c r="B1155" s="2" t="s">
        <v>1347</v>
      </c>
      <c r="C1155" s="2">
        <v>11.273999999999999</v>
      </c>
      <c r="D1155" s="11">
        <v>100</v>
      </c>
      <c r="E1155" s="11">
        <v>86.665789256352994</v>
      </c>
      <c r="F1155" s="11">
        <v>115.47636799042787</v>
      </c>
      <c r="G1155" s="11">
        <v>104.2741354412564</v>
      </c>
      <c r="H1155" s="12">
        <v>100</v>
      </c>
      <c r="I1155" s="12">
        <v>122.63784727717443</v>
      </c>
      <c r="J1155" s="12">
        <v>93.909178583631302</v>
      </c>
      <c r="K1155" s="12">
        <v>132.86791689807433</v>
      </c>
      <c r="L1155" s="4">
        <v>5.31</v>
      </c>
      <c r="M1155" s="2">
        <v>0</v>
      </c>
      <c r="N1155" s="3">
        <v>0</v>
      </c>
      <c r="O1155" s="2">
        <v>2</v>
      </c>
      <c r="P1155" s="13">
        <v>1467</v>
      </c>
    </row>
    <row r="1156" spans="1:16" x14ac:dyDescent="0.2">
      <c r="A1156" s="2" t="s">
        <v>2903</v>
      </c>
      <c r="B1156" s="2" t="s">
        <v>2904</v>
      </c>
      <c r="C1156" s="2">
        <v>27.061</v>
      </c>
      <c r="D1156" s="11">
        <v>100</v>
      </c>
      <c r="E1156" s="11">
        <v>101.70506014092923</v>
      </c>
      <c r="F1156" s="11">
        <v>115.48059735622702</v>
      </c>
      <c r="G1156" s="11">
        <v>120.36642378675275</v>
      </c>
      <c r="H1156" s="12">
        <v>100</v>
      </c>
      <c r="I1156" s="12">
        <v>142.08194473867988</v>
      </c>
      <c r="J1156" s="12">
        <v>123.89955915152672</v>
      </c>
      <c r="K1156" s="12">
        <v>181.27043351823781</v>
      </c>
      <c r="L1156" s="4">
        <v>1.8480000000000001</v>
      </c>
      <c r="M1156" s="2">
        <v>0</v>
      </c>
      <c r="N1156" s="3">
        <v>182.085714285714</v>
      </c>
      <c r="O1156" s="2">
        <v>3</v>
      </c>
      <c r="P1156" s="13">
        <v>673</v>
      </c>
    </row>
    <row r="1157" spans="1:16" x14ac:dyDescent="0.2">
      <c r="A1157" s="2" t="s">
        <v>2971</v>
      </c>
      <c r="B1157" s="2" t="s">
        <v>2972</v>
      </c>
      <c r="C1157" s="2">
        <v>25.928999999999998</v>
      </c>
      <c r="D1157" s="11">
        <v>100</v>
      </c>
      <c r="E1157" s="11">
        <v>113.84637098876657</v>
      </c>
      <c r="F1157" s="11">
        <v>115.51878938702491</v>
      </c>
      <c r="G1157" s="11">
        <v>122.95689989816026</v>
      </c>
      <c r="H1157" s="12">
        <v>100</v>
      </c>
      <c r="I1157" s="12">
        <v>146.76645525248969</v>
      </c>
      <c r="J1157" s="12">
        <v>135.91612095232719</v>
      </c>
      <c r="K1157" s="12">
        <v>209.47026035230525</v>
      </c>
      <c r="L1157" s="4">
        <v>3.6419999999999999</v>
      </c>
      <c r="M1157" s="2">
        <v>0</v>
      </c>
      <c r="N1157" s="3">
        <v>185.02061299633601</v>
      </c>
      <c r="O1157" s="2">
        <v>4</v>
      </c>
      <c r="P1157" s="13">
        <v>615</v>
      </c>
    </row>
    <row r="1158" spans="1:16" x14ac:dyDescent="0.2">
      <c r="A1158" s="2" t="s">
        <v>744</v>
      </c>
      <c r="B1158" s="2" t="s">
        <v>745</v>
      </c>
      <c r="C1158" s="2">
        <v>73.137</v>
      </c>
      <c r="D1158" s="11">
        <v>100</v>
      </c>
      <c r="E1158" s="11">
        <v>94.412258225429596</v>
      </c>
      <c r="F1158" s="11">
        <v>115.5483438054563</v>
      </c>
      <c r="G1158" s="11">
        <v>119.32490901606958</v>
      </c>
      <c r="H1158" s="12">
        <v>100</v>
      </c>
      <c r="I1158" s="12">
        <v>109.62044162014176</v>
      </c>
      <c r="J1158" s="12">
        <v>102.73260724527593</v>
      </c>
      <c r="K1158" s="12">
        <v>123.46230944512165</v>
      </c>
      <c r="L1158" s="4">
        <v>7.1999999999999995E-2</v>
      </c>
      <c r="M1158" s="2">
        <v>0</v>
      </c>
      <c r="N1158" s="3">
        <v>19.84</v>
      </c>
      <c r="O1158" s="2">
        <v>1</v>
      </c>
      <c r="P1158" s="13">
        <v>1779</v>
      </c>
    </row>
    <row r="1159" spans="1:16" x14ac:dyDescent="0.2">
      <c r="A1159" s="2" t="s">
        <v>632</v>
      </c>
      <c r="B1159" s="2" t="s">
        <v>633</v>
      </c>
      <c r="C1159" s="2">
        <v>54.331000000000003</v>
      </c>
      <c r="D1159" s="11">
        <v>100</v>
      </c>
      <c r="E1159" s="11">
        <v>88.1844945550136</v>
      </c>
      <c r="F1159" s="11">
        <v>115.56751740760487</v>
      </c>
      <c r="G1159" s="11">
        <v>124.763508794264</v>
      </c>
      <c r="H1159" s="12">
        <v>100</v>
      </c>
      <c r="I1159" s="12">
        <v>132.769336151814</v>
      </c>
      <c r="J1159" s="12">
        <v>112.59513180792602</v>
      </c>
      <c r="K1159" s="12">
        <v>168.77565780328675</v>
      </c>
      <c r="L1159" s="4">
        <v>0.50900000000000001</v>
      </c>
      <c r="M1159" s="2">
        <v>0</v>
      </c>
      <c r="N1159" s="3">
        <v>148.91</v>
      </c>
      <c r="O1159" s="2">
        <v>5</v>
      </c>
      <c r="P1159" s="13">
        <v>1814</v>
      </c>
    </row>
    <row r="1160" spans="1:16" x14ac:dyDescent="0.2">
      <c r="A1160" s="2" t="s">
        <v>4024</v>
      </c>
      <c r="B1160" s="2" t="s">
        <v>4025</v>
      </c>
      <c r="C1160" s="2">
        <v>66.177000000000007</v>
      </c>
      <c r="D1160" s="11">
        <v>100</v>
      </c>
      <c r="E1160" s="11">
        <v>94.554389031727268</v>
      </c>
      <c r="F1160" s="11">
        <v>115.58529084028774</v>
      </c>
      <c r="G1160" s="11">
        <v>120.22032124405746</v>
      </c>
      <c r="H1160" s="12">
        <v>100</v>
      </c>
      <c r="I1160" s="12">
        <v>121.9634614502521</v>
      </c>
      <c r="J1160" s="12">
        <v>117.26393189755863</v>
      </c>
      <c r="K1160" s="12">
        <v>166.79872894812618</v>
      </c>
      <c r="L1160" s="4">
        <v>9</v>
      </c>
      <c r="M1160" s="2">
        <v>15</v>
      </c>
      <c r="N1160" s="3">
        <v>1170.99090909091</v>
      </c>
      <c r="O1160" s="2">
        <v>32</v>
      </c>
      <c r="P1160" s="13">
        <v>108</v>
      </c>
    </row>
    <row r="1161" spans="1:16" x14ac:dyDescent="0.2">
      <c r="A1161" s="2" t="s">
        <v>634</v>
      </c>
      <c r="B1161" s="2" t="s">
        <v>635</v>
      </c>
      <c r="C1161" s="2">
        <v>18.669</v>
      </c>
      <c r="D1161" s="11">
        <v>100</v>
      </c>
      <c r="E1161" s="11">
        <v>91.006988243613861</v>
      </c>
      <c r="F1161" s="11">
        <v>115.58663201405456</v>
      </c>
      <c r="G1161" s="11">
        <v>148.02984664304046</v>
      </c>
      <c r="H1161" s="12">
        <v>100</v>
      </c>
      <c r="I1161" s="12">
        <v>118.04326453511501</v>
      </c>
      <c r="J1161" s="12">
        <v>115.780341351869</v>
      </c>
      <c r="K1161" s="12">
        <v>128.09654753107597</v>
      </c>
      <c r="L1161" s="4">
        <v>1.8480000000000001</v>
      </c>
      <c r="M1161" s="2">
        <v>0</v>
      </c>
      <c r="N1161" s="3">
        <v>88.6</v>
      </c>
      <c r="O1161" s="2">
        <v>4</v>
      </c>
      <c r="P1161" s="13">
        <v>1811</v>
      </c>
    </row>
    <row r="1162" spans="1:16" x14ac:dyDescent="0.2">
      <c r="A1162" s="2" t="s">
        <v>302</v>
      </c>
      <c r="B1162" s="2" t="s">
        <v>303</v>
      </c>
      <c r="C1162" s="2">
        <v>81.564999999999998</v>
      </c>
      <c r="D1162" s="11">
        <v>100</v>
      </c>
      <c r="E1162" s="11">
        <v>87.846750509625437</v>
      </c>
      <c r="F1162" s="11">
        <v>115.60568789667488</v>
      </c>
      <c r="G1162" s="11">
        <v>145.0812528354142</v>
      </c>
      <c r="H1162" s="12">
        <v>100</v>
      </c>
      <c r="I1162" s="12">
        <v>194.9690742654515</v>
      </c>
      <c r="J1162" s="12">
        <v>145.63228823073393</v>
      </c>
      <c r="K1162" s="12">
        <v>219.19574178651433</v>
      </c>
      <c r="L1162" s="4">
        <v>0.11</v>
      </c>
      <c r="M1162" s="2">
        <v>0</v>
      </c>
      <c r="N1162" s="3">
        <v>67.69</v>
      </c>
      <c r="O1162" s="2">
        <v>2</v>
      </c>
      <c r="P1162" s="13">
        <v>2006</v>
      </c>
    </row>
    <row r="1163" spans="1:16" x14ac:dyDescent="0.2">
      <c r="A1163" s="2" t="s">
        <v>2917</v>
      </c>
      <c r="B1163" s="2" t="s">
        <v>2918</v>
      </c>
      <c r="C1163" s="2">
        <v>150.15899999999999</v>
      </c>
      <c r="D1163" s="11">
        <v>100</v>
      </c>
      <c r="E1163" s="11">
        <v>94.016184403069857</v>
      </c>
      <c r="F1163" s="11">
        <v>115.66506100304157</v>
      </c>
      <c r="G1163" s="11">
        <v>126.86588942360157</v>
      </c>
      <c r="H1163" s="12">
        <v>100</v>
      </c>
      <c r="I1163" s="12">
        <v>131.33325057534316</v>
      </c>
      <c r="J1163" s="12">
        <v>123.45070326452964</v>
      </c>
      <c r="K1163" s="12">
        <v>146.98282116937131</v>
      </c>
      <c r="L1163" s="4">
        <v>0.38900000000000001</v>
      </c>
      <c r="M1163" s="2">
        <v>0</v>
      </c>
      <c r="N1163" s="3">
        <v>199.77</v>
      </c>
      <c r="O1163" s="2">
        <v>9</v>
      </c>
      <c r="P1163" s="13">
        <v>679</v>
      </c>
    </row>
    <row r="1164" spans="1:16" x14ac:dyDescent="0.2">
      <c r="A1164" s="2" t="s">
        <v>1054</v>
      </c>
      <c r="B1164" s="2" t="s">
        <v>1055</v>
      </c>
      <c r="C1164" s="2">
        <v>254.227</v>
      </c>
      <c r="D1164" s="11">
        <v>100</v>
      </c>
      <c r="E1164" s="11">
        <v>106.62314204140634</v>
      </c>
      <c r="F1164" s="11">
        <v>115.67752941934788</v>
      </c>
      <c r="G1164" s="11">
        <v>100.20667896710229</v>
      </c>
      <c r="H1164" s="12">
        <v>100</v>
      </c>
      <c r="I1164" s="12">
        <v>105.01214656418939</v>
      </c>
      <c r="J1164" s="12">
        <v>93.29734053443012</v>
      </c>
      <c r="K1164" s="12">
        <v>122.21210360554306</v>
      </c>
      <c r="L1164" s="4">
        <v>1.9E-2</v>
      </c>
      <c r="M1164" s="2">
        <v>0</v>
      </c>
      <c r="N1164" s="3">
        <v>25.4</v>
      </c>
      <c r="O1164" s="2">
        <v>1</v>
      </c>
      <c r="P1164" s="13">
        <v>1597</v>
      </c>
    </row>
    <row r="1165" spans="1:16" x14ac:dyDescent="0.2">
      <c r="A1165" s="2" t="s">
        <v>3011</v>
      </c>
      <c r="B1165" s="2" t="s">
        <v>3012</v>
      </c>
      <c r="C1165" s="2">
        <v>21.6</v>
      </c>
      <c r="D1165" s="11">
        <v>100</v>
      </c>
      <c r="E1165" s="11">
        <v>105.37667302517515</v>
      </c>
      <c r="F1165" s="11">
        <v>115.75510491940904</v>
      </c>
      <c r="G1165" s="11">
        <v>109.29969784180204</v>
      </c>
      <c r="H1165" s="12">
        <v>100</v>
      </c>
      <c r="I1165" s="12">
        <v>130.76189147275835</v>
      </c>
      <c r="J1165" s="12">
        <v>113.74928288080123</v>
      </c>
      <c r="K1165" s="12">
        <v>147.41748595564405</v>
      </c>
      <c r="L1165" s="4">
        <v>3.6419999999999999</v>
      </c>
      <c r="M1165" s="2">
        <v>0</v>
      </c>
      <c r="N1165" s="3">
        <v>181.023333333333</v>
      </c>
      <c r="O1165" s="2">
        <v>4</v>
      </c>
      <c r="P1165" s="13">
        <v>614</v>
      </c>
    </row>
    <row r="1166" spans="1:16" x14ac:dyDescent="0.2">
      <c r="A1166" s="2" t="s">
        <v>2077</v>
      </c>
      <c r="B1166" s="2" t="s">
        <v>2078</v>
      </c>
      <c r="C1166" s="2">
        <v>115.631</v>
      </c>
      <c r="D1166" s="11">
        <v>100</v>
      </c>
      <c r="E1166" s="11">
        <v>98.458330444395131</v>
      </c>
      <c r="F1166" s="11">
        <v>115.76142541180334</v>
      </c>
      <c r="G1166" s="11">
        <v>114.0605297857368</v>
      </c>
      <c r="H1166" s="12">
        <v>100</v>
      </c>
      <c r="I1166" s="12">
        <v>114.92952871022661</v>
      </c>
      <c r="J1166" s="12">
        <v>113.68283566477207</v>
      </c>
      <c r="K1166" s="12">
        <v>148.92972572546353</v>
      </c>
      <c r="L1166" s="4">
        <v>0.122</v>
      </c>
      <c r="M1166" s="2">
        <v>0</v>
      </c>
      <c r="N1166" s="3">
        <v>57.6666666666667</v>
      </c>
      <c r="O1166" s="2">
        <v>3</v>
      </c>
      <c r="P1166" s="13">
        <v>1089</v>
      </c>
    </row>
    <row r="1167" spans="1:16" x14ac:dyDescent="0.2">
      <c r="A1167" s="2" t="s">
        <v>1350</v>
      </c>
      <c r="B1167" s="2" t="s">
        <v>1351</v>
      </c>
      <c r="C1167" s="2">
        <v>73.683999999999997</v>
      </c>
      <c r="D1167" s="11">
        <v>100</v>
      </c>
      <c r="E1167" s="11">
        <v>99.11902066379325</v>
      </c>
      <c r="F1167" s="11">
        <v>115.77903339379367</v>
      </c>
      <c r="G1167" s="11">
        <v>128.03565970647995</v>
      </c>
      <c r="H1167" s="12">
        <v>100</v>
      </c>
      <c r="I1167" s="12">
        <v>124.16273777776024</v>
      </c>
      <c r="J1167" s="12">
        <v>127.4679762130083</v>
      </c>
      <c r="K1167" s="12">
        <v>192.58486705933583</v>
      </c>
      <c r="L1167" s="4">
        <v>6.6000000000000003E-2</v>
      </c>
      <c r="M1167" s="2">
        <v>0</v>
      </c>
      <c r="N1167" s="3">
        <v>29.86</v>
      </c>
      <c r="O1167" s="2">
        <v>1</v>
      </c>
      <c r="P1167" s="13">
        <v>1432</v>
      </c>
    </row>
    <row r="1168" spans="1:16" x14ac:dyDescent="0.2">
      <c r="A1168" s="2" t="s">
        <v>1511</v>
      </c>
      <c r="B1168" s="2" t="s">
        <v>1512</v>
      </c>
      <c r="C1168" s="2">
        <v>26.442</v>
      </c>
      <c r="D1168" s="11">
        <v>100</v>
      </c>
      <c r="E1168" s="11">
        <v>89.134664290472074</v>
      </c>
      <c r="F1168" s="11">
        <v>115.80229620942431</v>
      </c>
      <c r="G1168" s="11">
        <v>108.61370517434919</v>
      </c>
      <c r="H1168" s="12">
        <v>100</v>
      </c>
      <c r="I1168" s="12">
        <v>125.04004123382848</v>
      </c>
      <c r="J1168" s="12">
        <v>115.41042741797996</v>
      </c>
      <c r="K1168" s="12">
        <v>133.12903850883913</v>
      </c>
      <c r="L1168" s="4">
        <v>1.054</v>
      </c>
      <c r="M1168" s="2">
        <v>0</v>
      </c>
      <c r="N1168" s="3">
        <v>100.07</v>
      </c>
      <c r="O1168" s="2">
        <v>4</v>
      </c>
      <c r="P1168" s="13">
        <v>1383</v>
      </c>
    </row>
    <row r="1169" spans="1:16" x14ac:dyDescent="0.2">
      <c r="A1169" s="2" t="s">
        <v>3200</v>
      </c>
      <c r="B1169" s="2" t="s">
        <v>3201</v>
      </c>
      <c r="C1169" s="2">
        <v>36.01</v>
      </c>
      <c r="D1169" s="11">
        <v>100</v>
      </c>
      <c r="E1169" s="11">
        <v>101.68853901677093</v>
      </c>
      <c r="F1169" s="11">
        <v>115.82653854561435</v>
      </c>
      <c r="G1169" s="11">
        <v>124.6720818838087</v>
      </c>
      <c r="H1169" s="12">
        <v>100</v>
      </c>
      <c r="I1169" s="12">
        <v>129.39105273788229</v>
      </c>
      <c r="J1169" s="12">
        <v>126.26946113957746</v>
      </c>
      <c r="K1169" s="12">
        <v>158.71594082611301</v>
      </c>
      <c r="L1169" s="4">
        <v>2.5939999999999999</v>
      </c>
      <c r="M1169" s="2">
        <v>0</v>
      </c>
      <c r="N1169" s="3">
        <v>238.057777777778</v>
      </c>
      <c r="O1169" s="2">
        <v>10</v>
      </c>
      <c r="P1169" s="13">
        <v>514</v>
      </c>
    </row>
    <row r="1170" spans="1:16" x14ac:dyDescent="0.2">
      <c r="A1170" s="2" t="s">
        <v>764</v>
      </c>
      <c r="B1170" s="2" t="s">
        <v>765</v>
      </c>
      <c r="C1170" s="2">
        <v>45.344999999999999</v>
      </c>
      <c r="D1170" s="11">
        <v>100</v>
      </c>
      <c r="E1170" s="11">
        <v>96.637439715118518</v>
      </c>
      <c r="F1170" s="11">
        <v>115.86090061034004</v>
      </c>
      <c r="G1170" s="11">
        <v>110.0690311690055</v>
      </c>
      <c r="H1170" s="12">
        <v>100</v>
      </c>
      <c r="I1170" s="12">
        <v>143.42774792194803</v>
      </c>
      <c r="J1170" s="12">
        <v>129.67121620939679</v>
      </c>
      <c r="K1170" s="12">
        <v>156.00155230930878</v>
      </c>
      <c r="L1170" s="4">
        <v>0.08</v>
      </c>
      <c r="M1170" s="2">
        <v>0</v>
      </c>
      <c r="N1170" s="3">
        <v>0</v>
      </c>
      <c r="O1170" s="2">
        <v>1</v>
      </c>
      <c r="P1170" s="13">
        <v>1782</v>
      </c>
    </row>
    <row r="1171" spans="1:16" x14ac:dyDescent="0.2">
      <c r="A1171" s="2" t="s">
        <v>858</v>
      </c>
      <c r="B1171" s="2" t="s">
        <v>859</v>
      </c>
      <c r="C1171" s="2">
        <v>51.869</v>
      </c>
      <c r="D1171" s="11">
        <v>100</v>
      </c>
      <c r="E1171" s="11">
        <v>97.171741238265867</v>
      </c>
      <c r="F1171" s="11">
        <v>115.9172935244287</v>
      </c>
      <c r="G1171" s="11">
        <v>113.6233493118076</v>
      </c>
      <c r="H1171" s="12">
        <v>100</v>
      </c>
      <c r="I1171" s="12">
        <v>141.12627710162886</v>
      </c>
      <c r="J1171" s="12">
        <v>128.95832791656815</v>
      </c>
      <c r="K1171" s="12">
        <v>153.76214305265921</v>
      </c>
      <c r="L1171" s="4">
        <v>7.1999999999999995E-2</v>
      </c>
      <c r="M1171" s="2">
        <v>0</v>
      </c>
      <c r="N1171" s="3">
        <v>27.62</v>
      </c>
      <c r="O1171" s="2">
        <v>1</v>
      </c>
      <c r="P1171" s="13">
        <v>1745</v>
      </c>
    </row>
    <row r="1172" spans="1:16" x14ac:dyDescent="0.2">
      <c r="A1172" s="2" t="s">
        <v>3108</v>
      </c>
      <c r="B1172" s="2" t="s">
        <v>3109</v>
      </c>
      <c r="C1172" s="2">
        <v>23.757000000000001</v>
      </c>
      <c r="D1172" s="11">
        <v>100</v>
      </c>
      <c r="E1172" s="11">
        <v>89.158521503696363</v>
      </c>
      <c r="F1172" s="11">
        <v>115.92203801090237</v>
      </c>
      <c r="G1172" s="11">
        <v>106.7470213642203</v>
      </c>
      <c r="H1172" s="12">
        <v>100</v>
      </c>
      <c r="I1172" s="12">
        <v>123.27114152543197</v>
      </c>
      <c r="J1172" s="12">
        <v>121.88234861386545</v>
      </c>
      <c r="K1172" s="12">
        <v>156.43270270753524</v>
      </c>
      <c r="L1172" s="4">
        <v>2.6520000000000001</v>
      </c>
      <c r="M1172" s="2">
        <v>0</v>
      </c>
      <c r="N1172" s="3">
        <v>199.64500000000001</v>
      </c>
      <c r="O1172" s="2">
        <v>7</v>
      </c>
      <c r="P1172" s="13">
        <v>622</v>
      </c>
    </row>
    <row r="1173" spans="1:16" x14ac:dyDescent="0.2">
      <c r="A1173" s="2" t="s">
        <v>2406</v>
      </c>
      <c r="B1173" s="2" t="s">
        <v>2407</v>
      </c>
      <c r="C1173" s="2">
        <v>292.09399999999999</v>
      </c>
      <c r="D1173" s="11">
        <v>100</v>
      </c>
      <c r="E1173" s="11">
        <v>95.456897231364053</v>
      </c>
      <c r="F1173" s="11">
        <v>115.93567558810211</v>
      </c>
      <c r="G1173" s="11">
        <v>122.93425450375501</v>
      </c>
      <c r="H1173" s="12">
        <v>100</v>
      </c>
      <c r="I1173" s="12">
        <v>113.48836102663981</v>
      </c>
      <c r="J1173" s="12">
        <v>110.27643753845258</v>
      </c>
      <c r="K1173" s="12">
        <v>139.27643578950085</v>
      </c>
      <c r="L1173" s="4">
        <v>0.23300000000000001</v>
      </c>
      <c r="M1173" s="2">
        <v>0</v>
      </c>
      <c r="N1173" s="3">
        <v>150.500909090909</v>
      </c>
      <c r="O1173" s="2">
        <v>13</v>
      </c>
      <c r="P1173" s="13">
        <v>933</v>
      </c>
    </row>
    <row r="1174" spans="1:16" x14ac:dyDescent="0.2">
      <c r="A1174" s="2" t="s">
        <v>2845</v>
      </c>
      <c r="B1174" s="2" t="s">
        <v>2846</v>
      </c>
      <c r="C1174" s="2">
        <v>105.407</v>
      </c>
      <c r="D1174" s="11">
        <v>100</v>
      </c>
      <c r="E1174" s="11">
        <v>85.930592588244522</v>
      </c>
      <c r="F1174" s="11">
        <v>116.01131896677545</v>
      </c>
      <c r="G1174" s="11">
        <v>116.71944637533184</v>
      </c>
      <c r="H1174" s="12">
        <v>100</v>
      </c>
      <c r="I1174" s="12">
        <v>119.67519171914937</v>
      </c>
      <c r="J1174" s="12">
        <v>108.3528100879321</v>
      </c>
      <c r="K1174" s="12">
        <v>163.02440123036436</v>
      </c>
      <c r="L1174" s="4">
        <v>0.61599999999999999</v>
      </c>
      <c r="M1174" s="2">
        <v>0</v>
      </c>
      <c r="N1174" s="3">
        <v>196.17</v>
      </c>
      <c r="O1174" s="2">
        <v>9</v>
      </c>
      <c r="P1174" s="13">
        <v>716</v>
      </c>
    </row>
    <row r="1175" spans="1:16" x14ac:dyDescent="0.2">
      <c r="A1175" s="2" t="s">
        <v>2617</v>
      </c>
      <c r="B1175" s="2" t="s">
        <v>2618</v>
      </c>
      <c r="C1175" s="2">
        <v>27.35</v>
      </c>
      <c r="D1175" s="11">
        <v>100</v>
      </c>
      <c r="E1175" s="11">
        <v>92.896183451613709</v>
      </c>
      <c r="F1175" s="11">
        <v>116.09574069681068</v>
      </c>
      <c r="G1175" s="11">
        <v>134.4525507417485</v>
      </c>
      <c r="H1175" s="12">
        <v>100</v>
      </c>
      <c r="I1175" s="12">
        <v>137.17797434745117</v>
      </c>
      <c r="J1175" s="12">
        <v>122.31379496664862</v>
      </c>
      <c r="K1175" s="12">
        <v>180.26346057480561</v>
      </c>
      <c r="L1175" s="4">
        <v>1.054</v>
      </c>
      <c r="M1175" s="2">
        <v>1</v>
      </c>
      <c r="N1175" s="3">
        <v>152.053333333333</v>
      </c>
      <c r="O1175" s="2">
        <v>4</v>
      </c>
      <c r="P1175" s="13">
        <v>838</v>
      </c>
    </row>
    <row r="1176" spans="1:16" x14ac:dyDescent="0.2">
      <c r="A1176" s="2" t="s">
        <v>3168</v>
      </c>
      <c r="B1176" s="2" t="s">
        <v>3169</v>
      </c>
      <c r="C1176" s="2">
        <v>64.102999999999994</v>
      </c>
      <c r="D1176" s="11">
        <v>100</v>
      </c>
      <c r="E1176" s="11">
        <v>91.622609712374427</v>
      </c>
      <c r="F1176" s="11">
        <v>116.10015542908052</v>
      </c>
      <c r="G1176" s="11">
        <v>125.10179557962135</v>
      </c>
      <c r="H1176" s="12">
        <v>100</v>
      </c>
      <c r="I1176" s="12">
        <v>120.49175073545761</v>
      </c>
      <c r="J1176" s="12">
        <v>112.71707609161204</v>
      </c>
      <c r="K1176" s="12">
        <v>160.78479065798115</v>
      </c>
      <c r="L1176" s="4">
        <v>1.1539999999999999</v>
      </c>
      <c r="M1176" s="2">
        <v>0</v>
      </c>
      <c r="N1176" s="3">
        <v>112.077777777778</v>
      </c>
      <c r="O1176" s="2">
        <v>11</v>
      </c>
      <c r="P1176" s="13">
        <v>545</v>
      </c>
    </row>
    <row r="1177" spans="1:16" x14ac:dyDescent="0.2">
      <c r="A1177" s="2" t="s">
        <v>2470</v>
      </c>
      <c r="B1177" s="2" t="s">
        <v>2471</v>
      </c>
      <c r="C1177" s="2">
        <v>82.974000000000004</v>
      </c>
      <c r="D1177" s="11">
        <v>100</v>
      </c>
      <c r="E1177" s="11">
        <v>92.076573815476678</v>
      </c>
      <c r="F1177" s="11">
        <v>116.15083447882238</v>
      </c>
      <c r="G1177" s="11">
        <v>116.3977366498342</v>
      </c>
      <c r="H1177" s="12">
        <v>100</v>
      </c>
      <c r="I1177" s="12">
        <v>135.95218066901236</v>
      </c>
      <c r="J1177" s="12">
        <v>115.09434854596587</v>
      </c>
      <c r="K1177" s="12">
        <v>168.24907086920967</v>
      </c>
      <c r="L1177" s="4">
        <v>0.54</v>
      </c>
      <c r="M1177" s="2">
        <v>0</v>
      </c>
      <c r="N1177" s="3">
        <v>151.74714285714299</v>
      </c>
      <c r="O1177" s="2">
        <v>9</v>
      </c>
      <c r="P1177" s="13">
        <v>913</v>
      </c>
    </row>
    <row r="1178" spans="1:16" x14ac:dyDescent="0.2">
      <c r="A1178" s="2" t="s">
        <v>2187</v>
      </c>
      <c r="B1178" s="2" t="s">
        <v>2188</v>
      </c>
      <c r="C1178" s="2">
        <v>38.747</v>
      </c>
      <c r="D1178" s="11">
        <v>100</v>
      </c>
      <c r="E1178" s="11">
        <v>83.728537897837683</v>
      </c>
      <c r="F1178" s="11">
        <v>116.17966473494691</v>
      </c>
      <c r="G1178" s="11">
        <v>106.87768535396476</v>
      </c>
      <c r="H1178" s="12">
        <v>100</v>
      </c>
      <c r="I1178" s="12">
        <v>121.87809533427676</v>
      </c>
      <c r="J1178" s="12">
        <v>97.865028895838648</v>
      </c>
      <c r="K1178" s="12">
        <v>139.29169549120024</v>
      </c>
      <c r="L1178" s="4">
        <v>0.122</v>
      </c>
      <c r="M1178" s="2">
        <v>0</v>
      </c>
      <c r="N1178" s="3">
        <v>28.84</v>
      </c>
      <c r="O1178" s="2">
        <v>1</v>
      </c>
      <c r="P1178" s="13">
        <v>1113</v>
      </c>
    </row>
    <row r="1179" spans="1:16" x14ac:dyDescent="0.2">
      <c r="A1179" s="2" t="s">
        <v>1625</v>
      </c>
      <c r="B1179" s="2" t="s">
        <v>1626</v>
      </c>
      <c r="C1179" s="2">
        <v>77.646000000000001</v>
      </c>
      <c r="D1179" s="11">
        <v>100</v>
      </c>
      <c r="E1179" s="11">
        <v>96.052180666809278</v>
      </c>
      <c r="F1179" s="11">
        <v>116.18963296014938</v>
      </c>
      <c r="G1179" s="11">
        <v>107.71305117052449</v>
      </c>
      <c r="H1179" s="12">
        <v>100</v>
      </c>
      <c r="I1179" s="12">
        <v>116.05903992728969</v>
      </c>
      <c r="J1179" s="12">
        <v>97.565008115959216</v>
      </c>
      <c r="K1179" s="12">
        <v>131.76459244369025</v>
      </c>
      <c r="L1179" s="4">
        <v>0.40300000000000002</v>
      </c>
      <c r="M1179" s="2">
        <v>0</v>
      </c>
      <c r="N1179" s="3">
        <v>80.66</v>
      </c>
      <c r="O1179" s="2">
        <v>4</v>
      </c>
      <c r="P1179" s="13">
        <v>1330</v>
      </c>
    </row>
    <row r="1180" spans="1:16" x14ac:dyDescent="0.2">
      <c r="A1180" s="2" t="s">
        <v>896</v>
      </c>
      <c r="B1180" s="2" t="s">
        <v>897</v>
      </c>
      <c r="C1180" s="2">
        <v>62.219000000000001</v>
      </c>
      <c r="D1180" s="11">
        <v>100</v>
      </c>
      <c r="E1180" s="11">
        <v>111.32607775345662</v>
      </c>
      <c r="F1180" s="11">
        <v>116.21550690062655</v>
      </c>
      <c r="G1180" s="11">
        <v>122.34462444008946</v>
      </c>
      <c r="H1180" s="12">
        <v>100</v>
      </c>
      <c r="I1180" s="12">
        <v>124.25136051355278</v>
      </c>
      <c r="J1180" s="12">
        <v>109.55380171443966</v>
      </c>
      <c r="K1180" s="12">
        <v>135.59546437038068</v>
      </c>
      <c r="L1180" s="4">
        <v>0.14499999999999999</v>
      </c>
      <c r="M1180" s="2">
        <v>0</v>
      </c>
      <c r="N1180" s="3">
        <v>53.3</v>
      </c>
      <c r="O1180" s="2">
        <v>2</v>
      </c>
      <c r="P1180" s="13">
        <v>1694</v>
      </c>
    </row>
    <row r="1181" spans="1:16" x14ac:dyDescent="0.2">
      <c r="A1181" s="2" t="s">
        <v>3392</v>
      </c>
      <c r="B1181" s="2" t="s">
        <v>3393</v>
      </c>
      <c r="C1181" s="2">
        <v>57.1</v>
      </c>
      <c r="D1181" s="11">
        <v>100</v>
      </c>
      <c r="E1181" s="11">
        <v>95.720272493258349</v>
      </c>
      <c r="F1181" s="11">
        <v>116.2207255589675</v>
      </c>
      <c r="G1181" s="11">
        <v>130.81159919405502</v>
      </c>
      <c r="H1181" s="12">
        <v>100</v>
      </c>
      <c r="I1181" s="12">
        <v>127.28764045675986</v>
      </c>
      <c r="J1181" s="12">
        <v>120.21407270745168</v>
      </c>
      <c r="K1181" s="12">
        <v>147.92181397722598</v>
      </c>
      <c r="L1181" s="4">
        <v>1.2390000000000001</v>
      </c>
      <c r="M1181" s="2">
        <v>0</v>
      </c>
      <c r="N1181" s="3">
        <v>214.29</v>
      </c>
      <c r="O1181" s="2">
        <v>13</v>
      </c>
      <c r="P1181" s="13">
        <v>437</v>
      </c>
    </row>
    <row r="1182" spans="1:16" x14ac:dyDescent="0.2">
      <c r="A1182" s="2" t="s">
        <v>1278</v>
      </c>
      <c r="B1182" s="2" t="s">
        <v>1279</v>
      </c>
      <c r="C1182" s="2">
        <v>274.19900000000001</v>
      </c>
      <c r="D1182" s="11">
        <v>100</v>
      </c>
      <c r="E1182" s="11">
        <v>96.158995799235896</v>
      </c>
      <c r="F1182" s="11">
        <v>116.23115622937034</v>
      </c>
      <c r="G1182" s="11">
        <v>124.0479186598598</v>
      </c>
      <c r="H1182" s="12">
        <v>100</v>
      </c>
      <c r="I1182" s="12">
        <v>121.94621287786626</v>
      </c>
      <c r="J1182" s="12">
        <v>108.42312551694256</v>
      </c>
      <c r="K1182" s="12">
        <v>154.23372418695647</v>
      </c>
      <c r="L1182" s="4">
        <v>6.6000000000000003E-2</v>
      </c>
      <c r="M1182" s="2">
        <v>0</v>
      </c>
      <c r="N1182" s="3">
        <v>22.9866666666667</v>
      </c>
      <c r="O1182" s="2">
        <v>4</v>
      </c>
      <c r="P1182" s="13">
        <v>1509</v>
      </c>
    </row>
    <row r="1183" spans="1:16" x14ac:dyDescent="0.2">
      <c r="A1183" s="2" t="s">
        <v>214</v>
      </c>
      <c r="B1183" s="2" t="s">
        <v>215</v>
      </c>
      <c r="C1183" s="2">
        <v>157.24</v>
      </c>
      <c r="D1183" s="11">
        <v>100</v>
      </c>
      <c r="E1183" s="11">
        <v>104.51585526924698</v>
      </c>
      <c r="F1183" s="11">
        <v>116.24590926952038</v>
      </c>
      <c r="G1183" s="11">
        <v>128.11948925233756</v>
      </c>
      <c r="H1183" s="12">
        <v>100</v>
      </c>
      <c r="I1183" s="12">
        <v>121.01453193341392</v>
      </c>
      <c r="J1183" s="12">
        <v>136.95666822523299</v>
      </c>
      <c r="K1183" s="12">
        <v>146.16012402339032</v>
      </c>
      <c r="L1183" s="4">
        <v>3.3000000000000002E-2</v>
      </c>
      <c r="M1183" s="2">
        <v>0</v>
      </c>
      <c r="N1183" s="3">
        <v>47.3</v>
      </c>
      <c r="O1183" s="2">
        <v>1</v>
      </c>
      <c r="P1183" s="13">
        <v>2025</v>
      </c>
    </row>
    <row r="1184" spans="1:16" x14ac:dyDescent="0.2">
      <c r="A1184" s="2" t="s">
        <v>934</v>
      </c>
      <c r="B1184" s="2" t="s">
        <v>935</v>
      </c>
      <c r="C1184" s="2">
        <v>58.273000000000003</v>
      </c>
      <c r="D1184" s="11">
        <v>100</v>
      </c>
      <c r="E1184" s="11">
        <v>99.591189616363963</v>
      </c>
      <c r="F1184" s="11">
        <v>116.26188524676786</v>
      </c>
      <c r="G1184" s="11">
        <v>143.09758291555562</v>
      </c>
      <c r="H1184" s="12">
        <v>100</v>
      </c>
      <c r="I1184" s="12">
        <v>143.58429771489347</v>
      </c>
      <c r="J1184" s="12">
        <v>114.80100847009467</v>
      </c>
      <c r="K1184" s="12">
        <v>189.33816173285027</v>
      </c>
      <c r="L1184" s="4">
        <v>0.24099999999999999</v>
      </c>
      <c r="M1184" s="2">
        <v>0</v>
      </c>
      <c r="N1184" s="3">
        <v>83.746666666666698</v>
      </c>
      <c r="O1184" s="2">
        <v>3</v>
      </c>
      <c r="P1184" s="13">
        <v>1620</v>
      </c>
    </row>
    <row r="1185" spans="1:16" x14ac:dyDescent="0.2">
      <c r="A1185" s="2" t="s">
        <v>392</v>
      </c>
      <c r="B1185" s="2" t="s">
        <v>393</v>
      </c>
      <c r="C1185" s="2">
        <v>56.94</v>
      </c>
      <c r="D1185" s="11">
        <v>100</v>
      </c>
      <c r="E1185" s="11">
        <v>104.20209446794321</v>
      </c>
      <c r="F1185" s="11">
        <v>116.28210415564477</v>
      </c>
      <c r="G1185" s="11">
        <v>125.07067731135623</v>
      </c>
      <c r="H1185" s="12">
        <v>100</v>
      </c>
      <c r="I1185" s="12">
        <v>153.75401318710104</v>
      </c>
      <c r="J1185" s="12">
        <v>126.94863538122452</v>
      </c>
      <c r="K1185" s="12">
        <v>175.0774846402889</v>
      </c>
      <c r="L1185" s="4">
        <v>0.63</v>
      </c>
      <c r="M1185" s="2">
        <v>0</v>
      </c>
      <c r="N1185" s="3">
        <v>88.15</v>
      </c>
      <c r="O1185" s="2">
        <v>7</v>
      </c>
      <c r="P1185" s="13">
        <v>1925</v>
      </c>
    </row>
    <row r="1186" spans="1:16" x14ac:dyDescent="0.2">
      <c r="A1186" s="2" t="s">
        <v>2657</v>
      </c>
      <c r="B1186" s="2" t="s">
        <v>2658</v>
      </c>
      <c r="C1186" s="2">
        <v>52.73</v>
      </c>
      <c r="D1186" s="11">
        <v>100</v>
      </c>
      <c r="E1186" s="11">
        <v>106.84142006479748</v>
      </c>
      <c r="F1186" s="11">
        <v>116.28346918536376</v>
      </c>
      <c r="G1186" s="11">
        <v>113.67059001915494</v>
      </c>
      <c r="H1186" s="12">
        <v>100</v>
      </c>
      <c r="I1186" s="12">
        <v>149.71401213791805</v>
      </c>
      <c r="J1186" s="12">
        <v>135.61753726481979</v>
      </c>
      <c r="K1186" s="12">
        <v>198.79413822651966</v>
      </c>
      <c r="L1186" s="4">
        <v>0.874</v>
      </c>
      <c r="M1186" s="2">
        <v>0</v>
      </c>
      <c r="N1186" s="3">
        <v>198.965</v>
      </c>
      <c r="O1186" s="2">
        <v>5</v>
      </c>
      <c r="P1186" s="13">
        <v>806</v>
      </c>
    </row>
    <row r="1187" spans="1:16" x14ac:dyDescent="0.2">
      <c r="A1187" s="2" t="s">
        <v>3442</v>
      </c>
      <c r="B1187" s="2" t="s">
        <v>3443</v>
      </c>
      <c r="C1187" s="2">
        <v>109.369</v>
      </c>
      <c r="D1187" s="11">
        <v>100</v>
      </c>
      <c r="E1187" s="11">
        <v>103.85521223046152</v>
      </c>
      <c r="F1187" s="11">
        <v>116.29415768299744</v>
      </c>
      <c r="G1187" s="11">
        <v>130.57520492343534</v>
      </c>
      <c r="H1187" s="12">
        <v>100</v>
      </c>
      <c r="I1187" s="12">
        <v>130.82654568108319</v>
      </c>
      <c r="J1187" s="12">
        <v>119.00785003337124</v>
      </c>
      <c r="K1187" s="12">
        <v>180.40315128609188</v>
      </c>
      <c r="L1187" s="4">
        <v>1.0960000000000001</v>
      </c>
      <c r="M1187" s="2">
        <v>0</v>
      </c>
      <c r="N1187" s="3">
        <v>396.071176470588</v>
      </c>
      <c r="O1187" s="2">
        <v>13</v>
      </c>
      <c r="P1187" s="13">
        <v>386</v>
      </c>
    </row>
    <row r="1188" spans="1:16" x14ac:dyDescent="0.2">
      <c r="A1188" s="2" t="s">
        <v>2548</v>
      </c>
      <c r="B1188" s="2" t="s">
        <v>2549</v>
      </c>
      <c r="C1188" s="2">
        <v>21.751000000000001</v>
      </c>
      <c r="D1188" s="11">
        <v>100</v>
      </c>
      <c r="E1188" s="11">
        <v>103.34095347558085</v>
      </c>
      <c r="F1188" s="11">
        <v>116.29785463057904</v>
      </c>
      <c r="G1188" s="11">
        <v>119.17298011616393</v>
      </c>
      <c r="H1188" s="12">
        <v>100</v>
      </c>
      <c r="I1188" s="12">
        <v>159.19318702809113</v>
      </c>
      <c r="J1188" s="12">
        <v>137.44119314676686</v>
      </c>
      <c r="K1188" s="12">
        <v>173.98498398022693</v>
      </c>
      <c r="L1188" s="4">
        <v>3.3290000000000002</v>
      </c>
      <c r="M1188" s="2">
        <v>0</v>
      </c>
      <c r="N1188" s="3">
        <v>160.344285714286</v>
      </c>
      <c r="O1188" s="2">
        <v>5</v>
      </c>
      <c r="P1188" s="13">
        <v>845</v>
      </c>
    </row>
    <row r="1189" spans="1:16" x14ac:dyDescent="0.2">
      <c r="A1189" s="2" t="s">
        <v>2905</v>
      </c>
      <c r="B1189" s="2" t="s">
        <v>2906</v>
      </c>
      <c r="C1189" s="2">
        <v>18.986999999999998</v>
      </c>
      <c r="D1189" s="11">
        <v>100</v>
      </c>
      <c r="E1189" s="11">
        <v>103.7632055144518</v>
      </c>
      <c r="F1189" s="11">
        <v>116.29879394325751</v>
      </c>
      <c r="G1189" s="11">
        <v>121.850166542034</v>
      </c>
      <c r="H1189" s="12">
        <v>100</v>
      </c>
      <c r="I1189" s="12">
        <v>142.88798515144902</v>
      </c>
      <c r="J1189" s="12">
        <v>139.53261812040287</v>
      </c>
      <c r="K1189" s="12">
        <v>189.61303883797925</v>
      </c>
      <c r="L1189" s="4">
        <v>2.1619999999999999</v>
      </c>
      <c r="M1189" s="2">
        <v>0</v>
      </c>
      <c r="N1189" s="3">
        <v>201.743333333333</v>
      </c>
      <c r="O1189" s="2">
        <v>2</v>
      </c>
      <c r="P1189" s="13">
        <v>628</v>
      </c>
    </row>
    <row r="1190" spans="1:16" x14ac:dyDescent="0.2">
      <c r="A1190" s="2" t="s">
        <v>1681</v>
      </c>
      <c r="B1190" s="2" t="s">
        <v>16</v>
      </c>
      <c r="C1190" s="2">
        <v>17.001999999999999</v>
      </c>
      <c r="D1190" s="11">
        <v>100</v>
      </c>
      <c r="E1190" s="11">
        <v>105.09868098659278</v>
      </c>
      <c r="F1190" s="11">
        <v>116.36323886456078</v>
      </c>
      <c r="G1190" s="11">
        <v>131.40073818751634</v>
      </c>
      <c r="H1190" s="12">
        <v>100</v>
      </c>
      <c r="I1190" s="12">
        <v>151.43903809623683</v>
      </c>
      <c r="J1190" s="12">
        <v>140.15340820801111</v>
      </c>
      <c r="K1190" s="12">
        <v>227.3250187596706</v>
      </c>
      <c r="L1190" s="4">
        <v>0.63800000000000001</v>
      </c>
      <c r="M1190" s="2">
        <v>0</v>
      </c>
      <c r="N1190" s="3">
        <v>68.525000000000006</v>
      </c>
      <c r="O1190" s="2">
        <v>1</v>
      </c>
      <c r="P1190" s="13">
        <v>1226</v>
      </c>
    </row>
    <row r="1191" spans="1:16" x14ac:dyDescent="0.2">
      <c r="A1191" s="2" t="s">
        <v>2731</v>
      </c>
      <c r="B1191" s="2" t="s">
        <v>2732</v>
      </c>
      <c r="C1191" s="2">
        <v>24.155999999999999</v>
      </c>
      <c r="D1191" s="11">
        <v>100</v>
      </c>
      <c r="E1191" s="11">
        <v>105.53851530123572</v>
      </c>
      <c r="F1191" s="11">
        <v>116.3905657021604</v>
      </c>
      <c r="G1191" s="11">
        <v>129.47437067856819</v>
      </c>
      <c r="H1191" s="12">
        <v>100</v>
      </c>
      <c r="I1191" s="12">
        <v>133.46677766599095</v>
      </c>
      <c r="J1191" s="12">
        <v>129.80368276181531</v>
      </c>
      <c r="K1191" s="12">
        <v>217.12951938656016</v>
      </c>
      <c r="L1191" s="4">
        <v>1.1539999999999999</v>
      </c>
      <c r="M1191" s="2">
        <v>0</v>
      </c>
      <c r="N1191" s="3">
        <v>138.58000000000001</v>
      </c>
      <c r="O1191" s="2">
        <v>3</v>
      </c>
      <c r="P1191" s="13">
        <v>678</v>
      </c>
    </row>
    <row r="1192" spans="1:16" x14ac:dyDescent="0.2">
      <c r="A1192" s="2" t="s">
        <v>588</v>
      </c>
      <c r="B1192" s="2" t="s">
        <v>589</v>
      </c>
      <c r="C1192" s="2">
        <v>84.864000000000004</v>
      </c>
      <c r="D1192" s="11">
        <v>100</v>
      </c>
      <c r="E1192" s="11">
        <v>101.39293615538114</v>
      </c>
      <c r="F1192" s="11">
        <v>116.39402996624304</v>
      </c>
      <c r="G1192" s="11">
        <v>109.75208800660461</v>
      </c>
      <c r="H1192" s="12">
        <v>100</v>
      </c>
      <c r="I1192" s="12">
        <v>125.60472556368778</v>
      </c>
      <c r="J1192" s="12">
        <v>128.03237910419332</v>
      </c>
      <c r="K1192" s="12">
        <v>180.86447233489056</v>
      </c>
      <c r="L1192" s="4">
        <v>0.46800000000000003</v>
      </c>
      <c r="M1192" s="2">
        <v>0</v>
      </c>
      <c r="N1192" s="3">
        <v>59.43</v>
      </c>
      <c r="O1192" s="2">
        <v>6</v>
      </c>
      <c r="P1192" s="13">
        <v>1836</v>
      </c>
    </row>
    <row r="1193" spans="1:16" x14ac:dyDescent="0.2">
      <c r="A1193" s="2" t="s">
        <v>1280</v>
      </c>
      <c r="B1193" s="2" t="s">
        <v>1281</v>
      </c>
      <c r="C1193" s="2">
        <v>66.813000000000002</v>
      </c>
      <c r="D1193" s="11">
        <v>100</v>
      </c>
      <c r="E1193" s="11">
        <v>99.619029362785227</v>
      </c>
      <c r="F1193" s="11">
        <v>116.51904345483412</v>
      </c>
      <c r="G1193" s="11">
        <v>117.26479978355611</v>
      </c>
      <c r="H1193" s="12">
        <v>100</v>
      </c>
      <c r="I1193" s="12">
        <v>100.05526711894444</v>
      </c>
      <c r="J1193" s="12">
        <v>85.796386866608501</v>
      </c>
      <c r="K1193" s="12">
        <v>103.46440352292869</v>
      </c>
      <c r="L1193" s="4">
        <v>0.22500000000000001</v>
      </c>
      <c r="M1193" s="2">
        <v>0</v>
      </c>
      <c r="N1193" s="3">
        <v>22.39</v>
      </c>
      <c r="O1193" s="2">
        <v>3</v>
      </c>
      <c r="P1193" s="13">
        <v>1488</v>
      </c>
    </row>
    <row r="1194" spans="1:16" x14ac:dyDescent="0.2">
      <c r="A1194" s="2" t="s">
        <v>1358</v>
      </c>
      <c r="B1194" s="2" t="s">
        <v>1359</v>
      </c>
      <c r="C1194" s="2">
        <v>34.167000000000002</v>
      </c>
      <c r="D1194" s="11">
        <v>100</v>
      </c>
      <c r="E1194" s="11">
        <v>96.187504542525815</v>
      </c>
      <c r="F1194" s="11">
        <v>116.52423835100086</v>
      </c>
      <c r="G1194" s="11">
        <v>110.26798929436853</v>
      </c>
      <c r="H1194" s="12">
        <v>100</v>
      </c>
      <c r="I1194" s="12">
        <v>151.58795933277011</v>
      </c>
      <c r="J1194" s="12">
        <v>124.73432422257645</v>
      </c>
      <c r="K1194" s="12">
        <v>166.78941365430907</v>
      </c>
      <c r="L1194" s="4">
        <v>0.501</v>
      </c>
      <c r="M1194" s="2">
        <v>0</v>
      </c>
      <c r="N1194" s="3">
        <v>39.54</v>
      </c>
      <c r="O1194" s="2">
        <v>3</v>
      </c>
      <c r="P1194" s="13">
        <v>1493</v>
      </c>
    </row>
    <row r="1195" spans="1:16" x14ac:dyDescent="0.2">
      <c r="A1195" s="2" t="s">
        <v>1643</v>
      </c>
      <c r="B1195" s="2" t="s">
        <v>1644</v>
      </c>
      <c r="C1195" s="2">
        <v>55.616</v>
      </c>
      <c r="D1195" s="11">
        <v>100</v>
      </c>
      <c r="E1195" s="11">
        <v>107.8292988842479</v>
      </c>
      <c r="F1195" s="11">
        <v>116.59922972021906</v>
      </c>
      <c r="G1195" s="11">
        <v>119.23049937593026</v>
      </c>
      <c r="H1195" s="12">
        <v>100</v>
      </c>
      <c r="I1195" s="12">
        <v>125.21256098476283</v>
      </c>
      <c r="J1195" s="12">
        <v>116.42110544573984</v>
      </c>
      <c r="K1195" s="12">
        <v>155.32507965348083</v>
      </c>
      <c r="L1195" s="4">
        <v>0.17899999999999999</v>
      </c>
      <c r="M1195" s="2">
        <v>0</v>
      </c>
      <c r="N1195" s="3">
        <v>60.5</v>
      </c>
      <c r="O1195" s="2">
        <v>2</v>
      </c>
      <c r="P1195" s="13">
        <v>1334</v>
      </c>
    </row>
    <row r="1196" spans="1:16" x14ac:dyDescent="0.2">
      <c r="A1196" s="2" t="s">
        <v>552</v>
      </c>
      <c r="B1196" s="2" t="s">
        <v>553</v>
      </c>
      <c r="C1196" s="2">
        <v>50.238</v>
      </c>
      <c r="D1196" s="11">
        <v>100</v>
      </c>
      <c r="E1196" s="11">
        <v>97.638685071223733</v>
      </c>
      <c r="F1196" s="11">
        <v>116.61494390212202</v>
      </c>
      <c r="G1196" s="11">
        <v>112.88736331733989</v>
      </c>
      <c r="H1196" s="12">
        <v>100</v>
      </c>
      <c r="I1196" s="12">
        <v>114.0473780237273</v>
      </c>
      <c r="J1196" s="12">
        <v>96.877958268253479</v>
      </c>
      <c r="K1196" s="12">
        <v>128.62613841991711</v>
      </c>
      <c r="L1196" s="4">
        <v>0.11</v>
      </c>
      <c r="M1196" s="2">
        <v>0</v>
      </c>
      <c r="N1196" s="3">
        <v>24.12</v>
      </c>
      <c r="O1196" s="2">
        <v>1</v>
      </c>
      <c r="P1196" s="13">
        <v>1867</v>
      </c>
    </row>
    <row r="1197" spans="1:16" x14ac:dyDescent="0.2">
      <c r="A1197" s="2" t="s">
        <v>2498</v>
      </c>
      <c r="B1197" s="2" t="s">
        <v>2499</v>
      </c>
      <c r="C1197" s="2">
        <v>97.010999999999996</v>
      </c>
      <c r="D1197" s="11">
        <v>100</v>
      </c>
      <c r="E1197" s="11">
        <v>92.120150223623369</v>
      </c>
      <c r="F1197" s="11">
        <v>116.64241267838968</v>
      </c>
      <c r="G1197" s="11">
        <v>127.06953944930575</v>
      </c>
      <c r="H1197" s="12">
        <v>100</v>
      </c>
      <c r="I1197" s="12">
        <v>125.3710550830168</v>
      </c>
      <c r="J1197" s="12">
        <v>104.21220592366713</v>
      </c>
      <c r="K1197" s="12">
        <v>139.65974114903469</v>
      </c>
      <c r="L1197" s="4">
        <v>0.435</v>
      </c>
      <c r="M1197" s="2">
        <v>0</v>
      </c>
      <c r="N1197" s="3">
        <v>130.91</v>
      </c>
      <c r="O1197" s="2">
        <v>8</v>
      </c>
      <c r="P1197" s="13">
        <v>888</v>
      </c>
    </row>
    <row r="1198" spans="1:16" x14ac:dyDescent="0.2">
      <c r="A1198" s="2" t="s">
        <v>2250</v>
      </c>
      <c r="B1198" s="2" t="s">
        <v>2251</v>
      </c>
      <c r="C1198" s="2">
        <v>48.673000000000002</v>
      </c>
      <c r="D1198" s="11">
        <v>100</v>
      </c>
      <c r="E1198" s="11">
        <v>104.06102290579022</v>
      </c>
      <c r="F1198" s="11">
        <v>116.67650360444853</v>
      </c>
      <c r="G1198" s="11">
        <v>114.37744686576129</v>
      </c>
      <c r="H1198" s="12">
        <v>100</v>
      </c>
      <c r="I1198" s="12">
        <v>117.02012445221142</v>
      </c>
      <c r="J1198" s="12">
        <v>107.15724101235881</v>
      </c>
      <c r="K1198" s="12">
        <v>143.95103760740938</v>
      </c>
      <c r="L1198" s="4">
        <v>0.40699999999999997</v>
      </c>
      <c r="M1198" s="2">
        <v>0</v>
      </c>
      <c r="N1198" s="3">
        <v>124.95845029319</v>
      </c>
      <c r="O1198" s="2">
        <v>4</v>
      </c>
      <c r="P1198" s="13">
        <v>1010</v>
      </c>
    </row>
    <row r="1199" spans="1:16" x14ac:dyDescent="0.2">
      <c r="A1199" s="2" t="s">
        <v>886</v>
      </c>
      <c r="B1199" s="2" t="s">
        <v>887</v>
      </c>
      <c r="C1199" s="2">
        <v>35.363</v>
      </c>
      <c r="D1199" s="11">
        <v>100</v>
      </c>
      <c r="E1199" s="11">
        <v>91.456423920871813</v>
      </c>
      <c r="F1199" s="11">
        <v>116.68474186345802</v>
      </c>
      <c r="G1199" s="11">
        <v>105.4158705418038</v>
      </c>
      <c r="H1199" s="12">
        <v>100</v>
      </c>
      <c r="I1199" s="12">
        <v>133.37031860319817</v>
      </c>
      <c r="J1199" s="12">
        <v>112.39835793572077</v>
      </c>
      <c r="K1199" s="12">
        <v>126.59661863683776</v>
      </c>
      <c r="L1199" s="4">
        <v>0.38900000000000001</v>
      </c>
      <c r="M1199" s="2">
        <v>0</v>
      </c>
      <c r="N1199" s="3">
        <v>57.92</v>
      </c>
      <c r="O1199" s="2">
        <v>3</v>
      </c>
      <c r="P1199" s="13">
        <v>1761</v>
      </c>
    </row>
    <row r="1200" spans="1:16" x14ac:dyDescent="0.2">
      <c r="A1200" s="2" t="s">
        <v>158</v>
      </c>
      <c r="B1200" s="2" t="s">
        <v>159</v>
      </c>
      <c r="C1200" s="2">
        <v>11.741</v>
      </c>
      <c r="D1200" s="11">
        <v>100</v>
      </c>
      <c r="E1200" s="11">
        <v>111.37938733126595</v>
      </c>
      <c r="F1200" s="11">
        <v>116.75607165028134</v>
      </c>
      <c r="G1200" s="11">
        <v>115.59332286980009</v>
      </c>
      <c r="H1200" s="12">
        <v>100</v>
      </c>
      <c r="I1200" s="12">
        <v>130.28626835086752</v>
      </c>
      <c r="J1200" s="12">
        <v>110.30177630367328</v>
      </c>
      <c r="K1200" s="12">
        <v>157.15752160587249</v>
      </c>
      <c r="L1200" s="4">
        <v>0.33400000000000002</v>
      </c>
      <c r="M1200" s="2">
        <v>0</v>
      </c>
      <c r="N1200" s="3">
        <v>23.68</v>
      </c>
      <c r="O1200" s="2">
        <v>1</v>
      </c>
      <c r="P1200" s="13">
        <v>2077</v>
      </c>
    </row>
    <row r="1201" spans="1:16" x14ac:dyDescent="0.2">
      <c r="A1201" s="2" t="s">
        <v>1062</v>
      </c>
      <c r="B1201" s="2" t="s">
        <v>1063</v>
      </c>
      <c r="C1201" s="2">
        <v>22.132999999999999</v>
      </c>
      <c r="D1201" s="11">
        <v>100</v>
      </c>
      <c r="E1201" s="11">
        <v>97.14502011076911</v>
      </c>
      <c r="F1201" s="11">
        <v>116.8170745464986</v>
      </c>
      <c r="G1201" s="11">
        <v>103.55642651625421</v>
      </c>
      <c r="H1201" s="12">
        <v>100</v>
      </c>
      <c r="I1201" s="12">
        <v>136.33856314314573</v>
      </c>
      <c r="J1201" s="12">
        <v>109.55299139926191</v>
      </c>
      <c r="K1201" s="12">
        <v>205.29600158348163</v>
      </c>
      <c r="L1201" s="4">
        <v>1.371</v>
      </c>
      <c r="M1201" s="2">
        <v>0</v>
      </c>
      <c r="N1201" s="3">
        <v>37.54</v>
      </c>
      <c r="O1201" s="2">
        <v>3</v>
      </c>
      <c r="P1201" s="13">
        <v>1624</v>
      </c>
    </row>
    <row r="1202" spans="1:16" x14ac:dyDescent="0.2">
      <c r="A1202" s="2" t="s">
        <v>1940</v>
      </c>
      <c r="B1202" s="2" t="s">
        <v>1941</v>
      </c>
      <c r="C1202" s="2">
        <v>27.308</v>
      </c>
      <c r="D1202" s="11">
        <v>100</v>
      </c>
      <c r="E1202" s="11">
        <v>96.603905487718364</v>
      </c>
      <c r="F1202" s="11">
        <v>116.90608933533261</v>
      </c>
      <c r="G1202" s="11">
        <v>122.30258098565085</v>
      </c>
      <c r="H1202" s="12">
        <v>100</v>
      </c>
      <c r="I1202" s="12">
        <v>144.11013855199911</v>
      </c>
      <c r="J1202" s="12">
        <v>130.70596938417356</v>
      </c>
      <c r="K1202" s="12">
        <v>208.91878789115509</v>
      </c>
      <c r="L1202" s="4">
        <v>0.77800000000000002</v>
      </c>
      <c r="M1202" s="2">
        <v>0</v>
      </c>
      <c r="N1202" s="3">
        <v>57.26</v>
      </c>
      <c r="O1202" s="2">
        <v>4</v>
      </c>
      <c r="P1202" s="13">
        <v>1145</v>
      </c>
    </row>
    <row r="1203" spans="1:16" x14ac:dyDescent="0.2">
      <c r="A1203" s="2" t="s">
        <v>2504</v>
      </c>
      <c r="B1203" s="2" t="s">
        <v>2505</v>
      </c>
      <c r="C1203" s="2">
        <v>157.08199999999999</v>
      </c>
      <c r="D1203" s="11">
        <v>100</v>
      </c>
      <c r="E1203" s="11">
        <v>89.984314833338814</v>
      </c>
      <c r="F1203" s="11">
        <v>116.92223074806495</v>
      </c>
      <c r="G1203" s="11">
        <v>116.3962880384926</v>
      </c>
      <c r="H1203" s="12">
        <v>100</v>
      </c>
      <c r="I1203" s="12">
        <v>116.81295558753916</v>
      </c>
      <c r="J1203" s="12">
        <v>103.3227141272464</v>
      </c>
      <c r="K1203" s="12">
        <v>141.82777431658229</v>
      </c>
      <c r="L1203" s="4">
        <v>0.16600000000000001</v>
      </c>
      <c r="M1203" s="2">
        <v>0</v>
      </c>
      <c r="N1203" s="3">
        <v>90.13</v>
      </c>
      <c r="O1203" s="2">
        <v>6</v>
      </c>
      <c r="P1203" s="13">
        <v>893</v>
      </c>
    </row>
    <row r="1204" spans="1:16" x14ac:dyDescent="0.2">
      <c r="A1204" s="2" t="s">
        <v>3358</v>
      </c>
      <c r="B1204" s="2" t="s">
        <v>3359</v>
      </c>
      <c r="C1204" s="2">
        <v>26.193999999999999</v>
      </c>
      <c r="D1204" s="11">
        <v>100</v>
      </c>
      <c r="E1204" s="11">
        <v>113.89315772124846</v>
      </c>
      <c r="F1204" s="11">
        <v>116.94657821190717</v>
      </c>
      <c r="G1204" s="11">
        <v>108.86329696682755</v>
      </c>
      <c r="H1204" s="12">
        <v>100</v>
      </c>
      <c r="I1204" s="12">
        <v>125.7344277245578</v>
      </c>
      <c r="J1204" s="12">
        <v>110.20373888006625</v>
      </c>
      <c r="K1204" s="12">
        <v>159.29537818830639</v>
      </c>
      <c r="L1204" s="4">
        <v>2.5110000000000001</v>
      </c>
      <c r="M1204" s="2">
        <v>0</v>
      </c>
      <c r="N1204" s="3">
        <v>213.31</v>
      </c>
      <c r="O1204" s="2">
        <v>4</v>
      </c>
      <c r="P1204" s="13">
        <v>451</v>
      </c>
    </row>
    <row r="1205" spans="1:16" x14ac:dyDescent="0.2">
      <c r="A1205" s="2" t="s">
        <v>2292</v>
      </c>
      <c r="B1205" s="2" t="s">
        <v>2293</v>
      </c>
      <c r="C1205" s="2">
        <v>56.042000000000002</v>
      </c>
      <c r="D1205" s="11">
        <v>100</v>
      </c>
      <c r="E1205" s="11">
        <v>101.4669896450023</v>
      </c>
      <c r="F1205" s="11">
        <v>116.97134836797792</v>
      </c>
      <c r="G1205" s="11">
        <v>130.8859602933735</v>
      </c>
      <c r="H1205" s="12">
        <v>100</v>
      </c>
      <c r="I1205" s="12">
        <v>125.11738649988065</v>
      </c>
      <c r="J1205" s="12">
        <v>117.62264746990967</v>
      </c>
      <c r="K1205" s="12">
        <v>176.765734747652</v>
      </c>
      <c r="L1205" s="4">
        <v>0.68200000000000005</v>
      </c>
      <c r="M1205" s="2">
        <v>0</v>
      </c>
      <c r="N1205" s="3">
        <v>173.196666666667</v>
      </c>
      <c r="O1205" s="2">
        <v>7</v>
      </c>
      <c r="P1205" s="13">
        <v>945</v>
      </c>
    </row>
    <row r="1206" spans="1:16" x14ac:dyDescent="0.2">
      <c r="A1206" s="2" t="s">
        <v>1623</v>
      </c>
      <c r="B1206" s="2" t="s">
        <v>1624</v>
      </c>
      <c r="C1206" s="2">
        <v>46.33</v>
      </c>
      <c r="D1206" s="11">
        <v>100</v>
      </c>
      <c r="E1206" s="11">
        <v>102.74048174987307</v>
      </c>
      <c r="F1206" s="11">
        <v>116.98023005326607</v>
      </c>
      <c r="G1206" s="11">
        <v>118.40088097670113</v>
      </c>
      <c r="H1206" s="12">
        <v>100</v>
      </c>
      <c r="I1206" s="12">
        <v>108.76946091912856</v>
      </c>
      <c r="J1206" s="12">
        <v>102.38987275435946</v>
      </c>
      <c r="K1206" s="12">
        <v>116.76764625237207</v>
      </c>
      <c r="L1206" s="4">
        <v>0.20200000000000001</v>
      </c>
      <c r="M1206" s="2">
        <v>0</v>
      </c>
      <c r="N1206" s="3">
        <v>13.61</v>
      </c>
      <c r="O1206" s="2">
        <v>2</v>
      </c>
      <c r="P1206" s="13">
        <v>1288</v>
      </c>
    </row>
    <row r="1207" spans="1:16" x14ac:dyDescent="0.2">
      <c r="A1207" s="2" t="s">
        <v>2699</v>
      </c>
      <c r="B1207" s="2" t="s">
        <v>2700</v>
      </c>
      <c r="C1207" s="2">
        <v>34.545000000000002</v>
      </c>
      <c r="D1207" s="11">
        <v>100</v>
      </c>
      <c r="E1207" s="11">
        <v>100.86699657689412</v>
      </c>
      <c r="F1207" s="11">
        <v>117.00234229056051</v>
      </c>
      <c r="G1207" s="11">
        <v>121.4596258447099</v>
      </c>
      <c r="H1207" s="12">
        <v>100</v>
      </c>
      <c r="I1207" s="12">
        <v>136.98942759180775</v>
      </c>
      <c r="J1207" s="12">
        <v>129.52766072011801</v>
      </c>
      <c r="K1207" s="12">
        <v>207.43932700164831</v>
      </c>
      <c r="L1207" s="4">
        <v>1.7829999999999999</v>
      </c>
      <c r="M1207" s="2">
        <v>0</v>
      </c>
      <c r="N1207" s="3">
        <v>159.254545454545</v>
      </c>
      <c r="O1207" s="2">
        <v>5</v>
      </c>
      <c r="P1207" s="13">
        <v>767</v>
      </c>
    </row>
    <row r="1208" spans="1:16" x14ac:dyDescent="0.2">
      <c r="A1208" s="2" t="s">
        <v>3867</v>
      </c>
      <c r="B1208" s="2" t="s">
        <v>3868</v>
      </c>
      <c r="C1208" s="2">
        <v>66.073999999999998</v>
      </c>
      <c r="D1208" s="11">
        <v>100</v>
      </c>
      <c r="E1208" s="11">
        <v>95.192606211001987</v>
      </c>
      <c r="F1208" s="11">
        <v>117.00933462328395</v>
      </c>
      <c r="G1208" s="11">
        <v>127.04676308537694</v>
      </c>
      <c r="H1208" s="12">
        <v>100</v>
      </c>
      <c r="I1208" s="12">
        <v>134.98030503485543</v>
      </c>
      <c r="J1208" s="12">
        <v>132.2060050866568</v>
      </c>
      <c r="K1208" s="12">
        <v>185.23353650451173</v>
      </c>
      <c r="L1208" s="4">
        <v>2.9420000000000002</v>
      </c>
      <c r="M1208" s="2">
        <v>0</v>
      </c>
      <c r="N1208" s="3">
        <v>616.37275862068998</v>
      </c>
      <c r="O1208" s="2">
        <v>21</v>
      </c>
      <c r="P1208" s="13">
        <v>198</v>
      </c>
    </row>
    <row r="1209" spans="1:16" x14ac:dyDescent="0.2">
      <c r="A1209" s="2" t="s">
        <v>548</v>
      </c>
      <c r="B1209" s="2" t="s">
        <v>549</v>
      </c>
      <c r="C1209" s="2">
        <v>19.724</v>
      </c>
      <c r="D1209" s="11">
        <v>100</v>
      </c>
      <c r="E1209" s="11">
        <v>94.675515222162417</v>
      </c>
      <c r="F1209" s="11">
        <v>117.01499516765247</v>
      </c>
      <c r="G1209" s="11">
        <v>124.27741720155909</v>
      </c>
      <c r="H1209" s="12">
        <v>100</v>
      </c>
      <c r="I1209" s="12">
        <v>153.45218473591305</v>
      </c>
      <c r="J1209" s="12">
        <v>153.17284434436078</v>
      </c>
      <c r="K1209" s="12">
        <v>216.64372256526821</v>
      </c>
      <c r="L1209" s="4">
        <v>0.19400000000000001</v>
      </c>
      <c r="M1209" s="2">
        <v>0</v>
      </c>
      <c r="N1209" s="3">
        <v>29.17</v>
      </c>
      <c r="O1209" s="2">
        <v>1</v>
      </c>
      <c r="P1209" s="13">
        <v>1862</v>
      </c>
    </row>
    <row r="1210" spans="1:16" x14ac:dyDescent="0.2">
      <c r="A1210" s="2" t="s">
        <v>2133</v>
      </c>
      <c r="B1210" s="2" t="s">
        <v>2134</v>
      </c>
      <c r="C1210" s="2">
        <v>54.177</v>
      </c>
      <c r="D1210" s="11">
        <v>100</v>
      </c>
      <c r="E1210" s="11">
        <v>99.411522924547725</v>
      </c>
      <c r="F1210" s="11">
        <v>117.02568075886971</v>
      </c>
      <c r="G1210" s="11">
        <v>118.31311637602475</v>
      </c>
      <c r="H1210" s="12">
        <v>100</v>
      </c>
      <c r="I1210" s="12">
        <v>129.81499044700294</v>
      </c>
      <c r="J1210" s="12">
        <v>111.59524606141829</v>
      </c>
      <c r="K1210" s="12">
        <v>142.39537532976917</v>
      </c>
      <c r="L1210" s="4">
        <v>1.1539999999999999</v>
      </c>
      <c r="M1210" s="2">
        <v>0</v>
      </c>
      <c r="N1210" s="3">
        <v>91.27</v>
      </c>
      <c r="O1210" s="2">
        <v>4</v>
      </c>
      <c r="P1210" s="13">
        <v>1140</v>
      </c>
    </row>
    <row r="1211" spans="1:16" x14ac:dyDescent="0.2">
      <c r="A1211" s="2" t="s">
        <v>1314</v>
      </c>
      <c r="B1211" s="2" t="s">
        <v>1315</v>
      </c>
      <c r="C1211" s="2">
        <v>30.582000000000001</v>
      </c>
      <c r="D1211" s="11">
        <v>100</v>
      </c>
      <c r="E1211" s="11">
        <v>89.534939253894052</v>
      </c>
      <c r="F1211" s="11">
        <v>117.03865403032734</v>
      </c>
      <c r="G1211" s="11">
        <v>115.65693074688551</v>
      </c>
      <c r="H1211" s="12">
        <v>100</v>
      </c>
      <c r="I1211" s="12">
        <v>125.45264655055446</v>
      </c>
      <c r="J1211" s="12">
        <v>106.16716761740764</v>
      </c>
      <c r="K1211" s="12">
        <v>149.77919362859259</v>
      </c>
      <c r="L1211" s="4">
        <v>0.501</v>
      </c>
      <c r="M1211" s="2">
        <v>0</v>
      </c>
      <c r="N1211" s="3">
        <v>42.09</v>
      </c>
      <c r="O1211" s="2">
        <v>3</v>
      </c>
      <c r="P1211" s="13">
        <v>1498</v>
      </c>
    </row>
    <row r="1212" spans="1:16" x14ac:dyDescent="0.2">
      <c r="A1212" s="2" t="s">
        <v>3514</v>
      </c>
      <c r="B1212" s="2" t="s">
        <v>3515</v>
      </c>
      <c r="C1212" s="2">
        <v>52.612000000000002</v>
      </c>
      <c r="D1212" s="11">
        <v>100</v>
      </c>
      <c r="E1212" s="11">
        <v>99.848694030208762</v>
      </c>
      <c r="F1212" s="11">
        <v>117.09452814146869</v>
      </c>
      <c r="G1212" s="11">
        <v>125.14343557992791</v>
      </c>
      <c r="H1212" s="12">
        <v>100</v>
      </c>
      <c r="I1212" s="12">
        <v>166.23704239850221</v>
      </c>
      <c r="J1212" s="12">
        <v>149.51887476461343</v>
      </c>
      <c r="K1212" s="12">
        <v>202.15019784332247</v>
      </c>
      <c r="L1212" s="4">
        <v>4.7539999999999996</v>
      </c>
      <c r="M1212" s="2">
        <v>0</v>
      </c>
      <c r="N1212" s="3">
        <v>811.97</v>
      </c>
      <c r="O1212" s="2">
        <v>14</v>
      </c>
      <c r="P1212" s="13">
        <v>336</v>
      </c>
    </row>
    <row r="1213" spans="1:16" x14ac:dyDescent="0.2">
      <c r="A1213" s="2" t="s">
        <v>2386</v>
      </c>
      <c r="B1213" s="2" t="s">
        <v>2387</v>
      </c>
      <c r="C1213" s="2">
        <v>53.454999999999998</v>
      </c>
      <c r="D1213" s="11">
        <v>100</v>
      </c>
      <c r="E1213" s="11">
        <v>92.481808771689046</v>
      </c>
      <c r="F1213" s="11">
        <v>117.10609308752825</v>
      </c>
      <c r="G1213" s="11">
        <v>132.53136937493778</v>
      </c>
      <c r="H1213" s="12">
        <v>100</v>
      </c>
      <c r="I1213" s="12">
        <v>134.49517833959689</v>
      </c>
      <c r="J1213" s="12">
        <v>127.1414400283327</v>
      </c>
      <c r="K1213" s="12">
        <v>187.30616733785126</v>
      </c>
      <c r="L1213" s="4">
        <v>0.81200000000000006</v>
      </c>
      <c r="M1213" s="2">
        <v>0</v>
      </c>
      <c r="N1213" s="3">
        <v>234.86857142857099</v>
      </c>
      <c r="O1213" s="2">
        <v>6</v>
      </c>
      <c r="P1213" s="13">
        <v>934</v>
      </c>
    </row>
    <row r="1214" spans="1:16" x14ac:dyDescent="0.2">
      <c r="A1214" s="2" t="s">
        <v>198</v>
      </c>
      <c r="B1214" s="2" t="s">
        <v>199</v>
      </c>
      <c r="C1214" s="2">
        <v>12.169</v>
      </c>
      <c r="D1214" s="11">
        <v>100</v>
      </c>
      <c r="E1214" s="11">
        <v>95.790266709666369</v>
      </c>
      <c r="F1214" s="11">
        <v>117.15229726244007</v>
      </c>
      <c r="G1214" s="11">
        <v>109.61075132785965</v>
      </c>
      <c r="H1214" s="12">
        <v>100</v>
      </c>
      <c r="I1214" s="12">
        <v>142.83974826247896</v>
      </c>
      <c r="J1214" s="12">
        <v>123.18849366248406</v>
      </c>
      <c r="K1214" s="12">
        <v>146.8229966532335</v>
      </c>
      <c r="L1214" s="4">
        <v>0.46800000000000003</v>
      </c>
      <c r="M1214" s="2">
        <v>0</v>
      </c>
      <c r="N1214" s="3">
        <v>39.96</v>
      </c>
      <c r="O1214" s="2">
        <v>1</v>
      </c>
      <c r="P1214" s="13">
        <v>2048</v>
      </c>
    </row>
    <row r="1215" spans="1:16" x14ac:dyDescent="0.2">
      <c r="A1215" s="2" t="s">
        <v>2364</v>
      </c>
      <c r="B1215" s="2" t="s">
        <v>2365</v>
      </c>
      <c r="C1215" s="2">
        <v>87.248000000000005</v>
      </c>
      <c r="D1215" s="11">
        <v>100</v>
      </c>
      <c r="E1215" s="11">
        <v>109.44918615797225</v>
      </c>
      <c r="F1215" s="11">
        <v>117.22396047551788</v>
      </c>
      <c r="G1215" s="11">
        <v>126.66815603461191</v>
      </c>
      <c r="H1215" s="12">
        <v>100</v>
      </c>
      <c r="I1215" s="12">
        <v>131.27747300068518</v>
      </c>
      <c r="J1215" s="12">
        <v>118.22990370692347</v>
      </c>
      <c r="K1215" s="12">
        <v>182.65399924001883</v>
      </c>
      <c r="L1215" s="4">
        <v>0.58499999999999996</v>
      </c>
      <c r="M1215" s="2">
        <v>0</v>
      </c>
      <c r="N1215" s="3">
        <v>139.97</v>
      </c>
      <c r="O1215" s="2">
        <v>9</v>
      </c>
      <c r="P1215" s="13">
        <v>911</v>
      </c>
    </row>
    <row r="1216" spans="1:16" x14ac:dyDescent="0.2">
      <c r="A1216" s="2" t="s">
        <v>2949</v>
      </c>
      <c r="B1216" s="2" t="s">
        <v>2950</v>
      </c>
      <c r="C1216" s="2">
        <v>27.888999999999999</v>
      </c>
      <c r="D1216" s="11">
        <v>100</v>
      </c>
      <c r="E1216" s="11">
        <v>110.09030776721417</v>
      </c>
      <c r="F1216" s="11">
        <v>117.24281853427257</v>
      </c>
      <c r="G1216" s="11">
        <v>126.19700727316778</v>
      </c>
      <c r="H1216" s="12">
        <v>100</v>
      </c>
      <c r="I1216" s="12">
        <v>183.13197577716903</v>
      </c>
      <c r="J1216" s="12">
        <v>160.94992813135005</v>
      </c>
      <c r="K1216" s="12">
        <v>225.3821438884797</v>
      </c>
      <c r="L1216" s="4">
        <v>2.3839999999999999</v>
      </c>
      <c r="M1216" s="2">
        <v>0</v>
      </c>
      <c r="N1216" s="3">
        <v>217.11222222222199</v>
      </c>
      <c r="O1216" s="2">
        <v>6</v>
      </c>
      <c r="P1216" s="13">
        <v>585</v>
      </c>
    </row>
    <row r="1217" spans="1:16" x14ac:dyDescent="0.2">
      <c r="A1217" s="2" t="s">
        <v>866</v>
      </c>
      <c r="B1217" s="2" t="s">
        <v>867</v>
      </c>
      <c r="C1217" s="2">
        <v>50.953000000000003</v>
      </c>
      <c r="D1217" s="11">
        <v>100</v>
      </c>
      <c r="E1217" s="11">
        <v>111.54904284844348</v>
      </c>
      <c r="F1217" s="11">
        <v>117.25926469476784</v>
      </c>
      <c r="G1217" s="11">
        <v>144.37812586610309</v>
      </c>
      <c r="H1217" s="12">
        <v>100</v>
      </c>
      <c r="I1217" s="12">
        <v>156.9116201230413</v>
      </c>
      <c r="J1217" s="12">
        <v>155.06879208610755</v>
      </c>
      <c r="K1217" s="12">
        <v>208.76830437903169</v>
      </c>
      <c r="L1217" s="4">
        <v>0.16</v>
      </c>
      <c r="M1217" s="2">
        <v>0</v>
      </c>
      <c r="N1217" s="3">
        <v>64.13</v>
      </c>
      <c r="O1217" s="2">
        <v>2</v>
      </c>
      <c r="P1217" s="13">
        <v>1633</v>
      </c>
    </row>
    <row r="1218" spans="1:16" x14ac:dyDescent="0.2">
      <c r="A1218" s="2" t="s">
        <v>4098</v>
      </c>
      <c r="B1218" s="2" t="s">
        <v>4099</v>
      </c>
      <c r="C1218" s="2">
        <v>66.647999999999996</v>
      </c>
      <c r="D1218" s="11">
        <v>100</v>
      </c>
      <c r="E1218" s="11">
        <v>93.478087029855885</v>
      </c>
      <c r="F1218" s="11">
        <v>117.26459056204096</v>
      </c>
      <c r="G1218" s="11">
        <v>130.5680776606965</v>
      </c>
      <c r="H1218" s="12">
        <v>100</v>
      </c>
      <c r="I1218" s="12">
        <v>137.60982916457553</v>
      </c>
      <c r="J1218" s="12">
        <v>135.51315871230648</v>
      </c>
      <c r="K1218" s="12">
        <v>195.52759743320519</v>
      </c>
      <c r="L1218" s="4">
        <v>18.306999999999999</v>
      </c>
      <c r="M1218" s="2">
        <v>1</v>
      </c>
      <c r="N1218" s="3">
        <v>1408.7280891371399</v>
      </c>
      <c r="O1218" s="2">
        <v>22</v>
      </c>
      <c r="P1218" s="13">
        <v>72</v>
      </c>
    </row>
    <row r="1219" spans="1:16" x14ac:dyDescent="0.2">
      <c r="A1219" s="2" t="s">
        <v>222</v>
      </c>
      <c r="B1219" s="2" t="s">
        <v>223</v>
      </c>
      <c r="C1219" s="2">
        <v>31.710999999999999</v>
      </c>
      <c r="D1219" s="11">
        <v>100</v>
      </c>
      <c r="E1219" s="11">
        <v>123.54677180299397</v>
      </c>
      <c r="F1219" s="11">
        <v>117.35882909774533</v>
      </c>
      <c r="G1219" s="11">
        <v>100.62793946663517</v>
      </c>
      <c r="H1219" s="12">
        <v>100</v>
      </c>
      <c r="I1219" s="12">
        <v>128.71323592923994</v>
      </c>
      <c r="J1219" s="12">
        <v>97.213023670418707</v>
      </c>
      <c r="K1219" s="12">
        <v>133.61938913497605</v>
      </c>
      <c r="L1219" s="4">
        <v>0.13600000000000001</v>
      </c>
      <c r="M1219" s="2">
        <v>0</v>
      </c>
      <c r="N1219" s="3">
        <v>28.71</v>
      </c>
      <c r="O1219" s="2">
        <v>1</v>
      </c>
      <c r="P1219" s="13">
        <v>2031</v>
      </c>
    </row>
    <row r="1220" spans="1:16" x14ac:dyDescent="0.2">
      <c r="A1220" s="2" t="s">
        <v>1499</v>
      </c>
      <c r="B1220" s="2" t="s">
        <v>1500</v>
      </c>
      <c r="C1220" s="2">
        <v>62.34</v>
      </c>
      <c r="D1220" s="11">
        <v>100</v>
      </c>
      <c r="E1220" s="11">
        <v>82.329529752779465</v>
      </c>
      <c r="F1220" s="11">
        <v>117.37718404431315</v>
      </c>
      <c r="G1220" s="11">
        <v>150.06070589708992</v>
      </c>
      <c r="H1220" s="12">
        <v>100</v>
      </c>
      <c r="I1220" s="12">
        <v>98.041372667445742</v>
      </c>
      <c r="J1220" s="12">
        <v>121.67860083094102</v>
      </c>
      <c r="K1220" s="12">
        <v>144.91946832662734</v>
      </c>
      <c r="L1220" s="4">
        <v>0.93100000000000005</v>
      </c>
      <c r="M1220" s="2">
        <v>0</v>
      </c>
      <c r="N1220" s="3">
        <v>108.35</v>
      </c>
      <c r="O1220" s="2">
        <v>9</v>
      </c>
      <c r="P1220" s="13">
        <v>1378</v>
      </c>
    </row>
    <row r="1221" spans="1:16" x14ac:dyDescent="0.2">
      <c r="A1221" s="2" t="s">
        <v>2045</v>
      </c>
      <c r="B1221" s="2" t="s">
        <v>2046</v>
      </c>
      <c r="C1221" s="2">
        <v>31.696000000000002</v>
      </c>
      <c r="D1221" s="11">
        <v>100</v>
      </c>
      <c r="E1221" s="11">
        <v>99.813804293107424</v>
      </c>
      <c r="F1221" s="11">
        <v>117.3807080740872</v>
      </c>
      <c r="G1221" s="11">
        <v>117.6958616752043</v>
      </c>
      <c r="H1221" s="12">
        <v>100</v>
      </c>
      <c r="I1221" s="12">
        <v>126.2829860200865</v>
      </c>
      <c r="J1221" s="12">
        <v>115.83309366686559</v>
      </c>
      <c r="K1221" s="12">
        <v>147.64370078531164</v>
      </c>
      <c r="L1221" s="4">
        <v>1.7829999999999999</v>
      </c>
      <c r="M1221" s="2">
        <v>0</v>
      </c>
      <c r="N1221" s="3">
        <v>334.97500000000002</v>
      </c>
      <c r="O1221" s="2">
        <v>6</v>
      </c>
      <c r="P1221" s="13">
        <v>1115</v>
      </c>
    </row>
    <row r="1222" spans="1:16" x14ac:dyDescent="0.2">
      <c r="A1222" s="2" t="s">
        <v>1028</v>
      </c>
      <c r="B1222" s="2" t="s">
        <v>1029</v>
      </c>
      <c r="C1222" s="2">
        <v>117.893</v>
      </c>
      <c r="D1222" s="11">
        <v>100</v>
      </c>
      <c r="E1222" s="11">
        <v>101.48732369443093</v>
      </c>
      <c r="F1222" s="11">
        <v>117.39309240031842</v>
      </c>
      <c r="G1222" s="11">
        <v>138.00585306401155</v>
      </c>
      <c r="H1222" s="12">
        <v>100</v>
      </c>
      <c r="I1222" s="12">
        <v>137.40259101752378</v>
      </c>
      <c r="J1222" s="12">
        <v>136.15391981335648</v>
      </c>
      <c r="K1222" s="12">
        <v>174.50764350252769</v>
      </c>
      <c r="L1222" s="4">
        <v>0.245</v>
      </c>
      <c r="M1222" s="2">
        <v>0</v>
      </c>
      <c r="N1222" s="3">
        <v>50.6</v>
      </c>
      <c r="O1222" s="2">
        <v>5</v>
      </c>
      <c r="P1222" s="13">
        <v>1591</v>
      </c>
    </row>
    <row r="1223" spans="1:16" x14ac:dyDescent="0.2">
      <c r="A1223" s="2" t="s">
        <v>944</v>
      </c>
      <c r="B1223" s="2" t="s">
        <v>945</v>
      </c>
      <c r="C1223" s="2">
        <v>16.638000000000002</v>
      </c>
      <c r="D1223" s="11">
        <v>100</v>
      </c>
      <c r="E1223" s="11">
        <v>111.41998326043688</v>
      </c>
      <c r="F1223" s="11">
        <v>117.42386385311012</v>
      </c>
      <c r="G1223" s="11">
        <v>112.51403782106567</v>
      </c>
      <c r="H1223" s="12">
        <v>100</v>
      </c>
      <c r="I1223" s="12">
        <v>132.01409394791474</v>
      </c>
      <c r="J1223" s="12">
        <v>123.18643290757848</v>
      </c>
      <c r="K1223" s="12">
        <v>155.92474410604379</v>
      </c>
      <c r="L1223" s="4">
        <v>0.77800000000000002</v>
      </c>
      <c r="M1223" s="2">
        <v>0</v>
      </c>
      <c r="N1223" s="3">
        <v>101.523333333333</v>
      </c>
      <c r="O1223" s="2">
        <v>2</v>
      </c>
      <c r="P1223" s="13">
        <v>1653</v>
      </c>
    </row>
    <row r="1224" spans="1:16" x14ac:dyDescent="0.2">
      <c r="A1224" s="2" t="s">
        <v>1830</v>
      </c>
      <c r="B1224" s="2" t="s">
        <v>1831</v>
      </c>
      <c r="C1224" s="2">
        <v>70.057000000000002</v>
      </c>
      <c r="D1224" s="11">
        <v>100</v>
      </c>
      <c r="E1224" s="11">
        <v>108.16579513881248</v>
      </c>
      <c r="F1224" s="11">
        <v>117.46851629876855</v>
      </c>
      <c r="G1224" s="11">
        <v>125.42203883994799</v>
      </c>
      <c r="H1224" s="12">
        <v>100</v>
      </c>
      <c r="I1224" s="12">
        <v>139.00139520172988</v>
      </c>
      <c r="J1224" s="12">
        <v>132.29659892682915</v>
      </c>
      <c r="K1224" s="12">
        <v>208.80036196173083</v>
      </c>
      <c r="L1224" s="4">
        <v>0.48199999999999998</v>
      </c>
      <c r="M1224" s="2">
        <v>0</v>
      </c>
      <c r="N1224" s="3">
        <v>107.973333333333</v>
      </c>
      <c r="O1224" s="2">
        <v>7</v>
      </c>
      <c r="P1224" s="13">
        <v>1219</v>
      </c>
    </row>
    <row r="1225" spans="1:16" x14ac:dyDescent="0.2">
      <c r="A1225" s="2" t="s">
        <v>3368</v>
      </c>
      <c r="B1225" s="2" t="s">
        <v>3369</v>
      </c>
      <c r="C1225" s="2">
        <v>55.997999999999998</v>
      </c>
      <c r="D1225" s="11">
        <v>100</v>
      </c>
      <c r="E1225" s="11">
        <v>104.00803112340486</v>
      </c>
      <c r="F1225" s="11">
        <v>117.49569158071914</v>
      </c>
      <c r="G1225" s="11">
        <v>117.16272302835755</v>
      </c>
      <c r="H1225" s="12">
        <v>100</v>
      </c>
      <c r="I1225" s="12">
        <v>139.11830591065265</v>
      </c>
      <c r="J1225" s="12">
        <v>134.06189718634107</v>
      </c>
      <c r="K1225" s="12">
        <v>186.74139990230245</v>
      </c>
      <c r="L1225" s="4">
        <v>1.5649999999999999</v>
      </c>
      <c r="M1225" s="2">
        <v>0</v>
      </c>
      <c r="N1225" s="3">
        <v>250.38279250139999</v>
      </c>
      <c r="O1225" s="2">
        <v>6</v>
      </c>
      <c r="P1225" s="13">
        <v>456</v>
      </c>
    </row>
    <row r="1226" spans="1:16" x14ac:dyDescent="0.2">
      <c r="A1226" s="2" t="s">
        <v>1852</v>
      </c>
      <c r="B1226" s="2" t="s">
        <v>1853</v>
      </c>
      <c r="C1226" s="2">
        <v>25.056000000000001</v>
      </c>
      <c r="D1226" s="11">
        <v>100</v>
      </c>
      <c r="E1226" s="11">
        <v>98.402965708284185</v>
      </c>
      <c r="F1226" s="11">
        <v>117.50404706818433</v>
      </c>
      <c r="G1226" s="11">
        <v>139.83808521271101</v>
      </c>
      <c r="H1226" s="12">
        <v>100</v>
      </c>
      <c r="I1226" s="12">
        <v>129.42872257494525</v>
      </c>
      <c r="J1226" s="12">
        <v>129.47964410583896</v>
      </c>
      <c r="K1226" s="12">
        <v>175.44500102376614</v>
      </c>
      <c r="L1226" s="4">
        <v>0.54</v>
      </c>
      <c r="M1226" s="2">
        <v>0</v>
      </c>
      <c r="N1226" s="3">
        <v>66.273333333333298</v>
      </c>
      <c r="O1226" s="2">
        <v>3</v>
      </c>
      <c r="P1226" s="13">
        <v>1193</v>
      </c>
    </row>
    <row r="1227" spans="1:16" x14ac:dyDescent="0.2">
      <c r="A1227" s="2" t="s">
        <v>1525</v>
      </c>
      <c r="B1227" s="2" t="s">
        <v>1526</v>
      </c>
      <c r="C1227" s="2">
        <v>35.192999999999998</v>
      </c>
      <c r="D1227" s="11">
        <v>100</v>
      </c>
      <c r="E1227" s="11">
        <v>106.33337321831438</v>
      </c>
      <c r="F1227" s="11">
        <v>117.60277313336536</v>
      </c>
      <c r="G1227" s="11">
        <v>112.01441191139035</v>
      </c>
      <c r="H1227" s="12">
        <v>100</v>
      </c>
      <c r="I1227" s="12">
        <v>125.6153303562931</v>
      </c>
      <c r="J1227" s="12">
        <v>123.08098839819962</v>
      </c>
      <c r="K1227" s="12">
        <v>129.16214610993785</v>
      </c>
      <c r="L1227" s="4">
        <v>0.58499999999999996</v>
      </c>
      <c r="M1227" s="2">
        <v>0</v>
      </c>
      <c r="N1227" s="3">
        <v>57.52</v>
      </c>
      <c r="O1227" s="2">
        <v>2</v>
      </c>
      <c r="P1227" s="13">
        <v>1332</v>
      </c>
    </row>
    <row r="1228" spans="1:16" x14ac:dyDescent="0.2">
      <c r="A1228" s="2" t="s">
        <v>2641</v>
      </c>
      <c r="B1228" s="2" t="s">
        <v>2642</v>
      </c>
      <c r="C1228" s="2">
        <v>72.933999999999997</v>
      </c>
      <c r="D1228" s="11">
        <v>100</v>
      </c>
      <c r="E1228" s="11">
        <v>97.251800821611539</v>
      </c>
      <c r="F1228" s="11">
        <v>117.75395074311872</v>
      </c>
      <c r="G1228" s="11">
        <v>114.37047225489415</v>
      </c>
      <c r="H1228" s="12">
        <v>100</v>
      </c>
      <c r="I1228" s="12">
        <v>128.09551050611148</v>
      </c>
      <c r="J1228" s="12">
        <v>127.8181304169705</v>
      </c>
      <c r="K1228" s="12">
        <v>158.07674711262754</v>
      </c>
      <c r="L1228" s="4">
        <v>1.113</v>
      </c>
      <c r="M1228" s="2">
        <v>0</v>
      </c>
      <c r="N1228" s="3">
        <v>202.57777777777801</v>
      </c>
      <c r="O1228" s="2">
        <v>13</v>
      </c>
      <c r="P1228" s="13">
        <v>841</v>
      </c>
    </row>
    <row r="1229" spans="1:16" x14ac:dyDescent="0.2">
      <c r="A1229" s="2" t="s">
        <v>842</v>
      </c>
      <c r="B1229" s="2" t="s">
        <v>843</v>
      </c>
      <c r="C1229" s="2">
        <v>54.76</v>
      </c>
      <c r="D1229" s="11">
        <v>100</v>
      </c>
      <c r="E1229" s="11">
        <v>82.721629225057612</v>
      </c>
      <c r="F1229" s="11">
        <v>117.79213406879339</v>
      </c>
      <c r="G1229" s="11">
        <v>144.4906217988069</v>
      </c>
      <c r="H1229" s="12">
        <v>100</v>
      </c>
      <c r="I1229" s="12">
        <v>135.46393012133296</v>
      </c>
      <c r="J1229" s="12">
        <v>123.56113767780249</v>
      </c>
      <c r="K1229" s="12">
        <v>173.97691994428394</v>
      </c>
      <c r="L1229" s="4">
        <v>0.155</v>
      </c>
      <c r="M1229" s="2">
        <v>0</v>
      </c>
      <c r="N1229" s="3">
        <v>57.55</v>
      </c>
      <c r="O1229" s="2">
        <v>2</v>
      </c>
      <c r="P1229" s="13">
        <v>1701</v>
      </c>
    </row>
    <row r="1230" spans="1:16" x14ac:dyDescent="0.2">
      <c r="A1230" s="2" t="s">
        <v>3721</v>
      </c>
      <c r="B1230" s="2" t="s">
        <v>3722</v>
      </c>
      <c r="C1230" s="2">
        <v>110.956</v>
      </c>
      <c r="D1230" s="11">
        <v>100</v>
      </c>
      <c r="E1230" s="11">
        <v>94.507065499586162</v>
      </c>
      <c r="F1230" s="11">
        <v>117.80825523121248</v>
      </c>
      <c r="G1230" s="11">
        <v>125.09346223488335</v>
      </c>
      <c r="H1230" s="12">
        <v>100</v>
      </c>
      <c r="I1230" s="12">
        <v>129.16823139800323</v>
      </c>
      <c r="J1230" s="12">
        <v>123.68282834276712</v>
      </c>
      <c r="K1230" s="12">
        <v>159.9117210879707</v>
      </c>
      <c r="L1230" s="4">
        <v>0.86299999999999999</v>
      </c>
      <c r="M1230" s="2">
        <v>0</v>
      </c>
      <c r="N1230" s="3">
        <v>355.46</v>
      </c>
      <c r="O1230" s="2">
        <v>8</v>
      </c>
      <c r="P1230" s="13">
        <v>276</v>
      </c>
    </row>
    <row r="1231" spans="1:16" x14ac:dyDescent="0.2">
      <c r="A1231" s="2" t="s">
        <v>2089</v>
      </c>
      <c r="B1231" s="2" t="s">
        <v>2090</v>
      </c>
      <c r="C1231" s="2">
        <v>39.841999999999999</v>
      </c>
      <c r="D1231" s="11">
        <v>100</v>
      </c>
      <c r="E1231" s="11">
        <v>98.351193260779027</v>
      </c>
      <c r="F1231" s="11">
        <v>117.82639092549546</v>
      </c>
      <c r="G1231" s="11">
        <v>127.53089691114084</v>
      </c>
      <c r="H1231" s="12">
        <v>100</v>
      </c>
      <c r="I1231" s="12">
        <v>141.21476180727356</v>
      </c>
      <c r="J1231" s="12">
        <v>130.09153283922785</v>
      </c>
      <c r="K1231" s="12">
        <v>180.60196987459861</v>
      </c>
      <c r="L1231" s="4">
        <v>0.624</v>
      </c>
      <c r="M1231" s="2">
        <v>0</v>
      </c>
      <c r="N1231" s="3">
        <v>111.54</v>
      </c>
      <c r="O1231" s="2">
        <v>4</v>
      </c>
      <c r="P1231" s="13">
        <v>1032</v>
      </c>
    </row>
    <row r="1232" spans="1:16" x14ac:dyDescent="0.2">
      <c r="A1232" s="2" t="s">
        <v>984</v>
      </c>
      <c r="B1232" s="2" t="s">
        <v>985</v>
      </c>
      <c r="C1232" s="2">
        <v>170.571</v>
      </c>
      <c r="D1232" s="11">
        <v>100</v>
      </c>
      <c r="E1232" s="11">
        <v>102.41704221898092</v>
      </c>
      <c r="F1232" s="11">
        <v>117.86517112165696</v>
      </c>
      <c r="G1232" s="11">
        <v>124.91823904849861</v>
      </c>
      <c r="H1232" s="12">
        <v>100</v>
      </c>
      <c r="I1232" s="12">
        <v>137.32982447562128</v>
      </c>
      <c r="J1232" s="12">
        <v>119.10556450110627</v>
      </c>
      <c r="K1232" s="12">
        <v>212.27493452987324</v>
      </c>
      <c r="L1232" s="4">
        <v>2.7E-2</v>
      </c>
      <c r="M1232" s="2">
        <v>0</v>
      </c>
      <c r="N1232" s="3">
        <v>23</v>
      </c>
      <c r="O1232" s="2">
        <v>1</v>
      </c>
      <c r="P1232" s="13">
        <v>1635</v>
      </c>
    </row>
    <row r="1233" spans="1:16" x14ac:dyDescent="0.2">
      <c r="A1233" s="2" t="s">
        <v>3124</v>
      </c>
      <c r="B1233" s="2" t="s">
        <v>3125</v>
      </c>
      <c r="C1233" s="2">
        <v>28.594999999999999</v>
      </c>
      <c r="D1233" s="11">
        <v>100</v>
      </c>
      <c r="E1233" s="11">
        <v>108.4081227139459</v>
      </c>
      <c r="F1233" s="11">
        <v>117.87188963241614</v>
      </c>
      <c r="G1233" s="11">
        <v>111.67850384222351</v>
      </c>
      <c r="H1233" s="12">
        <v>100</v>
      </c>
      <c r="I1233" s="12">
        <v>141.29968070249129</v>
      </c>
      <c r="J1233" s="12">
        <v>119.29502894045061</v>
      </c>
      <c r="K1233" s="12">
        <v>153.66158582893388</v>
      </c>
      <c r="L1233" s="4">
        <v>1.2390000000000001</v>
      </c>
      <c r="M1233" s="2">
        <v>0</v>
      </c>
      <c r="N1233" s="3">
        <v>197.79</v>
      </c>
      <c r="O1233" s="2">
        <v>6</v>
      </c>
      <c r="P1233" s="13">
        <v>596</v>
      </c>
    </row>
    <row r="1234" spans="1:16" x14ac:dyDescent="0.2">
      <c r="A1234" s="2" t="s">
        <v>4082</v>
      </c>
      <c r="B1234" s="2" t="s">
        <v>4083</v>
      </c>
      <c r="C1234" s="2">
        <v>92.411000000000001</v>
      </c>
      <c r="D1234" s="11">
        <v>100</v>
      </c>
      <c r="E1234" s="11">
        <v>92.779492274283555</v>
      </c>
      <c r="F1234" s="11">
        <v>117.87587507275143</v>
      </c>
      <c r="G1234" s="11">
        <v>135.73734545365997</v>
      </c>
      <c r="H1234" s="12">
        <v>100</v>
      </c>
      <c r="I1234" s="12">
        <v>132.15915269654423</v>
      </c>
      <c r="J1234" s="12">
        <v>120.59505020238481</v>
      </c>
      <c r="K1234" s="12">
        <v>166.04149529730634</v>
      </c>
      <c r="L1234" s="4">
        <v>7.3479999999999999</v>
      </c>
      <c r="M1234" s="2">
        <v>1</v>
      </c>
      <c r="N1234" s="3">
        <v>1182.9926497956801</v>
      </c>
      <c r="O1234" s="2">
        <v>33</v>
      </c>
      <c r="P1234" s="13">
        <v>75</v>
      </c>
    </row>
    <row r="1235" spans="1:16" x14ac:dyDescent="0.2">
      <c r="A1235" s="2" t="s">
        <v>3870</v>
      </c>
      <c r="B1235" s="2" t="s">
        <v>3871</v>
      </c>
      <c r="C1235" s="2">
        <v>166.46799999999999</v>
      </c>
      <c r="D1235" s="11">
        <v>100</v>
      </c>
      <c r="E1235" s="11">
        <v>88.814588775557056</v>
      </c>
      <c r="F1235" s="11">
        <v>118.0152702794897</v>
      </c>
      <c r="G1235" s="11">
        <v>113.1147174637298</v>
      </c>
      <c r="H1235" s="12">
        <v>100</v>
      </c>
      <c r="I1235" s="12">
        <v>113.85373151999771</v>
      </c>
      <c r="J1235" s="12">
        <v>92.934233021736432</v>
      </c>
      <c r="K1235" s="12">
        <v>128.53019021349238</v>
      </c>
      <c r="L1235" s="4">
        <v>0.89100000000000001</v>
      </c>
      <c r="M1235" s="2">
        <v>0</v>
      </c>
      <c r="N1235" s="3">
        <v>404.84392329985297</v>
      </c>
      <c r="O1235" s="2">
        <v>23</v>
      </c>
      <c r="P1235" s="13">
        <v>203</v>
      </c>
    </row>
    <row r="1236" spans="1:16" x14ac:dyDescent="0.2">
      <c r="A1236" s="2" t="s">
        <v>3550</v>
      </c>
      <c r="B1236" s="2" t="s">
        <v>3551</v>
      </c>
      <c r="C1236" s="2">
        <v>139.381</v>
      </c>
      <c r="D1236" s="11">
        <v>100</v>
      </c>
      <c r="E1236" s="11">
        <v>96.398959274757601</v>
      </c>
      <c r="F1236" s="11">
        <v>118.03575467320542</v>
      </c>
      <c r="G1236" s="11">
        <v>129.49339741112948</v>
      </c>
      <c r="H1236" s="12">
        <v>100</v>
      </c>
      <c r="I1236" s="12">
        <v>131.83438591443749</v>
      </c>
      <c r="J1236" s="12">
        <v>128.73678407921543</v>
      </c>
      <c r="K1236" s="12">
        <v>196.04294176830959</v>
      </c>
      <c r="L1236" s="4">
        <v>0.64500000000000002</v>
      </c>
      <c r="M1236" s="2">
        <v>0</v>
      </c>
      <c r="N1236" s="3">
        <v>359.43666666666701</v>
      </c>
      <c r="O1236" s="2">
        <v>14</v>
      </c>
      <c r="P1236" s="13">
        <v>339</v>
      </c>
    </row>
    <row r="1237" spans="1:16" x14ac:dyDescent="0.2">
      <c r="A1237" s="2" t="s">
        <v>2673</v>
      </c>
      <c r="B1237" s="2" t="s">
        <v>2674</v>
      </c>
      <c r="C1237" s="2">
        <v>28.03</v>
      </c>
      <c r="D1237" s="11">
        <v>100</v>
      </c>
      <c r="E1237" s="11">
        <v>88.670185689957663</v>
      </c>
      <c r="F1237" s="11">
        <v>118.0360370326223</v>
      </c>
      <c r="G1237" s="11">
        <v>130.87673384285878</v>
      </c>
      <c r="H1237" s="12">
        <v>100</v>
      </c>
      <c r="I1237" s="12">
        <v>143.94374453189909</v>
      </c>
      <c r="J1237" s="12">
        <v>154.22899809463331</v>
      </c>
      <c r="K1237" s="12">
        <v>189.89368518740352</v>
      </c>
      <c r="L1237" s="4">
        <v>1.581</v>
      </c>
      <c r="M1237" s="2">
        <v>0</v>
      </c>
      <c r="N1237" s="3">
        <v>120.27</v>
      </c>
      <c r="O1237" s="2">
        <v>7</v>
      </c>
      <c r="P1237" s="13">
        <v>790</v>
      </c>
    </row>
    <row r="1238" spans="1:16" x14ac:dyDescent="0.2">
      <c r="A1238" s="2" t="s">
        <v>1250</v>
      </c>
      <c r="B1238" s="2" t="s">
        <v>1251</v>
      </c>
      <c r="C1238" s="2">
        <v>7.3140000000000001</v>
      </c>
      <c r="D1238" s="11">
        <v>100</v>
      </c>
      <c r="E1238" s="11">
        <v>97.458715058747927</v>
      </c>
      <c r="F1238" s="11">
        <v>118.04557858913857</v>
      </c>
      <c r="G1238" s="11">
        <v>143.41334743347485</v>
      </c>
      <c r="H1238" s="12">
        <v>100</v>
      </c>
      <c r="I1238" s="12">
        <v>143.71028933864</v>
      </c>
      <c r="J1238" s="12">
        <v>133.83919647845352</v>
      </c>
      <c r="K1238" s="12">
        <v>178.19815807871092</v>
      </c>
      <c r="L1238" s="4">
        <v>0.58499999999999996</v>
      </c>
      <c r="M1238" s="2">
        <v>0</v>
      </c>
      <c r="N1238" s="3">
        <v>30.74</v>
      </c>
      <c r="O1238" s="2">
        <v>1</v>
      </c>
      <c r="P1238" s="13">
        <v>1546</v>
      </c>
    </row>
    <row r="1239" spans="1:16" x14ac:dyDescent="0.2">
      <c r="A1239" s="2" t="s">
        <v>3582</v>
      </c>
      <c r="B1239" s="2" t="s">
        <v>3583</v>
      </c>
      <c r="C1239" s="2">
        <v>57.081000000000003</v>
      </c>
      <c r="D1239" s="11">
        <v>100</v>
      </c>
      <c r="E1239" s="11">
        <v>98.826204417289503</v>
      </c>
      <c r="F1239" s="11">
        <v>118.06423027054294</v>
      </c>
      <c r="G1239" s="11">
        <v>127.27692845205137</v>
      </c>
      <c r="H1239" s="12">
        <v>100</v>
      </c>
      <c r="I1239" s="12">
        <v>124.10908968448247</v>
      </c>
      <c r="J1239" s="12">
        <v>118.04397481105782</v>
      </c>
      <c r="K1239" s="12">
        <v>178.40632444145277</v>
      </c>
      <c r="L1239" s="4">
        <v>3.4670000000000001</v>
      </c>
      <c r="M1239" s="2">
        <v>4</v>
      </c>
      <c r="N1239" s="3">
        <v>624.82553731477799</v>
      </c>
      <c r="O1239" s="2">
        <v>17</v>
      </c>
      <c r="P1239" s="13">
        <v>313</v>
      </c>
    </row>
    <row r="1240" spans="1:16" x14ac:dyDescent="0.2">
      <c r="A1240" s="2" t="s">
        <v>436</v>
      </c>
      <c r="B1240" s="2" t="s">
        <v>437</v>
      </c>
      <c r="C1240" s="2">
        <v>14.994</v>
      </c>
      <c r="D1240" s="11">
        <v>100</v>
      </c>
      <c r="E1240" s="11">
        <v>101.58825661148049</v>
      </c>
      <c r="F1240" s="11">
        <v>118.08631620112054</v>
      </c>
      <c r="G1240" s="11">
        <v>139.85346823731766</v>
      </c>
      <c r="H1240" s="12">
        <v>100</v>
      </c>
      <c r="I1240" s="12">
        <v>145.90408220862676</v>
      </c>
      <c r="J1240" s="12">
        <v>130.98627241743785</v>
      </c>
      <c r="K1240" s="12">
        <v>238.30031168105268</v>
      </c>
      <c r="L1240" s="4">
        <v>0.25900000000000001</v>
      </c>
      <c r="M1240" s="2">
        <v>0</v>
      </c>
      <c r="N1240" s="3">
        <v>28.46</v>
      </c>
      <c r="O1240" s="2">
        <v>1</v>
      </c>
      <c r="P1240" s="13">
        <v>1910</v>
      </c>
    </row>
    <row r="1241" spans="1:16" x14ac:dyDescent="0.2">
      <c r="A1241" s="2" t="s">
        <v>2985</v>
      </c>
      <c r="B1241" s="2" t="s">
        <v>2986</v>
      </c>
      <c r="C1241" s="2">
        <v>45.305999999999997</v>
      </c>
      <c r="D1241" s="11">
        <v>100</v>
      </c>
      <c r="E1241" s="11">
        <v>107.45481413425162</v>
      </c>
      <c r="F1241" s="11">
        <v>118.13280737533222</v>
      </c>
      <c r="G1241" s="11">
        <v>96.875085927815391</v>
      </c>
      <c r="H1241" s="12">
        <v>100</v>
      </c>
      <c r="I1241" s="12">
        <v>132.61188522037807</v>
      </c>
      <c r="J1241" s="12">
        <v>112.87637129420109</v>
      </c>
      <c r="K1241" s="12">
        <v>137.6374889187137</v>
      </c>
      <c r="L1241" s="4">
        <v>1.1539999999999999</v>
      </c>
      <c r="M1241" s="2">
        <v>0</v>
      </c>
      <c r="N1241" s="3">
        <v>192.14</v>
      </c>
      <c r="O1241" s="2">
        <v>9</v>
      </c>
      <c r="P1241" s="13">
        <v>686</v>
      </c>
    </row>
    <row r="1242" spans="1:16" x14ac:dyDescent="0.2">
      <c r="A1242" s="2" t="s">
        <v>1798</v>
      </c>
      <c r="B1242" s="2" t="s">
        <v>1799</v>
      </c>
      <c r="C1242" s="2">
        <v>63.884999999999998</v>
      </c>
      <c r="D1242" s="11">
        <v>100</v>
      </c>
      <c r="E1242" s="11">
        <v>90.925015296282311</v>
      </c>
      <c r="F1242" s="11">
        <v>118.16717790189638</v>
      </c>
      <c r="G1242" s="11">
        <v>121.41249251479658</v>
      </c>
      <c r="H1242" s="12">
        <v>100</v>
      </c>
      <c r="I1242" s="12">
        <v>131.6246464285459</v>
      </c>
      <c r="J1242" s="12">
        <v>124.95078226300926</v>
      </c>
      <c r="K1242" s="12">
        <v>159.4200574074107</v>
      </c>
      <c r="L1242" s="4">
        <v>0.77800000000000002</v>
      </c>
      <c r="M1242" s="2">
        <v>0</v>
      </c>
      <c r="N1242" s="3">
        <v>215.81</v>
      </c>
      <c r="O1242" s="2">
        <v>7</v>
      </c>
      <c r="P1242" s="13">
        <v>1245</v>
      </c>
    </row>
    <row r="1243" spans="1:16" x14ac:dyDescent="0.2">
      <c r="A1243" s="2" t="s">
        <v>2348</v>
      </c>
      <c r="B1243" s="2" t="s">
        <v>2349</v>
      </c>
      <c r="C1243" s="2">
        <v>44.744</v>
      </c>
      <c r="D1243" s="11">
        <v>100</v>
      </c>
      <c r="E1243" s="11">
        <v>105.14310040464964</v>
      </c>
      <c r="F1243" s="11">
        <v>118.21217487770959</v>
      </c>
      <c r="G1243" s="11">
        <v>109.15781150521168</v>
      </c>
      <c r="H1243" s="12">
        <v>100</v>
      </c>
      <c r="I1243" s="12">
        <v>126.21145427404018</v>
      </c>
      <c r="J1243" s="12">
        <v>121.6623681787753</v>
      </c>
      <c r="K1243" s="12">
        <v>168.57155123192723</v>
      </c>
      <c r="L1243" s="4">
        <v>0.54</v>
      </c>
      <c r="M1243" s="2">
        <v>0</v>
      </c>
      <c r="N1243" s="3">
        <v>100.523333333333</v>
      </c>
      <c r="O1243" s="2">
        <v>2</v>
      </c>
      <c r="P1243" s="13">
        <v>1037</v>
      </c>
    </row>
    <row r="1244" spans="1:16" x14ac:dyDescent="0.2">
      <c r="A1244" s="2" t="s">
        <v>122</v>
      </c>
      <c r="B1244" s="2" t="s">
        <v>123</v>
      </c>
      <c r="C1244" s="2">
        <v>57.406999999999996</v>
      </c>
      <c r="D1244" s="11">
        <v>100</v>
      </c>
      <c r="E1244" s="11">
        <v>131.31821471779199</v>
      </c>
      <c r="F1244" s="11">
        <v>118.2299090202374</v>
      </c>
      <c r="G1244" s="11">
        <v>94.463799515657001</v>
      </c>
      <c r="H1244" s="12">
        <v>100</v>
      </c>
      <c r="I1244" s="12">
        <v>107.80254904153725</v>
      </c>
      <c r="J1244" s="12">
        <v>112.69421030189757</v>
      </c>
      <c r="K1244" s="12">
        <v>124.27117769998733</v>
      </c>
      <c r="L1244" s="4">
        <v>0.35899999999999999</v>
      </c>
      <c r="M1244" s="2">
        <v>0</v>
      </c>
      <c r="N1244" s="3">
        <v>38.14</v>
      </c>
      <c r="O1244" s="2">
        <v>2</v>
      </c>
      <c r="P1244" s="13">
        <v>2107</v>
      </c>
    </row>
    <row r="1245" spans="1:16" x14ac:dyDescent="0.2">
      <c r="A1245" s="2" t="s">
        <v>2909</v>
      </c>
      <c r="B1245" s="2" t="s">
        <v>2910</v>
      </c>
      <c r="C1245" s="2">
        <v>32.929000000000002</v>
      </c>
      <c r="D1245" s="11">
        <v>100</v>
      </c>
      <c r="E1245" s="11">
        <v>96.035184211405024</v>
      </c>
      <c r="F1245" s="11">
        <v>118.26034746421392</v>
      </c>
      <c r="G1245" s="11">
        <v>133.45112871022405</v>
      </c>
      <c r="H1245" s="12">
        <v>100</v>
      </c>
      <c r="I1245" s="12">
        <v>129.08889439392394</v>
      </c>
      <c r="J1245" s="12">
        <v>126.40086223508196</v>
      </c>
      <c r="K1245" s="12">
        <v>160.94215189261277</v>
      </c>
      <c r="L1245" s="4">
        <v>4.4119999999999999</v>
      </c>
      <c r="M1245" s="2">
        <v>0</v>
      </c>
      <c r="N1245" s="3">
        <v>300.346363636364</v>
      </c>
      <c r="O1245" s="2">
        <v>8</v>
      </c>
      <c r="P1245" s="13">
        <v>662</v>
      </c>
    </row>
    <row r="1246" spans="1:16" x14ac:dyDescent="0.2">
      <c r="A1246" s="2" t="s">
        <v>710</v>
      </c>
      <c r="B1246" s="2" t="s">
        <v>711</v>
      </c>
      <c r="C1246" s="2">
        <v>47.061</v>
      </c>
      <c r="D1246" s="11">
        <v>100</v>
      </c>
      <c r="E1246" s="11">
        <v>85.436442569440302</v>
      </c>
      <c r="F1246" s="11">
        <v>118.28732402507718</v>
      </c>
      <c r="G1246" s="11">
        <v>128.77695172993066</v>
      </c>
      <c r="H1246" s="12">
        <v>100</v>
      </c>
      <c r="I1246" s="12">
        <v>129.9861035542215</v>
      </c>
      <c r="J1246" s="12">
        <v>119.37635334133192</v>
      </c>
      <c r="K1246" s="12">
        <v>119.3907549121395</v>
      </c>
      <c r="L1246" s="4">
        <v>0.25900000000000001</v>
      </c>
      <c r="M1246" s="2">
        <v>0</v>
      </c>
      <c r="N1246" s="3">
        <v>14.48</v>
      </c>
      <c r="O1246" s="2">
        <v>2</v>
      </c>
      <c r="P1246" s="13">
        <v>1791</v>
      </c>
    </row>
    <row r="1247" spans="1:16" x14ac:dyDescent="0.2">
      <c r="A1247" s="2" t="s">
        <v>2947</v>
      </c>
      <c r="B1247" s="2" t="s">
        <v>2948</v>
      </c>
      <c r="C1247" s="2">
        <v>119.44</v>
      </c>
      <c r="D1247" s="11">
        <v>100</v>
      </c>
      <c r="E1247" s="11">
        <v>101.94032243548524</v>
      </c>
      <c r="F1247" s="11">
        <v>118.3048648352914</v>
      </c>
      <c r="G1247" s="11">
        <v>131.5914516691237</v>
      </c>
      <c r="H1247" s="12">
        <v>100</v>
      </c>
      <c r="I1247" s="12">
        <v>130.80290995541716</v>
      </c>
      <c r="J1247" s="12">
        <v>107.18955741531757</v>
      </c>
      <c r="K1247" s="12">
        <v>152.30249811717385</v>
      </c>
      <c r="L1247" s="4">
        <v>0.6</v>
      </c>
      <c r="M1247" s="2">
        <v>0</v>
      </c>
      <c r="N1247" s="3">
        <v>249.15888888888901</v>
      </c>
      <c r="O1247" s="2">
        <v>8</v>
      </c>
      <c r="P1247" s="13">
        <v>636</v>
      </c>
    </row>
    <row r="1248" spans="1:16" x14ac:dyDescent="0.2">
      <c r="A1248" s="2" t="s">
        <v>1497</v>
      </c>
      <c r="B1248" s="2" t="s">
        <v>1498</v>
      </c>
      <c r="C1248" s="2">
        <v>31.210999999999999</v>
      </c>
      <c r="D1248" s="11">
        <v>100</v>
      </c>
      <c r="E1248" s="11">
        <v>91.942393867039968</v>
      </c>
      <c r="F1248" s="11">
        <v>118.3421683675474</v>
      </c>
      <c r="G1248" s="11">
        <v>115.10420140137015</v>
      </c>
      <c r="H1248" s="12">
        <v>100</v>
      </c>
      <c r="I1248" s="12">
        <v>144.91490199026316</v>
      </c>
      <c r="J1248" s="12">
        <v>122.96621770762221</v>
      </c>
      <c r="K1248" s="12">
        <v>156.2705807421826</v>
      </c>
      <c r="L1248" s="4">
        <v>0.29199999999999998</v>
      </c>
      <c r="M1248" s="2">
        <v>0</v>
      </c>
      <c r="N1248" s="3">
        <v>48.72</v>
      </c>
      <c r="O1248" s="2">
        <v>2</v>
      </c>
      <c r="P1248" s="13">
        <v>1390</v>
      </c>
    </row>
    <row r="1249" spans="1:16" x14ac:dyDescent="0.2">
      <c r="A1249" s="2" t="s">
        <v>2873</v>
      </c>
      <c r="B1249" s="2" t="s">
        <v>2874</v>
      </c>
      <c r="C1249" s="2">
        <v>95.866</v>
      </c>
      <c r="D1249" s="11">
        <v>100</v>
      </c>
      <c r="E1249" s="11">
        <v>92.650350974987958</v>
      </c>
      <c r="F1249" s="11">
        <v>118.35118530440988</v>
      </c>
      <c r="G1249" s="11">
        <v>133.54093594157328</v>
      </c>
      <c r="H1249" s="12">
        <v>100</v>
      </c>
      <c r="I1249" s="12">
        <v>135.43951689080293</v>
      </c>
      <c r="J1249" s="12">
        <v>131.79931894287907</v>
      </c>
      <c r="K1249" s="12">
        <v>174.38893712758954</v>
      </c>
      <c r="L1249" s="4">
        <v>0.40899999999999997</v>
      </c>
      <c r="M1249" s="2">
        <v>0</v>
      </c>
      <c r="N1249" s="3">
        <v>136.40142857142899</v>
      </c>
      <c r="O1249" s="2">
        <v>7</v>
      </c>
      <c r="P1249" s="13">
        <v>683</v>
      </c>
    </row>
    <row r="1250" spans="1:16" x14ac:dyDescent="0.2">
      <c r="A1250" s="2" t="s">
        <v>1284</v>
      </c>
      <c r="B1250" s="2" t="s">
        <v>1285</v>
      </c>
      <c r="C1250" s="2">
        <v>62.57</v>
      </c>
      <c r="D1250" s="11">
        <v>100</v>
      </c>
      <c r="E1250" s="11">
        <v>113.56861245511473</v>
      </c>
      <c r="F1250" s="11">
        <v>118.36383084176256</v>
      </c>
      <c r="G1250" s="11">
        <v>143.8503873677773</v>
      </c>
      <c r="H1250" s="12">
        <v>100</v>
      </c>
      <c r="I1250" s="12">
        <v>139.54031084501986</v>
      </c>
      <c r="J1250" s="12">
        <v>147.40561133167469</v>
      </c>
      <c r="K1250" s="12">
        <v>198.16941032851304</v>
      </c>
      <c r="L1250" s="4">
        <v>0.14099999999999999</v>
      </c>
      <c r="M1250" s="2">
        <v>0</v>
      </c>
      <c r="N1250" s="3">
        <v>24.73</v>
      </c>
      <c r="O1250" s="2">
        <v>2</v>
      </c>
      <c r="P1250" s="13">
        <v>1452</v>
      </c>
    </row>
    <row r="1251" spans="1:16" x14ac:dyDescent="0.2">
      <c r="A1251" s="2" t="s">
        <v>3262</v>
      </c>
      <c r="B1251" s="2" t="s">
        <v>3263</v>
      </c>
      <c r="C1251" s="2">
        <v>155.1</v>
      </c>
      <c r="D1251" s="11">
        <v>100</v>
      </c>
      <c r="E1251" s="11">
        <v>97.195859476707369</v>
      </c>
      <c r="F1251" s="11">
        <v>118.41280784624635</v>
      </c>
      <c r="G1251" s="11">
        <v>125.72068490100345</v>
      </c>
      <c r="H1251" s="12">
        <v>100</v>
      </c>
      <c r="I1251" s="12">
        <v>132.01373468251424</v>
      </c>
      <c r="J1251" s="12">
        <v>128.84404543610816</v>
      </c>
      <c r="K1251" s="12">
        <v>176.45899937724747</v>
      </c>
      <c r="L1251" s="4">
        <v>1.4770000000000001</v>
      </c>
      <c r="M1251" s="2">
        <v>0</v>
      </c>
      <c r="N1251" s="3">
        <v>490.18</v>
      </c>
      <c r="O1251" s="2">
        <v>22</v>
      </c>
      <c r="P1251" s="13">
        <v>487</v>
      </c>
    </row>
    <row r="1252" spans="1:16" x14ac:dyDescent="0.2">
      <c r="A1252" s="2" t="s">
        <v>2807</v>
      </c>
      <c r="B1252" s="2" t="s">
        <v>2808</v>
      </c>
      <c r="C1252" s="2">
        <v>58.308999999999997</v>
      </c>
      <c r="D1252" s="11">
        <v>100</v>
      </c>
      <c r="E1252" s="11">
        <v>108.52081307019741</v>
      </c>
      <c r="F1252" s="11">
        <v>118.43917747008537</v>
      </c>
      <c r="G1252" s="11">
        <v>119.25901837805134</v>
      </c>
      <c r="H1252" s="12">
        <v>100</v>
      </c>
      <c r="I1252" s="12">
        <v>136.42523631075204</v>
      </c>
      <c r="J1252" s="12">
        <v>133.62097514748055</v>
      </c>
      <c r="K1252" s="12">
        <v>180.98544101451333</v>
      </c>
      <c r="L1252" s="4">
        <v>0.46800000000000003</v>
      </c>
      <c r="M1252" s="2">
        <v>0</v>
      </c>
      <c r="N1252" s="3">
        <v>84.64</v>
      </c>
      <c r="O1252" s="2">
        <v>4</v>
      </c>
      <c r="P1252" s="13">
        <v>706</v>
      </c>
    </row>
    <row r="1253" spans="1:16" x14ac:dyDescent="0.2">
      <c r="A1253" s="2" t="s">
        <v>1688</v>
      </c>
      <c r="B1253" s="2" t="s">
        <v>1689</v>
      </c>
      <c r="C1253" s="2">
        <v>49.808999999999997</v>
      </c>
      <c r="D1253" s="11">
        <v>100</v>
      </c>
      <c r="E1253" s="11">
        <v>95.429202430375668</v>
      </c>
      <c r="F1253" s="11">
        <v>118.44149134537417</v>
      </c>
      <c r="G1253" s="11">
        <v>116.03194814018835</v>
      </c>
      <c r="H1253" s="12">
        <v>100</v>
      </c>
      <c r="I1253" s="12">
        <v>125.37803140873426</v>
      </c>
      <c r="J1253" s="12">
        <v>108.07967104644776</v>
      </c>
      <c r="K1253" s="12">
        <v>135.0851790747983</v>
      </c>
      <c r="L1253" s="4">
        <v>0.35899999999999999</v>
      </c>
      <c r="M1253" s="2">
        <v>0</v>
      </c>
      <c r="N1253" s="3">
        <v>37.06</v>
      </c>
      <c r="O1253" s="2">
        <v>4</v>
      </c>
      <c r="P1253" s="13">
        <v>1302</v>
      </c>
    </row>
    <row r="1254" spans="1:16" x14ac:dyDescent="0.2">
      <c r="A1254" s="2" t="s">
        <v>804</v>
      </c>
      <c r="B1254" s="2" t="s">
        <v>805</v>
      </c>
      <c r="C1254" s="2">
        <v>376.90699999999998</v>
      </c>
      <c r="D1254" s="11">
        <v>100</v>
      </c>
      <c r="E1254" s="11">
        <v>101.35881796144055</v>
      </c>
      <c r="F1254" s="11">
        <v>118.44800008245484</v>
      </c>
      <c r="G1254" s="11">
        <v>115.37954619634655</v>
      </c>
      <c r="H1254" s="12">
        <v>100</v>
      </c>
      <c r="I1254" s="12">
        <v>112.29659930860599</v>
      </c>
      <c r="J1254" s="12">
        <v>112.71863243966769</v>
      </c>
      <c r="K1254" s="12">
        <v>139.90986001523007</v>
      </c>
      <c r="L1254" s="4">
        <v>0.03</v>
      </c>
      <c r="M1254" s="2">
        <v>0</v>
      </c>
      <c r="N1254" s="3">
        <v>51.69</v>
      </c>
      <c r="O1254" s="2">
        <v>3</v>
      </c>
      <c r="P1254" s="13">
        <v>1713</v>
      </c>
    </row>
    <row r="1255" spans="1:16" x14ac:dyDescent="0.2">
      <c r="A1255" s="2" t="s">
        <v>3863</v>
      </c>
      <c r="B1255" s="2" t="s">
        <v>3864</v>
      </c>
      <c r="C1255" s="2">
        <v>72.887</v>
      </c>
      <c r="D1255" s="11">
        <v>100</v>
      </c>
      <c r="E1255" s="11">
        <v>94.6294600731907</v>
      </c>
      <c r="F1255" s="11">
        <v>118.46941065393611</v>
      </c>
      <c r="G1255" s="11">
        <v>137.43618182752297</v>
      </c>
      <c r="H1255" s="12">
        <v>100</v>
      </c>
      <c r="I1255" s="12">
        <v>137.68018073957279</v>
      </c>
      <c r="J1255" s="12">
        <v>133.67735726093315</v>
      </c>
      <c r="K1255" s="12">
        <v>210.22760334940435</v>
      </c>
      <c r="L1255" s="4">
        <v>3.0619999999999998</v>
      </c>
      <c r="M1255" s="2">
        <v>0</v>
      </c>
      <c r="N1255" s="3">
        <v>722.40666666666698</v>
      </c>
      <c r="O1255" s="2">
        <v>22</v>
      </c>
      <c r="P1255" s="13">
        <v>175</v>
      </c>
    </row>
    <row r="1256" spans="1:16" x14ac:dyDescent="0.2">
      <c r="A1256" s="2" t="s">
        <v>1096</v>
      </c>
      <c r="B1256" s="2" t="s">
        <v>1097</v>
      </c>
      <c r="C1256" s="2">
        <v>93.825999999999993</v>
      </c>
      <c r="D1256" s="11">
        <v>100</v>
      </c>
      <c r="E1256" s="11">
        <v>99.107907515928432</v>
      </c>
      <c r="F1256" s="11">
        <v>118.48765430286848</v>
      </c>
      <c r="G1256" s="11">
        <v>120.77531176632853</v>
      </c>
      <c r="H1256" s="12">
        <v>100</v>
      </c>
      <c r="I1256" s="12">
        <v>122.38312508506677</v>
      </c>
      <c r="J1256" s="12">
        <v>107.64115750810107</v>
      </c>
      <c r="K1256" s="12">
        <v>150.56496116133215</v>
      </c>
      <c r="L1256" s="4">
        <v>0.17</v>
      </c>
      <c r="M1256" s="2">
        <v>0</v>
      </c>
      <c r="N1256" s="3">
        <v>94.76</v>
      </c>
      <c r="O1256" s="2">
        <v>3</v>
      </c>
      <c r="P1256" s="13">
        <v>1617</v>
      </c>
    </row>
    <row r="1257" spans="1:16" x14ac:dyDescent="0.2">
      <c r="A1257" s="2" t="s">
        <v>698</v>
      </c>
      <c r="B1257" s="2" t="s">
        <v>699</v>
      </c>
      <c r="C1257" s="2">
        <v>83.88</v>
      </c>
      <c r="D1257" s="11">
        <v>100</v>
      </c>
      <c r="E1257" s="11">
        <v>86.222986894149074</v>
      </c>
      <c r="F1257" s="11">
        <v>118.53173248163726</v>
      </c>
      <c r="G1257" s="11">
        <v>122.22690909165594</v>
      </c>
      <c r="H1257" s="12">
        <v>100</v>
      </c>
      <c r="I1257" s="12">
        <v>111.92151900523758</v>
      </c>
      <c r="J1257" s="12">
        <v>94.771178985902921</v>
      </c>
      <c r="K1257" s="12">
        <v>130.18820756903042</v>
      </c>
      <c r="L1257" s="4">
        <v>0.10299999999999999</v>
      </c>
      <c r="M1257" s="2">
        <v>0</v>
      </c>
      <c r="N1257" s="3">
        <v>0</v>
      </c>
      <c r="O1257" s="2">
        <v>2</v>
      </c>
      <c r="P1257" s="13">
        <v>1799</v>
      </c>
    </row>
    <row r="1258" spans="1:16" x14ac:dyDescent="0.2">
      <c r="A1258" s="2" t="s">
        <v>2893</v>
      </c>
      <c r="B1258" s="2" t="s">
        <v>2894</v>
      </c>
      <c r="C1258" s="2">
        <v>24.082000000000001</v>
      </c>
      <c r="D1258" s="11">
        <v>100</v>
      </c>
      <c r="E1258" s="11">
        <v>94.121522244362239</v>
      </c>
      <c r="F1258" s="11">
        <v>118.57470321622309</v>
      </c>
      <c r="G1258" s="11">
        <v>132.78214177400645</v>
      </c>
      <c r="H1258" s="12">
        <v>100</v>
      </c>
      <c r="I1258" s="12">
        <v>143.30500339411861</v>
      </c>
      <c r="J1258" s="12">
        <v>144.85857531651823</v>
      </c>
      <c r="K1258" s="12">
        <v>212.86372076133532</v>
      </c>
      <c r="L1258" s="4">
        <v>1.8480000000000001</v>
      </c>
      <c r="M1258" s="2">
        <v>0</v>
      </c>
      <c r="N1258" s="3">
        <v>139.94571428571399</v>
      </c>
      <c r="O1258" s="2">
        <v>3</v>
      </c>
      <c r="P1258" s="13">
        <v>663</v>
      </c>
    </row>
    <row r="1259" spans="1:16" x14ac:dyDescent="0.2">
      <c r="A1259" s="2" t="s">
        <v>2268</v>
      </c>
      <c r="B1259" s="2" t="s">
        <v>2269</v>
      </c>
      <c r="C1259" s="2">
        <v>51.070999999999998</v>
      </c>
      <c r="D1259" s="11">
        <v>100</v>
      </c>
      <c r="E1259" s="11">
        <v>105.80902537421336</v>
      </c>
      <c r="F1259" s="11">
        <v>118.63345591301635</v>
      </c>
      <c r="G1259" s="11">
        <v>130.18462059983548</v>
      </c>
      <c r="H1259" s="12">
        <v>100</v>
      </c>
      <c r="I1259" s="12">
        <v>140.76069952727124</v>
      </c>
      <c r="J1259" s="12">
        <v>127.38109494658229</v>
      </c>
      <c r="K1259" s="12">
        <v>175.90858569630493</v>
      </c>
      <c r="L1259" s="4">
        <v>0.42499999999999999</v>
      </c>
      <c r="M1259" s="2">
        <v>0</v>
      </c>
      <c r="N1259" s="3">
        <v>80.180000000000007</v>
      </c>
      <c r="O1259" s="2">
        <v>4</v>
      </c>
      <c r="P1259" s="13">
        <v>940</v>
      </c>
    </row>
    <row r="1260" spans="1:16" x14ac:dyDescent="0.2">
      <c r="A1260" s="2" t="s">
        <v>1228</v>
      </c>
      <c r="B1260" s="2" t="s">
        <v>1229</v>
      </c>
      <c r="C1260" s="2">
        <v>12.945</v>
      </c>
      <c r="D1260" s="11">
        <v>100</v>
      </c>
      <c r="E1260" s="11">
        <v>95.750758283654406</v>
      </c>
      <c r="F1260" s="11">
        <v>118.73016594793637</v>
      </c>
      <c r="G1260" s="11">
        <v>123.40228281713389</v>
      </c>
      <c r="H1260" s="12">
        <v>100</v>
      </c>
      <c r="I1260" s="12">
        <v>133.1102838342174</v>
      </c>
      <c r="J1260" s="12">
        <v>127.83798662752346</v>
      </c>
      <c r="K1260" s="12">
        <v>172.07424132723673</v>
      </c>
      <c r="L1260" s="4">
        <v>2.7280000000000002</v>
      </c>
      <c r="M1260" s="2">
        <v>0</v>
      </c>
      <c r="N1260" s="3">
        <v>191.31888888888901</v>
      </c>
      <c r="O1260" s="2">
        <v>1</v>
      </c>
      <c r="P1260" s="13">
        <v>1486</v>
      </c>
    </row>
    <row r="1261" spans="1:16" x14ac:dyDescent="0.2">
      <c r="A1261" s="2" t="s">
        <v>2574</v>
      </c>
      <c r="B1261" s="2" t="s">
        <v>2575</v>
      </c>
      <c r="C1261" s="2">
        <v>20.300999999999998</v>
      </c>
      <c r="D1261" s="11">
        <v>100</v>
      </c>
      <c r="E1261" s="11">
        <v>105.17054753651797</v>
      </c>
      <c r="F1261" s="11">
        <v>118.73242026110466</v>
      </c>
      <c r="G1261" s="11">
        <v>142.04773858011416</v>
      </c>
      <c r="H1261" s="12">
        <v>100</v>
      </c>
      <c r="I1261" s="12">
        <v>160.72510701771563</v>
      </c>
      <c r="J1261" s="12">
        <v>157.09013501806072</v>
      </c>
      <c r="K1261" s="12">
        <v>235.96699006146034</v>
      </c>
      <c r="L1261" s="4">
        <v>6.4989999999999997</v>
      </c>
      <c r="M1261" s="2">
        <v>0</v>
      </c>
      <c r="N1261" s="3">
        <v>212.32</v>
      </c>
      <c r="O1261" s="2">
        <v>4</v>
      </c>
      <c r="P1261" s="13">
        <v>827</v>
      </c>
    </row>
    <row r="1262" spans="1:16" x14ac:dyDescent="0.2">
      <c r="A1262" s="2" t="s">
        <v>474</v>
      </c>
      <c r="B1262" s="2" t="s">
        <v>475</v>
      </c>
      <c r="C1262" s="2">
        <v>122.265</v>
      </c>
      <c r="D1262" s="11">
        <v>100</v>
      </c>
      <c r="E1262" s="11">
        <v>84.077041861861829</v>
      </c>
      <c r="F1262" s="11">
        <v>118.74544041966981</v>
      </c>
      <c r="G1262" s="11">
        <v>120.15179952025545</v>
      </c>
      <c r="H1262" s="12">
        <v>100</v>
      </c>
      <c r="I1262" s="12">
        <v>116.8433360701367</v>
      </c>
      <c r="J1262" s="12">
        <v>105.97559462510814</v>
      </c>
      <c r="K1262" s="12">
        <v>142.18382730649842</v>
      </c>
      <c r="L1262" s="4">
        <v>0.17899999999999999</v>
      </c>
      <c r="M1262" s="2">
        <v>0</v>
      </c>
      <c r="N1262" s="3">
        <v>48.99</v>
      </c>
      <c r="O1262" s="2">
        <v>3</v>
      </c>
      <c r="P1262" s="13">
        <v>1898</v>
      </c>
    </row>
    <row r="1263" spans="1:16" x14ac:dyDescent="0.2">
      <c r="A1263" s="2" t="s">
        <v>2524</v>
      </c>
      <c r="B1263" s="2" t="s">
        <v>2525</v>
      </c>
      <c r="C1263" s="2">
        <v>36.701000000000001</v>
      </c>
      <c r="D1263" s="11">
        <v>100</v>
      </c>
      <c r="E1263" s="11">
        <v>104.07307909906733</v>
      </c>
      <c r="F1263" s="11">
        <v>118.74874823031426</v>
      </c>
      <c r="G1263" s="11">
        <v>113.73483256476251</v>
      </c>
      <c r="H1263" s="12">
        <v>100</v>
      </c>
      <c r="I1263" s="12">
        <v>123.28626873986923</v>
      </c>
      <c r="J1263" s="12">
        <v>104.42914948705091</v>
      </c>
      <c r="K1263" s="12">
        <v>154.08969209364881</v>
      </c>
      <c r="L1263" s="4">
        <v>1.276</v>
      </c>
      <c r="M1263" s="2">
        <v>0</v>
      </c>
      <c r="N1263" s="3">
        <v>135.97</v>
      </c>
      <c r="O1263" s="2">
        <v>3</v>
      </c>
      <c r="P1263" s="13">
        <v>873</v>
      </c>
    </row>
    <row r="1264" spans="1:16" x14ac:dyDescent="0.2">
      <c r="A1264" s="2" t="s">
        <v>366</v>
      </c>
      <c r="B1264" s="2" t="s">
        <v>367</v>
      </c>
      <c r="C1264" s="2">
        <v>39.11</v>
      </c>
      <c r="D1264" s="11">
        <v>100</v>
      </c>
      <c r="E1264" s="11">
        <v>119.47479185427835</v>
      </c>
      <c r="F1264" s="11">
        <v>118.76736211521326</v>
      </c>
      <c r="G1264" s="11">
        <v>112.26307229537922</v>
      </c>
      <c r="H1264" s="12">
        <v>100</v>
      </c>
      <c r="I1264" s="12">
        <v>145.57863436579109</v>
      </c>
      <c r="J1264" s="12">
        <v>129.89788322866684</v>
      </c>
      <c r="K1264" s="12">
        <v>116.6820981457896</v>
      </c>
      <c r="L1264" s="4">
        <v>0.129</v>
      </c>
      <c r="M1264" s="2">
        <v>0</v>
      </c>
      <c r="N1264" s="3">
        <v>38.04</v>
      </c>
      <c r="O1264" s="2">
        <v>1</v>
      </c>
      <c r="P1264" s="13">
        <v>1942</v>
      </c>
    </row>
    <row r="1265" spans="1:16" x14ac:dyDescent="0.2">
      <c r="A1265" s="2" t="s">
        <v>1112</v>
      </c>
      <c r="B1265" s="2" t="s">
        <v>1113</v>
      </c>
      <c r="C1265" s="2">
        <v>218.06700000000001</v>
      </c>
      <c r="D1265" s="11">
        <v>100</v>
      </c>
      <c r="E1265" s="11">
        <v>97.52804208461643</v>
      </c>
      <c r="F1265" s="11">
        <v>118.80538807089697</v>
      </c>
      <c r="G1265" s="11">
        <v>130.04482401341983</v>
      </c>
      <c r="H1265" s="12">
        <v>100</v>
      </c>
      <c r="I1265" s="12">
        <v>132.68627855733087</v>
      </c>
      <c r="J1265" s="12">
        <v>96.776677542627638</v>
      </c>
      <c r="K1265" s="12">
        <v>161.47340051360953</v>
      </c>
      <c r="L1265" s="4">
        <v>4.3999999999999997E-2</v>
      </c>
      <c r="M1265" s="2">
        <v>0</v>
      </c>
      <c r="N1265" s="3">
        <v>23.25</v>
      </c>
      <c r="O1265" s="2">
        <v>2</v>
      </c>
      <c r="P1265" s="13">
        <v>1586</v>
      </c>
    </row>
    <row r="1266" spans="1:16" x14ac:dyDescent="0.2">
      <c r="A1266" s="2" t="s">
        <v>428</v>
      </c>
      <c r="B1266" s="2" t="s">
        <v>429</v>
      </c>
      <c r="C1266" s="2">
        <v>58.103999999999999</v>
      </c>
      <c r="D1266" s="11">
        <v>100</v>
      </c>
      <c r="E1266" s="11">
        <v>113.10619953795222</v>
      </c>
      <c r="F1266" s="11">
        <v>118.83102917454002</v>
      </c>
      <c r="G1266" s="11">
        <v>119.35089382027971</v>
      </c>
      <c r="H1266" s="12">
        <v>100</v>
      </c>
      <c r="I1266" s="12">
        <v>132.22162590352477</v>
      </c>
      <c r="J1266" s="12">
        <v>131.01489332342391</v>
      </c>
      <c r="K1266" s="12">
        <v>171.07696433735481</v>
      </c>
      <c r="L1266" s="4">
        <v>0.08</v>
      </c>
      <c r="M1266" s="2">
        <v>0</v>
      </c>
      <c r="N1266" s="3">
        <v>15.38</v>
      </c>
      <c r="O1266" s="2">
        <v>1</v>
      </c>
      <c r="P1266" s="13">
        <v>1906</v>
      </c>
    </row>
    <row r="1267" spans="1:16" x14ac:dyDescent="0.2">
      <c r="A1267" s="2" t="s">
        <v>2935</v>
      </c>
      <c r="B1267" s="2" t="s">
        <v>2936</v>
      </c>
      <c r="C1267" s="2">
        <v>68.816000000000003</v>
      </c>
      <c r="D1267" s="11">
        <v>100</v>
      </c>
      <c r="E1267" s="11">
        <v>112.1423452995777</v>
      </c>
      <c r="F1267" s="11">
        <v>118.91069621590377</v>
      </c>
      <c r="G1267" s="11">
        <v>134.53498838791629</v>
      </c>
      <c r="H1267" s="12">
        <v>100</v>
      </c>
      <c r="I1267" s="12">
        <v>134.29048535311921</v>
      </c>
      <c r="J1267" s="12">
        <v>117.4592912079938</v>
      </c>
      <c r="K1267" s="12">
        <v>161.14241614906737</v>
      </c>
      <c r="L1267" s="4">
        <v>1.3460000000000001</v>
      </c>
      <c r="M1267" s="2">
        <v>0</v>
      </c>
      <c r="N1267" s="3">
        <v>157.73857142857099</v>
      </c>
      <c r="O1267" s="2">
        <v>8</v>
      </c>
      <c r="P1267" s="13">
        <v>700</v>
      </c>
    </row>
    <row r="1268" spans="1:16" x14ac:dyDescent="0.2">
      <c r="A1268" s="2" t="s">
        <v>1820</v>
      </c>
      <c r="B1268" s="2" t="s">
        <v>1821</v>
      </c>
      <c r="C1268" s="2">
        <v>27.609000000000002</v>
      </c>
      <c r="D1268" s="11">
        <v>100</v>
      </c>
      <c r="E1268" s="11">
        <v>96.412638238979454</v>
      </c>
      <c r="F1268" s="11">
        <v>118.91127333516454</v>
      </c>
      <c r="G1268" s="11">
        <v>124.4902972931683</v>
      </c>
      <c r="H1268" s="12">
        <v>100</v>
      </c>
      <c r="I1268" s="12">
        <v>152.53214371486987</v>
      </c>
      <c r="J1268" s="12">
        <v>148.49699963625565</v>
      </c>
      <c r="K1268" s="12">
        <v>174.72368544797396</v>
      </c>
      <c r="L1268" s="4">
        <v>1.61</v>
      </c>
      <c r="M1268" s="2">
        <v>0</v>
      </c>
      <c r="N1268" s="3">
        <v>78.78</v>
      </c>
      <c r="O1268" s="2">
        <v>3</v>
      </c>
      <c r="P1268" s="13">
        <v>1201</v>
      </c>
    </row>
    <row r="1269" spans="1:16" x14ac:dyDescent="0.2">
      <c r="A1269" s="2" t="s">
        <v>1555</v>
      </c>
      <c r="B1269" s="2" t="s">
        <v>1556</v>
      </c>
      <c r="C1269" s="2">
        <v>79.53</v>
      </c>
      <c r="D1269" s="11">
        <v>100</v>
      </c>
      <c r="E1269" s="11">
        <v>105.99582924943545</v>
      </c>
      <c r="F1269" s="11">
        <v>118.95045018421406</v>
      </c>
      <c r="G1269" s="11">
        <v>123.49057678156811</v>
      </c>
      <c r="H1269" s="12">
        <v>100</v>
      </c>
      <c r="I1269" s="12">
        <v>127.75809183763698</v>
      </c>
      <c r="J1269" s="12">
        <v>107.29233613178977</v>
      </c>
      <c r="K1269" s="12">
        <v>136.44031459367082</v>
      </c>
      <c r="L1269" s="4">
        <v>0.189</v>
      </c>
      <c r="M1269" s="2">
        <v>0</v>
      </c>
      <c r="N1269" s="3">
        <v>39.42</v>
      </c>
      <c r="O1269" s="2">
        <v>3</v>
      </c>
      <c r="P1269" s="13">
        <v>1305</v>
      </c>
    </row>
    <row r="1270" spans="1:16" x14ac:dyDescent="0.2">
      <c r="A1270" s="2" t="s">
        <v>1708</v>
      </c>
      <c r="B1270" s="2" t="s">
        <v>1709</v>
      </c>
      <c r="C1270" s="2">
        <v>86.519000000000005</v>
      </c>
      <c r="D1270" s="11">
        <v>100</v>
      </c>
      <c r="E1270" s="11">
        <v>95.006593950423195</v>
      </c>
      <c r="F1270" s="11">
        <v>118.97119969048127</v>
      </c>
      <c r="G1270" s="11">
        <v>130.67270890130598</v>
      </c>
      <c r="H1270" s="12">
        <v>100</v>
      </c>
      <c r="I1270" s="12">
        <v>126.15469608744895</v>
      </c>
      <c r="J1270" s="12">
        <v>114.13522897474951</v>
      </c>
      <c r="K1270" s="12">
        <v>165.72030014953506</v>
      </c>
      <c r="L1270" s="4">
        <v>0.22700000000000001</v>
      </c>
      <c r="M1270" s="2">
        <v>0</v>
      </c>
      <c r="N1270" s="3">
        <v>68</v>
      </c>
      <c r="O1270" s="2">
        <v>4</v>
      </c>
      <c r="P1270" s="13">
        <v>1259</v>
      </c>
    </row>
    <row r="1271" spans="1:16" x14ac:dyDescent="0.2">
      <c r="A1271" s="2" t="s">
        <v>1072</v>
      </c>
      <c r="B1271" s="2" t="s">
        <v>1073</v>
      </c>
      <c r="C1271" s="2">
        <v>242.215</v>
      </c>
      <c r="D1271" s="11">
        <v>100</v>
      </c>
      <c r="E1271" s="11">
        <v>102.18246195682201</v>
      </c>
      <c r="F1271" s="11">
        <v>118.97848965623579</v>
      </c>
      <c r="G1271" s="11">
        <v>150.75441221439701</v>
      </c>
      <c r="H1271" s="12">
        <v>100</v>
      </c>
      <c r="I1271" s="12">
        <v>125.04959029388263</v>
      </c>
      <c r="J1271" s="12">
        <v>124.65790003850239</v>
      </c>
      <c r="K1271" s="12">
        <v>197.99424699359432</v>
      </c>
      <c r="L1271" s="4">
        <v>5.3999999999999999E-2</v>
      </c>
      <c r="M1271" s="2">
        <v>0</v>
      </c>
      <c r="N1271" s="3">
        <v>55.31</v>
      </c>
      <c r="O1271" s="2">
        <v>3</v>
      </c>
      <c r="P1271" s="13">
        <v>1584</v>
      </c>
    </row>
    <row r="1272" spans="1:16" x14ac:dyDescent="0.2">
      <c r="A1272" s="2" t="s">
        <v>4192</v>
      </c>
      <c r="B1272" s="2" t="s">
        <v>4193</v>
      </c>
      <c r="C1272" s="2">
        <v>33.276000000000003</v>
      </c>
      <c r="D1272" s="11">
        <v>100</v>
      </c>
      <c r="E1272" s="11">
        <v>108.62742677816583</v>
      </c>
      <c r="F1272" s="11">
        <v>118.99976302722642</v>
      </c>
      <c r="G1272" s="11">
        <v>127.37326616459869</v>
      </c>
      <c r="H1272" s="12">
        <v>100</v>
      </c>
      <c r="I1272" s="12">
        <v>174.76807262460875</v>
      </c>
      <c r="J1272" s="12">
        <v>163.88616811731629</v>
      </c>
      <c r="K1272" s="12">
        <v>233.13205665316681</v>
      </c>
      <c r="L1272" s="4">
        <v>40.246000000000002</v>
      </c>
      <c r="M1272" s="2">
        <v>0</v>
      </c>
      <c r="N1272" s="3">
        <v>2114.3633112677098</v>
      </c>
      <c r="O1272" s="2">
        <v>20</v>
      </c>
      <c r="P1272" s="13">
        <v>32</v>
      </c>
    </row>
    <row r="1273" spans="1:16" x14ac:dyDescent="0.2">
      <c r="A1273" s="2" t="s">
        <v>3813</v>
      </c>
      <c r="B1273" s="2" t="s">
        <v>3814</v>
      </c>
      <c r="C1273" s="2">
        <v>57.173999999999999</v>
      </c>
      <c r="D1273" s="11">
        <v>100</v>
      </c>
      <c r="E1273" s="11">
        <v>93.431840210737036</v>
      </c>
      <c r="F1273" s="11">
        <v>119.00400776279132</v>
      </c>
      <c r="G1273" s="11">
        <v>101.50793625036918</v>
      </c>
      <c r="H1273" s="12">
        <v>100</v>
      </c>
      <c r="I1273" s="12">
        <v>119.94518711865844</v>
      </c>
      <c r="J1273" s="12">
        <v>102.49122111388509</v>
      </c>
      <c r="K1273" s="12">
        <v>133.35192646544076</v>
      </c>
      <c r="L1273" s="4">
        <v>6.9429999999999996</v>
      </c>
      <c r="M1273" s="2">
        <v>0</v>
      </c>
      <c r="N1273" s="3">
        <v>514.20000000000005</v>
      </c>
      <c r="O1273" s="2">
        <v>20</v>
      </c>
      <c r="P1273" s="13">
        <v>223</v>
      </c>
    </row>
    <row r="1274" spans="1:16" x14ac:dyDescent="0.2">
      <c r="A1274" s="2" t="s">
        <v>2737</v>
      </c>
      <c r="B1274" s="2" t="s">
        <v>2738</v>
      </c>
      <c r="C1274" s="2">
        <v>45.44</v>
      </c>
      <c r="D1274" s="11">
        <v>100</v>
      </c>
      <c r="E1274" s="11">
        <v>104.16670932452703</v>
      </c>
      <c r="F1274" s="11">
        <v>119.02882411788917</v>
      </c>
      <c r="G1274" s="11">
        <v>120.02813825267577</v>
      </c>
      <c r="H1274" s="12">
        <v>100</v>
      </c>
      <c r="I1274" s="12">
        <v>134.93315205138975</v>
      </c>
      <c r="J1274" s="12">
        <v>122.16832274456132</v>
      </c>
      <c r="K1274" s="12">
        <v>161.40245496306028</v>
      </c>
      <c r="L1274" s="4">
        <v>2.008</v>
      </c>
      <c r="M1274" s="2">
        <v>0</v>
      </c>
      <c r="N1274" s="3">
        <v>278.583517566355</v>
      </c>
      <c r="O1274" s="2">
        <v>10</v>
      </c>
      <c r="P1274" s="13">
        <v>737</v>
      </c>
    </row>
    <row r="1275" spans="1:16" x14ac:dyDescent="0.2">
      <c r="A1275" s="2" t="s">
        <v>2165</v>
      </c>
      <c r="B1275" s="2" t="s">
        <v>2166</v>
      </c>
      <c r="C1275" s="2">
        <v>15.199</v>
      </c>
      <c r="D1275" s="11">
        <v>100</v>
      </c>
      <c r="E1275" s="11">
        <v>100.90145942970676</v>
      </c>
      <c r="F1275" s="11">
        <v>119.03762976068823</v>
      </c>
      <c r="G1275" s="11">
        <v>129.26513963105305</v>
      </c>
      <c r="H1275" s="12">
        <v>100</v>
      </c>
      <c r="I1275" s="12">
        <v>147.71888426272207</v>
      </c>
      <c r="J1275" s="12">
        <v>128.08686175483501</v>
      </c>
      <c r="K1275" s="12">
        <v>167.46390274180837</v>
      </c>
      <c r="L1275" s="4">
        <v>2.1619999999999999</v>
      </c>
      <c r="M1275" s="2">
        <v>0</v>
      </c>
      <c r="N1275" s="3">
        <v>127.78</v>
      </c>
      <c r="O1275" s="2">
        <v>4</v>
      </c>
      <c r="P1275" s="13">
        <v>1011</v>
      </c>
    </row>
    <row r="1276" spans="1:16" x14ac:dyDescent="0.2">
      <c r="A1276" s="2" t="s">
        <v>2755</v>
      </c>
      <c r="B1276" s="2" t="s">
        <v>2756</v>
      </c>
      <c r="C1276" s="2">
        <v>59.091999999999999</v>
      </c>
      <c r="D1276" s="11">
        <v>100</v>
      </c>
      <c r="E1276" s="11">
        <v>115.81739630177326</v>
      </c>
      <c r="F1276" s="11">
        <v>119.06687677488135</v>
      </c>
      <c r="G1276" s="11">
        <v>112.35318473828191</v>
      </c>
      <c r="H1276" s="12">
        <v>100</v>
      </c>
      <c r="I1276" s="12">
        <v>129.88557292502253</v>
      </c>
      <c r="J1276" s="12">
        <v>114.52506467143746</v>
      </c>
      <c r="K1276" s="12">
        <v>142.72562559535098</v>
      </c>
      <c r="L1276" s="4">
        <v>2.7930000000000001</v>
      </c>
      <c r="M1276" s="2">
        <v>0</v>
      </c>
      <c r="N1276" s="3">
        <v>313.33999999999997</v>
      </c>
      <c r="O1276" s="2">
        <v>10</v>
      </c>
      <c r="P1276" s="13">
        <v>755</v>
      </c>
    </row>
    <row r="1277" spans="1:16" x14ac:dyDescent="0.2">
      <c r="A1277" s="2" t="s">
        <v>1641</v>
      </c>
      <c r="B1277" s="2" t="s">
        <v>1642</v>
      </c>
      <c r="C1277" s="2">
        <v>55.046999999999997</v>
      </c>
      <c r="D1277" s="11">
        <v>100</v>
      </c>
      <c r="E1277" s="11">
        <v>96.848920243185134</v>
      </c>
      <c r="F1277" s="11">
        <v>119.10804519277235</v>
      </c>
      <c r="G1277" s="11">
        <v>140.61951000405097</v>
      </c>
      <c r="H1277" s="12">
        <v>100</v>
      </c>
      <c r="I1277" s="12">
        <v>138.75745062111167</v>
      </c>
      <c r="J1277" s="12">
        <v>139.60269683038007</v>
      </c>
      <c r="K1277" s="12">
        <v>201.38807453357629</v>
      </c>
      <c r="L1277" s="4">
        <v>0.73</v>
      </c>
      <c r="M1277" s="2">
        <v>0</v>
      </c>
      <c r="N1277" s="3">
        <v>129.30000000000001</v>
      </c>
      <c r="O1277" s="2">
        <v>5</v>
      </c>
      <c r="P1277" s="13">
        <v>1279</v>
      </c>
    </row>
    <row r="1278" spans="1:16" x14ac:dyDescent="0.2">
      <c r="A1278" s="2" t="s">
        <v>2833</v>
      </c>
      <c r="B1278" s="2" t="s">
        <v>2834</v>
      </c>
      <c r="C1278" s="2">
        <v>70.856999999999999</v>
      </c>
      <c r="D1278" s="11">
        <v>100</v>
      </c>
      <c r="E1278" s="11">
        <v>85.03655123798481</v>
      </c>
      <c r="F1278" s="11">
        <v>119.14703518851553</v>
      </c>
      <c r="G1278" s="11">
        <v>118.51627676999836</v>
      </c>
      <c r="H1278" s="12">
        <v>100</v>
      </c>
      <c r="I1278" s="12">
        <v>118.65443528344775</v>
      </c>
      <c r="J1278" s="12">
        <v>112.38963135513568</v>
      </c>
      <c r="K1278" s="12">
        <v>141.61480968306739</v>
      </c>
      <c r="L1278" s="4">
        <v>0.63</v>
      </c>
      <c r="M1278" s="2">
        <v>0</v>
      </c>
      <c r="N1278" s="3">
        <v>111.59333333333301</v>
      </c>
      <c r="O1278" s="2">
        <v>7</v>
      </c>
      <c r="P1278" s="13">
        <v>719</v>
      </c>
    </row>
    <row r="1279" spans="1:16" x14ac:dyDescent="0.2">
      <c r="A1279" s="2" t="s">
        <v>790</v>
      </c>
      <c r="B1279" s="2" t="s">
        <v>791</v>
      </c>
      <c r="C1279" s="2">
        <v>61.838000000000001</v>
      </c>
      <c r="D1279" s="11">
        <v>100</v>
      </c>
      <c r="E1279" s="11">
        <v>98.585809056728635</v>
      </c>
      <c r="F1279" s="11">
        <v>119.17094053016791</v>
      </c>
      <c r="G1279" s="11">
        <v>125.7630620017856</v>
      </c>
      <c r="H1279" s="12">
        <v>100</v>
      </c>
      <c r="I1279" s="12">
        <v>118.43230858387925</v>
      </c>
      <c r="J1279" s="12">
        <v>109.50903405592139</v>
      </c>
      <c r="K1279" s="12">
        <v>145.46977583372046</v>
      </c>
      <c r="L1279" s="4">
        <v>6.6000000000000003E-2</v>
      </c>
      <c r="M1279" s="2">
        <v>0</v>
      </c>
      <c r="N1279" s="3">
        <v>25.06</v>
      </c>
      <c r="O1279" s="2">
        <v>1</v>
      </c>
      <c r="P1279" s="13">
        <v>1733</v>
      </c>
    </row>
    <row r="1280" spans="1:16" x14ac:dyDescent="0.2">
      <c r="A1280" s="2" t="s">
        <v>2217</v>
      </c>
      <c r="B1280" s="2" t="s">
        <v>2218</v>
      </c>
      <c r="C1280" s="2">
        <v>62.853999999999999</v>
      </c>
      <c r="D1280" s="11">
        <v>100</v>
      </c>
      <c r="E1280" s="11">
        <v>106.7442426745491</v>
      </c>
      <c r="F1280" s="11">
        <v>119.19829845863673</v>
      </c>
      <c r="G1280" s="11">
        <v>122.62457121966996</v>
      </c>
      <c r="H1280" s="12">
        <v>100</v>
      </c>
      <c r="I1280" s="12">
        <v>133.12012639357138</v>
      </c>
      <c r="J1280" s="12">
        <v>130.28271485242021</v>
      </c>
      <c r="K1280" s="12">
        <v>190.80251400798394</v>
      </c>
      <c r="L1280" s="4">
        <v>0.16600000000000001</v>
      </c>
      <c r="M1280" s="2">
        <v>0</v>
      </c>
      <c r="N1280" s="3">
        <v>49.72</v>
      </c>
      <c r="O1280" s="2">
        <v>2</v>
      </c>
      <c r="P1280" s="13">
        <v>1072</v>
      </c>
    </row>
    <row r="1281" spans="1:16" x14ac:dyDescent="0.2">
      <c r="A1281" s="2" t="s">
        <v>3990</v>
      </c>
      <c r="B1281" s="2" t="s">
        <v>3991</v>
      </c>
      <c r="C1281" s="2">
        <v>80.477000000000004</v>
      </c>
      <c r="D1281" s="11">
        <v>100</v>
      </c>
      <c r="E1281" s="11">
        <v>108.44293343487057</v>
      </c>
      <c r="F1281" s="11">
        <v>119.24680349498378</v>
      </c>
      <c r="G1281" s="11">
        <v>124.46333321328981</v>
      </c>
      <c r="H1281" s="12">
        <v>100</v>
      </c>
      <c r="I1281" s="12">
        <v>156.86733446494421</v>
      </c>
      <c r="J1281" s="12">
        <v>152.79032571072858</v>
      </c>
      <c r="K1281" s="12">
        <v>210.9319045091743</v>
      </c>
      <c r="L1281" s="4">
        <v>3.6419999999999999</v>
      </c>
      <c r="M1281" s="2">
        <v>1</v>
      </c>
      <c r="N1281" s="3">
        <v>806.55499999999995</v>
      </c>
      <c r="O1281" s="2">
        <v>15</v>
      </c>
      <c r="P1281" s="13">
        <v>107</v>
      </c>
    </row>
    <row r="1282" spans="1:16" x14ac:dyDescent="0.2">
      <c r="A1282" s="2" t="s">
        <v>1453</v>
      </c>
      <c r="B1282" s="2" t="s">
        <v>1454</v>
      </c>
      <c r="C1282" s="2">
        <v>137.66800000000001</v>
      </c>
      <c r="D1282" s="11">
        <v>100</v>
      </c>
      <c r="E1282" s="11">
        <v>96.409187824755591</v>
      </c>
      <c r="F1282" s="11">
        <v>119.27147709769739</v>
      </c>
      <c r="G1282" s="11">
        <v>131.13007819263697</v>
      </c>
      <c r="H1282" s="12">
        <v>100</v>
      </c>
      <c r="I1282" s="12">
        <v>113.33261154721789</v>
      </c>
      <c r="J1282" s="12">
        <v>99.654306199514508</v>
      </c>
      <c r="K1282" s="12">
        <v>144.0740627737203</v>
      </c>
      <c r="L1282" s="4">
        <v>0.222</v>
      </c>
      <c r="M1282" s="2">
        <v>0</v>
      </c>
      <c r="N1282" s="3">
        <v>98.21</v>
      </c>
      <c r="O1282" s="2">
        <v>5</v>
      </c>
      <c r="P1282" s="13">
        <v>1363</v>
      </c>
    </row>
    <row r="1283" spans="1:16" x14ac:dyDescent="0.2">
      <c r="A1283" s="2" t="s">
        <v>840</v>
      </c>
      <c r="B1283" s="2" t="s">
        <v>841</v>
      </c>
      <c r="C1283" s="2">
        <v>84.646000000000001</v>
      </c>
      <c r="D1283" s="11">
        <v>100</v>
      </c>
      <c r="E1283" s="11">
        <v>98.131985460305586</v>
      </c>
      <c r="F1283" s="11">
        <v>119.27276145233967</v>
      </c>
      <c r="G1283" s="11">
        <v>112.32152171637841</v>
      </c>
      <c r="H1283" s="12">
        <v>100</v>
      </c>
      <c r="I1283" s="12">
        <v>122.07505330701517</v>
      </c>
      <c r="J1283" s="12">
        <v>116.91417368022164</v>
      </c>
      <c r="K1283" s="12">
        <v>158.55581460731474</v>
      </c>
      <c r="L1283" s="4">
        <v>0.25900000000000001</v>
      </c>
      <c r="M1283" s="2">
        <v>0</v>
      </c>
      <c r="N1283" s="3">
        <v>25.36</v>
      </c>
      <c r="O1283" s="2">
        <v>4</v>
      </c>
      <c r="P1283" s="13">
        <v>1766</v>
      </c>
    </row>
    <row r="1284" spans="1:16" x14ac:dyDescent="0.2">
      <c r="A1284" s="2" t="s">
        <v>3653</v>
      </c>
      <c r="B1284" s="2" t="s">
        <v>3654</v>
      </c>
      <c r="C1284" s="2">
        <v>132.87</v>
      </c>
      <c r="D1284" s="11">
        <v>100</v>
      </c>
      <c r="E1284" s="11">
        <v>108.26709987996922</v>
      </c>
      <c r="F1284" s="11">
        <v>119.27784858866683</v>
      </c>
      <c r="G1284" s="11">
        <v>124.55270801785954</v>
      </c>
      <c r="H1284" s="12">
        <v>100</v>
      </c>
      <c r="I1284" s="12">
        <v>143.43530440962206</v>
      </c>
      <c r="J1284" s="12">
        <v>134.43548510863229</v>
      </c>
      <c r="K1284" s="12">
        <v>185.83826962208383</v>
      </c>
      <c r="L1284" s="4">
        <v>1.2090000000000001</v>
      </c>
      <c r="M1284" s="2">
        <v>0</v>
      </c>
      <c r="N1284" s="3">
        <v>504.38</v>
      </c>
      <c r="O1284" s="2">
        <v>19</v>
      </c>
      <c r="P1284" s="13">
        <v>281</v>
      </c>
    </row>
    <row r="1285" spans="1:16" x14ac:dyDescent="0.2">
      <c r="A1285" s="2" t="s">
        <v>3298</v>
      </c>
      <c r="B1285" s="2" t="s">
        <v>3299</v>
      </c>
      <c r="C1285" s="2">
        <v>18.707999999999998</v>
      </c>
      <c r="D1285" s="11">
        <v>100</v>
      </c>
      <c r="E1285" s="11">
        <v>93.515542925654827</v>
      </c>
      <c r="F1285" s="11">
        <v>119.3310175196889</v>
      </c>
      <c r="G1285" s="11">
        <v>125.46081947610925</v>
      </c>
      <c r="H1285" s="12">
        <v>100</v>
      </c>
      <c r="I1285" s="12">
        <v>125.63221856409298</v>
      </c>
      <c r="J1285" s="12">
        <v>109.76850355721982</v>
      </c>
      <c r="K1285" s="12">
        <v>149.42354788164116</v>
      </c>
      <c r="L1285" s="4">
        <v>9</v>
      </c>
      <c r="M1285" s="2">
        <v>0</v>
      </c>
      <c r="N1285" s="3">
        <v>315.81333333333299</v>
      </c>
      <c r="O1285" s="2">
        <v>8</v>
      </c>
      <c r="P1285" s="13">
        <v>486</v>
      </c>
    </row>
    <row r="1286" spans="1:16" x14ac:dyDescent="0.2">
      <c r="A1286" s="2" t="s">
        <v>2432</v>
      </c>
      <c r="B1286" s="2" t="s">
        <v>2433</v>
      </c>
      <c r="C1286" s="2">
        <v>10.914999999999999</v>
      </c>
      <c r="D1286" s="11">
        <v>100</v>
      </c>
      <c r="E1286" s="11">
        <v>105.43025974904256</v>
      </c>
      <c r="F1286" s="11">
        <v>119.38517350965881</v>
      </c>
      <c r="G1286" s="11">
        <v>120.21294635698948</v>
      </c>
      <c r="H1286" s="12">
        <v>100</v>
      </c>
      <c r="I1286" s="12">
        <v>153.41773218067206</v>
      </c>
      <c r="J1286" s="12">
        <v>132.1374575322946</v>
      </c>
      <c r="K1286" s="12">
        <v>173.29359545794875</v>
      </c>
      <c r="L1286" s="4">
        <v>4.1790000000000003</v>
      </c>
      <c r="M1286" s="2">
        <v>0</v>
      </c>
      <c r="N1286" s="3">
        <v>289.68</v>
      </c>
      <c r="O1286" s="2">
        <v>5</v>
      </c>
      <c r="P1286" s="13">
        <v>880</v>
      </c>
    </row>
    <row r="1287" spans="1:16" x14ac:dyDescent="0.2">
      <c r="A1287" s="2" t="s">
        <v>1762</v>
      </c>
      <c r="B1287" s="2" t="s">
        <v>1763</v>
      </c>
      <c r="C1287" s="2">
        <v>32.639000000000003</v>
      </c>
      <c r="D1287" s="11">
        <v>100</v>
      </c>
      <c r="E1287" s="11">
        <v>88.584530261431425</v>
      </c>
      <c r="F1287" s="11">
        <v>119.38983846255326</v>
      </c>
      <c r="G1287" s="11">
        <v>130.17910484769521</v>
      </c>
      <c r="H1287" s="12">
        <v>100</v>
      </c>
      <c r="I1287" s="12">
        <v>134.14979498527217</v>
      </c>
      <c r="J1287" s="12">
        <v>121.78516667477136</v>
      </c>
      <c r="K1287" s="12">
        <v>187.13206109138017</v>
      </c>
      <c r="L1287" s="4">
        <v>0.995</v>
      </c>
      <c r="M1287" s="2">
        <v>0</v>
      </c>
      <c r="N1287" s="3">
        <v>201.49285714285699</v>
      </c>
      <c r="O1287" s="2">
        <v>6</v>
      </c>
      <c r="P1287" s="13">
        <v>1236</v>
      </c>
    </row>
    <row r="1288" spans="1:16" x14ac:dyDescent="0.2">
      <c r="A1288" s="2" t="s">
        <v>622</v>
      </c>
      <c r="B1288" s="2" t="s">
        <v>623</v>
      </c>
      <c r="C1288" s="2">
        <v>93.683000000000007</v>
      </c>
      <c r="D1288" s="11">
        <v>100</v>
      </c>
      <c r="E1288" s="11">
        <v>97.754812081163095</v>
      </c>
      <c r="F1288" s="11">
        <v>119.4059640198662</v>
      </c>
      <c r="G1288" s="11">
        <v>128.45330545506158</v>
      </c>
      <c r="H1288" s="12">
        <v>100</v>
      </c>
      <c r="I1288" s="12">
        <v>113.88824989747606</v>
      </c>
      <c r="J1288" s="12">
        <v>116.97914146745364</v>
      </c>
      <c r="K1288" s="12">
        <v>159.19220474787548</v>
      </c>
      <c r="L1288" s="4">
        <v>0.126</v>
      </c>
      <c r="M1288" s="2">
        <v>0</v>
      </c>
      <c r="N1288" s="3">
        <v>49.52</v>
      </c>
      <c r="O1288" s="2">
        <v>3</v>
      </c>
      <c r="P1288" s="13">
        <v>1848</v>
      </c>
    </row>
    <row r="1289" spans="1:16" x14ac:dyDescent="0.2">
      <c r="A1289" s="2" t="s">
        <v>1593</v>
      </c>
      <c r="B1289" s="2" t="s">
        <v>1594</v>
      </c>
      <c r="C1289" s="2">
        <v>20.094999999999999</v>
      </c>
      <c r="D1289" s="11">
        <v>100</v>
      </c>
      <c r="E1289" s="11">
        <v>91.319054935282452</v>
      </c>
      <c r="F1289" s="11">
        <v>119.44836174738624</v>
      </c>
      <c r="G1289" s="11">
        <v>124.21056544405417</v>
      </c>
      <c r="H1289" s="12">
        <v>100</v>
      </c>
      <c r="I1289" s="12">
        <v>171.02900869409228</v>
      </c>
      <c r="J1289" s="12">
        <v>146.89466388059844</v>
      </c>
      <c r="K1289" s="12">
        <v>196.75452075252358</v>
      </c>
      <c r="L1289" s="4">
        <v>0.874</v>
      </c>
      <c r="M1289" s="2">
        <v>0</v>
      </c>
      <c r="N1289" s="3">
        <v>111.86</v>
      </c>
      <c r="O1289" s="2">
        <v>2</v>
      </c>
      <c r="P1289" s="13">
        <v>1286</v>
      </c>
    </row>
    <row r="1290" spans="1:16" x14ac:dyDescent="0.2">
      <c r="A1290" s="2" t="s">
        <v>3184</v>
      </c>
      <c r="B1290" s="2" t="s">
        <v>3185</v>
      </c>
      <c r="C1290" s="2">
        <v>50.195999999999998</v>
      </c>
      <c r="D1290" s="11">
        <v>100</v>
      </c>
      <c r="E1290" s="11">
        <v>94.181199222885681</v>
      </c>
      <c r="F1290" s="11">
        <v>119.4544278664893</v>
      </c>
      <c r="G1290" s="11">
        <v>115.5468643395532</v>
      </c>
      <c r="H1290" s="12">
        <v>100</v>
      </c>
      <c r="I1290" s="12">
        <v>120.58002071415538</v>
      </c>
      <c r="J1290" s="12">
        <v>115.21096396519745</v>
      </c>
      <c r="K1290" s="12">
        <v>140.82840594966862</v>
      </c>
      <c r="L1290" s="4">
        <v>1.371</v>
      </c>
      <c r="M1290" s="2">
        <v>0</v>
      </c>
      <c r="N1290" s="3">
        <v>259.78842942821501</v>
      </c>
      <c r="O1290" s="2">
        <v>7</v>
      </c>
      <c r="P1290" s="13">
        <v>541</v>
      </c>
    </row>
    <row r="1291" spans="1:16" x14ac:dyDescent="0.2">
      <c r="A1291" s="2" t="s">
        <v>592</v>
      </c>
      <c r="B1291" s="2" t="s">
        <v>593</v>
      </c>
      <c r="C1291" s="2">
        <v>44.078000000000003</v>
      </c>
      <c r="D1291" s="11">
        <v>100</v>
      </c>
      <c r="E1291" s="11">
        <v>112.74134082976526</v>
      </c>
      <c r="F1291" s="11">
        <v>119.52802373602631</v>
      </c>
      <c r="G1291" s="11">
        <v>127.03742435777232</v>
      </c>
      <c r="H1291" s="12">
        <v>100</v>
      </c>
      <c r="I1291" s="12">
        <v>139.15669396415998</v>
      </c>
      <c r="J1291" s="12">
        <v>129.45344833056592</v>
      </c>
      <c r="K1291" s="12">
        <v>154.2157460032661</v>
      </c>
      <c r="L1291" s="4">
        <v>0.14499999999999999</v>
      </c>
      <c r="M1291" s="2">
        <v>0</v>
      </c>
      <c r="N1291" s="3">
        <v>36.94</v>
      </c>
      <c r="O1291" s="2">
        <v>1</v>
      </c>
      <c r="P1291" s="13">
        <v>1841</v>
      </c>
    </row>
    <row r="1292" spans="1:16" x14ac:dyDescent="0.2">
      <c r="A1292" s="2" t="s">
        <v>1356</v>
      </c>
      <c r="B1292" s="2" t="s">
        <v>1357</v>
      </c>
      <c r="C1292" s="2">
        <v>86.805999999999997</v>
      </c>
      <c r="D1292" s="11">
        <v>100</v>
      </c>
      <c r="E1292" s="11">
        <v>92.494591421696697</v>
      </c>
      <c r="F1292" s="11">
        <v>119.53695844181074</v>
      </c>
      <c r="G1292" s="11">
        <v>123.36281206357665</v>
      </c>
      <c r="H1292" s="12">
        <v>100</v>
      </c>
      <c r="I1292" s="12">
        <v>120.37817426691178</v>
      </c>
      <c r="J1292" s="12">
        <v>100.18570673829015</v>
      </c>
      <c r="K1292" s="12">
        <v>140.67329947049069</v>
      </c>
      <c r="L1292" s="4">
        <v>0.6</v>
      </c>
      <c r="M1292" s="2">
        <v>0</v>
      </c>
      <c r="N1292" s="3">
        <v>146.384444444444</v>
      </c>
      <c r="O1292" s="2">
        <v>10</v>
      </c>
      <c r="P1292" s="13">
        <v>1465</v>
      </c>
    </row>
    <row r="1293" spans="1:16" x14ac:dyDescent="0.2">
      <c r="A1293" s="2" t="s">
        <v>2378</v>
      </c>
      <c r="B1293" s="2" t="s">
        <v>2379</v>
      </c>
      <c r="C1293" s="2">
        <v>75.340999999999994</v>
      </c>
      <c r="D1293" s="11">
        <v>100</v>
      </c>
      <c r="E1293" s="11">
        <v>101.84342796014117</v>
      </c>
      <c r="F1293" s="11">
        <v>119.53695844181074</v>
      </c>
      <c r="G1293" s="11">
        <v>122.67841366100481</v>
      </c>
      <c r="H1293" s="12">
        <v>100</v>
      </c>
      <c r="I1293" s="12">
        <v>141.8644583672872</v>
      </c>
      <c r="J1293" s="12">
        <v>138.98340490979274</v>
      </c>
      <c r="K1293" s="12">
        <v>173.55455083054645</v>
      </c>
      <c r="L1293" s="4">
        <v>0.60199999999999998</v>
      </c>
      <c r="M1293" s="2">
        <v>0</v>
      </c>
      <c r="N1293" s="3">
        <v>60.651428571428603</v>
      </c>
      <c r="O1293" s="2">
        <v>9</v>
      </c>
      <c r="P1293" s="13">
        <v>928</v>
      </c>
    </row>
    <row r="1294" spans="1:16" x14ac:dyDescent="0.2">
      <c r="A1294" s="2" t="s">
        <v>1390</v>
      </c>
      <c r="B1294" s="2" t="s">
        <v>1391</v>
      </c>
      <c r="C1294" s="2">
        <v>149.774</v>
      </c>
      <c r="D1294" s="11">
        <v>100</v>
      </c>
      <c r="E1294" s="11">
        <v>96.529569257778633</v>
      </c>
      <c r="F1294" s="11">
        <v>119.56026546192541</v>
      </c>
      <c r="G1294" s="11">
        <v>141.58554010055201</v>
      </c>
      <c r="H1294" s="12">
        <v>100</v>
      </c>
      <c r="I1294" s="12">
        <v>130.17922049793543</v>
      </c>
      <c r="J1294" s="12">
        <v>134.67309432186184</v>
      </c>
      <c r="K1294" s="12">
        <v>179.49746344050723</v>
      </c>
      <c r="L1294" s="4">
        <v>0.35699999999999998</v>
      </c>
      <c r="M1294" s="2">
        <v>0</v>
      </c>
      <c r="N1294" s="3">
        <v>223.81</v>
      </c>
      <c r="O1294" s="2">
        <v>10</v>
      </c>
      <c r="P1294" s="13">
        <v>1398</v>
      </c>
    </row>
    <row r="1295" spans="1:16" x14ac:dyDescent="0.2">
      <c r="A1295" s="2" t="s">
        <v>3614</v>
      </c>
      <c r="B1295" s="2" t="s">
        <v>3615</v>
      </c>
      <c r="C1295" s="2">
        <v>33.212000000000003</v>
      </c>
      <c r="D1295" s="11">
        <v>100</v>
      </c>
      <c r="E1295" s="11">
        <v>100.00529293284742</v>
      </c>
      <c r="F1295" s="11">
        <v>119.58532717914466</v>
      </c>
      <c r="G1295" s="11">
        <v>151.67434725862663</v>
      </c>
      <c r="H1295" s="12">
        <v>100</v>
      </c>
      <c r="I1295" s="12">
        <v>147.64397776854756</v>
      </c>
      <c r="J1295" s="12">
        <v>145.95858975854276</v>
      </c>
      <c r="K1295" s="12">
        <v>208.31130721948298</v>
      </c>
      <c r="L1295" s="4">
        <v>9</v>
      </c>
      <c r="M1295" s="2">
        <v>0</v>
      </c>
      <c r="N1295" s="3">
        <v>597.28111111111104</v>
      </c>
      <c r="O1295" s="2">
        <v>15</v>
      </c>
      <c r="P1295" s="13">
        <v>309</v>
      </c>
    </row>
    <row r="1296" spans="1:16" x14ac:dyDescent="0.2">
      <c r="A1296" s="2" t="s">
        <v>220</v>
      </c>
      <c r="B1296" s="2" t="s">
        <v>221</v>
      </c>
      <c r="C1296" s="2">
        <v>22.268000000000001</v>
      </c>
      <c r="D1296" s="11">
        <v>100</v>
      </c>
      <c r="E1296" s="11">
        <v>114.15347916330366</v>
      </c>
      <c r="F1296" s="11">
        <v>119.69623307026757</v>
      </c>
      <c r="G1296" s="11">
        <v>110.99991536378566</v>
      </c>
      <c r="H1296" s="12">
        <v>100</v>
      </c>
      <c r="I1296" s="12">
        <v>111.45172805739702</v>
      </c>
      <c r="J1296" s="12">
        <v>93.737464658651461</v>
      </c>
      <c r="K1296" s="12">
        <v>115.24157841559466</v>
      </c>
      <c r="L1296" s="4">
        <v>0.19400000000000001</v>
      </c>
      <c r="M1296" s="2">
        <v>0</v>
      </c>
      <c r="N1296" s="3">
        <v>64.400000000000006</v>
      </c>
      <c r="O1296" s="2">
        <v>1</v>
      </c>
      <c r="P1296" s="13">
        <v>2030</v>
      </c>
    </row>
    <row r="1297" spans="1:16" x14ac:dyDescent="0.2">
      <c r="A1297" s="2" t="s">
        <v>758</v>
      </c>
      <c r="B1297" s="2" t="s">
        <v>759</v>
      </c>
      <c r="C1297" s="2">
        <v>26.638000000000002</v>
      </c>
      <c r="D1297" s="11">
        <v>100</v>
      </c>
      <c r="E1297" s="11">
        <v>93.476197965249796</v>
      </c>
      <c r="F1297" s="11">
        <v>119.7060273778586</v>
      </c>
      <c r="G1297" s="11">
        <v>134.85113684691316</v>
      </c>
      <c r="H1297" s="12">
        <v>100</v>
      </c>
      <c r="I1297" s="12">
        <v>120.44038520968536</v>
      </c>
      <c r="J1297" s="12">
        <v>125.80238571439052</v>
      </c>
      <c r="K1297" s="12">
        <v>183.67586906472198</v>
      </c>
      <c r="L1297" s="4">
        <v>0.42499999999999999</v>
      </c>
      <c r="M1297" s="2">
        <v>0</v>
      </c>
      <c r="N1297" s="3">
        <v>20.14</v>
      </c>
      <c r="O1297" s="2">
        <v>2</v>
      </c>
      <c r="P1297" s="13">
        <v>1764</v>
      </c>
    </row>
    <row r="1298" spans="1:16" x14ac:dyDescent="0.2">
      <c r="A1298" s="2" t="s">
        <v>2687</v>
      </c>
      <c r="B1298" s="2" t="s">
        <v>2688</v>
      </c>
      <c r="C1298" s="2">
        <v>23.529</v>
      </c>
      <c r="D1298" s="11">
        <v>100</v>
      </c>
      <c r="E1298" s="11">
        <v>108.75909602460311</v>
      </c>
      <c r="F1298" s="11">
        <v>119.75231448031985</v>
      </c>
      <c r="G1298" s="11">
        <v>130.06427747887253</v>
      </c>
      <c r="H1298" s="12">
        <v>100</v>
      </c>
      <c r="I1298" s="12">
        <v>189.52796751413354</v>
      </c>
      <c r="J1298" s="12">
        <v>173.77497176630791</v>
      </c>
      <c r="K1298" s="12">
        <v>240.9047974311631</v>
      </c>
      <c r="L1298" s="4">
        <v>3.9239999999999999</v>
      </c>
      <c r="M1298" s="2">
        <v>0</v>
      </c>
      <c r="N1298" s="3">
        <v>148.006666666667</v>
      </c>
      <c r="O1298" s="2">
        <v>5</v>
      </c>
      <c r="P1298" s="13">
        <v>740</v>
      </c>
    </row>
    <row r="1299" spans="1:16" x14ac:dyDescent="0.2">
      <c r="A1299" s="2" t="s">
        <v>3783</v>
      </c>
      <c r="B1299" s="2" t="s">
        <v>3784</v>
      </c>
      <c r="C1299" s="2">
        <v>144.40600000000001</v>
      </c>
      <c r="D1299" s="11">
        <v>100</v>
      </c>
      <c r="E1299" s="11">
        <v>93.188547926181485</v>
      </c>
      <c r="F1299" s="11">
        <v>119.76469198480153</v>
      </c>
      <c r="G1299" s="11">
        <v>125.00617513822912</v>
      </c>
      <c r="H1299" s="12">
        <v>100</v>
      </c>
      <c r="I1299" s="12">
        <v>124.79217179848145</v>
      </c>
      <c r="J1299" s="12">
        <v>118.43277502264191</v>
      </c>
      <c r="K1299" s="12">
        <v>157.9896195938548</v>
      </c>
      <c r="L1299" s="4">
        <v>1.4119999999999999</v>
      </c>
      <c r="M1299" s="2">
        <v>0</v>
      </c>
      <c r="N1299" s="3">
        <v>511.82</v>
      </c>
      <c r="O1299" s="2">
        <v>24</v>
      </c>
      <c r="P1299" s="13">
        <v>234</v>
      </c>
    </row>
    <row r="1300" spans="1:16" x14ac:dyDescent="0.2">
      <c r="A1300" s="2" t="s">
        <v>772</v>
      </c>
      <c r="B1300" s="2" t="s">
        <v>773</v>
      </c>
      <c r="C1300" s="2">
        <v>57.848999999999997</v>
      </c>
      <c r="D1300" s="11">
        <v>100</v>
      </c>
      <c r="E1300" s="11">
        <v>92.149192539094571</v>
      </c>
      <c r="F1300" s="11">
        <v>119.7963378325946</v>
      </c>
      <c r="G1300" s="11">
        <v>111.46155275738232</v>
      </c>
      <c r="H1300" s="12">
        <v>100</v>
      </c>
      <c r="I1300" s="12">
        <v>127.86608999140866</v>
      </c>
      <c r="J1300" s="12">
        <v>95.004742844864154</v>
      </c>
      <c r="K1300" s="12">
        <v>138.20092082126041</v>
      </c>
      <c r="L1300" s="4">
        <v>0.17899999999999999</v>
      </c>
      <c r="M1300" s="2">
        <v>0</v>
      </c>
      <c r="N1300" s="3">
        <v>46.78</v>
      </c>
      <c r="O1300" s="2">
        <v>2</v>
      </c>
      <c r="P1300" s="13">
        <v>1769</v>
      </c>
    </row>
    <row r="1301" spans="1:16" x14ac:dyDescent="0.2">
      <c r="A1301" s="2" t="s">
        <v>3110</v>
      </c>
      <c r="B1301" s="2" t="s">
        <v>3111</v>
      </c>
      <c r="C1301" s="2">
        <v>129.43299999999999</v>
      </c>
      <c r="D1301" s="11">
        <v>100</v>
      </c>
      <c r="E1301" s="11">
        <v>96.137706390771925</v>
      </c>
      <c r="F1301" s="11">
        <v>119.81243448752357</v>
      </c>
      <c r="G1301" s="11">
        <v>133.26238835001163</v>
      </c>
      <c r="H1301" s="12">
        <v>100</v>
      </c>
      <c r="I1301" s="12">
        <v>134.4973317538435</v>
      </c>
      <c r="J1301" s="12">
        <v>127.12291021127487</v>
      </c>
      <c r="K1301" s="12">
        <v>177.17833866615695</v>
      </c>
      <c r="L1301" s="4">
        <v>0.501</v>
      </c>
      <c r="M1301" s="2">
        <v>0</v>
      </c>
      <c r="N1301" s="3">
        <v>107.79</v>
      </c>
      <c r="O1301" s="2">
        <v>10</v>
      </c>
      <c r="P1301" s="13">
        <v>562</v>
      </c>
    </row>
    <row r="1302" spans="1:16" x14ac:dyDescent="0.2">
      <c r="A1302" s="2" t="s">
        <v>2418</v>
      </c>
      <c r="B1302" s="2" t="s">
        <v>2419</v>
      </c>
      <c r="C1302" s="2">
        <v>64.203999999999994</v>
      </c>
      <c r="D1302" s="11">
        <v>100</v>
      </c>
      <c r="E1302" s="11">
        <v>102.69743487829825</v>
      </c>
      <c r="F1302" s="11">
        <v>119.84376503727492</v>
      </c>
      <c r="G1302" s="11">
        <v>128.92023278272711</v>
      </c>
      <c r="H1302" s="12">
        <v>100</v>
      </c>
      <c r="I1302" s="12">
        <v>135.18948804727282</v>
      </c>
      <c r="J1302" s="12">
        <v>122.27183908811395</v>
      </c>
      <c r="K1302" s="12">
        <v>197.59753841754156</v>
      </c>
      <c r="L1302" s="4">
        <v>0.45300000000000001</v>
      </c>
      <c r="M1302" s="2">
        <v>0</v>
      </c>
      <c r="N1302" s="3">
        <v>126.37333333333299</v>
      </c>
      <c r="O1302" s="2">
        <v>5</v>
      </c>
      <c r="P1302" s="13">
        <v>863</v>
      </c>
    </row>
    <row r="1303" spans="1:16" x14ac:dyDescent="0.2">
      <c r="A1303" s="2" t="s">
        <v>524</v>
      </c>
      <c r="B1303" s="2" t="s">
        <v>525</v>
      </c>
      <c r="C1303" s="2">
        <v>107.97799999999999</v>
      </c>
      <c r="D1303" s="11">
        <v>100</v>
      </c>
      <c r="E1303" s="11">
        <v>112.9070689049629</v>
      </c>
      <c r="F1303" s="11">
        <v>119.87984185060125</v>
      </c>
      <c r="G1303" s="11">
        <v>128.67021323211256</v>
      </c>
      <c r="H1303" s="12">
        <v>100</v>
      </c>
      <c r="I1303" s="12">
        <v>128.84894833280606</v>
      </c>
      <c r="J1303" s="12">
        <v>123.67751171543222</v>
      </c>
      <c r="K1303" s="12">
        <v>198.95941076210087</v>
      </c>
      <c r="L1303" s="4">
        <v>4.5999999999999999E-2</v>
      </c>
      <c r="M1303" s="2">
        <v>0</v>
      </c>
      <c r="N1303" s="3">
        <v>26.9</v>
      </c>
      <c r="O1303" s="2">
        <v>1</v>
      </c>
      <c r="P1303" s="13">
        <v>1802</v>
      </c>
    </row>
    <row r="1304" spans="1:16" x14ac:dyDescent="0.2">
      <c r="A1304" s="2" t="s">
        <v>2163</v>
      </c>
      <c r="B1304" s="2" t="s">
        <v>2164</v>
      </c>
      <c r="C1304" s="2">
        <v>43.398000000000003</v>
      </c>
      <c r="D1304" s="11">
        <v>100</v>
      </c>
      <c r="E1304" s="11">
        <v>91.236317539510694</v>
      </c>
      <c r="F1304" s="11">
        <v>119.89445451962811</v>
      </c>
      <c r="G1304" s="11">
        <v>132.51797350229813</v>
      </c>
      <c r="H1304" s="12">
        <v>100</v>
      </c>
      <c r="I1304" s="12">
        <v>129.5483116896487</v>
      </c>
      <c r="J1304" s="12">
        <v>119.06827939001178</v>
      </c>
      <c r="K1304" s="12">
        <v>169.62463200328617</v>
      </c>
      <c r="L1304" s="4">
        <v>0.90500000000000003</v>
      </c>
      <c r="M1304" s="2">
        <v>3</v>
      </c>
      <c r="N1304" s="3">
        <v>102.96</v>
      </c>
      <c r="O1304" s="2">
        <v>7</v>
      </c>
      <c r="P1304" s="13">
        <v>1022</v>
      </c>
    </row>
    <row r="1305" spans="1:16" x14ac:dyDescent="0.2">
      <c r="A1305" s="2" t="s">
        <v>3067</v>
      </c>
      <c r="B1305" s="2" t="s">
        <v>3068</v>
      </c>
      <c r="C1305" s="2">
        <v>135.517</v>
      </c>
      <c r="D1305" s="11">
        <v>100</v>
      </c>
      <c r="E1305" s="11">
        <v>86.301506551052711</v>
      </c>
      <c r="F1305" s="11">
        <v>119.90067826710882</v>
      </c>
      <c r="G1305" s="11">
        <v>139.28986821798361</v>
      </c>
      <c r="H1305" s="12">
        <v>100</v>
      </c>
      <c r="I1305" s="12">
        <v>133.85942473793287</v>
      </c>
      <c r="J1305" s="12">
        <v>127.63624383469508</v>
      </c>
      <c r="K1305" s="12">
        <v>168.81135085330513</v>
      </c>
      <c r="L1305" s="4">
        <v>0.42499999999999999</v>
      </c>
      <c r="M1305" s="2">
        <v>0</v>
      </c>
      <c r="N1305" s="3">
        <v>181.61666666666699</v>
      </c>
      <c r="O1305" s="2">
        <v>12</v>
      </c>
      <c r="P1305" s="13">
        <v>587</v>
      </c>
    </row>
    <row r="1306" spans="1:16" x14ac:dyDescent="0.2">
      <c r="A1306" s="2" t="s">
        <v>1222</v>
      </c>
      <c r="B1306" s="2" t="s">
        <v>1223</v>
      </c>
      <c r="C1306" s="2">
        <v>35.085999999999999</v>
      </c>
      <c r="D1306" s="11">
        <v>100</v>
      </c>
      <c r="E1306" s="11">
        <v>93.792969319125007</v>
      </c>
      <c r="F1306" s="11">
        <v>119.92246270742761</v>
      </c>
      <c r="G1306" s="11">
        <v>123.75840872341702</v>
      </c>
      <c r="H1306" s="12">
        <v>100</v>
      </c>
      <c r="I1306" s="12">
        <v>126.43273492170805</v>
      </c>
      <c r="J1306" s="12">
        <v>108.92433721295816</v>
      </c>
      <c r="K1306" s="12">
        <v>145.00348383112589</v>
      </c>
      <c r="L1306" s="4">
        <v>0.35899999999999999</v>
      </c>
      <c r="M1306" s="2">
        <v>0</v>
      </c>
      <c r="N1306" s="3">
        <v>69.56</v>
      </c>
      <c r="O1306" s="2">
        <v>2</v>
      </c>
      <c r="P1306" s="13">
        <v>1528</v>
      </c>
    </row>
    <row r="1307" spans="1:16" x14ac:dyDescent="0.2">
      <c r="A1307" s="2" t="s">
        <v>796</v>
      </c>
      <c r="B1307" s="2" t="s">
        <v>797</v>
      </c>
      <c r="C1307" s="2">
        <v>23.396000000000001</v>
      </c>
      <c r="D1307" s="11">
        <v>100</v>
      </c>
      <c r="E1307" s="11">
        <v>100.52199771268408</v>
      </c>
      <c r="F1307" s="11">
        <v>119.92817172697474</v>
      </c>
      <c r="G1307" s="11">
        <v>127.42984498373926</v>
      </c>
      <c r="H1307" s="12">
        <v>100</v>
      </c>
      <c r="I1307" s="12">
        <v>140.2245759213819</v>
      </c>
      <c r="J1307" s="12">
        <v>108.89603831698001</v>
      </c>
      <c r="K1307" s="12">
        <v>153.32531878262324</v>
      </c>
      <c r="L1307" s="4">
        <v>0.46800000000000003</v>
      </c>
      <c r="M1307" s="2">
        <v>0</v>
      </c>
      <c r="N1307" s="3">
        <v>67.11</v>
      </c>
      <c r="O1307" s="2">
        <v>2</v>
      </c>
      <c r="P1307" s="13">
        <v>1767</v>
      </c>
    </row>
    <row r="1308" spans="1:16" x14ac:dyDescent="0.2">
      <c r="A1308" s="2" t="s">
        <v>2041</v>
      </c>
      <c r="B1308" s="2" t="s">
        <v>2042</v>
      </c>
      <c r="C1308" s="2">
        <v>42.036999999999999</v>
      </c>
      <c r="D1308" s="11">
        <v>100</v>
      </c>
      <c r="E1308" s="11">
        <v>97.37812715585072</v>
      </c>
      <c r="F1308" s="11">
        <v>120.13670788367359</v>
      </c>
      <c r="G1308" s="11">
        <v>120.68326013755886</v>
      </c>
      <c r="H1308" s="12">
        <v>100</v>
      </c>
      <c r="I1308" s="12">
        <v>131.25388376262902</v>
      </c>
      <c r="J1308" s="12">
        <v>122.01197812614357</v>
      </c>
      <c r="K1308" s="12">
        <v>185.18860528759649</v>
      </c>
      <c r="L1308" s="4">
        <v>0.58499999999999996</v>
      </c>
      <c r="M1308" s="2">
        <v>0</v>
      </c>
      <c r="N1308" s="3">
        <v>30.39</v>
      </c>
      <c r="O1308" s="2">
        <v>4</v>
      </c>
      <c r="P1308" s="13">
        <v>1095</v>
      </c>
    </row>
    <row r="1309" spans="1:16" x14ac:dyDescent="0.2">
      <c r="A1309" s="2" t="s">
        <v>2685</v>
      </c>
      <c r="B1309" s="2" t="s">
        <v>2686</v>
      </c>
      <c r="C1309" s="2">
        <v>22.963000000000001</v>
      </c>
      <c r="D1309" s="11">
        <v>100</v>
      </c>
      <c r="E1309" s="11">
        <v>94.309649036702936</v>
      </c>
      <c r="F1309" s="11">
        <v>120.16205713303742</v>
      </c>
      <c r="G1309" s="11">
        <v>129.72503038332297</v>
      </c>
      <c r="H1309" s="12">
        <v>100</v>
      </c>
      <c r="I1309" s="12">
        <v>132.04124026279183</v>
      </c>
      <c r="J1309" s="12">
        <v>134.64205364715102</v>
      </c>
      <c r="K1309" s="12">
        <v>167.52847412310842</v>
      </c>
      <c r="L1309" s="4">
        <v>5.1050000000000004</v>
      </c>
      <c r="M1309" s="2">
        <v>0</v>
      </c>
      <c r="N1309" s="3">
        <v>316.17428571428599</v>
      </c>
      <c r="O1309" s="2">
        <v>8</v>
      </c>
      <c r="P1309" s="13">
        <v>795</v>
      </c>
    </row>
    <row r="1310" spans="1:16" x14ac:dyDescent="0.2">
      <c r="A1310" s="2" t="s">
        <v>838</v>
      </c>
      <c r="B1310" s="2" t="s">
        <v>839</v>
      </c>
      <c r="C1310" s="2">
        <v>41.186999999999998</v>
      </c>
      <c r="D1310" s="11">
        <v>100</v>
      </c>
      <c r="E1310" s="11">
        <v>87.857976931415791</v>
      </c>
      <c r="F1310" s="11">
        <v>120.22991541254186</v>
      </c>
      <c r="G1310" s="11">
        <v>117.23400229117787</v>
      </c>
      <c r="H1310" s="12">
        <v>100</v>
      </c>
      <c r="I1310" s="12">
        <v>134.45864381820147</v>
      </c>
      <c r="J1310" s="12">
        <v>114.38631556168579</v>
      </c>
      <c r="K1310" s="12">
        <v>154.38008958100278</v>
      </c>
      <c r="L1310" s="4">
        <v>0.105</v>
      </c>
      <c r="M1310" s="2">
        <v>0</v>
      </c>
      <c r="N1310" s="3">
        <v>28.44</v>
      </c>
      <c r="O1310" s="2">
        <v>1</v>
      </c>
      <c r="P1310" s="13">
        <v>1741</v>
      </c>
    </row>
    <row r="1311" spans="1:16" x14ac:dyDescent="0.2">
      <c r="A1311" s="2" t="s">
        <v>3332</v>
      </c>
      <c r="B1311" s="2" t="s">
        <v>3333</v>
      </c>
      <c r="C1311" s="2">
        <v>23.757999999999999</v>
      </c>
      <c r="D1311" s="11">
        <v>100</v>
      </c>
      <c r="E1311" s="11">
        <v>103.05641828236456</v>
      </c>
      <c r="F1311" s="11">
        <v>120.26115082461679</v>
      </c>
      <c r="G1311" s="11">
        <v>118.81753999994775</v>
      </c>
      <c r="H1311" s="12">
        <v>100</v>
      </c>
      <c r="I1311" s="12">
        <v>137.45814090875595</v>
      </c>
      <c r="J1311" s="12">
        <v>133.09543093399952</v>
      </c>
      <c r="K1311" s="12">
        <v>191.28735363465879</v>
      </c>
      <c r="L1311" s="4">
        <v>7.3769999999999998</v>
      </c>
      <c r="M1311" s="2">
        <v>0</v>
      </c>
      <c r="N1311" s="3">
        <v>296.63</v>
      </c>
      <c r="O1311" s="2">
        <v>9</v>
      </c>
      <c r="P1311" s="13">
        <v>440</v>
      </c>
    </row>
    <row r="1312" spans="1:16" x14ac:dyDescent="0.2">
      <c r="A1312" s="2" t="s">
        <v>2817</v>
      </c>
      <c r="B1312" s="2" t="s">
        <v>2818</v>
      </c>
      <c r="C1312" s="2">
        <v>91.861000000000004</v>
      </c>
      <c r="D1312" s="11">
        <v>100</v>
      </c>
      <c r="E1312" s="11">
        <v>111.3330825484959</v>
      </c>
      <c r="F1312" s="11">
        <v>120.33572377728936</v>
      </c>
      <c r="G1312" s="11">
        <v>106.32912684600259</v>
      </c>
      <c r="H1312" s="12">
        <v>100</v>
      </c>
      <c r="I1312" s="12">
        <v>132.67814717013147</v>
      </c>
      <c r="J1312" s="12">
        <v>115.67998890588545</v>
      </c>
      <c r="K1312" s="12">
        <v>136.24163046983753</v>
      </c>
      <c r="L1312" s="4">
        <v>0.75600000000000001</v>
      </c>
      <c r="M1312" s="2">
        <v>0</v>
      </c>
      <c r="N1312" s="3">
        <v>333.63933820557901</v>
      </c>
      <c r="O1312" s="2">
        <v>9</v>
      </c>
      <c r="P1312" s="13">
        <v>722</v>
      </c>
    </row>
    <row r="1313" spans="1:16" x14ac:dyDescent="0.2">
      <c r="A1313" s="2" t="s">
        <v>3799</v>
      </c>
      <c r="B1313" s="2" t="s">
        <v>3800</v>
      </c>
      <c r="C1313" s="2">
        <v>97.108000000000004</v>
      </c>
      <c r="D1313" s="11">
        <v>100</v>
      </c>
      <c r="E1313" s="11">
        <v>93.278256364199692</v>
      </c>
      <c r="F1313" s="11">
        <v>120.34226576172027</v>
      </c>
      <c r="G1313" s="11">
        <v>131.20427708648427</v>
      </c>
      <c r="H1313" s="12">
        <v>100</v>
      </c>
      <c r="I1313" s="12">
        <v>122.55773888700102</v>
      </c>
      <c r="J1313" s="12">
        <v>118.46408242022068</v>
      </c>
      <c r="K1313" s="12">
        <v>180.58047279459277</v>
      </c>
      <c r="L1313" s="4">
        <v>2.0009999999999999</v>
      </c>
      <c r="M1313" s="2">
        <v>0</v>
      </c>
      <c r="N1313" s="3">
        <v>471.05636363636398</v>
      </c>
      <c r="O1313" s="2">
        <v>19</v>
      </c>
      <c r="P1313" s="13">
        <v>225</v>
      </c>
    </row>
    <row r="1314" spans="1:16" x14ac:dyDescent="0.2">
      <c r="A1314" s="2" t="s">
        <v>246</v>
      </c>
      <c r="B1314" s="2" t="s">
        <v>247</v>
      </c>
      <c r="C1314" s="2">
        <v>59.643999999999998</v>
      </c>
      <c r="D1314" s="11">
        <v>100</v>
      </c>
      <c r="E1314" s="11">
        <v>87.07892066700299</v>
      </c>
      <c r="F1314" s="11">
        <v>120.35612454421477</v>
      </c>
      <c r="G1314" s="11">
        <v>130.25229302855709</v>
      </c>
      <c r="H1314" s="12">
        <v>100</v>
      </c>
      <c r="I1314" s="12">
        <v>126.68466911728763</v>
      </c>
      <c r="J1314" s="12">
        <v>118.22079204378166</v>
      </c>
      <c r="K1314" s="12">
        <v>154.10489642445711</v>
      </c>
      <c r="L1314" s="4">
        <v>7.4999999999999997E-2</v>
      </c>
      <c r="M1314" s="2">
        <v>0</v>
      </c>
      <c r="N1314" s="3">
        <v>45.8</v>
      </c>
      <c r="O1314" s="2">
        <v>1</v>
      </c>
      <c r="P1314" s="13">
        <v>2020</v>
      </c>
    </row>
    <row r="1315" spans="1:16" x14ac:dyDescent="0.2">
      <c r="A1315" s="2" t="s">
        <v>2592</v>
      </c>
      <c r="B1315" s="2" t="s">
        <v>2593</v>
      </c>
      <c r="C1315" s="2">
        <v>44.847000000000001</v>
      </c>
      <c r="D1315" s="11">
        <v>100</v>
      </c>
      <c r="E1315" s="11">
        <v>100.93654515728647</v>
      </c>
      <c r="F1315" s="11">
        <v>120.36379571867297</v>
      </c>
      <c r="G1315" s="11">
        <v>123.01689487518817</v>
      </c>
      <c r="H1315" s="12">
        <v>100</v>
      </c>
      <c r="I1315" s="12">
        <v>144.56647271771828</v>
      </c>
      <c r="J1315" s="12">
        <v>127.67061786482603</v>
      </c>
      <c r="K1315" s="12">
        <v>170.97158708135476</v>
      </c>
      <c r="L1315" s="4">
        <v>0.501</v>
      </c>
      <c r="M1315" s="2">
        <v>0</v>
      </c>
      <c r="N1315" s="3">
        <v>99.39</v>
      </c>
      <c r="O1315" s="2">
        <v>2</v>
      </c>
      <c r="P1315" s="13">
        <v>839</v>
      </c>
    </row>
    <row r="1316" spans="1:16" x14ac:dyDescent="0.2">
      <c r="A1316" s="2" t="s">
        <v>1832</v>
      </c>
      <c r="B1316" s="2" t="s">
        <v>1833</v>
      </c>
      <c r="C1316" s="2">
        <v>72.549000000000007</v>
      </c>
      <c r="D1316" s="11">
        <v>100</v>
      </c>
      <c r="E1316" s="11">
        <v>88.81532429120594</v>
      </c>
      <c r="F1316" s="11">
        <v>120.38203038739013</v>
      </c>
      <c r="G1316" s="11">
        <v>137.71307851791258</v>
      </c>
      <c r="H1316" s="12">
        <v>100</v>
      </c>
      <c r="I1316" s="12">
        <v>155.98791982337082</v>
      </c>
      <c r="J1316" s="12">
        <v>138.76495939071324</v>
      </c>
      <c r="K1316" s="12">
        <v>200.02553975482434</v>
      </c>
      <c r="L1316" s="4">
        <v>0.46800000000000003</v>
      </c>
      <c r="M1316" s="2">
        <v>0</v>
      </c>
      <c r="N1316" s="3">
        <v>64.48</v>
      </c>
      <c r="O1316" s="2">
        <v>5</v>
      </c>
      <c r="P1316" s="13">
        <v>1196</v>
      </c>
    </row>
    <row r="1317" spans="1:16" x14ac:dyDescent="0.2">
      <c r="A1317" s="2" t="s">
        <v>794</v>
      </c>
      <c r="B1317" s="2" t="s">
        <v>795</v>
      </c>
      <c r="C1317" s="2">
        <v>40.487000000000002</v>
      </c>
      <c r="D1317" s="11">
        <v>100</v>
      </c>
      <c r="E1317" s="11">
        <v>92.555274992025502</v>
      </c>
      <c r="F1317" s="11">
        <v>120.41240391429766</v>
      </c>
      <c r="G1317" s="11">
        <v>124.40608209150788</v>
      </c>
      <c r="H1317" s="12">
        <v>100</v>
      </c>
      <c r="I1317" s="12">
        <v>122.69650393120914</v>
      </c>
      <c r="J1317" s="12">
        <v>97.885645364281942</v>
      </c>
      <c r="K1317" s="12">
        <v>140.79392253596654</v>
      </c>
      <c r="L1317" s="4">
        <v>9</v>
      </c>
      <c r="M1317" s="2">
        <v>0</v>
      </c>
      <c r="N1317" s="3">
        <v>340.98333333333301</v>
      </c>
      <c r="O1317" s="2">
        <v>8</v>
      </c>
      <c r="P1317" s="13">
        <v>1759</v>
      </c>
    </row>
    <row r="1318" spans="1:16" x14ac:dyDescent="0.2">
      <c r="A1318" s="2" t="s">
        <v>3520</v>
      </c>
      <c r="B1318" s="2" t="s">
        <v>3521</v>
      </c>
      <c r="C1318" s="2">
        <v>57.988</v>
      </c>
      <c r="D1318" s="11">
        <v>100</v>
      </c>
      <c r="E1318" s="11">
        <v>84.629980876492368</v>
      </c>
      <c r="F1318" s="11">
        <v>120.43812860336618</v>
      </c>
      <c r="G1318" s="11">
        <v>125.46332926527705</v>
      </c>
      <c r="H1318" s="12">
        <v>100</v>
      </c>
      <c r="I1318" s="12">
        <v>119.93843018068743</v>
      </c>
      <c r="J1318" s="12">
        <v>106.73738716372709</v>
      </c>
      <c r="K1318" s="12">
        <v>137.19229447138994</v>
      </c>
      <c r="L1318" s="4">
        <v>2.282</v>
      </c>
      <c r="M1318" s="2">
        <v>0</v>
      </c>
      <c r="N1318" s="3">
        <v>495.13222222222203</v>
      </c>
      <c r="O1318" s="2">
        <v>13</v>
      </c>
      <c r="P1318" s="13">
        <v>370</v>
      </c>
    </row>
    <row r="1319" spans="1:16" x14ac:dyDescent="0.2">
      <c r="A1319" s="2" t="s">
        <v>1738</v>
      </c>
      <c r="B1319" s="2" t="s">
        <v>1739</v>
      </c>
      <c r="C1319" s="2">
        <v>29.215</v>
      </c>
      <c r="D1319" s="11">
        <v>100</v>
      </c>
      <c r="E1319" s="11">
        <v>102.81804438626877</v>
      </c>
      <c r="F1319" s="11">
        <v>120.44616027030639</v>
      </c>
      <c r="G1319" s="11">
        <v>124.22910826730372</v>
      </c>
      <c r="H1319" s="12">
        <v>100</v>
      </c>
      <c r="I1319" s="12">
        <v>119.87445936694563</v>
      </c>
      <c r="J1319" s="12">
        <v>102.50010557503599</v>
      </c>
      <c r="K1319" s="12">
        <v>154.71287822861984</v>
      </c>
      <c r="L1319" s="4">
        <v>0.35899999999999999</v>
      </c>
      <c r="M1319" s="2">
        <v>0</v>
      </c>
      <c r="N1319" s="3">
        <v>46.22</v>
      </c>
      <c r="O1319" s="2">
        <v>2</v>
      </c>
      <c r="P1319" s="13">
        <v>1252</v>
      </c>
    </row>
    <row r="1320" spans="1:16" x14ac:dyDescent="0.2">
      <c r="A1320" s="2" t="s">
        <v>1810</v>
      </c>
      <c r="B1320" s="2" t="s">
        <v>1811</v>
      </c>
      <c r="C1320" s="2">
        <v>78.756</v>
      </c>
      <c r="D1320" s="11">
        <v>100</v>
      </c>
      <c r="E1320" s="11">
        <v>92.119238397074398</v>
      </c>
      <c r="F1320" s="11">
        <v>120.47480925540584</v>
      </c>
      <c r="G1320" s="11">
        <v>137.56872101629477</v>
      </c>
      <c r="H1320" s="12">
        <v>100</v>
      </c>
      <c r="I1320" s="12">
        <v>134.10672480551341</v>
      </c>
      <c r="J1320" s="12">
        <v>129.68400986519251</v>
      </c>
      <c r="K1320" s="12">
        <v>160.12717422193694</v>
      </c>
      <c r="L1320" s="4">
        <v>0.20699999999999999</v>
      </c>
      <c r="M1320" s="2">
        <v>0</v>
      </c>
      <c r="N1320" s="3">
        <v>134.976666666667</v>
      </c>
      <c r="O1320" s="2">
        <v>4</v>
      </c>
      <c r="P1320" s="13">
        <v>1129</v>
      </c>
    </row>
    <row r="1321" spans="1:16" x14ac:dyDescent="0.2">
      <c r="A1321" s="2" t="s">
        <v>2466</v>
      </c>
      <c r="B1321" s="2" t="s">
        <v>2467</v>
      </c>
      <c r="C1321" s="2">
        <v>54.357999999999997</v>
      </c>
      <c r="D1321" s="11">
        <v>100</v>
      </c>
      <c r="E1321" s="11">
        <v>99.061442950707999</v>
      </c>
      <c r="F1321" s="11">
        <v>120.52645229430414</v>
      </c>
      <c r="G1321" s="11">
        <v>139.0827499182719</v>
      </c>
      <c r="H1321" s="12">
        <v>100</v>
      </c>
      <c r="I1321" s="12">
        <v>148.56716052825649</v>
      </c>
      <c r="J1321" s="12">
        <v>135.15117250636891</v>
      </c>
      <c r="K1321" s="12">
        <v>217.35322844449954</v>
      </c>
      <c r="L1321" s="4">
        <v>0.48699999999999999</v>
      </c>
      <c r="M1321" s="2">
        <v>0</v>
      </c>
      <c r="N1321" s="3">
        <v>90.3</v>
      </c>
      <c r="O1321" s="2">
        <v>5</v>
      </c>
      <c r="P1321" s="13">
        <v>907</v>
      </c>
    </row>
    <row r="1322" spans="1:16" x14ac:dyDescent="0.2">
      <c r="A1322" s="2" t="s">
        <v>3314</v>
      </c>
      <c r="B1322" s="2" t="s">
        <v>3315</v>
      </c>
      <c r="C1322" s="2">
        <v>70.766000000000005</v>
      </c>
      <c r="D1322" s="11">
        <v>100</v>
      </c>
      <c r="E1322" s="11">
        <v>94.997261685860494</v>
      </c>
      <c r="F1322" s="11">
        <v>120.58776897013161</v>
      </c>
      <c r="G1322" s="11">
        <v>135.67528882237488</v>
      </c>
      <c r="H1322" s="12">
        <v>100</v>
      </c>
      <c r="I1322" s="12">
        <v>142.53157749985724</v>
      </c>
      <c r="J1322" s="12">
        <v>143.50418443189855</v>
      </c>
      <c r="K1322" s="12">
        <v>209.74757951421526</v>
      </c>
      <c r="L1322" s="4">
        <v>1.8340000000000001</v>
      </c>
      <c r="M1322" s="2">
        <v>0</v>
      </c>
      <c r="N1322" s="3">
        <v>248.53714285714301</v>
      </c>
      <c r="O1322" s="2">
        <v>17</v>
      </c>
      <c r="P1322" s="13">
        <v>455</v>
      </c>
    </row>
    <row r="1323" spans="1:16" x14ac:dyDescent="0.2">
      <c r="A1323" s="2" t="s">
        <v>2639</v>
      </c>
      <c r="B1323" s="2" t="s">
        <v>2640</v>
      </c>
      <c r="C1323" s="2">
        <v>50.207999999999998</v>
      </c>
      <c r="D1323" s="11">
        <v>100</v>
      </c>
      <c r="E1323" s="11">
        <v>97.268457239245336</v>
      </c>
      <c r="F1323" s="11">
        <v>120.60848259527125</v>
      </c>
      <c r="G1323" s="11">
        <v>128.64795915338402</v>
      </c>
      <c r="H1323" s="12">
        <v>100</v>
      </c>
      <c r="I1323" s="12">
        <v>133.54660441353818</v>
      </c>
      <c r="J1323" s="12">
        <v>119.75733396250588</v>
      </c>
      <c r="K1323" s="12">
        <v>290.80595693346231</v>
      </c>
      <c r="L1323" s="4">
        <v>0.81699999999999995</v>
      </c>
      <c r="M1323" s="2">
        <v>0</v>
      </c>
      <c r="N1323" s="3">
        <v>91.883333333333297</v>
      </c>
      <c r="O1323" s="2">
        <v>6</v>
      </c>
      <c r="P1323" s="13">
        <v>784</v>
      </c>
    </row>
    <row r="1324" spans="1:16" x14ac:dyDescent="0.2">
      <c r="A1324" s="2" t="s">
        <v>536</v>
      </c>
      <c r="B1324" s="2" t="s">
        <v>537</v>
      </c>
      <c r="C1324" s="2">
        <v>106.092</v>
      </c>
      <c r="D1324" s="11">
        <v>100</v>
      </c>
      <c r="E1324" s="11">
        <v>109.15833917013541</v>
      </c>
      <c r="F1324" s="11">
        <v>120.62074391612676</v>
      </c>
      <c r="G1324" s="11">
        <v>136.723511070852</v>
      </c>
      <c r="H1324" s="12">
        <v>100</v>
      </c>
      <c r="I1324" s="12">
        <v>126.70262376716254</v>
      </c>
      <c r="J1324" s="12">
        <v>108.00204814907933</v>
      </c>
      <c r="K1324" s="12">
        <v>135.66581221181798</v>
      </c>
      <c r="L1324" s="4">
        <v>4.2999999999999997E-2</v>
      </c>
      <c r="M1324" s="2">
        <v>0</v>
      </c>
      <c r="N1324" s="3">
        <v>35.61</v>
      </c>
      <c r="O1324" s="2">
        <v>1</v>
      </c>
      <c r="P1324" s="13">
        <v>1879</v>
      </c>
    </row>
    <row r="1325" spans="1:16" x14ac:dyDescent="0.2">
      <c r="A1325" s="2" t="s">
        <v>2296</v>
      </c>
      <c r="B1325" s="2" t="s">
        <v>2297</v>
      </c>
      <c r="C1325" s="2">
        <v>76.102000000000004</v>
      </c>
      <c r="D1325" s="11">
        <v>100</v>
      </c>
      <c r="E1325" s="11">
        <v>93.651303099321197</v>
      </c>
      <c r="F1325" s="11">
        <v>120.63871009780722</v>
      </c>
      <c r="G1325" s="11">
        <v>147.99717494149667</v>
      </c>
      <c r="H1325" s="12">
        <v>100</v>
      </c>
      <c r="I1325" s="12">
        <v>129.11522775476564</v>
      </c>
      <c r="J1325" s="12">
        <v>114.87427149706662</v>
      </c>
      <c r="K1325" s="12">
        <v>168.70002566730238</v>
      </c>
      <c r="L1325" s="4">
        <v>0.71899999999999997</v>
      </c>
      <c r="M1325" s="2">
        <v>0</v>
      </c>
      <c r="N1325" s="3">
        <v>109.59</v>
      </c>
      <c r="O1325" s="2">
        <v>6</v>
      </c>
      <c r="P1325" s="13">
        <v>937</v>
      </c>
    </row>
    <row r="1326" spans="1:16" x14ac:dyDescent="0.2">
      <c r="A1326" s="2" t="s">
        <v>2370</v>
      </c>
      <c r="B1326" s="2" t="s">
        <v>2371</v>
      </c>
      <c r="C1326" s="2">
        <v>60.087000000000003</v>
      </c>
      <c r="D1326" s="11">
        <v>100</v>
      </c>
      <c r="E1326" s="11">
        <v>90.343855376177842</v>
      </c>
      <c r="F1326" s="11">
        <v>120.68058349142616</v>
      </c>
      <c r="G1326" s="11">
        <v>120.31352059249876</v>
      </c>
      <c r="H1326" s="12">
        <v>100</v>
      </c>
      <c r="I1326" s="12">
        <v>109.81809297240484</v>
      </c>
      <c r="J1326" s="12">
        <v>105.19925862781891</v>
      </c>
      <c r="K1326" s="12">
        <v>152.36915800040646</v>
      </c>
      <c r="L1326" s="4">
        <v>0.84799999999999998</v>
      </c>
      <c r="M1326" s="2">
        <v>0</v>
      </c>
      <c r="N1326" s="3">
        <v>95.768571428571406</v>
      </c>
      <c r="O1326" s="2">
        <v>7</v>
      </c>
      <c r="P1326" s="13">
        <v>910</v>
      </c>
    </row>
    <row r="1327" spans="1:16" x14ac:dyDescent="0.2">
      <c r="A1327" s="2" t="s">
        <v>2881</v>
      </c>
      <c r="B1327" s="2" t="s">
        <v>2882</v>
      </c>
      <c r="C1327" s="2">
        <v>61.079000000000001</v>
      </c>
      <c r="D1327" s="11">
        <v>100</v>
      </c>
      <c r="E1327" s="11">
        <v>93.536053296371932</v>
      </c>
      <c r="F1327" s="11">
        <v>120.79277233317765</v>
      </c>
      <c r="G1327" s="11">
        <v>141.71130945503404</v>
      </c>
      <c r="H1327" s="12">
        <v>100</v>
      </c>
      <c r="I1327" s="12">
        <v>138.52792958494786</v>
      </c>
      <c r="J1327" s="12">
        <v>136.1598947784606</v>
      </c>
      <c r="K1327" s="12">
        <v>200.79437333931776</v>
      </c>
      <c r="L1327" s="4">
        <v>1.0309999999999999</v>
      </c>
      <c r="M1327" s="2">
        <v>1</v>
      </c>
      <c r="N1327" s="3">
        <v>187.59191546300099</v>
      </c>
      <c r="O1327" s="2">
        <v>11</v>
      </c>
      <c r="P1327" s="13">
        <v>671</v>
      </c>
    </row>
    <row r="1328" spans="1:16" x14ac:dyDescent="0.2">
      <c r="A1328" s="2" t="s">
        <v>3715</v>
      </c>
      <c r="B1328" s="2" t="s">
        <v>3716</v>
      </c>
      <c r="C1328" s="2">
        <v>65.983000000000004</v>
      </c>
      <c r="D1328" s="11">
        <v>100</v>
      </c>
      <c r="E1328" s="11">
        <v>102.40621085985801</v>
      </c>
      <c r="F1328" s="11">
        <v>120.82174545023516</v>
      </c>
      <c r="G1328" s="11">
        <v>129.49330042072958</v>
      </c>
      <c r="H1328" s="12">
        <v>100</v>
      </c>
      <c r="I1328" s="12">
        <v>142.06689006009361</v>
      </c>
      <c r="J1328" s="12">
        <v>141.75277752915892</v>
      </c>
      <c r="K1328" s="12">
        <v>207.19154218700925</v>
      </c>
      <c r="L1328" s="4">
        <v>4.0359999999999996</v>
      </c>
      <c r="M1328" s="2">
        <v>0</v>
      </c>
      <c r="N1328" s="3">
        <v>1006.85888888889</v>
      </c>
      <c r="O1328" s="2">
        <v>25</v>
      </c>
      <c r="P1328" s="13">
        <v>218</v>
      </c>
    </row>
    <row r="1329" spans="1:16" x14ac:dyDescent="0.2">
      <c r="A1329" s="2" t="s">
        <v>38</v>
      </c>
      <c r="B1329" s="2" t="s">
        <v>39</v>
      </c>
      <c r="C1329" s="2">
        <v>26.702999999999999</v>
      </c>
      <c r="D1329" s="11">
        <v>100</v>
      </c>
      <c r="E1329" s="11">
        <v>86.213816431026501</v>
      </c>
      <c r="F1329" s="11">
        <v>120.83161934255352</v>
      </c>
      <c r="G1329" s="11">
        <v>116.18835454346939</v>
      </c>
      <c r="H1329" s="12">
        <v>100</v>
      </c>
      <c r="I1329" s="12">
        <v>114.78408078436685</v>
      </c>
      <c r="J1329" s="12">
        <v>118.69532024304759</v>
      </c>
      <c r="K1329" s="12">
        <v>127.98518612776469</v>
      </c>
      <c r="L1329" s="4">
        <v>0.155</v>
      </c>
      <c r="M1329" s="2">
        <v>0</v>
      </c>
      <c r="N1329" s="3">
        <v>36.39</v>
      </c>
      <c r="O1329" s="2">
        <v>1</v>
      </c>
      <c r="P1329" s="13">
        <v>2120</v>
      </c>
    </row>
    <row r="1330" spans="1:16" x14ac:dyDescent="0.2">
      <c r="A1330" s="2" t="s">
        <v>1890</v>
      </c>
      <c r="B1330" s="2" t="s">
        <v>1891</v>
      </c>
      <c r="C1330" s="2">
        <v>45.768000000000001</v>
      </c>
      <c r="D1330" s="11">
        <v>100</v>
      </c>
      <c r="E1330" s="11">
        <v>97.410724978100532</v>
      </c>
      <c r="F1330" s="11">
        <v>120.85029333982826</v>
      </c>
      <c r="G1330" s="11">
        <v>122.96474191069797</v>
      </c>
      <c r="H1330" s="12">
        <v>100</v>
      </c>
      <c r="I1330" s="12">
        <v>123.91204891211012</v>
      </c>
      <c r="J1330" s="12">
        <v>127.25480678729765</v>
      </c>
      <c r="K1330" s="12">
        <v>144.2878587197828</v>
      </c>
      <c r="L1330" s="4">
        <v>0.374</v>
      </c>
      <c r="M1330" s="2">
        <v>0</v>
      </c>
      <c r="N1330" s="3">
        <v>80.930000000000007</v>
      </c>
      <c r="O1330" s="2">
        <v>3</v>
      </c>
      <c r="P1330" s="13">
        <v>1139</v>
      </c>
    </row>
    <row r="1331" spans="1:16" x14ac:dyDescent="0.2">
      <c r="A1331" s="2" t="s">
        <v>250</v>
      </c>
      <c r="B1331" s="2" t="s">
        <v>251</v>
      </c>
      <c r="C1331" s="2">
        <v>104.682</v>
      </c>
      <c r="D1331" s="11">
        <v>100</v>
      </c>
      <c r="E1331" s="11">
        <v>99.243601265891229</v>
      </c>
      <c r="F1331" s="11">
        <v>120.86153741605216</v>
      </c>
      <c r="G1331" s="11">
        <v>118.33915621249805</v>
      </c>
      <c r="H1331" s="12">
        <v>100</v>
      </c>
      <c r="I1331" s="12">
        <v>117.85997393628699</v>
      </c>
      <c r="J1331" s="12">
        <v>106.11896522802509</v>
      </c>
      <c r="K1331" s="12">
        <v>159.95642368870566</v>
      </c>
      <c r="L1331" s="4">
        <v>4.1000000000000002E-2</v>
      </c>
      <c r="M1331" s="2">
        <v>0</v>
      </c>
      <c r="N1331" s="3">
        <v>34.869999999999997</v>
      </c>
      <c r="O1331" s="2">
        <v>1</v>
      </c>
      <c r="P1331" s="13">
        <v>2022</v>
      </c>
    </row>
    <row r="1332" spans="1:16" x14ac:dyDescent="0.2">
      <c r="A1332" s="2" t="s">
        <v>1354</v>
      </c>
      <c r="B1332" s="2" t="s">
        <v>1355</v>
      </c>
      <c r="C1332" s="2">
        <v>8.6639999999999997</v>
      </c>
      <c r="D1332" s="11">
        <v>100</v>
      </c>
      <c r="E1332" s="11">
        <v>110.08888476369283</v>
      </c>
      <c r="F1332" s="11">
        <v>120.87050485690837</v>
      </c>
      <c r="G1332" s="11">
        <v>116.29877204233608</v>
      </c>
      <c r="H1332" s="12">
        <v>100</v>
      </c>
      <c r="I1332" s="12">
        <v>122.23893022622309</v>
      </c>
      <c r="J1332" s="12">
        <v>105.05667541141862</v>
      </c>
      <c r="K1332" s="12">
        <v>156.32184017735673</v>
      </c>
      <c r="L1332" s="4">
        <v>0.58499999999999996</v>
      </c>
      <c r="M1332" s="2">
        <v>0</v>
      </c>
      <c r="N1332" s="3">
        <v>31.48</v>
      </c>
      <c r="O1332" s="2">
        <v>1</v>
      </c>
      <c r="P1332" s="13">
        <v>1440</v>
      </c>
    </row>
    <row r="1333" spans="1:16" x14ac:dyDescent="0.2">
      <c r="A1333" s="2" t="s">
        <v>3874</v>
      </c>
      <c r="B1333" s="2" t="s">
        <v>3875</v>
      </c>
      <c r="C1333" s="2">
        <v>43.131999999999998</v>
      </c>
      <c r="D1333" s="11">
        <v>100</v>
      </c>
      <c r="E1333" s="11">
        <v>97.957687014983364</v>
      </c>
      <c r="F1333" s="11">
        <v>120.89277622979971</v>
      </c>
      <c r="G1333" s="11">
        <v>118.15226225408206</v>
      </c>
      <c r="H1333" s="12">
        <v>100</v>
      </c>
      <c r="I1333" s="12">
        <v>128.30534898172587</v>
      </c>
      <c r="J1333" s="12">
        <v>118.13121712494635</v>
      </c>
      <c r="K1333" s="12">
        <v>159.39483017301418</v>
      </c>
      <c r="L1333" s="4">
        <v>6.7430000000000003</v>
      </c>
      <c r="M1333" s="2">
        <v>0</v>
      </c>
      <c r="N1333" s="3">
        <v>665.91499999999996</v>
      </c>
      <c r="O1333" s="2">
        <v>9</v>
      </c>
      <c r="P1333" s="13">
        <v>187</v>
      </c>
    </row>
    <row r="1334" spans="1:16" x14ac:dyDescent="0.2">
      <c r="A1334" s="2" t="s">
        <v>2725</v>
      </c>
      <c r="B1334" s="2" t="s">
        <v>2726</v>
      </c>
      <c r="C1334" s="2">
        <v>72.19</v>
      </c>
      <c r="D1334" s="11">
        <v>100</v>
      </c>
      <c r="E1334" s="11">
        <v>98.990587275945387</v>
      </c>
      <c r="F1334" s="11">
        <v>120.89925528956869</v>
      </c>
      <c r="G1334" s="11">
        <v>116.04202160323834</v>
      </c>
      <c r="H1334" s="12">
        <v>100</v>
      </c>
      <c r="I1334" s="12">
        <v>125.3172594958852</v>
      </c>
      <c r="J1334" s="12">
        <v>110.81469645686178</v>
      </c>
      <c r="K1334" s="12">
        <v>153.91672412137362</v>
      </c>
      <c r="L1334" s="4">
        <v>0.68200000000000005</v>
      </c>
      <c r="M1334" s="2">
        <v>0</v>
      </c>
      <c r="N1334" s="3">
        <v>115.51333333333299</v>
      </c>
      <c r="O1334" s="2">
        <v>7</v>
      </c>
      <c r="P1334" s="13">
        <v>760</v>
      </c>
    </row>
    <row r="1335" spans="1:16" x14ac:dyDescent="0.2">
      <c r="A1335" s="2" t="s">
        <v>3140</v>
      </c>
      <c r="B1335" s="2" t="s">
        <v>3141</v>
      </c>
      <c r="C1335" s="2">
        <v>17.587</v>
      </c>
      <c r="D1335" s="11">
        <v>100</v>
      </c>
      <c r="E1335" s="11">
        <v>105.95090310751881</v>
      </c>
      <c r="F1335" s="11">
        <v>120.93499412920541</v>
      </c>
      <c r="G1335" s="11">
        <v>113.62597866980794</v>
      </c>
      <c r="H1335" s="12">
        <v>100</v>
      </c>
      <c r="I1335" s="12">
        <v>135.1495550904651</v>
      </c>
      <c r="J1335" s="12">
        <v>129.73635009340424</v>
      </c>
      <c r="K1335" s="12">
        <v>182.03717163469491</v>
      </c>
      <c r="L1335" s="4">
        <v>2.7280000000000002</v>
      </c>
      <c r="M1335" s="2">
        <v>0</v>
      </c>
      <c r="N1335" s="3">
        <v>290.32</v>
      </c>
      <c r="O1335" s="2">
        <v>3</v>
      </c>
      <c r="P1335" s="13">
        <v>557</v>
      </c>
    </row>
    <row r="1336" spans="1:16" x14ac:dyDescent="0.2">
      <c r="A1336" s="2" t="s">
        <v>1826</v>
      </c>
      <c r="B1336" s="2" t="s">
        <v>1827</v>
      </c>
      <c r="C1336" s="2">
        <v>68.885999999999996</v>
      </c>
      <c r="D1336" s="11">
        <v>100</v>
      </c>
      <c r="E1336" s="11">
        <v>96.198571771969682</v>
      </c>
      <c r="F1336" s="11">
        <v>120.99863364649399</v>
      </c>
      <c r="G1336" s="11">
        <v>114.21005941635742</v>
      </c>
      <c r="H1336" s="12">
        <v>100</v>
      </c>
      <c r="I1336" s="12">
        <v>112.48270739607867</v>
      </c>
      <c r="J1336" s="12">
        <v>102.32375864790802</v>
      </c>
      <c r="K1336" s="12">
        <v>136.43126649311003</v>
      </c>
      <c r="L1336" s="4">
        <v>0.38900000000000001</v>
      </c>
      <c r="M1336" s="2">
        <v>0</v>
      </c>
      <c r="N1336" s="3">
        <v>148.76</v>
      </c>
      <c r="O1336" s="2">
        <v>4</v>
      </c>
      <c r="P1336" s="13">
        <v>1188</v>
      </c>
    </row>
    <row r="1337" spans="1:16" x14ac:dyDescent="0.2">
      <c r="A1337" s="2" t="s">
        <v>2993</v>
      </c>
      <c r="B1337" s="2" t="s">
        <v>2994</v>
      </c>
      <c r="C1337" s="2">
        <v>64.691999999999993</v>
      </c>
      <c r="D1337" s="11">
        <v>100</v>
      </c>
      <c r="E1337" s="11">
        <v>104.80606960264919</v>
      </c>
      <c r="F1337" s="11">
        <v>121.00784264669728</v>
      </c>
      <c r="G1337" s="11">
        <v>122.46226505158496</v>
      </c>
      <c r="H1337" s="12">
        <v>100</v>
      </c>
      <c r="I1337" s="12">
        <v>169.10400251956574</v>
      </c>
      <c r="J1337" s="12">
        <v>152.44277873316358</v>
      </c>
      <c r="K1337" s="12">
        <v>224.89906814390099</v>
      </c>
      <c r="L1337" s="4">
        <v>0.63800000000000001</v>
      </c>
      <c r="M1337" s="2">
        <v>0</v>
      </c>
      <c r="N1337" s="3">
        <v>101.09</v>
      </c>
      <c r="O1337" s="2">
        <v>5</v>
      </c>
      <c r="P1337" s="13">
        <v>605</v>
      </c>
    </row>
    <row r="1338" spans="1:16" x14ac:dyDescent="0.2">
      <c r="A1338" s="2" t="s">
        <v>2811</v>
      </c>
      <c r="B1338" s="2" t="s">
        <v>2812</v>
      </c>
      <c r="C1338" s="2">
        <v>226.392</v>
      </c>
      <c r="D1338" s="11">
        <v>100</v>
      </c>
      <c r="E1338" s="11">
        <v>86.14374657755657</v>
      </c>
      <c r="F1338" s="11">
        <v>121.00821511632756</v>
      </c>
      <c r="G1338" s="11">
        <v>122.32777307278261</v>
      </c>
      <c r="H1338" s="12">
        <v>100</v>
      </c>
      <c r="I1338" s="12">
        <v>126.09028529882796</v>
      </c>
      <c r="J1338" s="12">
        <v>112.60326706096664</v>
      </c>
      <c r="K1338" s="12">
        <v>156.2842218473329</v>
      </c>
      <c r="L1338" s="4">
        <v>0.28399999999999997</v>
      </c>
      <c r="M1338" s="2">
        <v>0</v>
      </c>
      <c r="N1338" s="3">
        <v>296.40181818181799</v>
      </c>
      <c r="O1338" s="2">
        <v>14</v>
      </c>
      <c r="P1338" s="13">
        <v>728</v>
      </c>
    </row>
    <row r="1339" spans="1:16" x14ac:dyDescent="0.2">
      <c r="A1339" s="2" t="s">
        <v>1459</v>
      </c>
      <c r="B1339" s="2" t="s">
        <v>1460</v>
      </c>
      <c r="C1339" s="2">
        <v>131.767</v>
      </c>
      <c r="D1339" s="11">
        <v>100</v>
      </c>
      <c r="E1339" s="11">
        <v>104.07369031690021</v>
      </c>
      <c r="F1339" s="11">
        <v>121.02707527961337</v>
      </c>
      <c r="G1339" s="11">
        <v>119.20362865475988</v>
      </c>
      <c r="H1339" s="12">
        <v>100</v>
      </c>
      <c r="I1339" s="12">
        <v>132.81421432407217</v>
      </c>
      <c r="J1339" s="12">
        <v>118.64192603691038</v>
      </c>
      <c r="K1339" s="12">
        <v>170.84957664410649</v>
      </c>
      <c r="L1339" s="4">
        <v>0.215</v>
      </c>
      <c r="M1339" s="2">
        <v>0</v>
      </c>
      <c r="N1339" s="3">
        <v>87.743333333333297</v>
      </c>
      <c r="O1339" s="2">
        <v>5</v>
      </c>
      <c r="P1339" s="13">
        <v>1352</v>
      </c>
    </row>
    <row r="1340" spans="1:16" x14ac:dyDescent="0.2">
      <c r="A1340" s="2" t="s">
        <v>2032</v>
      </c>
      <c r="B1340" s="2" t="s">
        <v>2033</v>
      </c>
      <c r="C1340" s="2">
        <v>66.777000000000001</v>
      </c>
      <c r="D1340" s="11">
        <v>100</v>
      </c>
      <c r="E1340" s="11">
        <v>108.32018591328931</v>
      </c>
      <c r="F1340" s="11">
        <v>121.02871563202038</v>
      </c>
      <c r="G1340" s="11">
        <v>117.82578962463477</v>
      </c>
      <c r="H1340" s="12">
        <v>100</v>
      </c>
      <c r="I1340" s="12">
        <v>122.18410298242591</v>
      </c>
      <c r="J1340" s="12">
        <v>105.52624868969757</v>
      </c>
      <c r="K1340" s="12">
        <v>162.2005945032536</v>
      </c>
      <c r="L1340" s="4">
        <v>0.28299999999999997</v>
      </c>
      <c r="M1340" s="2">
        <v>0</v>
      </c>
      <c r="N1340" s="3">
        <v>80.959999999999994</v>
      </c>
      <c r="O1340" s="2">
        <v>4</v>
      </c>
      <c r="P1340" s="13">
        <v>1114</v>
      </c>
    </row>
    <row r="1341" spans="1:16" x14ac:dyDescent="0.2">
      <c r="A1341" s="2" t="s">
        <v>1513</v>
      </c>
      <c r="B1341" s="2" t="s">
        <v>1514</v>
      </c>
      <c r="C1341" s="2">
        <v>13.194000000000001</v>
      </c>
      <c r="D1341" s="11">
        <v>100</v>
      </c>
      <c r="E1341" s="11">
        <v>93.762080904700824</v>
      </c>
      <c r="F1341" s="11">
        <v>121.12456630948681</v>
      </c>
      <c r="G1341" s="11">
        <v>144.08948030597102</v>
      </c>
      <c r="H1341" s="12">
        <v>100</v>
      </c>
      <c r="I1341" s="12">
        <v>133.21872462150586</v>
      </c>
      <c r="J1341" s="12">
        <v>131.08954181749607</v>
      </c>
      <c r="K1341" s="12">
        <v>186.98384834903896</v>
      </c>
      <c r="L1341" s="4">
        <v>2.1619999999999999</v>
      </c>
      <c r="M1341" s="2">
        <v>0</v>
      </c>
      <c r="N1341" s="3">
        <v>92.808154175789298</v>
      </c>
      <c r="O1341" s="2">
        <v>1</v>
      </c>
      <c r="P1341" s="13">
        <v>1317</v>
      </c>
    </row>
    <row r="1342" spans="1:16" x14ac:dyDescent="0.2">
      <c r="A1342" s="2" t="s">
        <v>352</v>
      </c>
      <c r="B1342" s="2" t="s">
        <v>353</v>
      </c>
      <c r="C1342" s="2">
        <v>25.882000000000001</v>
      </c>
      <c r="D1342" s="11">
        <v>100</v>
      </c>
      <c r="E1342" s="11">
        <v>114.42138790467259</v>
      </c>
      <c r="F1342" s="11">
        <v>121.14592725850055</v>
      </c>
      <c r="G1342" s="11">
        <v>115.91814906778691</v>
      </c>
      <c r="H1342" s="12">
        <v>100</v>
      </c>
      <c r="I1342" s="12">
        <v>138.11384160804863</v>
      </c>
      <c r="J1342" s="12">
        <v>102.78714780975103</v>
      </c>
      <c r="K1342" s="12">
        <v>226.85845556062665</v>
      </c>
      <c r="L1342" s="4">
        <v>0.42499999999999999</v>
      </c>
      <c r="M1342" s="2">
        <v>0</v>
      </c>
      <c r="N1342" s="3">
        <v>57.62</v>
      </c>
      <c r="O1342" s="2">
        <v>2</v>
      </c>
      <c r="P1342" s="13">
        <v>1960</v>
      </c>
    </row>
    <row r="1343" spans="1:16" x14ac:dyDescent="0.2">
      <c r="A1343" s="2" t="s">
        <v>624</v>
      </c>
      <c r="B1343" s="2" t="s">
        <v>625</v>
      </c>
      <c r="C1343" s="2">
        <v>41.569000000000003</v>
      </c>
      <c r="D1343" s="11">
        <v>100</v>
      </c>
      <c r="E1343" s="11">
        <v>83.508315546712382</v>
      </c>
      <c r="F1343" s="11">
        <v>121.21361846220115</v>
      </c>
      <c r="G1343" s="11">
        <v>122.52031976209295</v>
      </c>
      <c r="H1343" s="12">
        <v>100</v>
      </c>
      <c r="I1343" s="12">
        <v>138.73369763996755</v>
      </c>
      <c r="J1343" s="12">
        <v>120.73451709556439</v>
      </c>
      <c r="K1343" s="12">
        <v>179.54098575639293</v>
      </c>
      <c r="L1343" s="4">
        <v>9.2999999999999999E-2</v>
      </c>
      <c r="M1343" s="2">
        <v>0</v>
      </c>
      <c r="N1343" s="3">
        <v>56.43</v>
      </c>
      <c r="O1343" s="2">
        <v>1</v>
      </c>
      <c r="P1343" s="13">
        <v>1816</v>
      </c>
    </row>
    <row r="1344" spans="1:16" x14ac:dyDescent="0.2">
      <c r="A1344" s="2" t="s">
        <v>562</v>
      </c>
      <c r="B1344" s="2" t="s">
        <v>563</v>
      </c>
      <c r="C1344" s="2">
        <v>37.466000000000001</v>
      </c>
      <c r="D1344" s="11">
        <v>100</v>
      </c>
      <c r="E1344" s="11">
        <v>77.065580024164078</v>
      </c>
      <c r="F1344" s="11">
        <v>121.26700760057378</v>
      </c>
      <c r="G1344" s="11">
        <v>121.5553042824115</v>
      </c>
      <c r="H1344" s="12">
        <v>100</v>
      </c>
      <c r="I1344" s="12">
        <v>123.57903449606992</v>
      </c>
      <c r="J1344" s="12">
        <v>124.75601018581091</v>
      </c>
      <c r="K1344" s="12">
        <v>172.75317370798365</v>
      </c>
      <c r="L1344" s="4">
        <v>0.245</v>
      </c>
      <c r="M1344" s="2">
        <v>0</v>
      </c>
      <c r="N1344" s="3">
        <v>32.92</v>
      </c>
      <c r="O1344" s="2">
        <v>2</v>
      </c>
      <c r="P1344" s="13">
        <v>1892</v>
      </c>
    </row>
    <row r="1345" spans="1:16" x14ac:dyDescent="0.2">
      <c r="A1345" s="2" t="s">
        <v>1294</v>
      </c>
      <c r="B1345" s="2" t="s">
        <v>1295</v>
      </c>
      <c r="C1345" s="2">
        <v>33.198999999999998</v>
      </c>
      <c r="D1345" s="11">
        <v>100</v>
      </c>
      <c r="E1345" s="11">
        <v>108.45049640927138</v>
      </c>
      <c r="F1345" s="11">
        <v>121.27733786785386</v>
      </c>
      <c r="G1345" s="11">
        <v>118.31315051646529</v>
      </c>
      <c r="H1345" s="12">
        <v>100</v>
      </c>
      <c r="I1345" s="12">
        <v>122.97195153116969</v>
      </c>
      <c r="J1345" s="12">
        <v>114.0660432727669</v>
      </c>
      <c r="K1345" s="12">
        <v>150.70850714603554</v>
      </c>
      <c r="L1345" s="4">
        <v>0.35899999999999999</v>
      </c>
      <c r="M1345" s="2">
        <v>0</v>
      </c>
      <c r="N1345" s="3">
        <v>34.93</v>
      </c>
      <c r="O1345" s="2">
        <v>2</v>
      </c>
      <c r="P1345" s="13">
        <v>1429</v>
      </c>
    </row>
    <row r="1346" spans="1:16" x14ac:dyDescent="0.2">
      <c r="A1346" s="2" t="s">
        <v>570</v>
      </c>
      <c r="B1346" s="2" t="s">
        <v>571</v>
      </c>
      <c r="C1346" s="2">
        <v>112.541</v>
      </c>
      <c r="D1346" s="11">
        <v>100</v>
      </c>
      <c r="E1346" s="11">
        <v>101.3005019430818</v>
      </c>
      <c r="F1346" s="11">
        <v>121.3122938227914</v>
      </c>
      <c r="G1346" s="11">
        <v>141.80371962741995</v>
      </c>
      <c r="H1346" s="12">
        <v>100</v>
      </c>
      <c r="I1346" s="12">
        <v>151.57533620430033</v>
      </c>
      <c r="J1346" s="12">
        <v>151.66165048232486</v>
      </c>
      <c r="K1346" s="12">
        <v>175.04120387268406</v>
      </c>
      <c r="L1346" s="4">
        <v>0.14199999999999999</v>
      </c>
      <c r="M1346" s="2">
        <v>0</v>
      </c>
      <c r="N1346" s="3">
        <v>34.299999999999997</v>
      </c>
      <c r="O1346" s="2">
        <v>2</v>
      </c>
      <c r="P1346" s="13">
        <v>1838</v>
      </c>
    </row>
    <row r="1347" spans="1:16" x14ac:dyDescent="0.2">
      <c r="A1347" s="2" t="s">
        <v>1192</v>
      </c>
      <c r="B1347" s="2" t="s">
        <v>1193</v>
      </c>
      <c r="C1347" s="2">
        <v>95.308000000000007</v>
      </c>
      <c r="D1347" s="11">
        <v>100</v>
      </c>
      <c r="E1347" s="11">
        <v>88.129426569966355</v>
      </c>
      <c r="F1347" s="11">
        <v>121.32815462251691</v>
      </c>
      <c r="G1347" s="11">
        <v>134.32636455296259</v>
      </c>
      <c r="H1347" s="12">
        <v>100</v>
      </c>
      <c r="I1347" s="12">
        <v>141.85092207347606</v>
      </c>
      <c r="J1347" s="12">
        <v>138.20935553402802</v>
      </c>
      <c r="K1347" s="12">
        <v>188.8558591932462</v>
      </c>
      <c r="L1347" s="4">
        <v>0.10100000000000001</v>
      </c>
      <c r="M1347" s="2">
        <v>0</v>
      </c>
      <c r="N1347" s="3">
        <v>70.239999999999995</v>
      </c>
      <c r="O1347" s="2">
        <v>2</v>
      </c>
      <c r="P1347" s="13">
        <v>1547</v>
      </c>
    </row>
    <row r="1348" spans="1:16" x14ac:dyDescent="0.2">
      <c r="A1348" s="2" t="s">
        <v>1694</v>
      </c>
      <c r="B1348" s="2" t="s">
        <v>1695</v>
      </c>
      <c r="C1348" s="2">
        <v>117.437</v>
      </c>
      <c r="D1348" s="11">
        <v>100</v>
      </c>
      <c r="E1348" s="11">
        <v>87.978816433602489</v>
      </c>
      <c r="F1348" s="11">
        <v>121.34986056059545</v>
      </c>
      <c r="G1348" s="11">
        <v>144.03248186010694</v>
      </c>
      <c r="H1348" s="12">
        <v>100</v>
      </c>
      <c r="I1348" s="12">
        <v>127.35364955442019</v>
      </c>
      <c r="J1348" s="12">
        <v>135.83988522567287</v>
      </c>
      <c r="K1348" s="12">
        <v>169.26106829790467</v>
      </c>
      <c r="L1348" s="4">
        <v>0.23699999999999999</v>
      </c>
      <c r="M1348" s="2">
        <v>0</v>
      </c>
      <c r="N1348" s="3">
        <v>106.43</v>
      </c>
      <c r="O1348" s="2">
        <v>6</v>
      </c>
      <c r="P1348" s="13">
        <v>1278</v>
      </c>
    </row>
    <row r="1349" spans="1:16" x14ac:dyDescent="0.2">
      <c r="A1349" s="2" t="s">
        <v>1663</v>
      </c>
      <c r="B1349" s="2" t="s">
        <v>1664</v>
      </c>
      <c r="C1349" s="2">
        <v>55.569000000000003</v>
      </c>
      <c r="D1349" s="11">
        <v>100</v>
      </c>
      <c r="E1349" s="11">
        <v>104.14460389628975</v>
      </c>
      <c r="F1349" s="11">
        <v>121.3849809890914</v>
      </c>
      <c r="G1349" s="11">
        <v>120.43283923844869</v>
      </c>
      <c r="H1349" s="12">
        <v>100</v>
      </c>
      <c r="I1349" s="12">
        <v>140.67841065597705</v>
      </c>
      <c r="J1349" s="12">
        <v>119.99044255015946</v>
      </c>
      <c r="K1349" s="12">
        <v>184.50484193467048</v>
      </c>
      <c r="L1349" s="4">
        <v>0.52</v>
      </c>
      <c r="M1349" s="2">
        <v>0</v>
      </c>
      <c r="N1349" s="3">
        <v>72.650000000000006</v>
      </c>
      <c r="O1349" s="2">
        <v>4</v>
      </c>
      <c r="P1349" s="13">
        <v>1275</v>
      </c>
    </row>
    <row r="1350" spans="1:16" x14ac:dyDescent="0.2">
      <c r="A1350" s="2" t="s">
        <v>490</v>
      </c>
      <c r="B1350" s="2" t="s">
        <v>491</v>
      </c>
      <c r="C1350" s="2">
        <v>33.151000000000003</v>
      </c>
      <c r="D1350" s="11">
        <v>100</v>
      </c>
      <c r="E1350" s="11">
        <v>106.66080949075275</v>
      </c>
      <c r="F1350" s="11">
        <v>121.40418747342513</v>
      </c>
      <c r="G1350" s="11">
        <v>138.21293640982213</v>
      </c>
      <c r="H1350" s="12">
        <v>100</v>
      </c>
      <c r="I1350" s="12">
        <v>130.32063526500258</v>
      </c>
      <c r="J1350" s="12">
        <v>112.18297850000405</v>
      </c>
      <c r="K1350" s="12">
        <v>172.64782213166083</v>
      </c>
      <c r="L1350" s="4">
        <v>0.66800000000000004</v>
      </c>
      <c r="M1350" s="2">
        <v>0</v>
      </c>
      <c r="N1350" s="3">
        <v>119.15</v>
      </c>
      <c r="O1350" s="2">
        <v>4</v>
      </c>
      <c r="P1350" s="13">
        <v>1881</v>
      </c>
    </row>
    <row r="1351" spans="1:16" x14ac:dyDescent="0.2">
      <c r="A1351" s="2" t="s">
        <v>522</v>
      </c>
      <c r="B1351" s="2" t="s">
        <v>523</v>
      </c>
      <c r="C1351" s="2">
        <v>28.218</v>
      </c>
      <c r="D1351" s="11">
        <v>100</v>
      </c>
      <c r="E1351" s="11">
        <v>104.11365717186062</v>
      </c>
      <c r="F1351" s="11">
        <v>121.43411701261654</v>
      </c>
      <c r="G1351" s="11">
        <v>137.29969073545439</v>
      </c>
      <c r="H1351" s="12">
        <v>100</v>
      </c>
      <c r="I1351" s="12">
        <v>137.49338409857853</v>
      </c>
      <c r="J1351" s="12">
        <v>104.7937662830156</v>
      </c>
      <c r="K1351" s="12">
        <v>176.75487713692414</v>
      </c>
      <c r="L1351" s="4">
        <v>0.33400000000000002</v>
      </c>
      <c r="M1351" s="2">
        <v>0</v>
      </c>
      <c r="N1351" s="3">
        <v>71.73</v>
      </c>
      <c r="O1351" s="2">
        <v>2</v>
      </c>
      <c r="P1351" s="13">
        <v>1868</v>
      </c>
    </row>
    <row r="1352" spans="1:16" x14ac:dyDescent="0.2">
      <c r="A1352" s="2" t="s">
        <v>1690</v>
      </c>
      <c r="B1352" s="2" t="s">
        <v>1691</v>
      </c>
      <c r="C1352" s="2">
        <v>139.32499999999999</v>
      </c>
      <c r="D1352" s="11">
        <v>100</v>
      </c>
      <c r="E1352" s="11">
        <v>92.583700620026661</v>
      </c>
      <c r="F1352" s="11">
        <v>121.4533709603184</v>
      </c>
      <c r="G1352" s="11">
        <v>126.89331116316193</v>
      </c>
      <c r="H1352" s="12">
        <v>100</v>
      </c>
      <c r="I1352" s="12">
        <v>128.41689776367934</v>
      </c>
      <c r="J1352" s="12">
        <v>122.187701780968</v>
      </c>
      <c r="K1352" s="12">
        <v>170.51468982720769</v>
      </c>
      <c r="L1352" s="4">
        <v>0.17899999999999999</v>
      </c>
      <c r="M1352" s="2">
        <v>0</v>
      </c>
      <c r="N1352" s="3">
        <v>40.75</v>
      </c>
      <c r="O1352" s="2">
        <v>4</v>
      </c>
      <c r="P1352" s="13">
        <v>1307</v>
      </c>
    </row>
    <row r="1353" spans="1:16" x14ac:dyDescent="0.2">
      <c r="A1353" s="2" t="s">
        <v>3258</v>
      </c>
      <c r="B1353" s="2" t="s">
        <v>3259</v>
      </c>
      <c r="C1353" s="2">
        <v>31.963000000000001</v>
      </c>
      <c r="D1353" s="11">
        <v>100</v>
      </c>
      <c r="E1353" s="11">
        <v>109.47220680441028</v>
      </c>
      <c r="F1353" s="11">
        <v>121.48506288113435</v>
      </c>
      <c r="G1353" s="11">
        <v>120.87042736224682</v>
      </c>
      <c r="H1353" s="12">
        <v>100</v>
      </c>
      <c r="I1353" s="12">
        <v>133.61860721212204</v>
      </c>
      <c r="J1353" s="12">
        <v>130.84453826665532</v>
      </c>
      <c r="K1353" s="12">
        <v>185.33864125030018</v>
      </c>
      <c r="L1353" s="4">
        <v>0.995</v>
      </c>
      <c r="M1353" s="2">
        <v>0</v>
      </c>
      <c r="N1353" s="3">
        <v>147.77659609118101</v>
      </c>
      <c r="O1353" s="2">
        <v>2</v>
      </c>
      <c r="P1353" s="13">
        <v>471</v>
      </c>
    </row>
    <row r="1354" spans="1:16" x14ac:dyDescent="0.2">
      <c r="A1354" s="2" t="s">
        <v>3360</v>
      </c>
      <c r="B1354" s="2" t="s">
        <v>3361</v>
      </c>
      <c r="C1354" s="2">
        <v>62.424999999999997</v>
      </c>
      <c r="D1354" s="11">
        <v>100</v>
      </c>
      <c r="E1354" s="11">
        <v>96.444195724047688</v>
      </c>
      <c r="F1354" s="11">
        <v>121.48686392180744</v>
      </c>
      <c r="G1354" s="11">
        <v>143.39594727964544</v>
      </c>
      <c r="H1354" s="12">
        <v>100</v>
      </c>
      <c r="I1354" s="12">
        <v>137.91760188476809</v>
      </c>
      <c r="J1354" s="12">
        <v>135.61130822664461</v>
      </c>
      <c r="K1354" s="12">
        <v>195.17858262634613</v>
      </c>
      <c r="L1354" s="4">
        <v>0.97799999999999998</v>
      </c>
      <c r="M1354" s="2">
        <v>1</v>
      </c>
      <c r="N1354" s="3">
        <v>368.59</v>
      </c>
      <c r="O1354" s="2">
        <v>7</v>
      </c>
      <c r="P1354" s="13">
        <v>434</v>
      </c>
    </row>
    <row r="1355" spans="1:16" x14ac:dyDescent="0.2">
      <c r="A1355" s="2" t="s">
        <v>3777</v>
      </c>
      <c r="B1355" s="2" t="s">
        <v>3778</v>
      </c>
      <c r="C1355" s="2">
        <v>123.925</v>
      </c>
      <c r="D1355" s="11">
        <v>100</v>
      </c>
      <c r="E1355" s="11">
        <v>100.88576849284907</v>
      </c>
      <c r="F1355" s="11">
        <v>121.51324141626425</v>
      </c>
      <c r="G1355" s="11">
        <v>122.33095881534928</v>
      </c>
      <c r="H1355" s="12">
        <v>100</v>
      </c>
      <c r="I1355" s="12">
        <v>133.59838898378527</v>
      </c>
      <c r="J1355" s="12">
        <v>121.50453773780461</v>
      </c>
      <c r="K1355" s="12">
        <v>164.16050115710135</v>
      </c>
      <c r="L1355" s="4">
        <v>1.921</v>
      </c>
      <c r="M1355" s="2">
        <v>1</v>
      </c>
      <c r="N1355" s="3">
        <v>830.948571428572</v>
      </c>
      <c r="O1355" s="2">
        <v>21</v>
      </c>
      <c r="P1355" s="13">
        <v>232</v>
      </c>
    </row>
    <row r="1356" spans="1:16" x14ac:dyDescent="0.2">
      <c r="A1356" s="2" t="s">
        <v>2659</v>
      </c>
      <c r="B1356" s="2" t="s">
        <v>2660</v>
      </c>
      <c r="C1356" s="2">
        <v>42.896999999999998</v>
      </c>
      <c r="D1356" s="11">
        <v>100</v>
      </c>
      <c r="E1356" s="11">
        <v>103.17232995953238</v>
      </c>
      <c r="F1356" s="11">
        <v>121.53224654140971</v>
      </c>
      <c r="G1356" s="11">
        <v>126.85539430256964</v>
      </c>
      <c r="H1356" s="12">
        <v>100</v>
      </c>
      <c r="I1356" s="12">
        <v>139.89427500454065</v>
      </c>
      <c r="J1356" s="12">
        <v>129.57072285973152</v>
      </c>
      <c r="K1356" s="12">
        <v>180.58412037147261</v>
      </c>
      <c r="L1356" s="4">
        <v>1.448</v>
      </c>
      <c r="M1356" s="2">
        <v>0</v>
      </c>
      <c r="N1356" s="3">
        <v>79.790000000000006</v>
      </c>
      <c r="O1356" s="2">
        <v>6</v>
      </c>
      <c r="P1356" s="13">
        <v>800</v>
      </c>
    </row>
    <row r="1357" spans="1:16" x14ac:dyDescent="0.2">
      <c r="A1357" s="2" t="s">
        <v>1557</v>
      </c>
      <c r="B1357" s="2" t="s">
        <v>1558</v>
      </c>
      <c r="C1357" s="2">
        <v>7.7359999999999998</v>
      </c>
      <c r="D1357" s="11">
        <v>100</v>
      </c>
      <c r="E1357" s="11">
        <v>110.25478274287782</v>
      </c>
      <c r="F1357" s="11">
        <v>121.53863286376117</v>
      </c>
      <c r="G1357" s="11">
        <v>125.68636012443487</v>
      </c>
      <c r="H1357" s="12">
        <v>100</v>
      </c>
      <c r="I1357" s="12">
        <v>120.96319691803383</v>
      </c>
      <c r="J1357" s="12">
        <v>118.46557176254454</v>
      </c>
      <c r="K1357" s="12">
        <v>159.73285796515074</v>
      </c>
      <c r="L1357" s="4">
        <v>2.1619999999999999</v>
      </c>
      <c r="M1357" s="2">
        <v>0</v>
      </c>
      <c r="N1357" s="3">
        <v>133.99</v>
      </c>
      <c r="O1357" s="2">
        <v>2</v>
      </c>
      <c r="P1357" s="13">
        <v>1320</v>
      </c>
    </row>
    <row r="1358" spans="1:16" x14ac:dyDescent="0.2">
      <c r="A1358" s="2" t="s">
        <v>1050</v>
      </c>
      <c r="B1358" s="2" t="s">
        <v>1051</v>
      </c>
      <c r="C1358" s="2">
        <v>46.058999999999997</v>
      </c>
      <c r="D1358" s="11">
        <v>100</v>
      </c>
      <c r="E1358" s="11">
        <v>95.069717101344608</v>
      </c>
      <c r="F1358" s="11">
        <v>121.53973941018363</v>
      </c>
      <c r="G1358" s="11">
        <v>123.7659875011411</v>
      </c>
      <c r="H1358" s="12">
        <v>100</v>
      </c>
      <c r="I1358" s="12">
        <v>135.24595053951245</v>
      </c>
      <c r="J1358" s="12">
        <v>116.57964079793193</v>
      </c>
      <c r="K1358" s="12">
        <v>190.57340344949543</v>
      </c>
      <c r="L1358" s="4">
        <v>1.4239999999999999</v>
      </c>
      <c r="M1358" s="2">
        <v>0</v>
      </c>
      <c r="N1358" s="3">
        <v>69.09</v>
      </c>
      <c r="O1358" s="2">
        <v>3</v>
      </c>
      <c r="P1358" s="13">
        <v>1598</v>
      </c>
    </row>
    <row r="1359" spans="1:16" x14ac:dyDescent="0.2">
      <c r="A1359" s="2" t="s">
        <v>2410</v>
      </c>
      <c r="B1359" s="2" t="s">
        <v>2411</v>
      </c>
      <c r="C1359" s="2">
        <v>28.105</v>
      </c>
      <c r="D1359" s="11">
        <v>100</v>
      </c>
      <c r="E1359" s="11">
        <v>123.65848570610402</v>
      </c>
      <c r="F1359" s="11">
        <v>121.55598065606256</v>
      </c>
      <c r="G1359" s="11">
        <v>144.66682268025593</v>
      </c>
      <c r="H1359" s="12">
        <v>100</v>
      </c>
      <c r="I1359" s="12">
        <v>120.68984872119974</v>
      </c>
      <c r="J1359" s="12">
        <v>115.42884837347995</v>
      </c>
      <c r="K1359" s="12">
        <v>221.80029726106872</v>
      </c>
      <c r="L1359" s="4">
        <v>0.58499999999999996</v>
      </c>
      <c r="M1359" s="2">
        <v>0</v>
      </c>
      <c r="N1359" s="3">
        <v>26.48</v>
      </c>
      <c r="O1359" s="2">
        <v>2</v>
      </c>
      <c r="P1359" s="13">
        <v>908</v>
      </c>
    </row>
    <row r="1360" spans="1:16" x14ac:dyDescent="0.2">
      <c r="A1360" s="2" t="s">
        <v>446</v>
      </c>
      <c r="B1360" s="2" t="s">
        <v>447</v>
      </c>
      <c r="C1360" s="2">
        <v>46.869</v>
      </c>
      <c r="D1360" s="11">
        <v>100</v>
      </c>
      <c r="E1360" s="11">
        <v>99.024704816359773</v>
      </c>
      <c r="F1360" s="11">
        <v>121.56670981274694</v>
      </c>
      <c r="G1360" s="11">
        <v>142.95550291937136</v>
      </c>
      <c r="H1360" s="12">
        <v>100</v>
      </c>
      <c r="I1360" s="12">
        <v>112.25497631783072</v>
      </c>
      <c r="J1360" s="12">
        <v>114.31560071500812</v>
      </c>
      <c r="K1360" s="12">
        <v>150.6848138667342</v>
      </c>
      <c r="L1360" s="4">
        <v>9.6000000000000002E-2</v>
      </c>
      <c r="M1360" s="2">
        <v>0</v>
      </c>
      <c r="N1360" s="3">
        <v>28.22</v>
      </c>
      <c r="O1360" s="2">
        <v>1</v>
      </c>
      <c r="P1360" s="13">
        <v>1920</v>
      </c>
    </row>
    <row r="1361" spans="1:16" x14ac:dyDescent="0.2">
      <c r="A1361" s="2" t="s">
        <v>3562</v>
      </c>
      <c r="B1361" s="2" t="s">
        <v>3563</v>
      </c>
      <c r="C1361" s="2">
        <v>54.454000000000001</v>
      </c>
      <c r="D1361" s="11">
        <v>100</v>
      </c>
      <c r="E1361" s="11">
        <v>115.71547931892533</v>
      </c>
      <c r="F1361" s="11">
        <v>121.59981918990709</v>
      </c>
      <c r="G1361" s="11">
        <v>126.26937183480332</v>
      </c>
      <c r="H1361" s="12">
        <v>100</v>
      </c>
      <c r="I1361" s="12">
        <v>159.93738835149873</v>
      </c>
      <c r="J1361" s="12">
        <v>153.32294471957402</v>
      </c>
      <c r="K1361" s="12">
        <v>226.75312831521771</v>
      </c>
      <c r="L1361" s="4">
        <v>4.2750000000000004</v>
      </c>
      <c r="M1361" s="2">
        <v>0</v>
      </c>
      <c r="N1361" s="3">
        <v>371.59076923076901</v>
      </c>
      <c r="O1361" s="2">
        <v>8</v>
      </c>
      <c r="P1361" s="13">
        <v>337</v>
      </c>
    </row>
    <row r="1362" spans="1:16" x14ac:dyDescent="0.2">
      <c r="A1362" s="2" t="s">
        <v>150</v>
      </c>
      <c r="B1362" s="2" t="s">
        <v>151</v>
      </c>
      <c r="C1362" s="2">
        <v>150.73400000000001</v>
      </c>
      <c r="D1362" s="11">
        <v>100</v>
      </c>
      <c r="E1362" s="11">
        <v>85.371346011404555</v>
      </c>
      <c r="F1362" s="11">
        <v>121.61693056234762</v>
      </c>
      <c r="G1362" s="11">
        <v>152.70042803221327</v>
      </c>
      <c r="H1362" s="12">
        <v>100</v>
      </c>
      <c r="I1362" s="12">
        <v>126.08415201412728</v>
      </c>
      <c r="J1362" s="12">
        <v>91.247493127835625</v>
      </c>
      <c r="K1362" s="12">
        <v>200.96877942129152</v>
      </c>
      <c r="L1362" s="4">
        <v>0.109</v>
      </c>
      <c r="M1362" s="2">
        <v>0</v>
      </c>
      <c r="N1362" s="3">
        <v>34.11</v>
      </c>
      <c r="O1362" s="2">
        <v>4</v>
      </c>
      <c r="P1362" s="13">
        <v>2062</v>
      </c>
    </row>
    <row r="1363" spans="1:16" x14ac:dyDescent="0.2">
      <c r="A1363" s="2" t="s">
        <v>3260</v>
      </c>
      <c r="B1363" s="2" t="s">
        <v>3261</v>
      </c>
      <c r="C1363" s="2">
        <v>17.405999999999999</v>
      </c>
      <c r="D1363" s="11">
        <v>100</v>
      </c>
      <c r="E1363" s="11">
        <v>102.17172549135977</v>
      </c>
      <c r="F1363" s="11">
        <v>121.62375734910923</v>
      </c>
      <c r="G1363" s="11">
        <v>131.14228613318184</v>
      </c>
      <c r="H1363" s="12">
        <v>100</v>
      </c>
      <c r="I1363" s="12">
        <v>190.87221282225323</v>
      </c>
      <c r="J1363" s="12">
        <v>168.01488245024672</v>
      </c>
      <c r="K1363" s="12">
        <v>236.60067268603771</v>
      </c>
      <c r="L1363" s="4">
        <v>1.512</v>
      </c>
      <c r="M1363" s="2">
        <v>0</v>
      </c>
      <c r="N1363" s="3">
        <v>98.45</v>
      </c>
      <c r="O1363" s="2">
        <v>4</v>
      </c>
      <c r="P1363" s="13">
        <v>449</v>
      </c>
    </row>
    <row r="1364" spans="1:16" x14ac:dyDescent="0.2">
      <c r="A1364" s="2" t="s">
        <v>516</v>
      </c>
      <c r="B1364" s="2" t="s">
        <v>517</v>
      </c>
      <c r="C1364" s="2">
        <v>104.598</v>
      </c>
      <c r="D1364" s="11">
        <v>100</v>
      </c>
      <c r="E1364" s="11">
        <v>115.71788798199019</v>
      </c>
      <c r="F1364" s="11">
        <v>121.62651191108556</v>
      </c>
      <c r="G1364" s="11">
        <v>142.51405418399852</v>
      </c>
      <c r="H1364" s="12">
        <v>100</v>
      </c>
      <c r="I1364" s="12">
        <v>138.19373572148399</v>
      </c>
      <c r="J1364" s="12">
        <v>119.79186449114511</v>
      </c>
      <c r="K1364" s="12">
        <v>175.47290224756878</v>
      </c>
      <c r="L1364" s="4">
        <v>4.7E-2</v>
      </c>
      <c r="M1364" s="2">
        <v>0</v>
      </c>
      <c r="N1364" s="3">
        <v>28.43</v>
      </c>
      <c r="O1364" s="2">
        <v>1</v>
      </c>
      <c r="P1364" s="13">
        <v>1807</v>
      </c>
    </row>
    <row r="1365" spans="1:16" x14ac:dyDescent="0.2">
      <c r="A1365" s="2" t="s">
        <v>1764</v>
      </c>
      <c r="B1365" s="2" t="s">
        <v>1765</v>
      </c>
      <c r="C1365" s="2">
        <v>63.475000000000001</v>
      </c>
      <c r="D1365" s="11">
        <v>100</v>
      </c>
      <c r="E1365" s="11">
        <v>112.73837449880442</v>
      </c>
      <c r="F1365" s="11">
        <v>121.67912647490901</v>
      </c>
      <c r="G1365" s="11">
        <v>122.54162671740134</v>
      </c>
      <c r="H1365" s="12">
        <v>100</v>
      </c>
      <c r="I1365" s="12">
        <v>137.90200692230334</v>
      </c>
      <c r="J1365" s="12">
        <v>127.78881279895002</v>
      </c>
      <c r="K1365" s="12">
        <v>158.74309578773847</v>
      </c>
      <c r="L1365" s="4">
        <v>0.56200000000000006</v>
      </c>
      <c r="M1365" s="2">
        <v>0</v>
      </c>
      <c r="N1365" s="3">
        <v>107.84</v>
      </c>
      <c r="O1365" s="2">
        <v>5</v>
      </c>
      <c r="P1365" s="13">
        <v>1186</v>
      </c>
    </row>
    <row r="1366" spans="1:16" x14ac:dyDescent="0.2">
      <c r="A1366" s="2" t="s">
        <v>2183</v>
      </c>
      <c r="B1366" s="2" t="s">
        <v>2184</v>
      </c>
      <c r="C1366" s="2">
        <v>37.098999999999997</v>
      </c>
      <c r="D1366" s="11">
        <v>100</v>
      </c>
      <c r="E1366" s="11">
        <v>106.64298813578353</v>
      </c>
      <c r="F1366" s="11">
        <v>121.73017150204804</v>
      </c>
      <c r="G1366" s="11">
        <v>125.40738197635569</v>
      </c>
      <c r="H1366" s="12">
        <v>100</v>
      </c>
      <c r="I1366" s="12">
        <v>130.5134210471314</v>
      </c>
      <c r="J1366" s="12">
        <v>115.28871077287397</v>
      </c>
      <c r="K1366" s="12">
        <v>166.89683425516643</v>
      </c>
      <c r="L1366" s="4">
        <v>0.438</v>
      </c>
      <c r="M1366" s="2">
        <v>0</v>
      </c>
      <c r="N1366" s="3">
        <v>52.17</v>
      </c>
      <c r="O1366" s="2">
        <v>3</v>
      </c>
      <c r="P1366" s="13">
        <v>996</v>
      </c>
    </row>
    <row r="1367" spans="1:16" x14ac:dyDescent="0.2">
      <c r="A1367" s="2" t="s">
        <v>1232</v>
      </c>
      <c r="B1367" s="2" t="s">
        <v>1233</v>
      </c>
      <c r="C1367" s="2">
        <v>46.841000000000001</v>
      </c>
      <c r="D1367" s="11">
        <v>100</v>
      </c>
      <c r="E1367" s="11">
        <v>106.73539973728765</v>
      </c>
      <c r="F1367" s="11">
        <v>121.78096077701839</v>
      </c>
      <c r="G1367" s="11">
        <v>160.10596202203246</v>
      </c>
      <c r="H1367" s="12">
        <v>100</v>
      </c>
      <c r="I1367" s="12">
        <v>166.07771799718614</v>
      </c>
      <c r="J1367" s="12">
        <v>125.51420222424878</v>
      </c>
      <c r="K1367" s="12">
        <v>181.09677108806679</v>
      </c>
      <c r="L1367" s="4">
        <v>0.58499999999999996</v>
      </c>
      <c r="M1367" s="2">
        <v>0</v>
      </c>
      <c r="N1367" s="3">
        <v>71.816666666666706</v>
      </c>
      <c r="O1367" s="2">
        <v>5</v>
      </c>
      <c r="P1367" s="13">
        <v>1473</v>
      </c>
    </row>
    <row r="1368" spans="1:16" x14ac:dyDescent="0.2">
      <c r="A1368" s="2" t="s">
        <v>802</v>
      </c>
      <c r="B1368" s="2" t="s">
        <v>803</v>
      </c>
      <c r="C1368" s="2">
        <v>60.061</v>
      </c>
      <c r="D1368" s="11">
        <v>100</v>
      </c>
      <c r="E1368" s="11">
        <v>94.355973946099198</v>
      </c>
      <c r="F1368" s="11">
        <v>121.83196826085791</v>
      </c>
      <c r="G1368" s="11">
        <v>130.18200037176882</v>
      </c>
      <c r="H1368" s="12">
        <v>100</v>
      </c>
      <c r="I1368" s="12">
        <v>120.78579923873821</v>
      </c>
      <c r="J1368" s="12">
        <v>107.99333549595339</v>
      </c>
      <c r="K1368" s="12">
        <v>145.41300618180725</v>
      </c>
      <c r="L1368" s="4">
        <v>0.22500000000000001</v>
      </c>
      <c r="M1368" s="2">
        <v>0</v>
      </c>
      <c r="N1368" s="3">
        <v>92.5</v>
      </c>
      <c r="O1368" s="2">
        <v>3</v>
      </c>
      <c r="P1368" s="13">
        <v>1740</v>
      </c>
    </row>
    <row r="1369" spans="1:16" x14ac:dyDescent="0.2">
      <c r="A1369" s="2" t="s">
        <v>2246</v>
      </c>
      <c r="B1369" s="2" t="s">
        <v>2247</v>
      </c>
      <c r="C1369" s="2">
        <v>20.404</v>
      </c>
      <c r="D1369" s="11">
        <v>100</v>
      </c>
      <c r="E1369" s="11">
        <v>94.871303615381152</v>
      </c>
      <c r="F1369" s="11">
        <v>121.83448184609435</v>
      </c>
      <c r="G1369" s="11">
        <v>130.14389829265781</v>
      </c>
      <c r="H1369" s="12">
        <v>100</v>
      </c>
      <c r="I1369" s="12">
        <v>140.32840093622352</v>
      </c>
      <c r="J1369" s="12">
        <v>143.29491693095824</v>
      </c>
      <c r="K1369" s="12">
        <v>194.74095181204322</v>
      </c>
      <c r="L1369" s="4">
        <v>2.1619999999999999</v>
      </c>
      <c r="M1369" s="2">
        <v>0</v>
      </c>
      <c r="N1369" s="3">
        <v>116.6</v>
      </c>
      <c r="O1369" s="2">
        <v>4</v>
      </c>
      <c r="P1369" s="13">
        <v>1004</v>
      </c>
    </row>
    <row r="1370" spans="1:16" x14ac:dyDescent="0.2">
      <c r="A1370" s="2" t="s">
        <v>204</v>
      </c>
      <c r="B1370" s="2" t="s">
        <v>205</v>
      </c>
      <c r="C1370" s="2">
        <v>13.177</v>
      </c>
      <c r="D1370" s="11">
        <v>100</v>
      </c>
      <c r="E1370" s="11">
        <v>129.78211357239388</v>
      </c>
      <c r="F1370" s="11">
        <v>121.83854950374143</v>
      </c>
      <c r="G1370" s="11">
        <v>147.62539351013595</v>
      </c>
      <c r="H1370" s="12">
        <v>100</v>
      </c>
      <c r="I1370" s="12">
        <v>164.76625842728549</v>
      </c>
      <c r="J1370" s="12">
        <v>199.95584675393661</v>
      </c>
      <c r="K1370" s="12">
        <v>259.36590630738095</v>
      </c>
      <c r="L1370" s="4">
        <v>0.77800000000000002</v>
      </c>
      <c r="M1370" s="2">
        <v>0</v>
      </c>
      <c r="N1370" s="3">
        <v>30.36</v>
      </c>
      <c r="O1370" s="2">
        <v>1</v>
      </c>
      <c r="P1370" s="13">
        <v>1989</v>
      </c>
    </row>
    <row r="1371" spans="1:16" x14ac:dyDescent="0.2">
      <c r="A1371" s="2" t="s">
        <v>2248</v>
      </c>
      <c r="B1371" s="2" t="s">
        <v>2249</v>
      </c>
      <c r="C1371" s="2">
        <v>25.111999999999998</v>
      </c>
      <c r="D1371" s="11">
        <v>100</v>
      </c>
      <c r="E1371" s="11">
        <v>102.52194967293285</v>
      </c>
      <c r="F1371" s="11">
        <v>121.83900113398705</v>
      </c>
      <c r="G1371" s="11">
        <v>105.38935469730519</v>
      </c>
      <c r="H1371" s="12">
        <v>100</v>
      </c>
      <c r="I1371" s="12">
        <v>114.77320823947943</v>
      </c>
      <c r="J1371" s="12">
        <v>107.41998850887167</v>
      </c>
      <c r="K1371" s="12">
        <v>141.42011674734212</v>
      </c>
      <c r="L1371" s="4">
        <v>1.7829999999999999</v>
      </c>
      <c r="M1371" s="2">
        <v>0</v>
      </c>
      <c r="N1371" s="3">
        <v>90.62</v>
      </c>
      <c r="O1371" s="2">
        <v>3</v>
      </c>
      <c r="P1371" s="13">
        <v>1012</v>
      </c>
    </row>
    <row r="1372" spans="1:16" x14ac:dyDescent="0.2">
      <c r="A1372" s="2" t="s">
        <v>628</v>
      </c>
      <c r="B1372" s="2" t="s">
        <v>629</v>
      </c>
      <c r="C1372" s="2">
        <v>51.058</v>
      </c>
      <c r="D1372" s="11">
        <v>100</v>
      </c>
      <c r="E1372" s="11">
        <v>94.897151934319055</v>
      </c>
      <c r="F1372" s="11">
        <v>121.84998008348664</v>
      </c>
      <c r="G1372" s="11">
        <v>128.11021680327423</v>
      </c>
      <c r="H1372" s="12">
        <v>100</v>
      </c>
      <c r="I1372" s="12">
        <v>131.86569280630582</v>
      </c>
      <c r="J1372" s="12">
        <v>133.55762757140047</v>
      </c>
      <c r="K1372" s="12">
        <v>151.1453379468513</v>
      </c>
      <c r="L1372" s="4">
        <v>0.36899999999999999</v>
      </c>
      <c r="M1372" s="2">
        <v>0</v>
      </c>
      <c r="N1372" s="3">
        <v>56.51</v>
      </c>
      <c r="O1372" s="2">
        <v>3</v>
      </c>
      <c r="P1372" s="13">
        <v>1813</v>
      </c>
    </row>
    <row r="1373" spans="1:16" x14ac:dyDescent="0.2">
      <c r="A1373" s="2" t="s">
        <v>2709</v>
      </c>
      <c r="B1373" s="2" t="s">
        <v>2710</v>
      </c>
      <c r="C1373" s="2">
        <v>35.594999999999999</v>
      </c>
      <c r="D1373" s="11">
        <v>100</v>
      </c>
      <c r="E1373" s="11">
        <v>97.647913361286825</v>
      </c>
      <c r="F1373" s="11">
        <v>121.85316308078005</v>
      </c>
      <c r="G1373" s="11">
        <v>137.30501141452089</v>
      </c>
      <c r="H1373" s="12">
        <v>100</v>
      </c>
      <c r="I1373" s="12">
        <v>146.67373044961613</v>
      </c>
      <c r="J1373" s="12">
        <v>143.22735855400904</v>
      </c>
      <c r="K1373" s="12">
        <v>215.86503485303865</v>
      </c>
      <c r="L1373" s="4">
        <v>0.624</v>
      </c>
      <c r="M1373" s="2">
        <v>0</v>
      </c>
      <c r="N1373" s="3">
        <v>89.45</v>
      </c>
      <c r="O1373" s="2">
        <v>4</v>
      </c>
      <c r="P1373" s="13">
        <v>774</v>
      </c>
    </row>
    <row r="1374" spans="1:16" x14ac:dyDescent="0.2">
      <c r="A1374" s="2" t="s">
        <v>810</v>
      </c>
      <c r="B1374" s="2" t="s">
        <v>811</v>
      </c>
      <c r="C1374" s="2">
        <v>96.751000000000005</v>
      </c>
      <c r="D1374" s="11">
        <v>100</v>
      </c>
      <c r="E1374" s="11">
        <v>85.504686653359101</v>
      </c>
      <c r="F1374" s="11">
        <v>121.88098717337006</v>
      </c>
      <c r="G1374" s="11">
        <v>112.68901082304188</v>
      </c>
      <c r="H1374" s="12">
        <v>100</v>
      </c>
      <c r="I1374" s="12">
        <v>124.32173170743631</v>
      </c>
      <c r="J1374" s="12">
        <v>116.02641084927848</v>
      </c>
      <c r="K1374" s="12">
        <v>148.58278665509596</v>
      </c>
      <c r="L1374" s="4">
        <v>0.182</v>
      </c>
      <c r="M1374" s="2">
        <v>0</v>
      </c>
      <c r="N1374" s="3">
        <v>24.796666666666699</v>
      </c>
      <c r="O1374" s="2">
        <v>4</v>
      </c>
      <c r="P1374" s="13">
        <v>1771</v>
      </c>
    </row>
    <row r="1375" spans="1:16" x14ac:dyDescent="0.2">
      <c r="A1375" s="2" t="s">
        <v>774</v>
      </c>
      <c r="B1375" s="2" t="s">
        <v>775</v>
      </c>
      <c r="C1375" s="2">
        <v>114.688</v>
      </c>
      <c r="D1375" s="11">
        <v>100</v>
      </c>
      <c r="E1375" s="11">
        <v>114.03077337613711</v>
      </c>
      <c r="F1375" s="11">
        <v>121.88885028381898</v>
      </c>
      <c r="G1375" s="11">
        <v>139.11204078074326</v>
      </c>
      <c r="H1375" s="12">
        <v>100</v>
      </c>
      <c r="I1375" s="12">
        <v>114.36304231140424</v>
      </c>
      <c r="J1375" s="12">
        <v>107.68152925025132</v>
      </c>
      <c r="K1375" s="12">
        <v>199.10226215793051</v>
      </c>
      <c r="L1375" s="4">
        <v>0.36599999999999999</v>
      </c>
      <c r="M1375" s="2">
        <v>0</v>
      </c>
      <c r="N1375" s="3">
        <v>120.323333333333</v>
      </c>
      <c r="O1375" s="2">
        <v>7</v>
      </c>
      <c r="P1375" s="13">
        <v>1693</v>
      </c>
    </row>
    <row r="1376" spans="1:16" x14ac:dyDescent="0.2">
      <c r="A1376" s="2" t="s">
        <v>2240</v>
      </c>
      <c r="B1376" s="2" t="s">
        <v>2241</v>
      </c>
      <c r="C1376" s="2">
        <v>116.85</v>
      </c>
      <c r="D1376" s="11">
        <v>100</v>
      </c>
      <c r="E1376" s="11">
        <v>96.192344284763067</v>
      </c>
      <c r="F1376" s="11">
        <v>121.91062320343119</v>
      </c>
      <c r="G1376" s="11">
        <v>126.42177042654133</v>
      </c>
      <c r="H1376" s="12">
        <v>100</v>
      </c>
      <c r="I1376" s="12">
        <v>129.51581178174013</v>
      </c>
      <c r="J1376" s="12">
        <v>117.37755987311202</v>
      </c>
      <c r="K1376" s="12">
        <v>172.68834223598051</v>
      </c>
      <c r="L1376" s="4">
        <v>0.29199999999999998</v>
      </c>
      <c r="M1376" s="2">
        <v>0</v>
      </c>
      <c r="N1376" s="3">
        <v>70.239999999999995</v>
      </c>
      <c r="O1376" s="2">
        <v>5</v>
      </c>
      <c r="P1376" s="13">
        <v>1013</v>
      </c>
    </row>
    <row r="1377" spans="1:16" x14ac:dyDescent="0.2">
      <c r="A1377" s="2" t="s">
        <v>2941</v>
      </c>
      <c r="B1377" s="2" t="s">
        <v>2942</v>
      </c>
      <c r="C1377" s="2">
        <v>83.626000000000005</v>
      </c>
      <c r="D1377" s="11">
        <v>100</v>
      </c>
      <c r="E1377" s="11">
        <v>90.747512709613488</v>
      </c>
      <c r="F1377" s="11">
        <v>121.93196241397041</v>
      </c>
      <c r="G1377" s="11">
        <v>127.14641431937181</v>
      </c>
      <c r="H1377" s="12">
        <v>100</v>
      </c>
      <c r="I1377" s="12">
        <v>150.56436808944886</v>
      </c>
      <c r="J1377" s="12">
        <v>137.59684581681745</v>
      </c>
      <c r="K1377" s="12">
        <v>209.82560696027866</v>
      </c>
      <c r="L1377" s="4">
        <v>0.54400000000000004</v>
      </c>
      <c r="M1377" s="2">
        <v>0</v>
      </c>
      <c r="N1377" s="3">
        <v>159.39222222222199</v>
      </c>
      <c r="O1377" s="2">
        <v>10</v>
      </c>
      <c r="P1377" s="13">
        <v>626</v>
      </c>
    </row>
    <row r="1378" spans="1:16" x14ac:dyDescent="0.2">
      <c r="A1378" s="2" t="s">
        <v>3737</v>
      </c>
      <c r="B1378" s="2" t="s">
        <v>3738</v>
      </c>
      <c r="C1378" s="2">
        <v>97.56</v>
      </c>
      <c r="D1378" s="11">
        <v>100</v>
      </c>
      <c r="E1378" s="11">
        <v>101.75846081262556</v>
      </c>
      <c r="F1378" s="11">
        <v>121.93894354075319</v>
      </c>
      <c r="G1378" s="11">
        <v>109.15114928510833</v>
      </c>
      <c r="H1378" s="12">
        <v>100</v>
      </c>
      <c r="I1378" s="12">
        <v>122.85756860929767</v>
      </c>
      <c r="J1378" s="12">
        <v>108.81325175209483</v>
      </c>
      <c r="K1378" s="12">
        <v>137.5304393205104</v>
      </c>
      <c r="L1378" s="4">
        <v>1.8839999999999999</v>
      </c>
      <c r="M1378" s="2">
        <v>2</v>
      </c>
      <c r="N1378" s="3">
        <v>615.07481977012696</v>
      </c>
      <c r="O1378" s="2">
        <v>19</v>
      </c>
      <c r="P1378" s="13">
        <v>254</v>
      </c>
    </row>
    <row r="1379" spans="1:16" x14ac:dyDescent="0.2">
      <c r="A1379" s="2" t="s">
        <v>2225</v>
      </c>
      <c r="B1379" s="2" t="s">
        <v>2226</v>
      </c>
      <c r="C1379" s="2">
        <v>105.056</v>
      </c>
      <c r="D1379" s="11">
        <v>100</v>
      </c>
      <c r="E1379" s="11">
        <v>92.718320638441028</v>
      </c>
      <c r="F1379" s="11">
        <v>122.00883977865361</v>
      </c>
      <c r="G1379" s="11">
        <v>141.0624834739634</v>
      </c>
      <c r="H1379" s="12">
        <v>100</v>
      </c>
      <c r="I1379" s="12">
        <v>133.00863672035933</v>
      </c>
      <c r="J1379" s="12">
        <v>139.6337445750658</v>
      </c>
      <c r="K1379" s="12">
        <v>199.76495770081971</v>
      </c>
      <c r="L1379" s="4">
        <v>0.26900000000000002</v>
      </c>
      <c r="M1379" s="2">
        <v>0</v>
      </c>
      <c r="N1379" s="3">
        <v>47.343333333333298</v>
      </c>
      <c r="O1379" s="2">
        <v>5</v>
      </c>
      <c r="P1379" s="13">
        <v>1015</v>
      </c>
    </row>
    <row r="1380" spans="1:16" x14ac:dyDescent="0.2">
      <c r="A1380" s="2" t="s">
        <v>672</v>
      </c>
      <c r="B1380" s="2" t="s">
        <v>673</v>
      </c>
      <c r="C1380" s="2">
        <v>36.755000000000003</v>
      </c>
      <c r="D1380" s="11">
        <v>100</v>
      </c>
      <c r="E1380" s="11">
        <v>101.52707822026868</v>
      </c>
      <c r="F1380" s="11">
        <v>122.1051386628031</v>
      </c>
      <c r="G1380" s="11">
        <v>112.64679838105249</v>
      </c>
      <c r="H1380" s="12">
        <v>100</v>
      </c>
      <c r="I1380" s="12">
        <v>145.79745315950959</v>
      </c>
      <c r="J1380" s="12">
        <v>126.75331726793846</v>
      </c>
      <c r="K1380" s="12">
        <v>168.94085532499295</v>
      </c>
      <c r="L1380" s="4">
        <v>0.33400000000000002</v>
      </c>
      <c r="M1380" s="2">
        <v>0</v>
      </c>
      <c r="N1380" s="3">
        <v>28.3</v>
      </c>
      <c r="O1380" s="2">
        <v>2</v>
      </c>
      <c r="P1380" s="13">
        <v>1805</v>
      </c>
    </row>
    <row r="1381" spans="1:16" x14ac:dyDescent="0.2">
      <c r="A1381" s="2" t="s">
        <v>2777</v>
      </c>
      <c r="B1381" s="2" t="s">
        <v>2778</v>
      </c>
      <c r="C1381" s="2">
        <v>38.938000000000002</v>
      </c>
      <c r="D1381" s="11">
        <v>100</v>
      </c>
      <c r="E1381" s="11">
        <v>104.07030053866839</v>
      </c>
      <c r="F1381" s="11">
        <v>122.1530099998094</v>
      </c>
      <c r="G1381" s="11">
        <v>123.60378802286301</v>
      </c>
      <c r="H1381" s="12">
        <v>100</v>
      </c>
      <c r="I1381" s="12">
        <v>148.5131862641482</v>
      </c>
      <c r="J1381" s="12">
        <v>148.31211568405649</v>
      </c>
      <c r="K1381" s="12">
        <v>196.39260523578162</v>
      </c>
      <c r="L1381" s="4">
        <v>1.2390000000000001</v>
      </c>
      <c r="M1381" s="2">
        <v>0</v>
      </c>
      <c r="N1381" s="3">
        <v>221.69499999999999</v>
      </c>
      <c r="O1381" s="2">
        <v>6</v>
      </c>
      <c r="P1381" s="13">
        <v>689</v>
      </c>
    </row>
    <row r="1382" spans="1:16" x14ac:dyDescent="0.2">
      <c r="A1382" s="2" t="s">
        <v>2111</v>
      </c>
      <c r="B1382" s="2" t="s">
        <v>2112</v>
      </c>
      <c r="C1382" s="2">
        <v>112.346</v>
      </c>
      <c r="D1382" s="11">
        <v>100</v>
      </c>
      <c r="E1382" s="11">
        <v>94.216773138538628</v>
      </c>
      <c r="F1382" s="11">
        <v>122.205000077451</v>
      </c>
      <c r="G1382" s="11">
        <v>121.47762202788147</v>
      </c>
      <c r="H1382" s="12">
        <v>100</v>
      </c>
      <c r="I1382" s="12">
        <v>115.88406857008938</v>
      </c>
      <c r="J1382" s="12">
        <v>106.114835695181</v>
      </c>
      <c r="K1382" s="12">
        <v>136.77960786535019</v>
      </c>
      <c r="L1382" s="4">
        <v>0.20399999999999999</v>
      </c>
      <c r="M1382" s="2">
        <v>0</v>
      </c>
      <c r="N1382" s="3">
        <v>56.26</v>
      </c>
      <c r="O1382" s="2">
        <v>5</v>
      </c>
      <c r="P1382" s="13">
        <v>1058</v>
      </c>
    </row>
    <row r="1383" spans="1:16" x14ac:dyDescent="0.2">
      <c r="A1383" s="2" t="s">
        <v>268</v>
      </c>
      <c r="B1383" s="2" t="s">
        <v>269</v>
      </c>
      <c r="C1383" s="2">
        <v>33.228000000000002</v>
      </c>
      <c r="D1383" s="11">
        <v>100</v>
      </c>
      <c r="E1383" s="11">
        <v>89.642679421036618</v>
      </c>
      <c r="F1383" s="11">
        <v>122.20513873500137</v>
      </c>
      <c r="G1383" s="11">
        <v>106.27651471000752</v>
      </c>
      <c r="H1383" s="12">
        <v>100</v>
      </c>
      <c r="I1383" s="12">
        <v>87.827213327432219</v>
      </c>
      <c r="J1383" s="12">
        <v>84.008411315959989</v>
      </c>
      <c r="K1383" s="12">
        <v>86.348244796927204</v>
      </c>
      <c r="L1383" s="4">
        <v>0.105</v>
      </c>
      <c r="M1383" s="2">
        <v>0</v>
      </c>
      <c r="N1383" s="3">
        <v>38.64</v>
      </c>
      <c r="O1383" s="2">
        <v>1</v>
      </c>
      <c r="P1383" s="13">
        <v>2011</v>
      </c>
    </row>
    <row r="1384" spans="1:16" x14ac:dyDescent="0.2">
      <c r="A1384" s="2" t="s">
        <v>1914</v>
      </c>
      <c r="B1384" s="2" t="s">
        <v>1915</v>
      </c>
      <c r="C1384" s="2">
        <v>71.399000000000001</v>
      </c>
      <c r="D1384" s="11">
        <v>100</v>
      </c>
      <c r="E1384" s="11">
        <v>108.3308429160937</v>
      </c>
      <c r="F1384" s="11">
        <v>122.2238706596673</v>
      </c>
      <c r="G1384" s="11">
        <v>145.86406535071322</v>
      </c>
      <c r="H1384" s="12">
        <v>100</v>
      </c>
      <c r="I1384" s="12">
        <v>129.88130822420808</v>
      </c>
      <c r="J1384" s="12">
        <v>127.59034866101301</v>
      </c>
      <c r="K1384" s="12">
        <v>192.12855514485759</v>
      </c>
      <c r="L1384" s="4">
        <v>0.30399999999999999</v>
      </c>
      <c r="M1384" s="2">
        <v>0</v>
      </c>
      <c r="N1384" s="3">
        <v>100.43</v>
      </c>
      <c r="O1384" s="2">
        <v>3</v>
      </c>
      <c r="P1384" s="13">
        <v>1132</v>
      </c>
    </row>
    <row r="1385" spans="1:16" x14ac:dyDescent="0.2">
      <c r="A1385" s="2" t="s">
        <v>2783</v>
      </c>
      <c r="B1385" s="2" t="s">
        <v>2784</v>
      </c>
      <c r="C1385" s="2">
        <v>33.691000000000003</v>
      </c>
      <c r="D1385" s="11">
        <v>100</v>
      </c>
      <c r="E1385" s="11">
        <v>96.292462912917031</v>
      </c>
      <c r="F1385" s="11">
        <v>122.22389659613592</v>
      </c>
      <c r="G1385" s="11">
        <v>138.17404424249833</v>
      </c>
      <c r="H1385" s="12">
        <v>100</v>
      </c>
      <c r="I1385" s="12">
        <v>131.56780202868342</v>
      </c>
      <c r="J1385" s="12">
        <v>132.05520768697127</v>
      </c>
      <c r="K1385" s="12">
        <v>186.45504595079683</v>
      </c>
      <c r="L1385" s="4">
        <v>1.7829999999999999</v>
      </c>
      <c r="M1385" s="2">
        <v>0</v>
      </c>
      <c r="N1385" s="3">
        <v>170.89527797606101</v>
      </c>
      <c r="O1385" s="2">
        <v>8</v>
      </c>
      <c r="P1385" s="13">
        <v>713</v>
      </c>
    </row>
    <row r="1386" spans="1:16" x14ac:dyDescent="0.2">
      <c r="A1386" s="2" t="s">
        <v>4198</v>
      </c>
      <c r="B1386" s="2" t="s">
        <v>4199</v>
      </c>
      <c r="C1386" s="2">
        <v>114.68300000000001</v>
      </c>
      <c r="D1386" s="11">
        <v>100</v>
      </c>
      <c r="E1386" s="11">
        <v>103.70603104264073</v>
      </c>
      <c r="F1386" s="11">
        <v>122.2382855518314</v>
      </c>
      <c r="G1386" s="11">
        <v>129.61659227609022</v>
      </c>
      <c r="H1386" s="12">
        <v>100</v>
      </c>
      <c r="I1386" s="12">
        <v>142.04932809677248</v>
      </c>
      <c r="J1386" s="12">
        <v>143.1591811485103</v>
      </c>
      <c r="K1386" s="12">
        <v>207.83802842195959</v>
      </c>
      <c r="L1386" s="4">
        <v>47.438000000000002</v>
      </c>
      <c r="M1386" s="2">
        <v>0</v>
      </c>
      <c r="N1386" s="3">
        <v>2891.4570389282599</v>
      </c>
      <c r="O1386" s="2">
        <v>49</v>
      </c>
      <c r="P1386" s="13">
        <v>28</v>
      </c>
    </row>
    <row r="1387" spans="1:16" x14ac:dyDescent="0.2">
      <c r="A1387" s="2" t="s">
        <v>3222</v>
      </c>
      <c r="B1387" s="2" t="s">
        <v>3223</v>
      </c>
      <c r="C1387" s="2">
        <v>38.171999999999997</v>
      </c>
      <c r="D1387" s="11">
        <v>100</v>
      </c>
      <c r="E1387" s="11">
        <v>105.2245500707501</v>
      </c>
      <c r="F1387" s="11">
        <v>122.25108036273036</v>
      </c>
      <c r="G1387" s="11">
        <v>113.73496375997193</v>
      </c>
      <c r="H1387" s="12">
        <v>100</v>
      </c>
      <c r="I1387" s="12">
        <v>135.89892708254317</v>
      </c>
      <c r="J1387" s="12">
        <v>120.99507207359581</v>
      </c>
      <c r="K1387" s="12">
        <v>161.87856852502898</v>
      </c>
      <c r="L1387" s="4">
        <v>3.6419999999999999</v>
      </c>
      <c r="M1387" s="2">
        <v>0</v>
      </c>
      <c r="N1387" s="3">
        <v>322.38</v>
      </c>
      <c r="O1387" s="2">
        <v>6</v>
      </c>
      <c r="P1387" s="13">
        <v>526</v>
      </c>
    </row>
    <row r="1388" spans="1:16" x14ac:dyDescent="0.2">
      <c r="A1388" s="2" t="s">
        <v>3743</v>
      </c>
      <c r="B1388" s="2" t="s">
        <v>3744</v>
      </c>
      <c r="C1388" s="2">
        <v>111.68899999999999</v>
      </c>
      <c r="D1388" s="11">
        <v>100</v>
      </c>
      <c r="E1388" s="11">
        <v>103.35543775684759</v>
      </c>
      <c r="F1388" s="11">
        <v>122.27728317336197</v>
      </c>
      <c r="G1388" s="11">
        <v>130.46041763768591</v>
      </c>
      <c r="H1388" s="12">
        <v>100</v>
      </c>
      <c r="I1388" s="12">
        <v>141.98574930265804</v>
      </c>
      <c r="J1388" s="12">
        <v>140.86746529285173</v>
      </c>
      <c r="K1388" s="12">
        <v>202.80609989055338</v>
      </c>
      <c r="L1388" s="4">
        <v>1.7450000000000001</v>
      </c>
      <c r="M1388" s="2">
        <v>0</v>
      </c>
      <c r="N1388" s="3">
        <v>645.79</v>
      </c>
      <c r="O1388" s="2">
        <v>19</v>
      </c>
      <c r="P1388" s="13">
        <v>237</v>
      </c>
    </row>
    <row r="1389" spans="1:16" x14ac:dyDescent="0.2">
      <c r="A1389" s="2" t="s">
        <v>2316</v>
      </c>
      <c r="B1389" s="2" t="s">
        <v>2317</v>
      </c>
      <c r="C1389" s="2">
        <v>25.018999999999998</v>
      </c>
      <c r="D1389" s="11">
        <v>100</v>
      </c>
      <c r="E1389" s="11">
        <v>89.823024743647665</v>
      </c>
      <c r="F1389" s="11">
        <v>122.37412473483873</v>
      </c>
      <c r="G1389" s="11">
        <v>136.00029027702743</v>
      </c>
      <c r="H1389" s="12">
        <v>100</v>
      </c>
      <c r="I1389" s="12">
        <v>145.58502870466899</v>
      </c>
      <c r="J1389" s="12">
        <v>118.04400159030094</v>
      </c>
      <c r="K1389" s="12">
        <v>163.83788621538466</v>
      </c>
      <c r="L1389" s="4">
        <v>2.1619999999999999</v>
      </c>
      <c r="M1389" s="2">
        <v>0</v>
      </c>
      <c r="N1389" s="3">
        <v>206.93</v>
      </c>
      <c r="O1389" s="2">
        <v>7</v>
      </c>
      <c r="P1389" s="13">
        <v>969</v>
      </c>
    </row>
    <row r="1390" spans="1:16" x14ac:dyDescent="0.2">
      <c r="A1390" s="2" t="s">
        <v>2633</v>
      </c>
      <c r="B1390" s="2" t="s">
        <v>2634</v>
      </c>
      <c r="C1390" s="2">
        <v>12.489000000000001</v>
      </c>
      <c r="D1390" s="11">
        <v>100</v>
      </c>
      <c r="E1390" s="11">
        <v>101.30807772947925</v>
      </c>
      <c r="F1390" s="11">
        <v>122.41011055842579</v>
      </c>
      <c r="G1390" s="11">
        <v>122.37569696894145</v>
      </c>
      <c r="H1390" s="12">
        <v>100</v>
      </c>
      <c r="I1390" s="12">
        <v>146.43672586457151</v>
      </c>
      <c r="J1390" s="12">
        <v>148.3041411985661</v>
      </c>
      <c r="K1390" s="12">
        <v>225.14742976368848</v>
      </c>
      <c r="L1390" s="4">
        <v>14.849</v>
      </c>
      <c r="M1390" s="2">
        <v>0</v>
      </c>
      <c r="N1390" s="3">
        <v>138.19999999999999</v>
      </c>
      <c r="O1390" s="2">
        <v>4</v>
      </c>
      <c r="P1390" s="13">
        <v>794</v>
      </c>
    </row>
    <row r="1391" spans="1:16" x14ac:dyDescent="0.2">
      <c r="A1391" s="2" t="s">
        <v>324</v>
      </c>
      <c r="B1391" s="2" t="s">
        <v>325</v>
      </c>
      <c r="C1391" s="2">
        <v>94.991</v>
      </c>
      <c r="D1391" s="11">
        <v>100</v>
      </c>
      <c r="E1391" s="11">
        <v>110.09368574880583</v>
      </c>
      <c r="F1391" s="11">
        <v>122.41366726865998</v>
      </c>
      <c r="G1391" s="11">
        <v>123.99965057715627</v>
      </c>
      <c r="H1391" s="12">
        <v>100</v>
      </c>
      <c r="I1391" s="12">
        <v>123.17766669172369</v>
      </c>
      <c r="J1391" s="12">
        <v>116.55221029421476</v>
      </c>
      <c r="K1391" s="12">
        <v>180.84524779488891</v>
      </c>
      <c r="L1391" s="4">
        <v>0.14199999999999999</v>
      </c>
      <c r="M1391" s="2">
        <v>0</v>
      </c>
      <c r="N1391" s="3">
        <v>70.040000000000006</v>
      </c>
      <c r="O1391" s="2">
        <v>3</v>
      </c>
      <c r="P1391" s="13">
        <v>1964</v>
      </c>
    </row>
    <row r="1392" spans="1:16" x14ac:dyDescent="0.2">
      <c r="A1392" s="2" t="s">
        <v>2342</v>
      </c>
      <c r="B1392" s="2" t="s">
        <v>2343</v>
      </c>
      <c r="C1392" s="2">
        <v>27.548999999999999</v>
      </c>
      <c r="D1392" s="11">
        <v>100</v>
      </c>
      <c r="E1392" s="11">
        <v>110.52871241711419</v>
      </c>
      <c r="F1392" s="11">
        <v>122.41595211329965</v>
      </c>
      <c r="G1392" s="11">
        <v>111.11346826154033</v>
      </c>
      <c r="H1392" s="12">
        <v>100</v>
      </c>
      <c r="I1392" s="12">
        <v>159.30776092249496</v>
      </c>
      <c r="J1392" s="12">
        <v>153.86956784133076</v>
      </c>
      <c r="K1392" s="12">
        <v>187.99454261625397</v>
      </c>
      <c r="L1392" s="4">
        <v>3.6419999999999999</v>
      </c>
      <c r="M1392" s="2">
        <v>0</v>
      </c>
      <c r="N1392" s="3">
        <v>158.50230769230799</v>
      </c>
      <c r="O1392" s="2">
        <v>4</v>
      </c>
      <c r="P1392" s="13">
        <v>901</v>
      </c>
    </row>
    <row r="1393" spans="1:16" x14ac:dyDescent="0.2">
      <c r="A1393" s="2" t="s">
        <v>2262</v>
      </c>
      <c r="B1393" s="2" t="s">
        <v>2263</v>
      </c>
      <c r="C1393" s="2">
        <v>12.38</v>
      </c>
      <c r="D1393" s="11">
        <v>100</v>
      </c>
      <c r="E1393" s="11">
        <v>110.75754621421333</v>
      </c>
      <c r="F1393" s="11">
        <v>122.44335973089663</v>
      </c>
      <c r="G1393" s="11">
        <v>117.95297304748782</v>
      </c>
      <c r="H1393" s="12">
        <v>100</v>
      </c>
      <c r="I1393" s="12">
        <v>138.79001179625371</v>
      </c>
      <c r="J1393" s="12">
        <v>118.74316477666045</v>
      </c>
      <c r="K1393" s="12">
        <v>161.05854844227088</v>
      </c>
      <c r="L1393" s="4">
        <v>1.1539999999999999</v>
      </c>
      <c r="M1393" s="2">
        <v>0</v>
      </c>
      <c r="N1393" s="3">
        <v>78.163333333333298</v>
      </c>
      <c r="O1393" s="2">
        <v>3</v>
      </c>
      <c r="P1393" s="13">
        <v>985</v>
      </c>
    </row>
    <row r="1394" spans="1:16" x14ac:dyDescent="0.2">
      <c r="A1394" s="2" t="s">
        <v>3059</v>
      </c>
      <c r="B1394" s="2" t="s">
        <v>3060</v>
      </c>
      <c r="C1394" s="2">
        <v>51.384</v>
      </c>
      <c r="D1394" s="11">
        <v>100</v>
      </c>
      <c r="E1394" s="11">
        <v>105.34736267644381</v>
      </c>
      <c r="F1394" s="11">
        <v>122.45105550325309</v>
      </c>
      <c r="G1394" s="11">
        <v>117.76068489736487</v>
      </c>
      <c r="H1394" s="12">
        <v>100</v>
      </c>
      <c r="I1394" s="12">
        <v>135.49725848560627</v>
      </c>
      <c r="J1394" s="12">
        <v>118.29273448536624</v>
      </c>
      <c r="K1394" s="12">
        <v>173.59242447406012</v>
      </c>
      <c r="L1394" s="4">
        <v>1.637</v>
      </c>
      <c r="M1394" s="2">
        <v>0</v>
      </c>
      <c r="N1394" s="3">
        <v>221.23333333333301</v>
      </c>
      <c r="O1394" s="2">
        <v>8</v>
      </c>
      <c r="P1394" s="13">
        <v>592</v>
      </c>
    </row>
    <row r="1395" spans="1:16" x14ac:dyDescent="0.2">
      <c r="A1395" s="2" t="s">
        <v>3035</v>
      </c>
      <c r="B1395" s="2" t="s">
        <v>3036</v>
      </c>
      <c r="C1395" s="2">
        <v>120.762</v>
      </c>
      <c r="D1395" s="11">
        <v>100</v>
      </c>
      <c r="E1395" s="11">
        <v>101.33974529375178</v>
      </c>
      <c r="F1395" s="11">
        <v>122.4772837082172</v>
      </c>
      <c r="G1395" s="11">
        <v>136.59834724900165</v>
      </c>
      <c r="H1395" s="12">
        <v>100</v>
      </c>
      <c r="I1395" s="12">
        <v>135.13595232202169</v>
      </c>
      <c r="J1395" s="12">
        <v>122.39085981307009</v>
      </c>
      <c r="K1395" s="12">
        <v>181.47390312482651</v>
      </c>
      <c r="L1395" s="4">
        <v>1.204</v>
      </c>
      <c r="M1395" s="2">
        <v>0</v>
      </c>
      <c r="N1395" s="3">
        <v>267.93444444444401</v>
      </c>
      <c r="O1395" s="2">
        <v>20</v>
      </c>
      <c r="P1395" s="13">
        <v>599</v>
      </c>
    </row>
    <row r="1396" spans="1:16" x14ac:dyDescent="0.2">
      <c r="A1396" s="2" t="s">
        <v>1342</v>
      </c>
      <c r="B1396" s="2" t="s">
        <v>1343</v>
      </c>
      <c r="C1396" s="2">
        <v>52.189</v>
      </c>
      <c r="D1396" s="11">
        <v>100</v>
      </c>
      <c r="E1396" s="11">
        <v>103.97772071282925</v>
      </c>
      <c r="F1396" s="11">
        <v>122.48274745723528</v>
      </c>
      <c r="G1396" s="11">
        <v>118.65616584702748</v>
      </c>
      <c r="H1396" s="12">
        <v>100</v>
      </c>
      <c r="I1396" s="12">
        <v>122.4664279089494</v>
      </c>
      <c r="J1396" s="12">
        <v>95.764852892924054</v>
      </c>
      <c r="K1396" s="12">
        <v>163.5277113962853</v>
      </c>
      <c r="L1396" s="4">
        <v>0.374</v>
      </c>
      <c r="M1396" s="2">
        <v>0</v>
      </c>
      <c r="N1396" s="3">
        <v>70.33</v>
      </c>
      <c r="O1396" s="2">
        <v>4</v>
      </c>
      <c r="P1396" s="13">
        <v>1411</v>
      </c>
    </row>
    <row r="1397" spans="1:16" x14ac:dyDescent="0.2">
      <c r="A1397" s="2" t="s">
        <v>1946</v>
      </c>
      <c r="B1397" s="2" t="s">
        <v>1947</v>
      </c>
      <c r="C1397" s="2">
        <v>23.646999999999998</v>
      </c>
      <c r="D1397" s="11">
        <v>100</v>
      </c>
      <c r="E1397" s="11">
        <v>90.328591612567394</v>
      </c>
      <c r="F1397" s="11">
        <v>122.56562216800531</v>
      </c>
      <c r="G1397" s="11">
        <v>126.18937746619839</v>
      </c>
      <c r="H1397" s="12">
        <v>100</v>
      </c>
      <c r="I1397" s="12">
        <v>120.34485946294829</v>
      </c>
      <c r="J1397" s="12">
        <v>111.25461210544441</v>
      </c>
      <c r="K1397" s="12">
        <v>156.19786564299622</v>
      </c>
      <c r="L1397" s="4">
        <v>0.58499999999999996</v>
      </c>
      <c r="M1397" s="2">
        <v>0</v>
      </c>
      <c r="N1397" s="3">
        <v>56.65</v>
      </c>
      <c r="O1397" s="2">
        <v>2</v>
      </c>
      <c r="P1397" s="13">
        <v>1103</v>
      </c>
    </row>
    <row r="1398" spans="1:16" x14ac:dyDescent="0.2">
      <c r="A1398" s="2" t="s">
        <v>3148</v>
      </c>
      <c r="B1398" s="2" t="s">
        <v>3149</v>
      </c>
      <c r="C1398" s="2">
        <v>25.452000000000002</v>
      </c>
      <c r="D1398" s="11">
        <v>100</v>
      </c>
      <c r="E1398" s="11">
        <v>100.98943014983273</v>
      </c>
      <c r="F1398" s="11">
        <v>122.57034622490552</v>
      </c>
      <c r="G1398" s="11">
        <v>134.75767937212456</v>
      </c>
      <c r="H1398" s="12">
        <v>100</v>
      </c>
      <c r="I1398" s="12">
        <v>145.13287873330887</v>
      </c>
      <c r="J1398" s="12">
        <v>151.18022237377394</v>
      </c>
      <c r="K1398" s="12">
        <v>193.71415171736788</v>
      </c>
      <c r="L1398" s="4">
        <v>3.2170000000000001</v>
      </c>
      <c r="M1398" s="2">
        <v>0</v>
      </c>
      <c r="N1398" s="3">
        <v>235.84384615384599</v>
      </c>
      <c r="O1398" s="2">
        <v>8</v>
      </c>
      <c r="P1398" s="13">
        <v>555</v>
      </c>
    </row>
    <row r="1399" spans="1:16" x14ac:dyDescent="0.2">
      <c r="A1399" s="2" t="s">
        <v>3023</v>
      </c>
      <c r="B1399" s="2" t="s">
        <v>3024</v>
      </c>
      <c r="C1399" s="2">
        <v>47.685000000000002</v>
      </c>
      <c r="D1399" s="11">
        <v>100</v>
      </c>
      <c r="E1399" s="11">
        <v>98.292455117413198</v>
      </c>
      <c r="F1399" s="11">
        <v>122.59399595416157</v>
      </c>
      <c r="G1399" s="11">
        <v>131.26536423138185</v>
      </c>
      <c r="H1399" s="12">
        <v>100</v>
      </c>
      <c r="I1399" s="12">
        <v>143.58807026960838</v>
      </c>
      <c r="J1399" s="12">
        <v>135.41780411253035</v>
      </c>
      <c r="K1399" s="12">
        <v>181.98586533089701</v>
      </c>
      <c r="L1399" s="4">
        <v>1.2909999999999999</v>
      </c>
      <c r="M1399" s="2">
        <v>0</v>
      </c>
      <c r="N1399" s="3">
        <v>195.68888888888901</v>
      </c>
      <c r="O1399" s="2">
        <v>7</v>
      </c>
      <c r="P1399" s="13">
        <v>611</v>
      </c>
    </row>
    <row r="1400" spans="1:16" x14ac:dyDescent="0.2">
      <c r="A1400" s="2" t="s">
        <v>2360</v>
      </c>
      <c r="B1400" s="2" t="s">
        <v>2361</v>
      </c>
      <c r="C1400" s="2">
        <v>38.219000000000001</v>
      </c>
      <c r="D1400" s="11">
        <v>100</v>
      </c>
      <c r="E1400" s="11">
        <v>84.895300018038455</v>
      </c>
      <c r="F1400" s="11">
        <v>122.60063996699253</v>
      </c>
      <c r="G1400" s="11">
        <v>135.39722590485968</v>
      </c>
      <c r="H1400" s="12">
        <v>100</v>
      </c>
      <c r="I1400" s="12">
        <v>125.06409713302514</v>
      </c>
      <c r="J1400" s="12">
        <v>126.57756018138835</v>
      </c>
      <c r="K1400" s="12">
        <v>160.70860779917169</v>
      </c>
      <c r="L1400" s="4">
        <v>1.7210000000000001</v>
      </c>
      <c r="M1400" s="2">
        <v>0</v>
      </c>
      <c r="N1400" s="3">
        <v>177.62666666666701</v>
      </c>
      <c r="O1400" s="2">
        <v>7</v>
      </c>
      <c r="P1400" s="13">
        <v>961</v>
      </c>
    </row>
    <row r="1401" spans="1:16" x14ac:dyDescent="0.2">
      <c r="A1401" s="2" t="s">
        <v>1445</v>
      </c>
      <c r="B1401" s="2" t="s">
        <v>1446</v>
      </c>
      <c r="C1401" s="2">
        <v>108.244</v>
      </c>
      <c r="D1401" s="11">
        <v>100</v>
      </c>
      <c r="E1401" s="11">
        <v>99.501254540148722</v>
      </c>
      <c r="F1401" s="11">
        <v>122.61725808786616</v>
      </c>
      <c r="G1401" s="11">
        <v>121.47411603062875</v>
      </c>
      <c r="H1401" s="12">
        <v>100</v>
      </c>
      <c r="I1401" s="12">
        <v>113.84180281350483</v>
      </c>
      <c r="J1401" s="12">
        <v>94.618621269067219</v>
      </c>
      <c r="K1401" s="12">
        <v>110.68454965372803</v>
      </c>
      <c r="L1401" s="4">
        <v>0.126</v>
      </c>
      <c r="M1401" s="2">
        <v>0</v>
      </c>
      <c r="N1401" s="3">
        <v>43.593333333333298</v>
      </c>
      <c r="O1401" s="2">
        <v>3</v>
      </c>
      <c r="P1401" s="13">
        <v>1405</v>
      </c>
    </row>
    <row r="1402" spans="1:16" x14ac:dyDescent="0.2">
      <c r="A1402" s="2" t="s">
        <v>1026</v>
      </c>
      <c r="B1402" s="2" t="s">
        <v>1027</v>
      </c>
      <c r="C1402" s="2">
        <v>56.512</v>
      </c>
      <c r="D1402" s="11">
        <v>100</v>
      </c>
      <c r="E1402" s="11">
        <v>101.35644743484912</v>
      </c>
      <c r="F1402" s="11">
        <v>122.61983902486841</v>
      </c>
      <c r="G1402" s="11">
        <v>150.39884705004238</v>
      </c>
      <c r="H1402" s="12">
        <v>100</v>
      </c>
      <c r="I1402" s="12">
        <v>135.63834252029821</v>
      </c>
      <c r="J1402" s="12">
        <v>154.69237995055198</v>
      </c>
      <c r="K1402" s="12">
        <v>213.68415468347493</v>
      </c>
      <c r="L1402" s="4">
        <v>0.318</v>
      </c>
      <c r="M1402" s="2">
        <v>0</v>
      </c>
      <c r="N1402" s="3">
        <v>110.966666666667</v>
      </c>
      <c r="O1402" s="2">
        <v>3</v>
      </c>
      <c r="P1402" s="13">
        <v>1566</v>
      </c>
    </row>
    <row r="1403" spans="1:16" x14ac:dyDescent="0.2">
      <c r="A1403" s="2" t="s">
        <v>1836</v>
      </c>
      <c r="B1403" s="2" t="s">
        <v>1837</v>
      </c>
      <c r="C1403" s="2">
        <v>37.841000000000001</v>
      </c>
      <c r="D1403" s="11">
        <v>100</v>
      </c>
      <c r="E1403" s="11">
        <v>104.78361766086225</v>
      </c>
      <c r="F1403" s="11">
        <v>122.62903513019612</v>
      </c>
      <c r="G1403" s="11">
        <v>125.57680767267317</v>
      </c>
      <c r="H1403" s="12">
        <v>100</v>
      </c>
      <c r="I1403" s="12">
        <v>135.5788122753313</v>
      </c>
      <c r="J1403" s="12">
        <v>137.02103444521313</v>
      </c>
      <c r="K1403" s="12">
        <v>164.31672363239366</v>
      </c>
      <c r="L1403" s="4">
        <v>0.77800000000000002</v>
      </c>
      <c r="M1403" s="2">
        <v>0</v>
      </c>
      <c r="N1403" s="3">
        <v>144.68666666666701</v>
      </c>
      <c r="O1403" s="2">
        <v>3</v>
      </c>
      <c r="P1403" s="13">
        <v>1189</v>
      </c>
    </row>
    <row r="1404" spans="1:16" x14ac:dyDescent="0.2">
      <c r="A1404" s="2" t="s">
        <v>2145</v>
      </c>
      <c r="B1404" s="2" t="s">
        <v>2146</v>
      </c>
      <c r="C1404" s="2">
        <v>88.010999999999996</v>
      </c>
      <c r="D1404" s="11">
        <v>100</v>
      </c>
      <c r="E1404" s="11">
        <v>104.16963628635025</v>
      </c>
      <c r="F1404" s="11">
        <v>122.62921781777172</v>
      </c>
      <c r="G1404" s="11">
        <v>146.23901984227902</v>
      </c>
      <c r="H1404" s="12">
        <v>100</v>
      </c>
      <c r="I1404" s="12">
        <v>132.35134648984629</v>
      </c>
      <c r="J1404" s="12">
        <v>138.68264258571222</v>
      </c>
      <c r="K1404" s="12">
        <v>179.24888369077271</v>
      </c>
      <c r="L1404" s="4">
        <v>0.63200000000000001</v>
      </c>
      <c r="M1404" s="2">
        <v>0</v>
      </c>
      <c r="N1404" s="3">
        <v>83.188571428571393</v>
      </c>
      <c r="O1404" s="2">
        <v>8</v>
      </c>
      <c r="P1404" s="13">
        <v>1021</v>
      </c>
    </row>
    <row r="1405" spans="1:16" x14ac:dyDescent="0.2">
      <c r="A1405" s="2" t="s">
        <v>112</v>
      </c>
      <c r="B1405" s="2" t="s">
        <v>113</v>
      </c>
      <c r="C1405" s="2">
        <v>71.191000000000003</v>
      </c>
      <c r="D1405" s="11">
        <v>100</v>
      </c>
      <c r="E1405" s="11">
        <v>87.971488529518396</v>
      </c>
      <c r="F1405" s="11">
        <v>122.65901111656126</v>
      </c>
      <c r="G1405" s="11">
        <v>125.60516738533637</v>
      </c>
      <c r="H1405" s="12">
        <v>100</v>
      </c>
      <c r="I1405" s="12">
        <v>126.19672714985417</v>
      </c>
      <c r="J1405" s="12">
        <v>133.20252605053116</v>
      </c>
      <c r="K1405" s="12">
        <v>162.76072301540006</v>
      </c>
      <c r="L1405" s="4">
        <v>6.4000000000000001E-2</v>
      </c>
      <c r="M1405" s="2">
        <v>0</v>
      </c>
      <c r="N1405" s="3">
        <v>42.34</v>
      </c>
      <c r="O1405" s="2">
        <v>1</v>
      </c>
      <c r="P1405" s="13">
        <v>2101</v>
      </c>
    </row>
    <row r="1406" spans="1:16" x14ac:dyDescent="0.2">
      <c r="A1406" s="2" t="s">
        <v>1553</v>
      </c>
      <c r="B1406" s="2" t="s">
        <v>1554</v>
      </c>
      <c r="C1406" s="2">
        <v>37.381999999999998</v>
      </c>
      <c r="D1406" s="11">
        <v>100</v>
      </c>
      <c r="E1406" s="11">
        <v>109.05880788239764</v>
      </c>
      <c r="F1406" s="11">
        <v>122.66248086313469</v>
      </c>
      <c r="G1406" s="11">
        <v>122.39904374703373</v>
      </c>
      <c r="H1406" s="12">
        <v>100</v>
      </c>
      <c r="I1406" s="12">
        <v>141.4211464915461</v>
      </c>
      <c r="J1406" s="12">
        <v>134.56387262180229</v>
      </c>
      <c r="K1406" s="12">
        <v>165.9602547442295</v>
      </c>
      <c r="L1406" s="4">
        <v>0.29199999999999998</v>
      </c>
      <c r="M1406" s="2">
        <v>0</v>
      </c>
      <c r="N1406" s="3">
        <v>21.94</v>
      </c>
      <c r="O1406" s="2">
        <v>2</v>
      </c>
      <c r="P1406" s="13">
        <v>1322</v>
      </c>
    </row>
    <row r="1407" spans="1:16" x14ac:dyDescent="0.2">
      <c r="A1407" s="2" t="s">
        <v>572</v>
      </c>
      <c r="B1407" s="2" t="s">
        <v>573</v>
      </c>
      <c r="C1407" s="2">
        <v>45.783000000000001</v>
      </c>
      <c r="D1407" s="11">
        <v>100</v>
      </c>
      <c r="E1407" s="11">
        <v>93.910139050645853</v>
      </c>
      <c r="F1407" s="11">
        <v>122.66788466145866</v>
      </c>
      <c r="G1407" s="11">
        <v>139.45220998413774</v>
      </c>
      <c r="H1407" s="12">
        <v>100</v>
      </c>
      <c r="I1407" s="12">
        <v>111.82135466075594</v>
      </c>
      <c r="J1407" s="12">
        <v>120.27451646089126</v>
      </c>
      <c r="K1407" s="12">
        <v>149.01587934938382</v>
      </c>
      <c r="L1407" s="4">
        <v>8.3000000000000004E-2</v>
      </c>
      <c r="M1407" s="2">
        <v>0</v>
      </c>
      <c r="N1407" s="3">
        <v>18.329999999999998</v>
      </c>
      <c r="O1407" s="2">
        <v>1</v>
      </c>
      <c r="P1407" s="13">
        <v>1845</v>
      </c>
    </row>
    <row r="1408" spans="1:16" x14ac:dyDescent="0.2">
      <c r="A1408" s="2" t="s">
        <v>834</v>
      </c>
      <c r="B1408" s="2" t="s">
        <v>835</v>
      </c>
      <c r="C1408" s="2">
        <v>213.57</v>
      </c>
      <c r="D1408" s="11">
        <v>100</v>
      </c>
      <c r="E1408" s="11">
        <v>100.65279673908441</v>
      </c>
      <c r="F1408" s="11">
        <v>122.68664324341789</v>
      </c>
      <c r="G1408" s="11">
        <v>128.72297248009232</v>
      </c>
      <c r="H1408" s="12">
        <v>100</v>
      </c>
      <c r="I1408" s="12">
        <v>140.92495424824051</v>
      </c>
      <c r="J1408" s="12">
        <v>144.4983349777238</v>
      </c>
      <c r="K1408" s="12">
        <v>209.49091336209315</v>
      </c>
      <c r="L1408" s="4">
        <v>7.6999999999999999E-2</v>
      </c>
      <c r="M1408" s="2">
        <v>0</v>
      </c>
      <c r="N1408" s="3">
        <v>87.7</v>
      </c>
      <c r="O1408" s="2">
        <v>4</v>
      </c>
      <c r="P1408" s="13">
        <v>1706</v>
      </c>
    </row>
    <row r="1409" spans="1:16" x14ac:dyDescent="0.2">
      <c r="A1409" s="2" t="s">
        <v>2675</v>
      </c>
      <c r="B1409" s="2" t="s">
        <v>2676</v>
      </c>
      <c r="C1409" s="2">
        <v>49.067</v>
      </c>
      <c r="D1409" s="11">
        <v>100</v>
      </c>
      <c r="E1409" s="11">
        <v>104.64452612097645</v>
      </c>
      <c r="F1409" s="11">
        <v>122.70693946678796</v>
      </c>
      <c r="G1409" s="11">
        <v>142.44963123006005</v>
      </c>
      <c r="H1409" s="12">
        <v>100</v>
      </c>
      <c r="I1409" s="12">
        <v>133.64400939793754</v>
      </c>
      <c r="J1409" s="12">
        <v>132.03427619438716</v>
      </c>
      <c r="K1409" s="12">
        <v>260.2816292576361</v>
      </c>
      <c r="L1409" s="4">
        <v>0.44500000000000001</v>
      </c>
      <c r="M1409" s="2">
        <v>0</v>
      </c>
      <c r="N1409" s="3">
        <v>56.87</v>
      </c>
      <c r="O1409" s="2">
        <v>4</v>
      </c>
      <c r="P1409" s="13">
        <v>695</v>
      </c>
    </row>
    <row r="1410" spans="1:16" x14ac:dyDescent="0.2">
      <c r="A1410" s="2" t="s">
        <v>2911</v>
      </c>
      <c r="B1410" s="2" t="s">
        <v>2912</v>
      </c>
      <c r="C1410" s="2">
        <v>68.393000000000001</v>
      </c>
      <c r="D1410" s="11">
        <v>100</v>
      </c>
      <c r="E1410" s="11">
        <v>86.435055589373789</v>
      </c>
      <c r="F1410" s="11">
        <v>122.71149333176437</v>
      </c>
      <c r="G1410" s="11">
        <v>117.17812492445374</v>
      </c>
      <c r="H1410" s="12">
        <v>100</v>
      </c>
      <c r="I1410" s="12">
        <v>128.6784746453923</v>
      </c>
      <c r="J1410" s="12">
        <v>109.60846627836479</v>
      </c>
      <c r="K1410" s="12">
        <v>150.77249465650121</v>
      </c>
      <c r="L1410" s="4">
        <v>0.82799999999999996</v>
      </c>
      <c r="M1410" s="2">
        <v>0</v>
      </c>
      <c r="N1410" s="3">
        <v>92.0833333333333</v>
      </c>
      <c r="O1410" s="2">
        <v>11</v>
      </c>
      <c r="P1410" s="13">
        <v>684</v>
      </c>
    </row>
    <row r="1411" spans="1:16" x14ac:dyDescent="0.2">
      <c r="A1411" s="2" t="s">
        <v>236</v>
      </c>
      <c r="B1411" s="2" t="s">
        <v>237</v>
      </c>
      <c r="C1411" s="2">
        <v>16.617999999999999</v>
      </c>
      <c r="D1411" s="11">
        <v>100</v>
      </c>
      <c r="E1411" s="11">
        <v>90.152294337603109</v>
      </c>
      <c r="F1411" s="11">
        <v>122.7217522987181</v>
      </c>
      <c r="G1411" s="11">
        <v>146.91165268736336</v>
      </c>
      <c r="H1411" s="12">
        <v>100</v>
      </c>
      <c r="I1411" s="12">
        <v>136.40902730822597</v>
      </c>
      <c r="J1411" s="12">
        <v>121.98166108431796</v>
      </c>
      <c r="K1411" s="12">
        <v>141.12082852500976</v>
      </c>
      <c r="L1411" s="4">
        <v>1.1539999999999999</v>
      </c>
      <c r="M1411" s="2">
        <v>0</v>
      </c>
      <c r="N1411" s="3">
        <v>74.316666666666706</v>
      </c>
      <c r="O1411" s="2">
        <v>2</v>
      </c>
      <c r="P1411" s="13">
        <v>2019</v>
      </c>
    </row>
    <row r="1412" spans="1:16" x14ac:dyDescent="0.2">
      <c r="A1412" s="2" t="s">
        <v>2079</v>
      </c>
      <c r="B1412" s="2" t="s">
        <v>2080</v>
      </c>
      <c r="C1412" s="2">
        <v>43.350999999999999</v>
      </c>
      <c r="D1412" s="11">
        <v>100</v>
      </c>
      <c r="E1412" s="11">
        <v>95.519275804263927</v>
      </c>
      <c r="F1412" s="11">
        <v>122.73500525588787</v>
      </c>
      <c r="G1412" s="11">
        <v>126.2687085920154</v>
      </c>
      <c r="H1412" s="12">
        <v>100</v>
      </c>
      <c r="I1412" s="12">
        <v>124.16806011322454</v>
      </c>
      <c r="J1412" s="12">
        <v>108.50190335495287</v>
      </c>
      <c r="K1412" s="12">
        <v>152.08439281711225</v>
      </c>
      <c r="L1412" s="4">
        <v>0.81699999999999995</v>
      </c>
      <c r="M1412" s="2">
        <v>0</v>
      </c>
      <c r="N1412" s="3">
        <v>108.683333333333</v>
      </c>
      <c r="O1412" s="2">
        <v>7</v>
      </c>
      <c r="P1412" s="13">
        <v>1085</v>
      </c>
    </row>
    <row r="1413" spans="1:16" x14ac:dyDescent="0.2">
      <c r="A1413" s="2" t="s">
        <v>430</v>
      </c>
      <c r="B1413" s="2" t="s">
        <v>431</v>
      </c>
      <c r="C1413" s="2">
        <v>106.048</v>
      </c>
      <c r="D1413" s="11">
        <v>100</v>
      </c>
      <c r="E1413" s="11">
        <v>114.26034443119663</v>
      </c>
      <c r="F1413" s="11">
        <v>122.76784786111898</v>
      </c>
      <c r="G1413" s="11">
        <v>147.00633259242503</v>
      </c>
      <c r="H1413" s="12">
        <v>100</v>
      </c>
      <c r="I1413" s="12">
        <v>143.18715353136287</v>
      </c>
      <c r="J1413" s="12">
        <v>141.93711792269715</v>
      </c>
      <c r="K1413" s="12">
        <v>185.89574360254764</v>
      </c>
      <c r="L1413" s="4">
        <v>0.126</v>
      </c>
      <c r="M1413" s="2">
        <v>0</v>
      </c>
      <c r="N1413" s="3">
        <v>23</v>
      </c>
      <c r="O1413" s="2">
        <v>3</v>
      </c>
      <c r="P1413" s="13">
        <v>1885</v>
      </c>
    </row>
    <row r="1414" spans="1:16" x14ac:dyDescent="0.2">
      <c r="A1414" s="2" t="s">
        <v>3920</v>
      </c>
      <c r="B1414" s="2" t="s">
        <v>3921</v>
      </c>
      <c r="C1414" s="2">
        <v>136.22200000000001</v>
      </c>
      <c r="D1414" s="11">
        <v>100</v>
      </c>
      <c r="E1414" s="11">
        <v>95.801566028859725</v>
      </c>
      <c r="F1414" s="11">
        <v>122.77479624617231</v>
      </c>
      <c r="G1414" s="11">
        <v>138.74595193508654</v>
      </c>
      <c r="H1414" s="12">
        <v>100</v>
      </c>
      <c r="I1414" s="12">
        <v>138.81703505931156</v>
      </c>
      <c r="J1414" s="12">
        <v>135.22925962139689</v>
      </c>
      <c r="K1414" s="12">
        <v>193.60874248014974</v>
      </c>
      <c r="L1414" s="4">
        <v>1.462</v>
      </c>
      <c r="M1414" s="2">
        <v>0</v>
      </c>
      <c r="N1414" s="3">
        <v>555.48428571428599</v>
      </c>
      <c r="O1414" s="2">
        <v>25</v>
      </c>
      <c r="P1414" s="13">
        <v>153</v>
      </c>
    </row>
    <row r="1415" spans="1:16" x14ac:dyDescent="0.2">
      <c r="A1415" s="2" t="s">
        <v>1960</v>
      </c>
      <c r="B1415" s="2" t="s">
        <v>1961</v>
      </c>
      <c r="C1415" s="2">
        <v>31.669</v>
      </c>
      <c r="D1415" s="11">
        <v>100</v>
      </c>
      <c r="E1415" s="11">
        <v>105.87683682949745</v>
      </c>
      <c r="F1415" s="11">
        <v>122.8282359732399</v>
      </c>
      <c r="G1415" s="11">
        <v>138.47844573107679</v>
      </c>
      <c r="H1415" s="12">
        <v>100</v>
      </c>
      <c r="I1415" s="12">
        <v>127.39876786594466</v>
      </c>
      <c r="J1415" s="12">
        <v>115.96933926707818</v>
      </c>
      <c r="K1415" s="12">
        <v>165.1507345895545</v>
      </c>
      <c r="L1415" s="4">
        <v>0.874</v>
      </c>
      <c r="M1415" s="2">
        <v>0</v>
      </c>
      <c r="N1415" s="3">
        <v>56.75</v>
      </c>
      <c r="O1415" s="2">
        <v>2</v>
      </c>
      <c r="P1415" s="13">
        <v>1097</v>
      </c>
    </row>
    <row r="1416" spans="1:16" x14ac:dyDescent="0.2">
      <c r="A1416" s="2" t="s">
        <v>3230</v>
      </c>
      <c r="B1416" s="2" t="s">
        <v>3231</v>
      </c>
      <c r="C1416" s="2">
        <v>521.61599999999999</v>
      </c>
      <c r="D1416" s="11">
        <v>100</v>
      </c>
      <c r="E1416" s="11">
        <v>100.46913603965488</v>
      </c>
      <c r="F1416" s="11">
        <v>122.83649607717921</v>
      </c>
      <c r="G1416" s="11">
        <v>133.14157001325543</v>
      </c>
      <c r="H1416" s="12">
        <v>100</v>
      </c>
      <c r="I1416" s="12">
        <v>128.53690200687339</v>
      </c>
      <c r="J1416" s="12">
        <v>121.47999253178209</v>
      </c>
      <c r="K1416" s="12">
        <v>152.26674463624317</v>
      </c>
      <c r="L1416" s="4">
        <v>0.14799999999999999</v>
      </c>
      <c r="M1416" s="2">
        <v>0</v>
      </c>
      <c r="N1416" s="3">
        <v>154.39545454545501</v>
      </c>
      <c r="O1416" s="2">
        <v>15</v>
      </c>
      <c r="P1416" s="13">
        <v>547</v>
      </c>
    </row>
    <row r="1417" spans="1:16" x14ac:dyDescent="0.2">
      <c r="A1417" s="2" t="s">
        <v>2797</v>
      </c>
      <c r="B1417" s="2" t="s">
        <v>2798</v>
      </c>
      <c r="C1417" s="2">
        <v>20.834</v>
      </c>
      <c r="D1417" s="11">
        <v>100</v>
      </c>
      <c r="E1417" s="11">
        <v>108.89759676444703</v>
      </c>
      <c r="F1417" s="11">
        <v>122.85068343837226</v>
      </c>
      <c r="G1417" s="11">
        <v>123.49929383804304</v>
      </c>
      <c r="H1417" s="12">
        <v>100</v>
      </c>
      <c r="I1417" s="12">
        <v>140.42179940726012</v>
      </c>
      <c r="J1417" s="12">
        <v>132.15301722091667</v>
      </c>
      <c r="K1417" s="12">
        <v>175.43100817125415</v>
      </c>
      <c r="L1417" s="4">
        <v>2.1619999999999999</v>
      </c>
      <c r="M1417" s="2">
        <v>0</v>
      </c>
      <c r="N1417" s="3">
        <v>75.239999999999995</v>
      </c>
      <c r="O1417" s="2">
        <v>4</v>
      </c>
      <c r="P1417" s="13">
        <v>708</v>
      </c>
    </row>
    <row r="1418" spans="1:16" x14ac:dyDescent="0.2">
      <c r="A1418" s="2" t="s">
        <v>1298</v>
      </c>
      <c r="B1418" s="2" t="s">
        <v>1299</v>
      </c>
      <c r="C1418" s="2">
        <v>41.853999999999999</v>
      </c>
      <c r="D1418" s="11">
        <v>100</v>
      </c>
      <c r="E1418" s="11">
        <v>96.598317969462002</v>
      </c>
      <c r="F1418" s="11">
        <v>122.86001434247666</v>
      </c>
      <c r="G1418" s="11">
        <v>134.2511954866265</v>
      </c>
      <c r="H1418" s="12">
        <v>100</v>
      </c>
      <c r="I1418" s="12">
        <v>129.35906505345525</v>
      </c>
      <c r="J1418" s="12">
        <v>110.90803546156516</v>
      </c>
      <c r="K1418" s="12">
        <v>183.91042148632775</v>
      </c>
      <c r="L1418" s="4">
        <v>0.41299999999999998</v>
      </c>
      <c r="M1418" s="2">
        <v>0</v>
      </c>
      <c r="N1418" s="3">
        <v>20.29</v>
      </c>
      <c r="O1418" s="2">
        <v>3</v>
      </c>
      <c r="P1418" s="13">
        <v>1428</v>
      </c>
    </row>
    <row r="1419" spans="1:16" x14ac:dyDescent="0.2">
      <c r="A1419" s="2" t="s">
        <v>1439</v>
      </c>
      <c r="B1419" s="2" t="s">
        <v>1440</v>
      </c>
      <c r="C1419" s="2">
        <v>30.972999999999999</v>
      </c>
      <c r="D1419" s="11">
        <v>100</v>
      </c>
      <c r="E1419" s="11">
        <v>103.17610493183649</v>
      </c>
      <c r="F1419" s="11">
        <v>122.87598544029414</v>
      </c>
      <c r="G1419" s="11">
        <v>143.13772473711657</v>
      </c>
      <c r="H1419" s="12">
        <v>100</v>
      </c>
      <c r="I1419" s="12">
        <v>137.16159504428657</v>
      </c>
      <c r="J1419" s="12">
        <v>118.65531140187964</v>
      </c>
      <c r="K1419" s="12">
        <v>173.30334305100271</v>
      </c>
      <c r="L1419" s="4">
        <v>0.89600000000000002</v>
      </c>
      <c r="M1419" s="2">
        <v>0</v>
      </c>
      <c r="N1419" s="3">
        <v>78.849999999999994</v>
      </c>
      <c r="O1419" s="2">
        <v>5</v>
      </c>
      <c r="P1419" s="13">
        <v>1365</v>
      </c>
    </row>
    <row r="1420" spans="1:16" x14ac:dyDescent="0.2">
      <c r="A1420" s="2" t="s">
        <v>2963</v>
      </c>
      <c r="B1420" s="2" t="s">
        <v>2964</v>
      </c>
      <c r="C1420" s="2">
        <v>53.908999999999999</v>
      </c>
      <c r="D1420" s="11">
        <v>100</v>
      </c>
      <c r="E1420" s="11">
        <v>107.88003783902428</v>
      </c>
      <c r="F1420" s="11">
        <v>122.94238896346286</v>
      </c>
      <c r="G1420" s="11">
        <v>121.17349734773273</v>
      </c>
      <c r="H1420" s="12">
        <v>100</v>
      </c>
      <c r="I1420" s="12">
        <v>115.19958275691113</v>
      </c>
      <c r="J1420" s="12">
        <v>101.41295639910132</v>
      </c>
      <c r="K1420" s="12">
        <v>129.94120659241517</v>
      </c>
      <c r="L1420" s="4">
        <v>4.08</v>
      </c>
      <c r="M1420" s="2">
        <v>0</v>
      </c>
      <c r="N1420" s="3">
        <v>276.37857142857098</v>
      </c>
      <c r="O1420" s="2">
        <v>8</v>
      </c>
      <c r="P1420" s="13">
        <v>656</v>
      </c>
    </row>
    <row r="1421" spans="1:16" x14ac:dyDescent="0.2">
      <c r="A1421" s="2" t="s">
        <v>2691</v>
      </c>
      <c r="B1421" s="2" t="s">
        <v>2692</v>
      </c>
      <c r="C1421" s="2">
        <v>39.753</v>
      </c>
      <c r="D1421" s="11">
        <v>100</v>
      </c>
      <c r="E1421" s="11">
        <v>91.255829816797558</v>
      </c>
      <c r="F1421" s="11">
        <v>123.01608026339323</v>
      </c>
      <c r="G1421" s="11">
        <v>132.86678512909663</v>
      </c>
      <c r="H1421" s="12">
        <v>100</v>
      </c>
      <c r="I1421" s="12">
        <v>125.16962410739741</v>
      </c>
      <c r="J1421" s="12">
        <v>116.03725207494728</v>
      </c>
      <c r="K1421" s="12">
        <v>151.09616400254282</v>
      </c>
      <c r="L1421" s="4">
        <v>2.4809999999999999</v>
      </c>
      <c r="M1421" s="2">
        <v>0</v>
      </c>
      <c r="N1421" s="3">
        <v>284.25692307692299</v>
      </c>
      <c r="O1421" s="2">
        <v>10</v>
      </c>
      <c r="P1421" s="13">
        <v>771</v>
      </c>
    </row>
    <row r="1422" spans="1:16" x14ac:dyDescent="0.2">
      <c r="A1422" s="2" t="s">
        <v>3394</v>
      </c>
      <c r="B1422" s="2" t="s">
        <v>3395</v>
      </c>
      <c r="C1422" s="2">
        <v>69.766999999999996</v>
      </c>
      <c r="D1422" s="11">
        <v>100</v>
      </c>
      <c r="E1422" s="11">
        <v>104.19539383293332</v>
      </c>
      <c r="F1422" s="11">
        <v>123.03311540257074</v>
      </c>
      <c r="G1422" s="11">
        <v>125.01818315774891</v>
      </c>
      <c r="H1422" s="12">
        <v>100</v>
      </c>
      <c r="I1422" s="12">
        <v>125.57224472987747</v>
      </c>
      <c r="J1422" s="12">
        <v>116.35490569670739</v>
      </c>
      <c r="K1422" s="12">
        <v>151.46960646231901</v>
      </c>
      <c r="L1422" s="4">
        <v>2.2519999999999998</v>
      </c>
      <c r="M1422" s="2">
        <v>0</v>
      </c>
      <c r="N1422" s="3">
        <v>527.49818181818205</v>
      </c>
      <c r="O1422" s="2">
        <v>16</v>
      </c>
      <c r="P1422" s="13">
        <v>430</v>
      </c>
    </row>
    <row r="1423" spans="1:16" x14ac:dyDescent="0.2">
      <c r="A1423" s="2" t="s">
        <v>604</v>
      </c>
      <c r="B1423" s="2" t="s">
        <v>605</v>
      </c>
      <c r="C1423" s="2">
        <v>52.036999999999999</v>
      </c>
      <c r="D1423" s="11">
        <v>100</v>
      </c>
      <c r="E1423" s="11">
        <v>104.44735172643435</v>
      </c>
      <c r="F1423" s="11">
        <v>123.09279584487032</v>
      </c>
      <c r="G1423" s="11">
        <v>111.53101543729659</v>
      </c>
      <c r="H1423" s="12">
        <v>100</v>
      </c>
      <c r="I1423" s="12">
        <v>135.32627551650043</v>
      </c>
      <c r="J1423" s="12">
        <v>96.035529081375486</v>
      </c>
      <c r="K1423" s="12">
        <v>136.8781487950894</v>
      </c>
      <c r="L1423" s="4">
        <v>0.77800000000000002</v>
      </c>
      <c r="M1423" s="2">
        <v>0</v>
      </c>
      <c r="N1423" s="3">
        <v>87.4925173068238</v>
      </c>
      <c r="O1423" s="2">
        <v>6</v>
      </c>
      <c r="P1423" s="13">
        <v>1860</v>
      </c>
    </row>
    <row r="1424" spans="1:16" x14ac:dyDescent="0.2">
      <c r="A1424" s="2" t="s">
        <v>182</v>
      </c>
      <c r="B1424" s="2" t="s">
        <v>183</v>
      </c>
      <c r="C1424" s="2">
        <v>47.045999999999999</v>
      </c>
      <c r="D1424" s="11">
        <v>100</v>
      </c>
      <c r="E1424" s="11">
        <v>88.756948248531955</v>
      </c>
      <c r="F1424" s="11">
        <v>123.10342782350531</v>
      </c>
      <c r="G1424" s="11">
        <v>125.97029868587512</v>
      </c>
      <c r="H1424" s="12">
        <v>100</v>
      </c>
      <c r="I1424" s="12">
        <v>155.94648622481606</v>
      </c>
      <c r="J1424" s="12">
        <v>165.92702206986581</v>
      </c>
      <c r="K1424" s="12">
        <v>175.6487016343919</v>
      </c>
      <c r="L1424" s="4">
        <v>0.08</v>
      </c>
      <c r="M1424" s="2">
        <v>0</v>
      </c>
      <c r="N1424" s="3">
        <v>41.18</v>
      </c>
      <c r="O1424" s="2">
        <v>1</v>
      </c>
      <c r="P1424" s="13">
        <v>2064</v>
      </c>
    </row>
    <row r="1425" spans="1:16" x14ac:dyDescent="0.2">
      <c r="A1425" s="2" t="s">
        <v>2857</v>
      </c>
      <c r="B1425" s="2" t="s">
        <v>2858</v>
      </c>
      <c r="C1425" s="2">
        <v>12.01</v>
      </c>
      <c r="D1425" s="11">
        <v>100</v>
      </c>
      <c r="E1425" s="11">
        <v>111.66878953588133</v>
      </c>
      <c r="F1425" s="11">
        <v>123.13766803047403</v>
      </c>
      <c r="G1425" s="11">
        <v>129.44267125247617</v>
      </c>
      <c r="H1425" s="12">
        <v>100</v>
      </c>
      <c r="I1425" s="12">
        <v>141.3825064430203</v>
      </c>
      <c r="J1425" s="12">
        <v>137.86869798523088</v>
      </c>
      <c r="K1425" s="12">
        <v>190.62705426172388</v>
      </c>
      <c r="L1425" s="4">
        <v>1.512</v>
      </c>
      <c r="M1425" s="2">
        <v>0</v>
      </c>
      <c r="N1425" s="3">
        <v>130.76</v>
      </c>
      <c r="O1425" s="2">
        <v>2</v>
      </c>
      <c r="P1425" s="13">
        <v>652</v>
      </c>
    </row>
    <row r="1426" spans="1:16" x14ac:dyDescent="0.2">
      <c r="A1426" s="2" t="s">
        <v>1362</v>
      </c>
      <c r="B1426" s="2" t="s">
        <v>1363</v>
      </c>
      <c r="C1426" s="2">
        <v>24.667000000000002</v>
      </c>
      <c r="D1426" s="11">
        <v>100</v>
      </c>
      <c r="E1426" s="11">
        <v>91.443922109411787</v>
      </c>
      <c r="F1426" s="11">
        <v>123.14749942729769</v>
      </c>
      <c r="G1426" s="11">
        <v>131.26815760898387</v>
      </c>
      <c r="H1426" s="12">
        <v>100</v>
      </c>
      <c r="I1426" s="12">
        <v>142.30538994962217</v>
      </c>
      <c r="J1426" s="12">
        <v>149.31315570190094</v>
      </c>
      <c r="K1426" s="12">
        <v>207.96401166120322</v>
      </c>
      <c r="L1426" s="4">
        <v>0.874</v>
      </c>
      <c r="M1426" s="2">
        <v>0</v>
      </c>
      <c r="N1426" s="3">
        <v>68.319999999999993</v>
      </c>
      <c r="O1426" s="2">
        <v>3</v>
      </c>
      <c r="P1426" s="13">
        <v>1392</v>
      </c>
    </row>
    <row r="1427" spans="1:16" x14ac:dyDescent="0.2">
      <c r="A1427" s="2" t="s">
        <v>2771</v>
      </c>
      <c r="B1427" s="2" t="s">
        <v>2772</v>
      </c>
      <c r="C1427" s="2">
        <v>28.35</v>
      </c>
      <c r="D1427" s="11">
        <v>100</v>
      </c>
      <c r="E1427" s="11">
        <v>115.1967074167968</v>
      </c>
      <c r="F1427" s="11">
        <v>123.17821361364874</v>
      </c>
      <c r="G1427" s="11">
        <v>126.83121755503716</v>
      </c>
      <c r="H1427" s="12">
        <v>100</v>
      </c>
      <c r="I1427" s="12">
        <v>134.68590200139522</v>
      </c>
      <c r="J1427" s="12">
        <v>123.13828532720514</v>
      </c>
      <c r="K1427" s="12">
        <v>185.46545921165745</v>
      </c>
      <c r="L1427" s="4">
        <v>1.0309999999999999</v>
      </c>
      <c r="M1427" s="2">
        <v>0</v>
      </c>
      <c r="N1427" s="3">
        <v>228.67857142857099</v>
      </c>
      <c r="O1427" s="2">
        <v>3</v>
      </c>
      <c r="P1427" s="13">
        <v>705</v>
      </c>
    </row>
    <row r="1428" spans="1:16" x14ac:dyDescent="0.2">
      <c r="A1428" s="2" t="s">
        <v>2723</v>
      </c>
      <c r="B1428" s="2" t="s">
        <v>2724</v>
      </c>
      <c r="C1428" s="2">
        <v>26.335999999999999</v>
      </c>
      <c r="D1428" s="11">
        <v>100</v>
      </c>
      <c r="E1428" s="11">
        <v>106.0289608320478</v>
      </c>
      <c r="F1428" s="11">
        <v>123.21027933062986</v>
      </c>
      <c r="G1428" s="11">
        <v>124.12623079511837</v>
      </c>
      <c r="H1428" s="12">
        <v>100</v>
      </c>
      <c r="I1428" s="12">
        <v>156.06902980780688</v>
      </c>
      <c r="J1428" s="12">
        <v>151.88568966766366</v>
      </c>
      <c r="K1428" s="12">
        <v>210.82291531953754</v>
      </c>
      <c r="L1428" s="4">
        <v>1.371</v>
      </c>
      <c r="M1428" s="2">
        <v>0</v>
      </c>
      <c r="N1428" s="3">
        <v>36.15</v>
      </c>
      <c r="O1428" s="2">
        <v>2</v>
      </c>
      <c r="P1428" s="13">
        <v>751</v>
      </c>
    </row>
    <row r="1429" spans="1:16" x14ac:dyDescent="0.2">
      <c r="A1429" s="2" t="s">
        <v>2735</v>
      </c>
      <c r="B1429" s="2" t="s">
        <v>2736</v>
      </c>
      <c r="C1429" s="2">
        <v>30.77</v>
      </c>
      <c r="D1429" s="11">
        <v>100</v>
      </c>
      <c r="E1429" s="11">
        <v>105.26614461400749</v>
      </c>
      <c r="F1429" s="11">
        <v>123.22373841994381</v>
      </c>
      <c r="G1429" s="11">
        <v>130.61032690629142</v>
      </c>
      <c r="H1429" s="12">
        <v>100</v>
      </c>
      <c r="I1429" s="12">
        <v>157.85320623547881</v>
      </c>
      <c r="J1429" s="12">
        <v>130.03297234951182</v>
      </c>
      <c r="K1429" s="12">
        <v>210.16177986042644</v>
      </c>
      <c r="L1429" s="4">
        <v>2.36</v>
      </c>
      <c r="M1429" s="2">
        <v>0</v>
      </c>
      <c r="N1429" s="3">
        <v>309.29000000000002</v>
      </c>
      <c r="O1429" s="2">
        <v>6</v>
      </c>
      <c r="P1429" s="13">
        <v>752</v>
      </c>
    </row>
    <row r="1430" spans="1:16" x14ac:dyDescent="0.2">
      <c r="A1430" s="2" t="s">
        <v>1240</v>
      </c>
      <c r="B1430" s="2" t="s">
        <v>1241</v>
      </c>
      <c r="C1430" s="2">
        <v>41.713000000000001</v>
      </c>
      <c r="D1430" s="11">
        <v>100</v>
      </c>
      <c r="E1430" s="11">
        <v>96.461483426945449</v>
      </c>
      <c r="F1430" s="11">
        <v>123.25564628251028</v>
      </c>
      <c r="G1430" s="11">
        <v>137.64633041170953</v>
      </c>
      <c r="H1430" s="12">
        <v>100</v>
      </c>
      <c r="I1430" s="12">
        <v>148.64191157246358</v>
      </c>
      <c r="J1430" s="12">
        <v>153.02672953044194</v>
      </c>
      <c r="K1430" s="12">
        <v>202.98252373689309</v>
      </c>
      <c r="L1430" s="4">
        <v>0.29199999999999998</v>
      </c>
      <c r="M1430" s="2">
        <v>0</v>
      </c>
      <c r="N1430" s="3">
        <v>36.840000000000003</v>
      </c>
      <c r="O1430" s="2">
        <v>3</v>
      </c>
      <c r="P1430" s="13">
        <v>1503</v>
      </c>
    </row>
    <row r="1431" spans="1:16" x14ac:dyDescent="0.2">
      <c r="A1431" s="2" t="s">
        <v>360</v>
      </c>
      <c r="B1431" s="2" t="s">
        <v>361</v>
      </c>
      <c r="C1431" s="2">
        <v>107.548</v>
      </c>
      <c r="D1431" s="11">
        <v>100</v>
      </c>
      <c r="E1431" s="11">
        <v>89.129770142810287</v>
      </c>
      <c r="F1431" s="11">
        <v>123.27341209390333</v>
      </c>
      <c r="G1431" s="11">
        <v>115.57667636593061</v>
      </c>
      <c r="H1431" s="12">
        <v>100</v>
      </c>
      <c r="I1431" s="12">
        <v>120.7160603911213</v>
      </c>
      <c r="J1431" s="12">
        <v>101.62764703471427</v>
      </c>
      <c r="K1431" s="12">
        <v>126.40906246599262</v>
      </c>
      <c r="L1431" s="4">
        <v>4.4999999999999998E-2</v>
      </c>
      <c r="M1431" s="2">
        <v>0</v>
      </c>
      <c r="N1431" s="3">
        <v>58.64</v>
      </c>
      <c r="O1431" s="2">
        <v>1</v>
      </c>
      <c r="P1431" s="13">
        <v>2001</v>
      </c>
    </row>
    <row r="1432" spans="1:16" x14ac:dyDescent="0.2">
      <c r="A1432" s="2" t="s">
        <v>3390</v>
      </c>
      <c r="B1432" s="2" t="s">
        <v>3391</v>
      </c>
      <c r="C1432" s="2">
        <v>109.893</v>
      </c>
      <c r="D1432" s="11">
        <v>100</v>
      </c>
      <c r="E1432" s="11">
        <v>96.340186225397403</v>
      </c>
      <c r="F1432" s="11">
        <v>123.28703524634821</v>
      </c>
      <c r="G1432" s="11">
        <v>135.78608281532303</v>
      </c>
      <c r="H1432" s="12">
        <v>100</v>
      </c>
      <c r="I1432" s="12">
        <v>136.6388610239768</v>
      </c>
      <c r="J1432" s="12">
        <v>130.80371391368408</v>
      </c>
      <c r="K1432" s="12">
        <v>187.44317212097869</v>
      </c>
      <c r="L1432" s="4">
        <v>1.19</v>
      </c>
      <c r="M1432" s="2">
        <v>0</v>
      </c>
      <c r="N1432" s="3">
        <v>418.29444444444403</v>
      </c>
      <c r="O1432" s="2">
        <v>13</v>
      </c>
      <c r="P1432" s="13">
        <v>427</v>
      </c>
    </row>
    <row r="1433" spans="1:16" x14ac:dyDescent="0.2">
      <c r="A1433" s="2" t="s">
        <v>1551</v>
      </c>
      <c r="B1433" s="2" t="s">
        <v>1552</v>
      </c>
      <c r="C1433" s="2">
        <v>80.984999999999999</v>
      </c>
      <c r="D1433" s="11">
        <v>100</v>
      </c>
      <c r="E1433" s="11">
        <v>91.119475818245917</v>
      </c>
      <c r="F1433" s="11">
        <v>123.39999552813923</v>
      </c>
      <c r="G1433" s="11">
        <v>116.13318985120347</v>
      </c>
      <c r="H1433" s="12">
        <v>100</v>
      </c>
      <c r="I1433" s="12">
        <v>111.03069014086293</v>
      </c>
      <c r="J1433" s="12">
        <v>109.87478087658953</v>
      </c>
      <c r="K1433" s="12">
        <v>119.00108314366602</v>
      </c>
      <c r="L1433" s="4">
        <v>0.222</v>
      </c>
      <c r="M1433" s="2">
        <v>0</v>
      </c>
      <c r="N1433" s="3">
        <v>102.74</v>
      </c>
      <c r="O1433" s="2">
        <v>4</v>
      </c>
      <c r="P1433" s="13">
        <v>1366</v>
      </c>
    </row>
    <row r="1434" spans="1:16" x14ac:dyDescent="0.2">
      <c r="A1434" s="2" t="s">
        <v>2611</v>
      </c>
      <c r="B1434" s="2" t="s">
        <v>2612</v>
      </c>
      <c r="C1434" s="2">
        <v>57.487000000000002</v>
      </c>
      <c r="D1434" s="11">
        <v>100</v>
      </c>
      <c r="E1434" s="11">
        <v>124.1010110752506</v>
      </c>
      <c r="F1434" s="11">
        <v>123.45868543929417</v>
      </c>
      <c r="G1434" s="11">
        <v>139.44013207172782</v>
      </c>
      <c r="H1434" s="12">
        <v>100</v>
      </c>
      <c r="I1434" s="12">
        <v>139.63572682189186</v>
      </c>
      <c r="J1434" s="12">
        <v>135.82032175316465</v>
      </c>
      <c r="K1434" s="12">
        <v>207.36180243997788</v>
      </c>
      <c r="L1434" s="4">
        <v>0.81699999999999995</v>
      </c>
      <c r="M1434" s="2">
        <v>0</v>
      </c>
      <c r="N1434" s="3">
        <v>158.58285714285699</v>
      </c>
      <c r="O1434" s="2">
        <v>7</v>
      </c>
      <c r="P1434" s="13">
        <v>788</v>
      </c>
    </row>
    <row r="1435" spans="1:16" x14ac:dyDescent="0.2">
      <c r="A1435" s="2" t="s">
        <v>372</v>
      </c>
      <c r="B1435" s="2" t="s">
        <v>373</v>
      </c>
      <c r="C1435" s="2">
        <v>29.448</v>
      </c>
      <c r="D1435" s="11">
        <v>100</v>
      </c>
      <c r="E1435" s="11">
        <v>103.09680134875292</v>
      </c>
      <c r="F1435" s="11">
        <v>123.46132092378772</v>
      </c>
      <c r="G1435" s="11">
        <v>120.51271668047708</v>
      </c>
      <c r="H1435" s="12">
        <v>100</v>
      </c>
      <c r="I1435" s="12">
        <v>121.46588872323028</v>
      </c>
      <c r="J1435" s="12">
        <v>117.19882449834357</v>
      </c>
      <c r="K1435" s="12">
        <v>118.17156757555428</v>
      </c>
      <c r="L1435" s="4">
        <v>0.25900000000000001</v>
      </c>
      <c r="M1435" s="2">
        <v>0</v>
      </c>
      <c r="N1435" s="3">
        <v>41.3</v>
      </c>
      <c r="O1435" s="2">
        <v>1</v>
      </c>
      <c r="P1435" s="13">
        <v>1965</v>
      </c>
    </row>
    <row r="1436" spans="1:16" x14ac:dyDescent="0.2">
      <c r="A1436" s="2" t="s">
        <v>852</v>
      </c>
      <c r="B1436" s="2" t="s">
        <v>853</v>
      </c>
      <c r="C1436" s="2">
        <v>202.774</v>
      </c>
      <c r="D1436" s="11">
        <v>100</v>
      </c>
      <c r="E1436" s="11">
        <v>94.756904809361728</v>
      </c>
      <c r="F1436" s="11">
        <v>123.61205683031203</v>
      </c>
      <c r="G1436" s="11">
        <v>127.14899250396419</v>
      </c>
      <c r="H1436" s="12">
        <v>100</v>
      </c>
      <c r="I1436" s="12">
        <v>115.62058098246582</v>
      </c>
      <c r="J1436" s="12">
        <v>121.95055485583296</v>
      </c>
      <c r="K1436" s="12">
        <v>145.40105350900208</v>
      </c>
      <c r="L1436" s="4">
        <v>0.112</v>
      </c>
      <c r="M1436" s="2">
        <v>0</v>
      </c>
      <c r="N1436" s="3">
        <v>104.83</v>
      </c>
      <c r="O1436" s="2">
        <v>5</v>
      </c>
      <c r="P1436" s="13">
        <v>1726</v>
      </c>
    </row>
    <row r="1437" spans="1:16" x14ac:dyDescent="0.2">
      <c r="A1437" s="2" t="s">
        <v>2606</v>
      </c>
      <c r="B1437" s="2" t="s">
        <v>2607</v>
      </c>
      <c r="C1437" s="2">
        <v>18.026</v>
      </c>
      <c r="D1437" s="11">
        <v>100</v>
      </c>
      <c r="E1437" s="11">
        <v>93.051284095475211</v>
      </c>
      <c r="F1437" s="11">
        <v>123.63921992813883</v>
      </c>
      <c r="G1437" s="11">
        <v>135.35110191186649</v>
      </c>
      <c r="H1437" s="12">
        <v>100</v>
      </c>
      <c r="I1437" s="12">
        <v>128.55181711608586</v>
      </c>
      <c r="J1437" s="12">
        <v>118.57973951915368</v>
      </c>
      <c r="K1437" s="12">
        <v>162.69979328326957</v>
      </c>
      <c r="L1437" s="4">
        <v>1.61</v>
      </c>
      <c r="M1437" s="2">
        <v>0</v>
      </c>
      <c r="N1437" s="3">
        <v>189.46666666666701</v>
      </c>
      <c r="O1437" s="2">
        <v>5</v>
      </c>
      <c r="P1437" s="13">
        <v>802</v>
      </c>
    </row>
    <row r="1438" spans="1:16" x14ac:dyDescent="0.2">
      <c r="A1438" s="2" t="s">
        <v>2889</v>
      </c>
      <c r="B1438" s="2" t="s">
        <v>2890</v>
      </c>
      <c r="C1438" s="2">
        <v>67.593999999999994</v>
      </c>
      <c r="D1438" s="11">
        <v>100</v>
      </c>
      <c r="E1438" s="11">
        <v>100.3624516184675</v>
      </c>
      <c r="F1438" s="11">
        <v>123.68541632398525</v>
      </c>
      <c r="G1438" s="11">
        <v>126.99408444933543</v>
      </c>
      <c r="H1438" s="12">
        <v>100</v>
      </c>
      <c r="I1438" s="12">
        <v>139.24082578620917</v>
      </c>
      <c r="J1438" s="12">
        <v>130.93517536022196</v>
      </c>
      <c r="K1438" s="12">
        <v>187.82535452980869</v>
      </c>
      <c r="L1438" s="4">
        <v>0.85899999999999999</v>
      </c>
      <c r="M1438" s="2">
        <v>0</v>
      </c>
      <c r="N1438" s="3">
        <v>192.414444444444</v>
      </c>
      <c r="O1438" s="2">
        <v>6</v>
      </c>
      <c r="P1438" s="13">
        <v>690</v>
      </c>
    </row>
    <row r="1439" spans="1:16" x14ac:dyDescent="0.2">
      <c r="A1439" s="2" t="s">
        <v>1860</v>
      </c>
      <c r="B1439" s="2" t="s">
        <v>1861</v>
      </c>
      <c r="C1439" s="2">
        <v>24.919</v>
      </c>
      <c r="D1439" s="11">
        <v>100</v>
      </c>
      <c r="E1439" s="11">
        <v>105.62997603319022</v>
      </c>
      <c r="F1439" s="11">
        <v>123.69783795082009</v>
      </c>
      <c r="G1439" s="11">
        <v>130.38094583805176</v>
      </c>
      <c r="H1439" s="12">
        <v>100</v>
      </c>
      <c r="I1439" s="12">
        <v>139.72004366648969</v>
      </c>
      <c r="J1439" s="12">
        <v>133.61287737238212</v>
      </c>
      <c r="K1439" s="12">
        <v>176.09466152135366</v>
      </c>
      <c r="L1439" s="4">
        <v>0.84799999999999998</v>
      </c>
      <c r="M1439" s="2">
        <v>0</v>
      </c>
      <c r="N1439" s="3">
        <v>153.66</v>
      </c>
      <c r="O1439" s="2">
        <v>3</v>
      </c>
      <c r="P1439" s="13">
        <v>1148</v>
      </c>
    </row>
    <row r="1440" spans="1:16" x14ac:dyDescent="0.2">
      <c r="A1440" s="2" t="s">
        <v>2147</v>
      </c>
      <c r="B1440" s="2" t="s">
        <v>2148</v>
      </c>
      <c r="C1440" s="2">
        <v>37.646999999999998</v>
      </c>
      <c r="D1440" s="11">
        <v>100</v>
      </c>
      <c r="E1440" s="11">
        <v>94.533160793577437</v>
      </c>
      <c r="F1440" s="11">
        <v>123.70690638889329</v>
      </c>
      <c r="G1440" s="11">
        <v>143.00456885700441</v>
      </c>
      <c r="H1440" s="12">
        <v>100</v>
      </c>
      <c r="I1440" s="12">
        <v>138.21695340041933</v>
      </c>
      <c r="J1440" s="12">
        <v>138.08383354198344</v>
      </c>
      <c r="K1440" s="12">
        <v>197.36784819700858</v>
      </c>
      <c r="L1440" s="4">
        <v>0.66800000000000004</v>
      </c>
      <c r="M1440" s="2">
        <v>0</v>
      </c>
      <c r="N1440" s="3">
        <v>87.313333333333304</v>
      </c>
      <c r="O1440" s="2">
        <v>4</v>
      </c>
      <c r="P1440" s="13">
        <v>1033</v>
      </c>
    </row>
    <row r="1441" spans="1:16" x14ac:dyDescent="0.2">
      <c r="A1441" s="2" t="s">
        <v>2018</v>
      </c>
      <c r="B1441" s="2" t="s">
        <v>2019</v>
      </c>
      <c r="C1441" s="2">
        <v>55.594999999999999</v>
      </c>
      <c r="D1441" s="11">
        <v>100</v>
      </c>
      <c r="E1441" s="11">
        <v>88.666915316313009</v>
      </c>
      <c r="F1441" s="11">
        <v>123.77620094113213</v>
      </c>
      <c r="G1441" s="11">
        <v>130.28115716298706</v>
      </c>
      <c r="H1441" s="12">
        <v>100</v>
      </c>
      <c r="I1441" s="12">
        <v>120.12026596002421</v>
      </c>
      <c r="J1441" s="12">
        <v>103.53715271678762</v>
      </c>
      <c r="K1441" s="12">
        <v>123.66075613179497</v>
      </c>
      <c r="L1441" s="4">
        <v>0.25900000000000001</v>
      </c>
      <c r="M1441" s="2">
        <v>0</v>
      </c>
      <c r="N1441" s="3">
        <v>56.26</v>
      </c>
      <c r="O1441" s="2">
        <v>3</v>
      </c>
      <c r="P1441" s="13">
        <v>1123</v>
      </c>
    </row>
    <row r="1442" spans="1:16" x14ac:dyDescent="0.2">
      <c r="A1442" s="2" t="s">
        <v>2843</v>
      </c>
      <c r="B1442" s="2" t="s">
        <v>2844</v>
      </c>
      <c r="C1442" s="2">
        <v>89.433999999999997</v>
      </c>
      <c r="D1442" s="11">
        <v>100</v>
      </c>
      <c r="E1442" s="11">
        <v>106.71730789570357</v>
      </c>
      <c r="F1442" s="11">
        <v>123.80909736160436</v>
      </c>
      <c r="G1442" s="11">
        <v>148.96473145175938</v>
      </c>
      <c r="H1442" s="12">
        <v>100</v>
      </c>
      <c r="I1442" s="12">
        <v>141.4814606849383</v>
      </c>
      <c r="J1442" s="12">
        <v>141.50047753039473</v>
      </c>
      <c r="K1442" s="12">
        <v>260.98451446478094</v>
      </c>
      <c r="L1442" s="4">
        <v>0.64300000000000002</v>
      </c>
      <c r="M1442" s="2">
        <v>0</v>
      </c>
      <c r="N1442" s="3">
        <v>201.21552354708601</v>
      </c>
      <c r="O1442" s="2">
        <v>11</v>
      </c>
      <c r="P1442" s="13">
        <v>644</v>
      </c>
    </row>
    <row r="1443" spans="1:16" x14ac:dyDescent="0.2">
      <c r="A1443" s="2" t="s">
        <v>2969</v>
      </c>
      <c r="B1443" s="2" t="s">
        <v>2970</v>
      </c>
      <c r="C1443" s="2">
        <v>29.088000000000001</v>
      </c>
      <c r="D1443" s="11">
        <v>100</v>
      </c>
      <c r="E1443" s="11">
        <v>112.80533183214105</v>
      </c>
      <c r="F1443" s="11">
        <v>123.83834284252529</v>
      </c>
      <c r="G1443" s="11">
        <v>118.51000381239152</v>
      </c>
      <c r="H1443" s="12">
        <v>100</v>
      </c>
      <c r="I1443" s="12">
        <v>146.82504541913332</v>
      </c>
      <c r="J1443" s="12">
        <v>135.16644425633123</v>
      </c>
      <c r="K1443" s="12">
        <v>161.42375226343265</v>
      </c>
      <c r="L1443" s="4">
        <v>9</v>
      </c>
      <c r="M1443" s="2">
        <v>0</v>
      </c>
      <c r="N1443" s="3">
        <v>216.4</v>
      </c>
      <c r="O1443" s="2">
        <v>2</v>
      </c>
      <c r="P1443" s="13">
        <v>624</v>
      </c>
    </row>
    <row r="1444" spans="1:16" x14ac:dyDescent="0.2">
      <c r="A1444" s="2" t="s">
        <v>2440</v>
      </c>
      <c r="B1444" s="2" t="s">
        <v>2441</v>
      </c>
      <c r="C1444" s="2">
        <v>101.098</v>
      </c>
      <c r="D1444" s="11">
        <v>100</v>
      </c>
      <c r="E1444" s="11">
        <v>109.4890271050042</v>
      </c>
      <c r="F1444" s="11">
        <v>123.85942819952456</v>
      </c>
      <c r="G1444" s="11">
        <v>113.08022063327591</v>
      </c>
      <c r="H1444" s="12">
        <v>100</v>
      </c>
      <c r="I1444" s="12">
        <v>150.96864835806343</v>
      </c>
      <c r="J1444" s="12">
        <v>138.68081848052063</v>
      </c>
      <c r="K1444" s="12">
        <v>175.66246105827739</v>
      </c>
      <c r="L1444" s="4">
        <v>0.64300000000000002</v>
      </c>
      <c r="M1444" s="2">
        <v>0</v>
      </c>
      <c r="N1444" s="3">
        <v>182.15090909090901</v>
      </c>
      <c r="O1444" s="2">
        <v>10</v>
      </c>
      <c r="P1444" s="13">
        <v>994</v>
      </c>
    </row>
    <row r="1445" spans="1:16" x14ac:dyDescent="0.2">
      <c r="A1445" s="2" t="s">
        <v>1172</v>
      </c>
      <c r="B1445" s="2" t="s">
        <v>1173</v>
      </c>
      <c r="C1445" s="2">
        <v>104.788</v>
      </c>
      <c r="D1445" s="11">
        <v>100</v>
      </c>
      <c r="E1445" s="11">
        <v>101.90961883208711</v>
      </c>
      <c r="F1445" s="11">
        <v>123.88594340007685</v>
      </c>
      <c r="G1445" s="11">
        <v>162.60424670445823</v>
      </c>
      <c r="H1445" s="12">
        <v>100</v>
      </c>
      <c r="I1445" s="12">
        <v>139.65068690768337</v>
      </c>
      <c r="J1445" s="12">
        <v>115.83324532324291</v>
      </c>
      <c r="K1445" s="12">
        <v>211.2133668557168</v>
      </c>
      <c r="L1445" s="4">
        <v>0.34</v>
      </c>
      <c r="M1445" s="2">
        <v>0</v>
      </c>
      <c r="N1445" s="3">
        <v>71.73</v>
      </c>
      <c r="O1445" s="2">
        <v>8</v>
      </c>
      <c r="P1445" s="13">
        <v>1496</v>
      </c>
    </row>
    <row r="1446" spans="1:16" x14ac:dyDescent="0.2">
      <c r="A1446" s="2" t="s">
        <v>2358</v>
      </c>
      <c r="B1446" s="2" t="s">
        <v>2359</v>
      </c>
      <c r="C1446" s="2">
        <v>21.632000000000001</v>
      </c>
      <c r="D1446" s="11">
        <v>100</v>
      </c>
      <c r="E1446" s="11">
        <v>92.002054737046151</v>
      </c>
      <c r="F1446" s="11">
        <v>123.95507896310731</v>
      </c>
      <c r="G1446" s="11">
        <v>137.97599041235503</v>
      </c>
      <c r="H1446" s="12">
        <v>100</v>
      </c>
      <c r="I1446" s="12">
        <v>139.85177510297353</v>
      </c>
      <c r="J1446" s="12">
        <v>140.82278387542388</v>
      </c>
      <c r="K1446" s="12">
        <v>199.10276983486236</v>
      </c>
      <c r="L1446" s="4">
        <v>1.1539999999999999</v>
      </c>
      <c r="M1446" s="2">
        <v>0</v>
      </c>
      <c r="N1446" s="3">
        <v>137.72</v>
      </c>
      <c r="O1446" s="2">
        <v>3</v>
      </c>
      <c r="P1446" s="13">
        <v>960</v>
      </c>
    </row>
    <row r="1447" spans="1:16" x14ac:dyDescent="0.2">
      <c r="A1447" s="2" t="s">
        <v>898</v>
      </c>
      <c r="B1447" s="2" t="s">
        <v>899</v>
      </c>
      <c r="C1447" s="2">
        <v>16.821000000000002</v>
      </c>
      <c r="D1447" s="11">
        <v>100</v>
      </c>
      <c r="E1447" s="11">
        <v>93.250995018578053</v>
      </c>
      <c r="F1447" s="11">
        <v>123.96320736066833</v>
      </c>
      <c r="G1447" s="11">
        <v>123.49041176575109</v>
      </c>
      <c r="H1447" s="12">
        <v>100</v>
      </c>
      <c r="I1447" s="12">
        <v>121.09509716358077</v>
      </c>
      <c r="J1447" s="12">
        <v>117.42371442471067</v>
      </c>
      <c r="K1447" s="12">
        <v>125.45881844867611</v>
      </c>
      <c r="L1447" s="4">
        <v>0.21199999999999999</v>
      </c>
      <c r="M1447" s="2">
        <v>0</v>
      </c>
      <c r="N1447" s="3">
        <v>50.69</v>
      </c>
      <c r="O1447" s="2">
        <v>1</v>
      </c>
      <c r="P1447" s="13">
        <v>1703</v>
      </c>
    </row>
    <row r="1448" spans="1:16" x14ac:dyDescent="0.2">
      <c r="A1448" s="2" t="s">
        <v>2097</v>
      </c>
      <c r="B1448" s="2" t="s">
        <v>2098</v>
      </c>
      <c r="C1448" s="2">
        <v>38.901000000000003</v>
      </c>
      <c r="D1448" s="11">
        <v>100</v>
      </c>
      <c r="E1448" s="11">
        <v>88.812752984215464</v>
      </c>
      <c r="F1448" s="11">
        <v>124.04975251570451</v>
      </c>
      <c r="G1448" s="11">
        <v>123.94370750444541</v>
      </c>
      <c r="H1448" s="12">
        <v>100</v>
      </c>
      <c r="I1448" s="12">
        <v>112.70133460516642</v>
      </c>
      <c r="J1448" s="12">
        <v>105.2575693512358</v>
      </c>
      <c r="K1448" s="12">
        <v>144.47587118213667</v>
      </c>
      <c r="L1448" s="4">
        <v>1.069</v>
      </c>
      <c r="M1448" s="2">
        <v>0</v>
      </c>
      <c r="N1448" s="3">
        <v>139.83000000000001</v>
      </c>
      <c r="O1448" s="2">
        <v>5</v>
      </c>
      <c r="P1448" s="13">
        <v>1104</v>
      </c>
    </row>
    <row r="1449" spans="1:16" x14ac:dyDescent="0.2">
      <c r="A1449" s="2" t="s">
        <v>982</v>
      </c>
      <c r="B1449" s="2" t="s">
        <v>983</v>
      </c>
      <c r="C1449" s="2">
        <v>44.71</v>
      </c>
      <c r="D1449" s="11">
        <v>100</v>
      </c>
      <c r="E1449" s="11">
        <v>95.456660708953066</v>
      </c>
      <c r="F1449" s="11">
        <v>124.05379585835495</v>
      </c>
      <c r="G1449" s="11">
        <v>115.44247993473648</v>
      </c>
      <c r="H1449" s="12">
        <v>100</v>
      </c>
      <c r="I1449" s="12">
        <v>149.47127544241101</v>
      </c>
      <c r="J1449" s="12">
        <v>144.28571169200558</v>
      </c>
      <c r="K1449" s="12">
        <v>175.82846844821825</v>
      </c>
      <c r="L1449" s="4">
        <v>0.50900000000000001</v>
      </c>
      <c r="M1449" s="2">
        <v>0</v>
      </c>
      <c r="N1449" s="3">
        <v>111.21</v>
      </c>
      <c r="O1449" s="2">
        <v>5</v>
      </c>
      <c r="P1449" s="13">
        <v>1573</v>
      </c>
    </row>
    <row r="1450" spans="1:16" x14ac:dyDescent="0.2">
      <c r="A1450" s="2" t="s">
        <v>432</v>
      </c>
      <c r="B1450" s="2" t="s">
        <v>433</v>
      </c>
      <c r="C1450" s="2">
        <v>61.343000000000004</v>
      </c>
      <c r="D1450" s="11">
        <v>100</v>
      </c>
      <c r="E1450" s="11">
        <v>103.20076862118654</v>
      </c>
      <c r="F1450" s="11">
        <v>124.08186867932312</v>
      </c>
      <c r="G1450" s="11">
        <v>183.33012069087886</v>
      </c>
      <c r="H1450" s="12">
        <v>100</v>
      </c>
      <c r="I1450" s="12">
        <v>141.38577195701473</v>
      </c>
      <c r="J1450" s="12">
        <v>115.31040592273911</v>
      </c>
      <c r="K1450" s="12">
        <v>140.74118946912142</v>
      </c>
      <c r="L1450" s="4">
        <v>6.6000000000000003E-2</v>
      </c>
      <c r="M1450" s="2">
        <v>0</v>
      </c>
      <c r="N1450" s="3">
        <v>38.28</v>
      </c>
      <c r="O1450" s="2">
        <v>1</v>
      </c>
      <c r="P1450" s="13">
        <v>1900</v>
      </c>
    </row>
    <row r="1451" spans="1:16" x14ac:dyDescent="0.2">
      <c r="A1451" s="2" t="s">
        <v>2761</v>
      </c>
      <c r="B1451" s="2" t="s">
        <v>2762</v>
      </c>
      <c r="C1451" s="2">
        <v>204.983</v>
      </c>
      <c r="D1451" s="11">
        <v>100</v>
      </c>
      <c r="E1451" s="11">
        <v>102.61611543658265</v>
      </c>
      <c r="F1451" s="11">
        <v>124.12778709676563</v>
      </c>
      <c r="G1451" s="11">
        <v>130.87625486557286</v>
      </c>
      <c r="H1451" s="12">
        <v>100</v>
      </c>
      <c r="I1451" s="12">
        <v>130.63185427857164</v>
      </c>
      <c r="J1451" s="12">
        <v>118.65867390902172</v>
      </c>
      <c r="K1451" s="12">
        <v>166.93170221571796</v>
      </c>
      <c r="L1451" s="4">
        <v>0.54300000000000004</v>
      </c>
      <c r="M1451" s="2">
        <v>0</v>
      </c>
      <c r="N1451" s="3">
        <v>258.22285714285698</v>
      </c>
      <c r="O1451" s="2">
        <v>14</v>
      </c>
      <c r="P1451" s="13">
        <v>723</v>
      </c>
    </row>
    <row r="1452" spans="1:16" x14ac:dyDescent="0.2">
      <c r="A1452" s="2" t="s">
        <v>1394</v>
      </c>
      <c r="B1452" s="2" t="s">
        <v>1395</v>
      </c>
      <c r="C1452" s="2">
        <v>47.341000000000001</v>
      </c>
      <c r="D1452" s="11">
        <v>100</v>
      </c>
      <c r="E1452" s="11">
        <v>97.958790916975531</v>
      </c>
      <c r="F1452" s="11">
        <v>124.13058961637607</v>
      </c>
      <c r="G1452" s="11">
        <v>117.61580435897814</v>
      </c>
      <c r="H1452" s="12">
        <v>100</v>
      </c>
      <c r="I1452" s="12">
        <v>125.04130016982685</v>
      </c>
      <c r="J1452" s="12">
        <v>109.10665821108076</v>
      </c>
      <c r="K1452" s="12">
        <v>128.6920662698908</v>
      </c>
      <c r="L1452" s="4">
        <v>0.35</v>
      </c>
      <c r="M1452" s="2">
        <v>0</v>
      </c>
      <c r="N1452" s="3">
        <v>56.97</v>
      </c>
      <c r="O1452" s="2">
        <v>3</v>
      </c>
      <c r="P1452" s="13">
        <v>1427</v>
      </c>
    </row>
    <row r="1453" spans="1:16" x14ac:dyDescent="0.2">
      <c r="A1453" s="2" t="s">
        <v>1730</v>
      </c>
      <c r="B1453" s="2" t="s">
        <v>1731</v>
      </c>
      <c r="C1453" s="2">
        <v>124.399</v>
      </c>
      <c r="D1453" s="11">
        <v>100</v>
      </c>
      <c r="E1453" s="11">
        <v>91.473515517356361</v>
      </c>
      <c r="F1453" s="11">
        <v>124.21472181374121</v>
      </c>
      <c r="G1453" s="11">
        <v>121.51039184694474</v>
      </c>
      <c r="H1453" s="12">
        <v>100</v>
      </c>
      <c r="I1453" s="12">
        <v>106.41939564378269</v>
      </c>
      <c r="J1453" s="12">
        <v>102.35100794223028</v>
      </c>
      <c r="K1453" s="12">
        <v>118.83154544170434</v>
      </c>
      <c r="L1453" s="4">
        <v>0.20799999999999999</v>
      </c>
      <c r="M1453" s="2">
        <v>0</v>
      </c>
      <c r="N1453" s="3">
        <v>92.846666666666707</v>
      </c>
      <c r="O1453" s="2">
        <v>4</v>
      </c>
      <c r="P1453" s="13">
        <v>1257</v>
      </c>
    </row>
    <row r="1454" spans="1:16" x14ac:dyDescent="0.2">
      <c r="A1454" s="2" t="s">
        <v>3986</v>
      </c>
      <c r="B1454" s="2" t="s">
        <v>3987</v>
      </c>
      <c r="C1454" s="2">
        <v>37.473999999999997</v>
      </c>
      <c r="D1454" s="11">
        <v>100</v>
      </c>
      <c r="E1454" s="11">
        <v>98.234890992618134</v>
      </c>
      <c r="F1454" s="11">
        <v>124.28374902708596</v>
      </c>
      <c r="G1454" s="11">
        <v>140.3109361220755</v>
      </c>
      <c r="H1454" s="12">
        <v>100</v>
      </c>
      <c r="I1454" s="12">
        <v>141.94045818914938</v>
      </c>
      <c r="J1454" s="12">
        <v>141.25569388873143</v>
      </c>
      <c r="K1454" s="12">
        <v>204.97068047942656</v>
      </c>
      <c r="L1454" s="4">
        <v>14.505000000000001</v>
      </c>
      <c r="M1454" s="2">
        <v>7</v>
      </c>
      <c r="N1454" s="3">
        <v>1090.74863498013</v>
      </c>
      <c r="O1454" s="2">
        <v>14</v>
      </c>
      <c r="P1454" s="13">
        <v>125</v>
      </c>
    </row>
    <row r="1455" spans="1:16" x14ac:dyDescent="0.2">
      <c r="A1455" s="2" t="s">
        <v>460</v>
      </c>
      <c r="B1455" s="2" t="s">
        <v>461</v>
      </c>
      <c r="C1455" s="2">
        <v>88.831000000000003</v>
      </c>
      <c r="D1455" s="11">
        <v>100</v>
      </c>
      <c r="E1455" s="11">
        <v>98.039929715329237</v>
      </c>
      <c r="F1455" s="11">
        <v>124.28567921765384</v>
      </c>
      <c r="G1455" s="11">
        <v>146.36830944840582</v>
      </c>
      <c r="H1455" s="12">
        <v>100</v>
      </c>
      <c r="I1455" s="12">
        <v>114.13095604724484</v>
      </c>
      <c r="J1455" s="12">
        <v>137.87038913828462</v>
      </c>
      <c r="K1455" s="12">
        <v>181.07249741513891</v>
      </c>
      <c r="L1455" s="4">
        <v>5.6000000000000001E-2</v>
      </c>
      <c r="M1455" s="2">
        <v>0</v>
      </c>
      <c r="N1455" s="3">
        <v>47.22</v>
      </c>
      <c r="O1455" s="2">
        <v>1</v>
      </c>
      <c r="P1455" s="13">
        <v>1888</v>
      </c>
    </row>
    <row r="1456" spans="1:16" x14ac:dyDescent="0.2">
      <c r="A1456" s="2" t="s">
        <v>3228</v>
      </c>
      <c r="B1456" s="2" t="s">
        <v>3229</v>
      </c>
      <c r="C1456" s="2">
        <v>74.47</v>
      </c>
      <c r="D1456" s="11">
        <v>100</v>
      </c>
      <c r="E1456" s="11">
        <v>108.65390778675651</v>
      </c>
      <c r="F1456" s="11">
        <v>124.31086295612913</v>
      </c>
      <c r="G1456" s="11">
        <v>120.29384989073985</v>
      </c>
      <c r="H1456" s="12">
        <v>100</v>
      </c>
      <c r="I1456" s="12">
        <v>144.54337068251129</v>
      </c>
      <c r="J1456" s="12">
        <v>128.87681833115121</v>
      </c>
      <c r="K1456" s="12">
        <v>184.9297760383335</v>
      </c>
      <c r="L1456" s="4">
        <v>1.8939999999999999</v>
      </c>
      <c r="M1456" s="2">
        <v>0</v>
      </c>
      <c r="N1456" s="3">
        <v>223.064545454545</v>
      </c>
      <c r="O1456" s="2">
        <v>8</v>
      </c>
      <c r="P1456" s="13">
        <v>519</v>
      </c>
    </row>
    <row r="1457" spans="1:16" x14ac:dyDescent="0.2">
      <c r="A1457" s="2" t="s">
        <v>1722</v>
      </c>
      <c r="B1457" s="2" t="s">
        <v>1723</v>
      </c>
      <c r="C1457" s="2">
        <v>54.619</v>
      </c>
      <c r="D1457" s="11">
        <v>100</v>
      </c>
      <c r="E1457" s="11">
        <v>99.776750393319404</v>
      </c>
      <c r="F1457" s="11">
        <v>124.33091286991608</v>
      </c>
      <c r="G1457" s="11">
        <v>107.92512546451182</v>
      </c>
      <c r="H1457" s="12">
        <v>100</v>
      </c>
      <c r="I1457" s="12">
        <v>146.59299018535305</v>
      </c>
      <c r="J1457" s="12">
        <v>132.48638343735627</v>
      </c>
      <c r="K1457" s="12">
        <v>216.88162417606918</v>
      </c>
      <c r="L1457" s="4">
        <v>1.228</v>
      </c>
      <c r="M1457" s="2">
        <v>0</v>
      </c>
      <c r="N1457" s="3">
        <v>152.66999999999999</v>
      </c>
      <c r="O1457" s="2">
        <v>6</v>
      </c>
      <c r="P1457" s="13">
        <v>1216</v>
      </c>
    </row>
    <row r="1458" spans="1:16" x14ac:dyDescent="0.2">
      <c r="A1458" s="2" t="s">
        <v>1996</v>
      </c>
      <c r="B1458" s="2" t="s">
        <v>1997</v>
      </c>
      <c r="C1458" s="2">
        <v>115.511</v>
      </c>
      <c r="D1458" s="11">
        <v>100</v>
      </c>
      <c r="E1458" s="11">
        <v>99.062305603333343</v>
      </c>
      <c r="F1458" s="11">
        <v>124.34648924012461</v>
      </c>
      <c r="G1458" s="11">
        <v>129.63379898433826</v>
      </c>
      <c r="H1458" s="12">
        <v>100</v>
      </c>
      <c r="I1458" s="12">
        <v>113.90249798749694</v>
      </c>
      <c r="J1458" s="12">
        <v>105.38302303482463</v>
      </c>
      <c r="K1458" s="12">
        <v>129.6760314986665</v>
      </c>
      <c r="L1458" s="4">
        <v>0.36899999999999999</v>
      </c>
      <c r="M1458" s="2">
        <v>0</v>
      </c>
      <c r="N1458" s="3">
        <v>36.549999999999997</v>
      </c>
      <c r="O1458" s="2">
        <v>7</v>
      </c>
      <c r="P1458" s="13">
        <v>1110</v>
      </c>
    </row>
    <row r="1459" spans="1:16" x14ac:dyDescent="0.2">
      <c r="A1459" s="2" t="s">
        <v>532</v>
      </c>
      <c r="B1459" s="2" t="s">
        <v>533</v>
      </c>
      <c r="C1459" s="2">
        <v>38.767000000000003</v>
      </c>
      <c r="D1459" s="11">
        <v>100</v>
      </c>
      <c r="E1459" s="11">
        <v>106.56941392542608</v>
      </c>
      <c r="F1459" s="11">
        <v>124.40554542546229</v>
      </c>
      <c r="G1459" s="11">
        <v>139.41237411253971</v>
      </c>
      <c r="H1459" s="12">
        <v>100</v>
      </c>
      <c r="I1459" s="12">
        <v>134.7198837597924</v>
      </c>
      <c r="J1459" s="12">
        <v>127.387466025084</v>
      </c>
      <c r="K1459" s="12">
        <v>176.38042083381785</v>
      </c>
      <c r="L1459" s="4">
        <v>0.96799999999999997</v>
      </c>
      <c r="M1459" s="2">
        <v>0</v>
      </c>
      <c r="N1459" s="3">
        <v>48.96</v>
      </c>
      <c r="O1459" s="2">
        <v>5</v>
      </c>
      <c r="P1459" s="13">
        <v>1837</v>
      </c>
    </row>
    <row r="1460" spans="1:16" x14ac:dyDescent="0.2">
      <c r="A1460" s="2" t="s">
        <v>2791</v>
      </c>
      <c r="B1460" s="2" t="s">
        <v>2792</v>
      </c>
      <c r="C1460" s="2">
        <v>32.231000000000002</v>
      </c>
      <c r="D1460" s="11">
        <v>100</v>
      </c>
      <c r="E1460" s="11">
        <v>100.56282753660595</v>
      </c>
      <c r="F1460" s="11">
        <v>124.40953799276839</v>
      </c>
      <c r="G1460" s="11">
        <v>146.11941449957558</v>
      </c>
      <c r="H1460" s="12">
        <v>100</v>
      </c>
      <c r="I1460" s="12">
        <v>135.38997885475291</v>
      </c>
      <c r="J1460" s="12">
        <v>132.27564730621577</v>
      </c>
      <c r="K1460" s="12">
        <v>189.68896168845404</v>
      </c>
      <c r="L1460" s="4">
        <v>4.6230000000000002</v>
      </c>
      <c r="M1460" s="2">
        <v>0</v>
      </c>
      <c r="N1460" s="3">
        <v>266.45</v>
      </c>
      <c r="O1460" s="2">
        <v>8</v>
      </c>
      <c r="P1460" s="13">
        <v>692</v>
      </c>
    </row>
    <row r="1461" spans="1:16" x14ac:dyDescent="0.2">
      <c r="A1461" s="2" t="s">
        <v>2765</v>
      </c>
      <c r="B1461" s="2" t="s">
        <v>2766</v>
      </c>
      <c r="C1461" s="2">
        <v>117.774</v>
      </c>
      <c r="D1461" s="11">
        <v>100</v>
      </c>
      <c r="E1461" s="11">
        <v>104.7841679770555</v>
      </c>
      <c r="F1461" s="11">
        <v>124.41898206161132</v>
      </c>
      <c r="G1461" s="11">
        <v>138.38231341916477</v>
      </c>
      <c r="H1461" s="12">
        <v>100</v>
      </c>
      <c r="I1461" s="12">
        <v>132.37157770826391</v>
      </c>
      <c r="J1461" s="12">
        <v>125.90577837200914</v>
      </c>
      <c r="K1461" s="12">
        <v>184.27092062717304</v>
      </c>
      <c r="L1461" s="4">
        <v>0.46800000000000003</v>
      </c>
      <c r="M1461" s="2">
        <v>0</v>
      </c>
      <c r="N1461" s="3">
        <v>262.053333333333</v>
      </c>
      <c r="O1461" s="2">
        <v>10</v>
      </c>
      <c r="P1461" s="13">
        <v>714</v>
      </c>
    </row>
    <row r="1462" spans="1:16" x14ac:dyDescent="0.2">
      <c r="A1462" s="2" t="s">
        <v>30</v>
      </c>
      <c r="B1462" s="2" t="s">
        <v>31</v>
      </c>
      <c r="C1462" s="2">
        <v>44.051000000000002</v>
      </c>
      <c r="D1462" s="11">
        <v>100</v>
      </c>
      <c r="E1462" s="11">
        <v>102.82381776177473</v>
      </c>
      <c r="F1462" s="11">
        <v>124.50132037443848</v>
      </c>
      <c r="G1462" s="11">
        <v>129.05731786315746</v>
      </c>
      <c r="H1462" s="12">
        <v>100</v>
      </c>
      <c r="I1462" s="12">
        <v>133.10118715410042</v>
      </c>
      <c r="J1462" s="12">
        <v>65.153409481238086</v>
      </c>
      <c r="K1462" s="12">
        <v>144.60782574147078</v>
      </c>
      <c r="L1462" s="4">
        <v>0.38900000000000001</v>
      </c>
      <c r="M1462" s="2">
        <v>0</v>
      </c>
      <c r="N1462" s="3">
        <v>88.55</v>
      </c>
      <c r="O1462" s="2">
        <v>2</v>
      </c>
      <c r="P1462" s="13">
        <v>2126</v>
      </c>
    </row>
    <row r="1463" spans="1:16" x14ac:dyDescent="0.2">
      <c r="A1463" s="2" t="s">
        <v>42</v>
      </c>
      <c r="B1463" s="2" t="s">
        <v>43</v>
      </c>
      <c r="C1463" s="2">
        <v>125.97499999999999</v>
      </c>
      <c r="D1463" s="11">
        <v>100</v>
      </c>
      <c r="E1463" s="11">
        <v>60.374255158771795</v>
      </c>
      <c r="F1463" s="11">
        <v>124.53276804313624</v>
      </c>
      <c r="G1463" s="11">
        <v>186.86827856762491</v>
      </c>
      <c r="H1463" s="12">
        <v>100</v>
      </c>
      <c r="I1463" s="12">
        <v>149.6506831010561</v>
      </c>
      <c r="J1463" s="12">
        <v>120.7964084281778</v>
      </c>
      <c r="K1463" s="12">
        <v>170.20729204224844</v>
      </c>
      <c r="L1463" s="4">
        <v>8.8999999999999996E-2</v>
      </c>
      <c r="M1463" s="2">
        <v>0</v>
      </c>
      <c r="N1463" s="3">
        <v>113.86</v>
      </c>
      <c r="O1463" s="2">
        <v>2</v>
      </c>
      <c r="P1463" s="13">
        <v>2119</v>
      </c>
    </row>
    <row r="1464" spans="1:16" x14ac:dyDescent="0.2">
      <c r="A1464" s="2" t="s">
        <v>76</v>
      </c>
      <c r="B1464" s="2" t="s">
        <v>77</v>
      </c>
      <c r="C1464" s="2">
        <v>19.876999999999999</v>
      </c>
      <c r="D1464" s="11">
        <v>100</v>
      </c>
      <c r="E1464" s="11">
        <v>122.27697247346187</v>
      </c>
      <c r="F1464" s="11">
        <v>124.53276804313624</v>
      </c>
      <c r="G1464" s="11">
        <v>185.87354248399498</v>
      </c>
      <c r="H1464" s="12">
        <v>100</v>
      </c>
      <c r="I1464" s="12">
        <v>109.0813989526708</v>
      </c>
      <c r="J1464" s="12">
        <v>149.55010879309634</v>
      </c>
      <c r="K1464" s="12">
        <v>136.55603216891535</v>
      </c>
      <c r="L1464" s="4">
        <v>0.33400000000000002</v>
      </c>
      <c r="M1464" s="2">
        <v>0</v>
      </c>
      <c r="N1464" s="3">
        <v>48.59</v>
      </c>
      <c r="O1464" s="2">
        <v>1</v>
      </c>
      <c r="P1464" s="13">
        <v>2093</v>
      </c>
    </row>
    <row r="1465" spans="1:16" x14ac:dyDescent="0.2">
      <c r="A1465" s="2" t="s">
        <v>3731</v>
      </c>
      <c r="B1465" s="2" t="s">
        <v>3732</v>
      </c>
      <c r="C1465" s="2">
        <v>38.197000000000003</v>
      </c>
      <c r="D1465" s="11">
        <v>100</v>
      </c>
      <c r="E1465" s="11">
        <v>97.101491193891363</v>
      </c>
      <c r="F1465" s="11">
        <v>124.53830709995231</v>
      </c>
      <c r="G1465" s="11">
        <v>146.07469400579041</v>
      </c>
      <c r="H1465" s="12">
        <v>100</v>
      </c>
      <c r="I1465" s="12">
        <v>140.89170302049695</v>
      </c>
      <c r="J1465" s="12">
        <v>147.14678028454892</v>
      </c>
      <c r="K1465" s="12">
        <v>211.41044789882403</v>
      </c>
      <c r="L1465" s="4">
        <v>13.125</v>
      </c>
      <c r="M1465" s="2">
        <v>5</v>
      </c>
      <c r="N1465" s="3">
        <v>939.74444444444498</v>
      </c>
      <c r="O1465" s="2">
        <v>13</v>
      </c>
      <c r="P1465" s="13">
        <v>244</v>
      </c>
    </row>
    <row r="1466" spans="1:16" x14ac:dyDescent="0.2">
      <c r="A1466" s="2" t="s">
        <v>2600</v>
      </c>
      <c r="B1466" s="2" t="s">
        <v>2601</v>
      </c>
      <c r="C1466" s="2">
        <v>34.39</v>
      </c>
      <c r="D1466" s="11">
        <v>100</v>
      </c>
      <c r="E1466" s="11">
        <v>98.861234516778964</v>
      </c>
      <c r="F1466" s="11">
        <v>124.59487780254715</v>
      </c>
      <c r="G1466" s="11">
        <v>159.72057339539427</v>
      </c>
      <c r="H1466" s="12">
        <v>100</v>
      </c>
      <c r="I1466" s="12">
        <v>137.981174622308</v>
      </c>
      <c r="J1466" s="12">
        <v>129.02522611249964</v>
      </c>
      <c r="K1466" s="12">
        <v>188.51179998250163</v>
      </c>
      <c r="L1466" s="4">
        <v>0.89600000000000002</v>
      </c>
      <c r="M1466" s="2">
        <v>0</v>
      </c>
      <c r="N1466" s="3">
        <v>128.01571428571401</v>
      </c>
      <c r="O1466" s="2">
        <v>4</v>
      </c>
      <c r="P1466" s="13">
        <v>797</v>
      </c>
    </row>
    <row r="1467" spans="1:16" x14ac:dyDescent="0.2">
      <c r="A1467" s="2" t="s">
        <v>482</v>
      </c>
      <c r="B1467" s="2" t="s">
        <v>483</v>
      </c>
      <c r="C1467" s="2">
        <v>78.899000000000001</v>
      </c>
      <c r="D1467" s="11">
        <v>100</v>
      </c>
      <c r="E1467" s="11">
        <v>84.191832738776455</v>
      </c>
      <c r="F1467" s="11">
        <v>124.62380076831396</v>
      </c>
      <c r="G1467" s="11">
        <v>99.030197541612452</v>
      </c>
      <c r="H1467" s="12">
        <v>100</v>
      </c>
      <c r="I1467" s="12">
        <v>107.36954051330169</v>
      </c>
      <c r="J1467" s="12">
        <v>83.349177349907407</v>
      </c>
      <c r="K1467" s="12">
        <v>105.52609188826592</v>
      </c>
      <c r="L1467" s="4">
        <v>6.6000000000000003E-2</v>
      </c>
      <c r="M1467" s="2">
        <v>0</v>
      </c>
      <c r="N1467" s="3">
        <v>22.49</v>
      </c>
      <c r="O1467" s="2">
        <v>1</v>
      </c>
      <c r="P1467" s="13">
        <v>1914</v>
      </c>
    </row>
    <row r="1468" spans="1:16" x14ac:dyDescent="0.2">
      <c r="A1468" s="2" t="s">
        <v>818</v>
      </c>
      <c r="B1468" s="2" t="s">
        <v>819</v>
      </c>
      <c r="C1468" s="2">
        <v>242.81700000000001</v>
      </c>
      <c r="D1468" s="11">
        <v>100</v>
      </c>
      <c r="E1468" s="11">
        <v>97.182037234582637</v>
      </c>
      <c r="F1468" s="11">
        <v>124.62380076831398</v>
      </c>
      <c r="G1468" s="11">
        <v>123.00696992045003</v>
      </c>
      <c r="H1468" s="12">
        <v>100</v>
      </c>
      <c r="I1468" s="12">
        <v>120.28803137022697</v>
      </c>
      <c r="J1468" s="12">
        <v>111.9026345023143</v>
      </c>
      <c r="K1468" s="12">
        <v>128.27637522272153</v>
      </c>
      <c r="L1468" s="4">
        <v>5.8000000000000003E-2</v>
      </c>
      <c r="M1468" s="2">
        <v>0</v>
      </c>
      <c r="N1468" s="3">
        <v>64.006666666666703</v>
      </c>
      <c r="O1468" s="2">
        <v>3</v>
      </c>
      <c r="P1468" s="13">
        <v>1702</v>
      </c>
    </row>
    <row r="1469" spans="1:16" x14ac:dyDescent="0.2">
      <c r="A1469" s="2" t="s">
        <v>1916</v>
      </c>
      <c r="B1469" s="2" t="s">
        <v>1917</v>
      </c>
      <c r="C1469" s="2">
        <v>90.534000000000006</v>
      </c>
      <c r="D1469" s="11">
        <v>100</v>
      </c>
      <c r="E1469" s="11">
        <v>104.66464095174702</v>
      </c>
      <c r="F1469" s="11">
        <v>124.66675858241534</v>
      </c>
      <c r="G1469" s="11">
        <v>131.78256117848545</v>
      </c>
      <c r="H1469" s="12">
        <v>100</v>
      </c>
      <c r="I1469" s="12">
        <v>120.58069649189819</v>
      </c>
      <c r="J1469" s="12">
        <v>128.1800983839542</v>
      </c>
      <c r="K1469" s="12">
        <v>217.36280065658218</v>
      </c>
      <c r="L1469" s="4">
        <v>0.57099999999999995</v>
      </c>
      <c r="M1469" s="2">
        <v>0</v>
      </c>
      <c r="N1469" s="3">
        <v>162.625</v>
      </c>
      <c r="O1469" s="2">
        <v>9</v>
      </c>
      <c r="P1469" s="13">
        <v>1096</v>
      </c>
    </row>
    <row r="1470" spans="1:16" x14ac:dyDescent="0.2">
      <c r="A1470" s="2" t="s">
        <v>1814</v>
      </c>
      <c r="B1470" s="2" t="s">
        <v>1815</v>
      </c>
      <c r="C1470" s="2">
        <v>37.408000000000001</v>
      </c>
      <c r="D1470" s="11">
        <v>100</v>
      </c>
      <c r="E1470" s="11">
        <v>101.19719616336494</v>
      </c>
      <c r="F1470" s="11">
        <v>124.67271669325386</v>
      </c>
      <c r="G1470" s="11">
        <v>134.06530507084878</v>
      </c>
      <c r="H1470" s="12">
        <v>100</v>
      </c>
      <c r="I1470" s="12">
        <v>128.0671206666124</v>
      </c>
      <c r="J1470" s="12">
        <v>127.85678958925624</v>
      </c>
      <c r="K1470" s="12">
        <v>162.70899810597339</v>
      </c>
      <c r="L1470" s="4">
        <v>0.624</v>
      </c>
      <c r="M1470" s="2">
        <v>0</v>
      </c>
      <c r="N1470" s="3">
        <v>65.42</v>
      </c>
      <c r="O1470" s="2">
        <v>3</v>
      </c>
      <c r="P1470" s="13">
        <v>1211</v>
      </c>
    </row>
    <row r="1471" spans="1:16" x14ac:dyDescent="0.2">
      <c r="A1471" s="2" t="s">
        <v>1274</v>
      </c>
      <c r="B1471" s="2" t="s">
        <v>1275</v>
      </c>
      <c r="C1471" s="2">
        <v>42.664999999999999</v>
      </c>
      <c r="D1471" s="11">
        <v>100</v>
      </c>
      <c r="E1471" s="11">
        <v>102.6264097644024</v>
      </c>
      <c r="F1471" s="11">
        <v>124.68003133311491</v>
      </c>
      <c r="G1471" s="11">
        <v>111.12670553158542</v>
      </c>
      <c r="H1471" s="12">
        <v>100</v>
      </c>
      <c r="I1471" s="12">
        <v>118.22005162363574</v>
      </c>
      <c r="J1471" s="12">
        <v>98.861249803128601</v>
      </c>
      <c r="K1471" s="12">
        <v>122.59817999825138</v>
      </c>
      <c r="L1471" s="4">
        <v>0.52</v>
      </c>
      <c r="M1471" s="2">
        <v>0</v>
      </c>
      <c r="N1471" s="3">
        <v>88.783333333333303</v>
      </c>
      <c r="O1471" s="2">
        <v>3</v>
      </c>
      <c r="P1471" s="13">
        <v>1497</v>
      </c>
    </row>
    <row r="1472" spans="1:16" x14ac:dyDescent="0.2">
      <c r="A1472" s="2" t="s">
        <v>2711</v>
      </c>
      <c r="B1472" s="2" t="s">
        <v>2712</v>
      </c>
      <c r="C1472" s="2">
        <v>26.89</v>
      </c>
      <c r="D1472" s="11">
        <v>100</v>
      </c>
      <c r="E1472" s="11">
        <v>103.97029375590625</v>
      </c>
      <c r="F1472" s="11">
        <v>124.71474873303995</v>
      </c>
      <c r="G1472" s="11">
        <v>120.70139282391068</v>
      </c>
      <c r="H1472" s="12">
        <v>100</v>
      </c>
      <c r="I1472" s="12">
        <v>126.61441221290481</v>
      </c>
      <c r="J1472" s="12">
        <v>114.79170292720619</v>
      </c>
      <c r="K1472" s="12">
        <v>150.74129400723979</v>
      </c>
      <c r="L1472" s="4">
        <v>0.93100000000000005</v>
      </c>
      <c r="M1472" s="2">
        <v>0</v>
      </c>
      <c r="N1472" s="3">
        <v>103.39</v>
      </c>
      <c r="O1472" s="2">
        <v>4</v>
      </c>
      <c r="P1472" s="13">
        <v>756</v>
      </c>
    </row>
    <row r="1473" spans="1:16" x14ac:dyDescent="0.2">
      <c r="A1473" s="2" t="s">
        <v>288</v>
      </c>
      <c r="B1473" s="2" t="s">
        <v>289</v>
      </c>
      <c r="C1473" s="2">
        <v>76.253</v>
      </c>
      <c r="D1473" s="11">
        <v>100</v>
      </c>
      <c r="E1473" s="11">
        <v>118.58838778086316</v>
      </c>
      <c r="F1473" s="11">
        <v>124.72690926315815</v>
      </c>
      <c r="G1473" s="11">
        <v>153.98108559863496</v>
      </c>
      <c r="H1473" s="12">
        <v>100</v>
      </c>
      <c r="I1473" s="12">
        <v>132.08636968292839</v>
      </c>
      <c r="J1473" s="12">
        <v>128.56227411844299</v>
      </c>
      <c r="K1473" s="12">
        <v>142.92317231288158</v>
      </c>
      <c r="L1473" s="4">
        <v>0.16600000000000001</v>
      </c>
      <c r="M1473" s="2">
        <v>0</v>
      </c>
      <c r="N1473" s="3">
        <v>36.72</v>
      </c>
      <c r="O1473" s="2">
        <v>2</v>
      </c>
      <c r="P1473" s="13">
        <v>1956</v>
      </c>
    </row>
    <row r="1474" spans="1:16" x14ac:dyDescent="0.2">
      <c r="A1474" s="2" t="s">
        <v>730</v>
      </c>
      <c r="B1474" s="2" t="s">
        <v>731</v>
      </c>
      <c r="C1474" s="2">
        <v>33.561</v>
      </c>
      <c r="D1474" s="11">
        <v>100</v>
      </c>
      <c r="E1474" s="11">
        <v>107.21193280146737</v>
      </c>
      <c r="F1474" s="11">
        <v>124.74714370017449</v>
      </c>
      <c r="G1474" s="11">
        <v>155.51507786327267</v>
      </c>
      <c r="H1474" s="12">
        <v>100</v>
      </c>
      <c r="I1474" s="12">
        <v>161.01655776695907</v>
      </c>
      <c r="J1474" s="12">
        <v>160.66094150831609</v>
      </c>
      <c r="K1474" s="12">
        <v>186.72168376442536</v>
      </c>
      <c r="L1474" s="4">
        <v>0.38900000000000001</v>
      </c>
      <c r="M1474" s="2">
        <v>0</v>
      </c>
      <c r="N1474" s="3">
        <v>43.28</v>
      </c>
      <c r="O1474" s="2">
        <v>1</v>
      </c>
      <c r="P1474" s="13">
        <v>1720</v>
      </c>
    </row>
    <row r="1475" spans="1:16" x14ac:dyDescent="0.2">
      <c r="A1475" s="2" t="s">
        <v>2099</v>
      </c>
      <c r="B1475" s="2" t="s">
        <v>2100</v>
      </c>
      <c r="C1475" s="2">
        <v>269.827</v>
      </c>
      <c r="D1475" s="11">
        <v>100</v>
      </c>
      <c r="E1475" s="11">
        <v>93.976579583257532</v>
      </c>
      <c r="F1475" s="11">
        <v>124.78695712222449</v>
      </c>
      <c r="G1475" s="11">
        <v>134.2532033113975</v>
      </c>
      <c r="H1475" s="12">
        <v>100</v>
      </c>
      <c r="I1475" s="12">
        <v>117.92564418492728</v>
      </c>
      <c r="J1475" s="12">
        <v>121.18869053035337</v>
      </c>
      <c r="K1475" s="12">
        <v>152.20222508264195</v>
      </c>
      <c r="L1475" s="4">
        <v>0.154</v>
      </c>
      <c r="M1475" s="2">
        <v>0</v>
      </c>
      <c r="N1475" s="3">
        <v>87.983333333333306</v>
      </c>
      <c r="O1475" s="2">
        <v>10</v>
      </c>
      <c r="P1475" s="13">
        <v>1061</v>
      </c>
    </row>
    <row r="1476" spans="1:16" x14ac:dyDescent="0.2">
      <c r="A1476" s="2" t="s">
        <v>1002</v>
      </c>
      <c r="B1476" s="2" t="s">
        <v>1003</v>
      </c>
      <c r="C1476" s="2">
        <v>96.710999999999999</v>
      </c>
      <c r="D1476" s="11">
        <v>100</v>
      </c>
      <c r="E1476" s="11">
        <v>89.262189905627153</v>
      </c>
      <c r="F1476" s="11">
        <v>124.80950752767656</v>
      </c>
      <c r="G1476" s="11">
        <v>151.19988471175125</v>
      </c>
      <c r="H1476" s="12">
        <v>100</v>
      </c>
      <c r="I1476" s="12">
        <v>163.51591926065512</v>
      </c>
      <c r="J1476" s="12">
        <v>140.82356609819837</v>
      </c>
      <c r="K1476" s="12">
        <v>191.90016170941101</v>
      </c>
      <c r="L1476" s="4">
        <v>0.34100000000000003</v>
      </c>
      <c r="M1476" s="2">
        <v>0</v>
      </c>
      <c r="N1476" s="3">
        <v>159.03</v>
      </c>
      <c r="O1476" s="2">
        <v>7</v>
      </c>
      <c r="P1476" s="13">
        <v>1626</v>
      </c>
    </row>
    <row r="1477" spans="1:16" x14ac:dyDescent="0.2">
      <c r="A1477" s="2" t="s">
        <v>3256</v>
      </c>
      <c r="B1477" s="2" t="s">
        <v>3257</v>
      </c>
      <c r="C1477" s="2">
        <v>50.639000000000003</v>
      </c>
      <c r="D1477" s="11">
        <v>100</v>
      </c>
      <c r="E1477" s="11">
        <v>107.15785695984826</v>
      </c>
      <c r="F1477" s="11">
        <v>124.83314427651759</v>
      </c>
      <c r="G1477" s="11">
        <v>125.93392237980002</v>
      </c>
      <c r="H1477" s="12">
        <v>100</v>
      </c>
      <c r="I1477" s="12">
        <v>150.86693971627196</v>
      </c>
      <c r="J1477" s="12">
        <v>141.97417915772843</v>
      </c>
      <c r="K1477" s="12">
        <v>201.3270570510355</v>
      </c>
      <c r="L1477" s="4">
        <v>6.0170000000000003</v>
      </c>
      <c r="M1477" s="2">
        <v>0</v>
      </c>
      <c r="N1477" s="3">
        <v>505.53692307692302</v>
      </c>
      <c r="O1477" s="2">
        <v>15</v>
      </c>
      <c r="P1477" s="13">
        <v>476</v>
      </c>
    </row>
    <row r="1478" spans="1:16" x14ac:dyDescent="0.2">
      <c r="A1478" s="2" t="s">
        <v>3346</v>
      </c>
      <c r="B1478" s="2" t="s">
        <v>3347</v>
      </c>
      <c r="C1478" s="2">
        <v>33.350999999999999</v>
      </c>
      <c r="D1478" s="11">
        <v>100</v>
      </c>
      <c r="E1478" s="11">
        <v>100.91426594395898</v>
      </c>
      <c r="F1478" s="11">
        <v>124.83727891961107</v>
      </c>
      <c r="G1478" s="11">
        <v>136.18916419332069</v>
      </c>
      <c r="H1478" s="12">
        <v>100</v>
      </c>
      <c r="I1478" s="12">
        <v>175.70263439649713</v>
      </c>
      <c r="J1478" s="12">
        <v>154.36870235330241</v>
      </c>
      <c r="K1478" s="12">
        <v>241.03802030816931</v>
      </c>
      <c r="L1478" s="4">
        <v>6.8479999999999999</v>
      </c>
      <c r="M1478" s="2">
        <v>0</v>
      </c>
      <c r="N1478" s="3">
        <v>512.97</v>
      </c>
      <c r="O1478" s="2">
        <v>10</v>
      </c>
      <c r="P1478" s="13">
        <v>404</v>
      </c>
    </row>
    <row r="1479" spans="1:16" x14ac:dyDescent="0.2">
      <c r="A1479" s="2" t="s">
        <v>3751</v>
      </c>
      <c r="B1479" s="2" t="s">
        <v>3752</v>
      </c>
      <c r="C1479" s="2">
        <v>26.719000000000001</v>
      </c>
      <c r="D1479" s="11">
        <v>100</v>
      </c>
      <c r="E1479" s="11">
        <v>93.189517555940057</v>
      </c>
      <c r="F1479" s="11">
        <v>124.86379232736412</v>
      </c>
      <c r="G1479" s="11">
        <v>135.41283475296234</v>
      </c>
      <c r="H1479" s="12">
        <v>100</v>
      </c>
      <c r="I1479" s="12">
        <v>148.96531850551898</v>
      </c>
      <c r="J1479" s="12">
        <v>147.27583134437293</v>
      </c>
      <c r="K1479" s="12">
        <v>205.51217002383575</v>
      </c>
      <c r="L1479" s="4">
        <v>10.45</v>
      </c>
      <c r="M1479" s="2">
        <v>0</v>
      </c>
      <c r="N1479" s="3">
        <v>688.69846153846197</v>
      </c>
      <c r="O1479" s="2">
        <v>10</v>
      </c>
      <c r="P1479" s="13">
        <v>269</v>
      </c>
    </row>
    <row r="1480" spans="1:16" x14ac:dyDescent="0.2">
      <c r="A1480" s="2" t="s">
        <v>782</v>
      </c>
      <c r="B1480" s="2" t="s">
        <v>783</v>
      </c>
      <c r="C1480" s="2">
        <v>184.703</v>
      </c>
      <c r="D1480" s="11">
        <v>100</v>
      </c>
      <c r="E1480" s="11">
        <v>103.1307545312129</v>
      </c>
      <c r="F1480" s="11">
        <v>124.86601945769465</v>
      </c>
      <c r="G1480" s="11">
        <v>130.55549568246445</v>
      </c>
      <c r="H1480" s="12">
        <v>100</v>
      </c>
      <c r="I1480" s="12">
        <v>139.54768339803121</v>
      </c>
      <c r="J1480" s="12">
        <v>120.25228046228507</v>
      </c>
      <c r="K1480" s="12">
        <v>160.75133137323462</v>
      </c>
      <c r="L1480" s="4">
        <v>0.157</v>
      </c>
      <c r="M1480" s="2">
        <v>0</v>
      </c>
      <c r="N1480" s="3">
        <v>82.1115655123415</v>
      </c>
      <c r="O1480" s="2">
        <v>6</v>
      </c>
      <c r="P1480" s="13">
        <v>1749</v>
      </c>
    </row>
    <row r="1481" spans="1:16" x14ac:dyDescent="0.2">
      <c r="A1481" s="2" t="s">
        <v>1750</v>
      </c>
      <c r="B1481" s="2" t="s">
        <v>1751</v>
      </c>
      <c r="C1481" s="2">
        <v>58.91</v>
      </c>
      <c r="D1481" s="11">
        <v>100</v>
      </c>
      <c r="E1481" s="11">
        <v>99.766431818359862</v>
      </c>
      <c r="F1481" s="11">
        <v>124.87371231395694</v>
      </c>
      <c r="G1481" s="11">
        <v>143.29644607987925</v>
      </c>
      <c r="H1481" s="12">
        <v>100</v>
      </c>
      <c r="I1481" s="12">
        <v>142.06224643927374</v>
      </c>
      <c r="J1481" s="12">
        <v>132.63440504047313</v>
      </c>
      <c r="K1481" s="12">
        <v>177.89410430126017</v>
      </c>
      <c r="L1481" s="4">
        <v>0.58499999999999996</v>
      </c>
      <c r="M1481" s="2">
        <v>0</v>
      </c>
      <c r="N1481" s="3">
        <v>39.89</v>
      </c>
      <c r="O1481" s="2">
        <v>6</v>
      </c>
      <c r="P1481" s="13">
        <v>1220</v>
      </c>
    </row>
    <row r="1482" spans="1:16" x14ac:dyDescent="0.2">
      <c r="A1482" s="2" t="s">
        <v>1230</v>
      </c>
      <c r="B1482" s="2" t="s">
        <v>1231</v>
      </c>
      <c r="C1482" s="2">
        <v>122.79</v>
      </c>
      <c r="D1482" s="11">
        <v>100</v>
      </c>
      <c r="E1482" s="11">
        <v>109.27042407536082</v>
      </c>
      <c r="F1482" s="11">
        <v>124.87568436093621</v>
      </c>
      <c r="G1482" s="11">
        <v>125.00063695383568</v>
      </c>
      <c r="H1482" s="12">
        <v>100</v>
      </c>
      <c r="I1482" s="12">
        <v>134.86571565652486</v>
      </c>
      <c r="J1482" s="12">
        <v>131.00118812811473</v>
      </c>
      <c r="K1482" s="12">
        <v>203.87321913206671</v>
      </c>
      <c r="L1482" s="4">
        <v>0.11799999999999999</v>
      </c>
      <c r="M1482" s="2">
        <v>0</v>
      </c>
      <c r="N1482" s="3">
        <v>32.9</v>
      </c>
      <c r="O1482" s="2">
        <v>3</v>
      </c>
      <c r="P1482" s="13">
        <v>1475</v>
      </c>
    </row>
    <row r="1483" spans="1:16" x14ac:dyDescent="0.2">
      <c r="A1483" s="2" t="s">
        <v>440</v>
      </c>
      <c r="B1483" s="2" t="s">
        <v>441</v>
      </c>
      <c r="C1483" s="2">
        <v>51.942999999999998</v>
      </c>
      <c r="D1483" s="11">
        <v>100</v>
      </c>
      <c r="E1483" s="11">
        <v>107.39376521785364</v>
      </c>
      <c r="F1483" s="11">
        <v>124.88917495504421</v>
      </c>
      <c r="G1483" s="11">
        <v>140.21041940688715</v>
      </c>
      <c r="H1483" s="12">
        <v>100</v>
      </c>
      <c r="I1483" s="12">
        <v>127.92777165565921</v>
      </c>
      <c r="J1483" s="12">
        <v>111.56434435853099</v>
      </c>
      <c r="K1483" s="12">
        <v>163.85651344909084</v>
      </c>
      <c r="L1483" s="4">
        <v>0.155</v>
      </c>
      <c r="M1483" s="2">
        <v>0</v>
      </c>
      <c r="N1483" s="3">
        <v>13.71</v>
      </c>
      <c r="O1483" s="2">
        <v>2</v>
      </c>
      <c r="P1483" s="13">
        <v>1904</v>
      </c>
    </row>
    <row r="1484" spans="1:16" x14ac:dyDescent="0.2">
      <c r="A1484" s="2" t="s">
        <v>1158</v>
      </c>
      <c r="B1484" s="2" t="s">
        <v>1159</v>
      </c>
      <c r="C1484" s="2">
        <v>92.212999999999994</v>
      </c>
      <c r="D1484" s="11">
        <v>100</v>
      </c>
      <c r="E1484" s="11">
        <v>94.552170512727443</v>
      </c>
      <c r="F1484" s="11">
        <v>124.90786674206136</v>
      </c>
      <c r="G1484" s="11">
        <v>135.27251770395691</v>
      </c>
      <c r="H1484" s="12">
        <v>100</v>
      </c>
      <c r="I1484" s="12">
        <v>132.31360616502292</v>
      </c>
      <c r="J1484" s="12">
        <v>129.27263785959934</v>
      </c>
      <c r="K1484" s="12">
        <v>187.14528478261261</v>
      </c>
      <c r="L1484" s="4">
        <v>0.307</v>
      </c>
      <c r="M1484" s="2">
        <v>0</v>
      </c>
      <c r="N1484" s="3">
        <v>55.2</v>
      </c>
      <c r="O1484" s="2">
        <v>5</v>
      </c>
      <c r="P1484" s="13">
        <v>1526</v>
      </c>
    </row>
    <row r="1485" spans="1:16" x14ac:dyDescent="0.2">
      <c r="A1485" s="2" t="s">
        <v>334</v>
      </c>
      <c r="B1485" s="2" t="s">
        <v>335</v>
      </c>
      <c r="C1485" s="2">
        <v>48.305999999999997</v>
      </c>
      <c r="D1485" s="11">
        <v>100</v>
      </c>
      <c r="E1485" s="11">
        <v>92.220882117275195</v>
      </c>
      <c r="F1485" s="11">
        <v>124.92265880372959</v>
      </c>
      <c r="G1485" s="11">
        <v>157.10627929944368</v>
      </c>
      <c r="H1485" s="12">
        <v>100</v>
      </c>
      <c r="I1485" s="12">
        <v>140.79259624436946</v>
      </c>
      <c r="J1485" s="12">
        <v>156.30165119167904</v>
      </c>
      <c r="K1485" s="12">
        <v>223.80696254551569</v>
      </c>
      <c r="L1485" s="4">
        <v>0.68799999999999994</v>
      </c>
      <c r="M1485" s="2">
        <v>0</v>
      </c>
      <c r="N1485" s="3">
        <v>72.92</v>
      </c>
      <c r="O1485" s="2">
        <v>5</v>
      </c>
      <c r="P1485" s="13">
        <v>1974</v>
      </c>
    </row>
    <row r="1486" spans="1:16" x14ac:dyDescent="0.2">
      <c r="A1486" s="2" t="s">
        <v>1822</v>
      </c>
      <c r="B1486" s="2" t="s">
        <v>1823</v>
      </c>
      <c r="C1486" s="2">
        <v>10.359</v>
      </c>
      <c r="D1486" s="11">
        <v>100</v>
      </c>
      <c r="E1486" s="11">
        <v>97.098400636403198</v>
      </c>
      <c r="F1486" s="11">
        <v>124.95087909286784</v>
      </c>
      <c r="G1486" s="11">
        <v>124.92922183723155</v>
      </c>
      <c r="H1486" s="12">
        <v>100</v>
      </c>
      <c r="I1486" s="12">
        <v>128.41789305833584</v>
      </c>
      <c r="J1486" s="12">
        <v>120.78912100006313</v>
      </c>
      <c r="K1486" s="12">
        <v>156.06327090374148</v>
      </c>
      <c r="L1486" s="4">
        <v>9</v>
      </c>
      <c r="M1486" s="2">
        <v>0</v>
      </c>
      <c r="N1486" s="3">
        <v>303.09333333333302</v>
      </c>
      <c r="O1486" s="2">
        <v>2</v>
      </c>
      <c r="P1486" s="13">
        <v>1184</v>
      </c>
    </row>
    <row r="1487" spans="1:16" x14ac:dyDescent="0.2">
      <c r="A1487" s="2" t="s">
        <v>566</v>
      </c>
      <c r="B1487" s="2" t="s">
        <v>567</v>
      </c>
      <c r="C1487" s="2">
        <v>100.136</v>
      </c>
      <c r="D1487" s="11">
        <v>100</v>
      </c>
      <c r="E1487" s="11">
        <v>102.75410669888542</v>
      </c>
      <c r="F1487" s="11">
        <v>124.95491301955367</v>
      </c>
      <c r="G1487" s="11">
        <v>146.68623962525609</v>
      </c>
      <c r="H1487" s="12">
        <v>100</v>
      </c>
      <c r="I1487" s="12">
        <v>133.23102902594593</v>
      </c>
      <c r="J1487" s="12">
        <v>128.23347874900713</v>
      </c>
      <c r="K1487" s="12">
        <v>158.73279323010814</v>
      </c>
      <c r="L1487" s="4">
        <v>0.36599999999999999</v>
      </c>
      <c r="M1487" s="2">
        <v>0</v>
      </c>
      <c r="N1487" s="3">
        <v>129.286666666667</v>
      </c>
      <c r="O1487" s="2">
        <v>8</v>
      </c>
      <c r="P1487" s="13">
        <v>1825</v>
      </c>
    </row>
    <row r="1488" spans="1:16" x14ac:dyDescent="0.2">
      <c r="A1488" s="2" t="s">
        <v>2913</v>
      </c>
      <c r="B1488" s="2" t="s">
        <v>2914</v>
      </c>
      <c r="C1488" s="2">
        <v>35.92</v>
      </c>
      <c r="D1488" s="11">
        <v>100</v>
      </c>
      <c r="E1488" s="11">
        <v>103.02425026043986</v>
      </c>
      <c r="F1488" s="11">
        <v>125.01263661374577</v>
      </c>
      <c r="G1488" s="11">
        <v>156.90087243620812</v>
      </c>
      <c r="H1488" s="12">
        <v>100</v>
      </c>
      <c r="I1488" s="12">
        <v>141.97056523020981</v>
      </c>
      <c r="J1488" s="12">
        <v>136.67159811797208</v>
      </c>
      <c r="K1488" s="12">
        <v>201.11666946110913</v>
      </c>
      <c r="L1488" s="4">
        <v>2.36</v>
      </c>
      <c r="M1488" s="2">
        <v>1</v>
      </c>
      <c r="N1488" s="3">
        <v>122.093705615228</v>
      </c>
      <c r="O1488" s="2">
        <v>7</v>
      </c>
      <c r="P1488" s="13">
        <v>674</v>
      </c>
    </row>
    <row r="1489" spans="1:16" x14ac:dyDescent="0.2">
      <c r="A1489" s="2" t="s">
        <v>1583</v>
      </c>
      <c r="B1489" s="2" t="s">
        <v>1584</v>
      </c>
      <c r="C1489" s="2">
        <v>44.738</v>
      </c>
      <c r="D1489" s="11">
        <v>100</v>
      </c>
      <c r="E1489" s="11">
        <v>97.288665886093014</v>
      </c>
      <c r="F1489" s="11">
        <v>125.04966650563971</v>
      </c>
      <c r="G1489" s="11">
        <v>120.60244887680524</v>
      </c>
      <c r="H1489" s="12">
        <v>100</v>
      </c>
      <c r="I1489" s="12">
        <v>127.78108879198419</v>
      </c>
      <c r="J1489" s="12">
        <v>118.67105389473367</v>
      </c>
      <c r="K1489" s="12">
        <v>159.31765171773199</v>
      </c>
      <c r="L1489" s="4">
        <v>0.10100000000000001</v>
      </c>
      <c r="M1489" s="2">
        <v>0</v>
      </c>
      <c r="N1489" s="3">
        <v>36.07</v>
      </c>
      <c r="O1489" s="2">
        <v>1</v>
      </c>
      <c r="P1489" s="13">
        <v>1315</v>
      </c>
    </row>
    <row r="1490" spans="1:16" x14ac:dyDescent="0.2">
      <c r="A1490" s="2" t="s">
        <v>902</v>
      </c>
      <c r="B1490" s="2" t="s">
        <v>903</v>
      </c>
      <c r="C1490" s="2">
        <v>35.735999999999997</v>
      </c>
      <c r="D1490" s="11">
        <v>100</v>
      </c>
      <c r="E1490" s="11">
        <v>117.19437542486617</v>
      </c>
      <c r="F1490" s="11">
        <v>125.06207398495278</v>
      </c>
      <c r="G1490" s="11">
        <v>125.93598514196913</v>
      </c>
      <c r="H1490" s="12">
        <v>100</v>
      </c>
      <c r="I1490" s="12">
        <v>146.76095169714552</v>
      </c>
      <c r="J1490" s="12">
        <v>155.19084112575155</v>
      </c>
      <c r="K1490" s="12">
        <v>208.13980887165837</v>
      </c>
      <c r="L1490" s="4">
        <v>1.1539999999999999</v>
      </c>
      <c r="M1490" s="2">
        <v>0</v>
      </c>
      <c r="N1490" s="3">
        <v>44.41</v>
      </c>
      <c r="O1490" s="2">
        <v>3</v>
      </c>
      <c r="P1490" s="13">
        <v>1667</v>
      </c>
    </row>
    <row r="1491" spans="1:16" x14ac:dyDescent="0.2">
      <c r="A1491" s="2" t="s">
        <v>2014</v>
      </c>
      <c r="B1491" s="2" t="s">
        <v>2015</v>
      </c>
      <c r="C1491" s="2">
        <v>55.615000000000002</v>
      </c>
      <c r="D1491" s="11">
        <v>100</v>
      </c>
      <c r="E1491" s="11">
        <v>93.31882924515881</v>
      </c>
      <c r="F1491" s="11">
        <v>125.06647990617824</v>
      </c>
      <c r="G1491" s="11">
        <v>108.67077890953568</v>
      </c>
      <c r="H1491" s="12">
        <v>100</v>
      </c>
      <c r="I1491" s="12">
        <v>120.71487406603613</v>
      </c>
      <c r="J1491" s="12">
        <v>108.32538105241278</v>
      </c>
      <c r="K1491" s="12">
        <v>149.88919716241904</v>
      </c>
      <c r="L1491" s="4">
        <v>0.36899999999999999</v>
      </c>
      <c r="M1491" s="2">
        <v>0</v>
      </c>
      <c r="N1491" s="3">
        <v>41.686666666666703</v>
      </c>
      <c r="O1491" s="2">
        <v>3</v>
      </c>
      <c r="P1491" s="13">
        <v>1127</v>
      </c>
    </row>
    <row r="1492" spans="1:16" x14ac:dyDescent="0.2">
      <c r="A1492" s="2" t="s">
        <v>4092</v>
      </c>
      <c r="B1492" s="2" t="s">
        <v>4093</v>
      </c>
      <c r="C1492" s="2">
        <v>125.464</v>
      </c>
      <c r="D1492" s="11">
        <v>100</v>
      </c>
      <c r="E1492" s="11">
        <v>99.84923046371901</v>
      </c>
      <c r="F1492" s="11">
        <v>125.06967550712089</v>
      </c>
      <c r="G1492" s="11">
        <v>140.19235510234779</v>
      </c>
      <c r="H1492" s="12">
        <v>100</v>
      </c>
      <c r="I1492" s="12">
        <v>138.61241418590927</v>
      </c>
      <c r="J1492" s="12">
        <v>139.24911218790197</v>
      </c>
      <c r="K1492" s="12">
        <v>207.76368134423268</v>
      </c>
      <c r="L1492" s="4">
        <v>6.12</v>
      </c>
      <c r="M1492" s="2">
        <v>3</v>
      </c>
      <c r="N1492" s="3">
        <v>1976.9994617478401</v>
      </c>
      <c r="O1492" s="2">
        <v>34</v>
      </c>
      <c r="P1492" s="13">
        <v>69</v>
      </c>
    </row>
    <row r="1493" spans="1:16" x14ac:dyDescent="0.2">
      <c r="A1493" s="2" t="s">
        <v>1324</v>
      </c>
      <c r="B1493" s="2" t="s">
        <v>1325</v>
      </c>
      <c r="C1493" s="2">
        <v>29.280999999999999</v>
      </c>
      <c r="D1493" s="11">
        <v>100</v>
      </c>
      <c r="E1493" s="11">
        <v>100.08931187728588</v>
      </c>
      <c r="F1493" s="11">
        <v>125.10572206925488</v>
      </c>
      <c r="G1493" s="11">
        <v>132.38763745319807</v>
      </c>
      <c r="H1493" s="12">
        <v>100</v>
      </c>
      <c r="I1493" s="12">
        <v>132.70845808946603</v>
      </c>
      <c r="J1493" s="12">
        <v>142.71699219699769</v>
      </c>
      <c r="K1493" s="12">
        <v>171.54124407029545</v>
      </c>
      <c r="L1493" s="4">
        <v>0.54</v>
      </c>
      <c r="M1493" s="2">
        <v>0</v>
      </c>
      <c r="N1493" s="3">
        <v>88.493333333333297</v>
      </c>
      <c r="O1493" s="2">
        <v>3</v>
      </c>
      <c r="P1493" s="13">
        <v>1464</v>
      </c>
    </row>
    <row r="1494" spans="1:16" x14ac:dyDescent="0.2">
      <c r="A1494" s="2" t="s">
        <v>1194</v>
      </c>
      <c r="B1494" s="2" t="s">
        <v>1195</v>
      </c>
      <c r="C1494" s="2">
        <v>60.067</v>
      </c>
      <c r="D1494" s="11">
        <v>100</v>
      </c>
      <c r="E1494" s="11">
        <v>103.79038005944587</v>
      </c>
      <c r="F1494" s="11">
        <v>125.12737391860333</v>
      </c>
      <c r="G1494" s="11">
        <v>133.30659392131972</v>
      </c>
      <c r="H1494" s="12">
        <v>100</v>
      </c>
      <c r="I1494" s="12">
        <v>153.51450323106462</v>
      </c>
      <c r="J1494" s="12">
        <v>147.27584826958287</v>
      </c>
      <c r="K1494" s="12">
        <v>163.7386909360788</v>
      </c>
      <c r="L1494" s="4">
        <v>0.13300000000000001</v>
      </c>
      <c r="M1494" s="2">
        <v>0</v>
      </c>
      <c r="N1494" s="3">
        <v>37.47</v>
      </c>
      <c r="O1494" s="2">
        <v>2</v>
      </c>
      <c r="P1494" s="13">
        <v>1544</v>
      </c>
    </row>
    <row r="1495" spans="1:16" x14ac:dyDescent="0.2">
      <c r="A1495" s="2" t="s">
        <v>1473</v>
      </c>
      <c r="B1495" s="2" t="s">
        <v>1474</v>
      </c>
      <c r="C1495" s="2">
        <v>39.914000000000001</v>
      </c>
      <c r="D1495" s="11">
        <v>100</v>
      </c>
      <c r="E1495" s="11">
        <v>103.45657971723183</v>
      </c>
      <c r="F1495" s="11">
        <v>125.12785469695545</v>
      </c>
      <c r="G1495" s="11">
        <v>141.6321334498241</v>
      </c>
      <c r="H1495" s="12">
        <v>100</v>
      </c>
      <c r="I1495" s="12">
        <v>145.24957843827761</v>
      </c>
      <c r="J1495" s="12">
        <v>132.66417865887198</v>
      </c>
      <c r="K1495" s="12">
        <v>179.77386817646357</v>
      </c>
      <c r="L1495" s="4">
        <v>0.318</v>
      </c>
      <c r="M1495" s="2">
        <v>0</v>
      </c>
      <c r="N1495" s="3">
        <v>35.590000000000003</v>
      </c>
      <c r="O1495" s="2">
        <v>3</v>
      </c>
      <c r="P1495" s="13">
        <v>1359</v>
      </c>
    </row>
    <row r="1496" spans="1:16" x14ac:dyDescent="0.2">
      <c r="A1496" s="2" t="s">
        <v>1509</v>
      </c>
      <c r="B1496" s="2" t="s">
        <v>1510</v>
      </c>
      <c r="C1496" s="2">
        <v>72.881</v>
      </c>
      <c r="D1496" s="11">
        <v>100</v>
      </c>
      <c r="E1496" s="11">
        <v>102.29065722523222</v>
      </c>
      <c r="F1496" s="11">
        <v>125.14774467544801</v>
      </c>
      <c r="G1496" s="11">
        <v>140.91855283823506</v>
      </c>
      <c r="H1496" s="12">
        <v>100</v>
      </c>
      <c r="I1496" s="12">
        <v>131.47276565962832</v>
      </c>
      <c r="J1496" s="12">
        <v>133.32209743836827</v>
      </c>
      <c r="K1496" s="12">
        <v>182.27100456854313</v>
      </c>
      <c r="L1496" s="4">
        <v>0.16600000000000001</v>
      </c>
      <c r="M1496" s="2">
        <v>0</v>
      </c>
      <c r="N1496" s="3">
        <v>70.42</v>
      </c>
      <c r="O1496" s="2">
        <v>3</v>
      </c>
      <c r="P1496" s="13">
        <v>1367</v>
      </c>
    </row>
    <row r="1497" spans="1:16" x14ac:dyDescent="0.2">
      <c r="A1497" s="2" t="s">
        <v>1226</v>
      </c>
      <c r="B1497" s="2" t="s">
        <v>1227</v>
      </c>
      <c r="C1497" s="2">
        <v>27.109000000000002</v>
      </c>
      <c r="D1497" s="11">
        <v>100</v>
      </c>
      <c r="E1497" s="11">
        <v>89.497132560161333</v>
      </c>
      <c r="F1497" s="11">
        <v>125.1974261937789</v>
      </c>
      <c r="G1497" s="11">
        <v>113.14797164363645</v>
      </c>
      <c r="H1497" s="12">
        <v>100</v>
      </c>
      <c r="I1497" s="12">
        <v>145.13733468710163</v>
      </c>
      <c r="J1497" s="12">
        <v>137.24051513648357</v>
      </c>
      <c r="K1497" s="12">
        <v>193.9218153137092</v>
      </c>
      <c r="L1497" s="4">
        <v>0.16600000000000001</v>
      </c>
      <c r="M1497" s="2">
        <v>0</v>
      </c>
      <c r="N1497" s="3">
        <v>40.32</v>
      </c>
      <c r="O1497" s="2">
        <v>1</v>
      </c>
      <c r="P1497" s="13">
        <v>1542</v>
      </c>
    </row>
    <row r="1498" spans="1:16" x14ac:dyDescent="0.2">
      <c r="A1498" s="2" t="s">
        <v>3041</v>
      </c>
      <c r="B1498" s="2" t="s">
        <v>3042</v>
      </c>
      <c r="C1498" s="2">
        <v>37.612000000000002</v>
      </c>
      <c r="D1498" s="11">
        <v>100</v>
      </c>
      <c r="E1498" s="11">
        <v>98.115999956505235</v>
      </c>
      <c r="F1498" s="11">
        <v>125.22720121450989</v>
      </c>
      <c r="G1498" s="11">
        <v>135.59329052354354</v>
      </c>
      <c r="H1498" s="12">
        <v>100</v>
      </c>
      <c r="I1498" s="12">
        <v>135.03560189288024</v>
      </c>
      <c r="J1498" s="12">
        <v>127.8373534514066</v>
      </c>
      <c r="K1498" s="12">
        <v>186.6121312066621</v>
      </c>
      <c r="L1498" s="4">
        <v>1.462</v>
      </c>
      <c r="M1498" s="2">
        <v>0</v>
      </c>
      <c r="N1498" s="3">
        <v>194.53</v>
      </c>
      <c r="O1498" s="2">
        <v>7</v>
      </c>
      <c r="P1498" s="13">
        <v>580</v>
      </c>
    </row>
    <row r="1499" spans="1:16" x14ac:dyDescent="0.2">
      <c r="A1499" s="2" t="s">
        <v>2215</v>
      </c>
      <c r="B1499" s="2" t="s">
        <v>2216</v>
      </c>
      <c r="C1499" s="2">
        <v>38.131</v>
      </c>
      <c r="D1499" s="11">
        <v>100</v>
      </c>
      <c r="E1499" s="11">
        <v>100.70514174362098</v>
      </c>
      <c r="F1499" s="11">
        <v>125.28216182688668</v>
      </c>
      <c r="G1499" s="11">
        <v>134.2600906437782</v>
      </c>
      <c r="H1499" s="12">
        <v>100</v>
      </c>
      <c r="I1499" s="12">
        <v>144.63657631422552</v>
      </c>
      <c r="J1499" s="12">
        <v>145.18393124265637</v>
      </c>
      <c r="K1499" s="12">
        <v>218.85063723015625</v>
      </c>
      <c r="L1499" s="4">
        <v>1.6830000000000001</v>
      </c>
      <c r="M1499" s="2">
        <v>0</v>
      </c>
      <c r="N1499" s="3">
        <v>311.87</v>
      </c>
      <c r="O1499" s="2">
        <v>8</v>
      </c>
      <c r="P1499" s="13">
        <v>989</v>
      </c>
    </row>
    <row r="1500" spans="1:16" x14ac:dyDescent="0.2">
      <c r="A1500" s="2" t="s">
        <v>2981</v>
      </c>
      <c r="B1500" s="2" t="s">
        <v>2982</v>
      </c>
      <c r="C1500" s="2">
        <v>36.615000000000002</v>
      </c>
      <c r="D1500" s="11">
        <v>100</v>
      </c>
      <c r="E1500" s="11">
        <v>79.867552109564997</v>
      </c>
      <c r="F1500" s="11">
        <v>125.28779763034458</v>
      </c>
      <c r="G1500" s="11">
        <v>179.21080322305113</v>
      </c>
      <c r="H1500" s="12">
        <v>100</v>
      </c>
      <c r="I1500" s="12">
        <v>118.07478713431706</v>
      </c>
      <c r="J1500" s="12">
        <v>99.856146199364716</v>
      </c>
      <c r="K1500" s="12">
        <v>162.71270344221585</v>
      </c>
      <c r="L1500" s="4">
        <v>2.7280000000000002</v>
      </c>
      <c r="M1500" s="2">
        <v>1</v>
      </c>
      <c r="N1500" s="3">
        <v>160.86444444444399</v>
      </c>
      <c r="O1500" s="2">
        <v>10</v>
      </c>
      <c r="P1500" s="13">
        <v>608</v>
      </c>
    </row>
    <row r="1501" spans="1:16" x14ac:dyDescent="0.2">
      <c r="A1501" s="2" t="s">
        <v>1374</v>
      </c>
      <c r="B1501" s="2" t="s">
        <v>1375</v>
      </c>
      <c r="C1501" s="2">
        <v>19.277000000000001</v>
      </c>
      <c r="D1501" s="11">
        <v>100</v>
      </c>
      <c r="E1501" s="11">
        <v>113.44585779482297</v>
      </c>
      <c r="F1501" s="11">
        <v>125.30148883352598</v>
      </c>
      <c r="G1501" s="11">
        <v>133.57884551602083</v>
      </c>
      <c r="H1501" s="12">
        <v>100</v>
      </c>
      <c r="I1501" s="12">
        <v>140.68912807601714</v>
      </c>
      <c r="J1501" s="12">
        <v>105.56082538318238</v>
      </c>
      <c r="K1501" s="12">
        <v>167.07638867692273</v>
      </c>
      <c r="L1501" s="4">
        <v>9</v>
      </c>
      <c r="M1501" s="2">
        <v>0</v>
      </c>
      <c r="N1501" s="3">
        <v>152.12714285714301</v>
      </c>
      <c r="O1501" s="2">
        <v>4</v>
      </c>
      <c r="P1501" s="13">
        <v>1357</v>
      </c>
    </row>
    <row r="1502" spans="1:16" x14ac:dyDescent="0.2">
      <c r="A1502" s="2" t="s">
        <v>2452</v>
      </c>
      <c r="B1502" s="2" t="s">
        <v>2453</v>
      </c>
      <c r="C1502" s="2">
        <v>57.241999999999997</v>
      </c>
      <c r="D1502" s="11">
        <v>100</v>
      </c>
      <c r="E1502" s="11">
        <v>99.805684320447156</v>
      </c>
      <c r="F1502" s="11">
        <v>125.45093623214633</v>
      </c>
      <c r="G1502" s="11">
        <v>116.94551093321842</v>
      </c>
      <c r="H1502" s="12">
        <v>100</v>
      </c>
      <c r="I1502" s="12">
        <v>128.95637204269343</v>
      </c>
      <c r="J1502" s="12">
        <v>105.53422357151651</v>
      </c>
      <c r="K1502" s="12">
        <v>137.96657744815877</v>
      </c>
      <c r="L1502" s="4">
        <v>0.35899999999999999</v>
      </c>
      <c r="M1502" s="2">
        <v>0</v>
      </c>
      <c r="N1502" s="3">
        <v>160.25</v>
      </c>
      <c r="O1502" s="2">
        <v>4</v>
      </c>
      <c r="P1502" s="13">
        <v>936</v>
      </c>
    </row>
    <row r="1503" spans="1:16" x14ac:dyDescent="0.2">
      <c r="A1503" s="2" t="s">
        <v>3456</v>
      </c>
      <c r="B1503" s="2" t="s">
        <v>3457</v>
      </c>
      <c r="C1503" s="2">
        <v>23.85</v>
      </c>
      <c r="D1503" s="11">
        <v>100</v>
      </c>
      <c r="E1503" s="11">
        <v>106.05610168295098</v>
      </c>
      <c r="F1503" s="11">
        <v>125.48043307292029</v>
      </c>
      <c r="G1503" s="11">
        <v>126.19746964123154</v>
      </c>
      <c r="H1503" s="12">
        <v>100</v>
      </c>
      <c r="I1503" s="12">
        <v>140.0241569487722</v>
      </c>
      <c r="J1503" s="12">
        <v>127.98225097114801</v>
      </c>
      <c r="K1503" s="12">
        <v>162.97166779495811</v>
      </c>
      <c r="L1503" s="4">
        <v>3.2170000000000001</v>
      </c>
      <c r="M1503" s="2">
        <v>0</v>
      </c>
      <c r="N1503" s="3">
        <v>116.36</v>
      </c>
      <c r="O1503" s="2">
        <v>8</v>
      </c>
      <c r="P1503" s="13">
        <v>398</v>
      </c>
    </row>
    <row r="1504" spans="1:16" x14ac:dyDescent="0.2">
      <c r="A1504" s="2" t="s">
        <v>3472</v>
      </c>
      <c r="B1504" s="2" t="s">
        <v>3473</v>
      </c>
      <c r="C1504" s="2">
        <v>100.343</v>
      </c>
      <c r="D1504" s="11">
        <v>100</v>
      </c>
      <c r="E1504" s="11">
        <v>96.436233495725034</v>
      </c>
      <c r="F1504" s="11">
        <v>125.49372339610149</v>
      </c>
      <c r="G1504" s="11">
        <v>142.88770464308652</v>
      </c>
      <c r="H1504" s="12">
        <v>100</v>
      </c>
      <c r="I1504" s="12">
        <v>142.1569022006264</v>
      </c>
      <c r="J1504" s="12">
        <v>142.33712211709118</v>
      </c>
      <c r="K1504" s="12">
        <v>212.83336316549108</v>
      </c>
      <c r="L1504" s="4">
        <v>1.4039999999999999</v>
      </c>
      <c r="M1504" s="2">
        <v>3</v>
      </c>
      <c r="N1504" s="3">
        <v>303.90980391415297</v>
      </c>
      <c r="O1504" s="2">
        <v>14</v>
      </c>
      <c r="P1504" s="13">
        <v>376</v>
      </c>
    </row>
    <row r="1505" spans="1:16" x14ac:dyDescent="0.2">
      <c r="A1505" s="2" t="s">
        <v>950</v>
      </c>
      <c r="B1505" s="2" t="s">
        <v>951</v>
      </c>
      <c r="C1505" s="2">
        <v>24.721</v>
      </c>
      <c r="D1505" s="11">
        <v>100</v>
      </c>
      <c r="E1505" s="11">
        <v>97.964980606670295</v>
      </c>
      <c r="F1505" s="11">
        <v>125.50246446350772</v>
      </c>
      <c r="G1505" s="11">
        <v>120.79913708625405</v>
      </c>
      <c r="H1505" s="12">
        <v>100</v>
      </c>
      <c r="I1505" s="12">
        <v>128.78457006792752</v>
      </c>
      <c r="J1505" s="12">
        <v>122.02324013756359</v>
      </c>
      <c r="K1505" s="12">
        <v>156.27650821874332</v>
      </c>
      <c r="L1505" s="4">
        <v>1.276</v>
      </c>
      <c r="M1505" s="2">
        <v>0</v>
      </c>
      <c r="N1505" s="3">
        <v>104.58</v>
      </c>
      <c r="O1505" s="2">
        <v>4</v>
      </c>
      <c r="P1505" s="13">
        <v>1661</v>
      </c>
    </row>
    <row r="1506" spans="1:16" x14ac:dyDescent="0.2">
      <c r="A1506" s="2" t="s">
        <v>786</v>
      </c>
      <c r="B1506" s="2" t="s">
        <v>787</v>
      </c>
      <c r="C1506" s="2">
        <v>25.704000000000001</v>
      </c>
      <c r="D1506" s="11">
        <v>100</v>
      </c>
      <c r="E1506" s="11">
        <v>100.24974383945697</v>
      </c>
      <c r="F1506" s="11">
        <v>125.56726442479061</v>
      </c>
      <c r="G1506" s="11">
        <v>148.41623894592348</v>
      </c>
      <c r="H1506" s="12">
        <v>100</v>
      </c>
      <c r="I1506" s="12">
        <v>135.44333976867733</v>
      </c>
      <c r="J1506" s="12">
        <v>132.22309571192434</v>
      </c>
      <c r="K1506" s="12">
        <v>170.20729204224844</v>
      </c>
      <c r="L1506" s="4">
        <v>0.19400000000000001</v>
      </c>
      <c r="M1506" s="2">
        <v>0</v>
      </c>
      <c r="N1506" s="3">
        <v>83.61</v>
      </c>
      <c r="O1506" s="2">
        <v>1</v>
      </c>
      <c r="P1506" s="13">
        <v>1730</v>
      </c>
    </row>
    <row r="1507" spans="1:16" x14ac:dyDescent="0.2">
      <c r="A1507" s="2" t="s">
        <v>614</v>
      </c>
      <c r="B1507" s="2" t="s">
        <v>615</v>
      </c>
      <c r="C1507" s="2">
        <v>19.748000000000001</v>
      </c>
      <c r="D1507" s="11">
        <v>100</v>
      </c>
      <c r="E1507" s="11">
        <v>103.47254847320552</v>
      </c>
      <c r="F1507" s="11">
        <v>125.56944986613819</v>
      </c>
      <c r="G1507" s="11">
        <v>125.39322997429814</v>
      </c>
      <c r="H1507" s="12">
        <v>100</v>
      </c>
      <c r="I1507" s="12">
        <v>131.85525284238932</v>
      </c>
      <c r="J1507" s="12">
        <v>108.83268279372935</v>
      </c>
      <c r="K1507" s="12">
        <v>141.17249764132956</v>
      </c>
      <c r="L1507" s="4">
        <v>0.874</v>
      </c>
      <c r="M1507" s="2">
        <v>0</v>
      </c>
      <c r="N1507" s="3">
        <v>61.043333333333301</v>
      </c>
      <c r="O1507" s="2">
        <v>2</v>
      </c>
      <c r="P1507" s="13">
        <v>1806</v>
      </c>
    </row>
    <row r="1508" spans="1:16" x14ac:dyDescent="0.2">
      <c r="A1508" s="2" t="s">
        <v>218</v>
      </c>
      <c r="B1508" s="2" t="s">
        <v>219</v>
      </c>
      <c r="C1508" s="2">
        <v>46.558</v>
      </c>
      <c r="D1508" s="11">
        <v>100</v>
      </c>
      <c r="E1508" s="11">
        <v>81.338717568959495</v>
      </c>
      <c r="F1508" s="11">
        <v>125.62178916285507</v>
      </c>
      <c r="G1508" s="11">
        <v>118.46482195257828</v>
      </c>
      <c r="H1508" s="12">
        <v>100</v>
      </c>
      <c r="I1508" s="12">
        <v>106.20899868089801</v>
      </c>
      <c r="J1508" s="12">
        <v>103.17503353272981</v>
      </c>
      <c r="K1508" s="12">
        <v>120.56349852992597</v>
      </c>
      <c r="L1508" s="4">
        <v>0.33400000000000002</v>
      </c>
      <c r="M1508" s="2">
        <v>0</v>
      </c>
      <c r="N1508" s="3">
        <v>57.49</v>
      </c>
      <c r="O1508" s="2">
        <v>3</v>
      </c>
      <c r="P1508" s="13">
        <v>2047</v>
      </c>
    </row>
    <row r="1509" spans="1:16" x14ac:dyDescent="0.2">
      <c r="A1509" s="2" t="s">
        <v>3386</v>
      </c>
      <c r="B1509" s="2" t="s">
        <v>3387</v>
      </c>
      <c r="C1509" s="2">
        <v>11.132999999999999</v>
      </c>
      <c r="D1509" s="11">
        <v>100</v>
      </c>
      <c r="E1509" s="11">
        <v>92.752993807902683</v>
      </c>
      <c r="F1509" s="11">
        <v>125.62333731598177</v>
      </c>
      <c r="G1509" s="11">
        <v>131.53312532537009</v>
      </c>
      <c r="H1509" s="12">
        <v>100</v>
      </c>
      <c r="I1509" s="12">
        <v>142.77113843468996</v>
      </c>
      <c r="J1509" s="12">
        <v>148.27200062372691</v>
      </c>
      <c r="K1509" s="12">
        <v>218.01996248307861</v>
      </c>
      <c r="L1509" s="4">
        <v>67.129000000000005</v>
      </c>
      <c r="M1509" s="2">
        <v>0</v>
      </c>
      <c r="N1509" s="3">
        <v>375.41666666666703</v>
      </c>
      <c r="O1509" s="2">
        <v>6</v>
      </c>
      <c r="P1509" s="13">
        <v>466</v>
      </c>
    </row>
    <row r="1510" spans="1:16" x14ac:dyDescent="0.2">
      <c r="A1510" s="2" t="s">
        <v>3890</v>
      </c>
      <c r="B1510" s="2" t="s">
        <v>3891</v>
      </c>
      <c r="C1510" s="2">
        <v>170.483</v>
      </c>
      <c r="D1510" s="11">
        <v>100</v>
      </c>
      <c r="E1510" s="11">
        <v>91.8686676188033</v>
      </c>
      <c r="F1510" s="11">
        <v>125.65948474854423</v>
      </c>
      <c r="G1510" s="11">
        <v>130.62991627108011</v>
      </c>
      <c r="H1510" s="12">
        <v>100</v>
      </c>
      <c r="I1510" s="12">
        <v>134.66397446666934</v>
      </c>
      <c r="J1510" s="12">
        <v>127.41242793399886</v>
      </c>
      <c r="K1510" s="12">
        <v>171.25485347829883</v>
      </c>
      <c r="L1510" s="4">
        <v>1.208</v>
      </c>
      <c r="M1510" s="2">
        <v>1</v>
      </c>
      <c r="N1510" s="3">
        <v>644.39374999999995</v>
      </c>
      <c r="O1510" s="2">
        <v>31</v>
      </c>
      <c r="P1510" s="13">
        <v>160</v>
      </c>
    </row>
    <row r="1511" spans="1:16" x14ac:dyDescent="0.2">
      <c r="A1511" s="2" t="s">
        <v>3906</v>
      </c>
      <c r="B1511" s="2" t="s">
        <v>3907</v>
      </c>
      <c r="C1511" s="2">
        <v>27.875</v>
      </c>
      <c r="D1511" s="11">
        <v>100</v>
      </c>
      <c r="E1511" s="11">
        <v>114.76134493178431</v>
      </c>
      <c r="F1511" s="11">
        <v>125.66639763358172</v>
      </c>
      <c r="G1511" s="11">
        <v>122.39701077080628</v>
      </c>
      <c r="H1511" s="12">
        <v>100</v>
      </c>
      <c r="I1511" s="12">
        <v>147.68509788710068</v>
      </c>
      <c r="J1511" s="12">
        <v>138.7199101332867</v>
      </c>
      <c r="K1511" s="12">
        <v>191.06803140329197</v>
      </c>
      <c r="L1511" s="4">
        <v>14.849</v>
      </c>
      <c r="M1511" s="2">
        <v>1</v>
      </c>
      <c r="N1511" s="3">
        <v>431.02</v>
      </c>
      <c r="O1511" s="2">
        <v>12</v>
      </c>
      <c r="P1511" s="13">
        <v>158</v>
      </c>
    </row>
    <row r="1512" spans="1:16" x14ac:dyDescent="0.2">
      <c r="A1512" s="2" t="s">
        <v>1732</v>
      </c>
      <c r="B1512" s="2" t="s">
        <v>1733</v>
      </c>
      <c r="C1512" s="2">
        <v>27.013000000000002</v>
      </c>
      <c r="D1512" s="11">
        <v>100</v>
      </c>
      <c r="E1512" s="11">
        <v>116.95553134298748</v>
      </c>
      <c r="F1512" s="11">
        <v>125.66884406092436</v>
      </c>
      <c r="G1512" s="11">
        <v>131.93935666252167</v>
      </c>
      <c r="H1512" s="12">
        <v>100</v>
      </c>
      <c r="I1512" s="12">
        <v>152.12289095709292</v>
      </c>
      <c r="J1512" s="12">
        <v>145.52265547325322</v>
      </c>
      <c r="K1512" s="12">
        <v>237.96348714023571</v>
      </c>
      <c r="L1512" s="4">
        <v>0.66800000000000004</v>
      </c>
      <c r="M1512" s="2">
        <v>0</v>
      </c>
      <c r="N1512" s="3">
        <v>53.02</v>
      </c>
      <c r="O1512" s="2">
        <v>1</v>
      </c>
      <c r="P1512" s="13">
        <v>1215</v>
      </c>
    </row>
    <row r="1513" spans="1:16" x14ac:dyDescent="0.2">
      <c r="A1513" s="2" t="s">
        <v>1938</v>
      </c>
      <c r="B1513" s="2" t="s">
        <v>1939</v>
      </c>
      <c r="C1513" s="2">
        <v>43.405000000000001</v>
      </c>
      <c r="D1513" s="11">
        <v>100</v>
      </c>
      <c r="E1513" s="11">
        <v>104.87362034117037</v>
      </c>
      <c r="F1513" s="11">
        <v>125.67783058348034</v>
      </c>
      <c r="G1513" s="11">
        <v>116.51700361003485</v>
      </c>
      <c r="H1513" s="12">
        <v>100</v>
      </c>
      <c r="I1513" s="12">
        <v>129.95148875854414</v>
      </c>
      <c r="J1513" s="12">
        <v>118.43016489103519</v>
      </c>
      <c r="K1513" s="12">
        <v>168.99790742582778</v>
      </c>
      <c r="L1513" s="4">
        <v>0.65</v>
      </c>
      <c r="M1513" s="2">
        <v>0</v>
      </c>
      <c r="N1513" s="3">
        <v>63.5133333333333</v>
      </c>
      <c r="O1513" s="2">
        <v>4</v>
      </c>
      <c r="P1513" s="13">
        <v>1169</v>
      </c>
    </row>
    <row r="1514" spans="1:16" x14ac:dyDescent="0.2">
      <c r="A1514" s="2" t="s">
        <v>1944</v>
      </c>
      <c r="B1514" s="2" t="s">
        <v>1945</v>
      </c>
      <c r="C1514" s="2">
        <v>147.09100000000001</v>
      </c>
      <c r="D1514" s="11">
        <v>100</v>
      </c>
      <c r="E1514" s="11">
        <v>97.89644719712777</v>
      </c>
      <c r="F1514" s="11">
        <v>125.68531638159256</v>
      </c>
      <c r="G1514" s="11">
        <v>134.80026690204653</v>
      </c>
      <c r="H1514" s="12">
        <v>100</v>
      </c>
      <c r="I1514" s="12">
        <v>130.07862507417278</v>
      </c>
      <c r="J1514" s="12">
        <v>128.38870008205038</v>
      </c>
      <c r="K1514" s="12">
        <v>149.86442339442917</v>
      </c>
      <c r="L1514" s="4">
        <v>0.20100000000000001</v>
      </c>
      <c r="M1514" s="2">
        <v>0</v>
      </c>
      <c r="N1514" s="3">
        <v>131.86000000000001</v>
      </c>
      <c r="O1514" s="2">
        <v>7</v>
      </c>
      <c r="P1514" s="13">
        <v>1136</v>
      </c>
    </row>
    <row r="1515" spans="1:16" x14ac:dyDescent="0.2">
      <c r="A1515" s="2" t="s">
        <v>3236</v>
      </c>
      <c r="B1515" s="2" t="s">
        <v>3237</v>
      </c>
      <c r="C1515" s="2">
        <v>50.066000000000003</v>
      </c>
      <c r="D1515" s="11">
        <v>100</v>
      </c>
      <c r="E1515" s="11">
        <v>99.784670101472202</v>
      </c>
      <c r="F1515" s="11">
        <v>125.76371490624908</v>
      </c>
      <c r="G1515" s="11">
        <v>154.38032627453777</v>
      </c>
      <c r="H1515" s="12">
        <v>100</v>
      </c>
      <c r="I1515" s="12">
        <v>120.19746212664936</v>
      </c>
      <c r="J1515" s="12">
        <v>123.92876319378551</v>
      </c>
      <c r="K1515" s="12">
        <v>181.33859916903859</v>
      </c>
      <c r="L1515" s="4">
        <v>2.4329999999999998</v>
      </c>
      <c r="M1515" s="2">
        <v>0</v>
      </c>
      <c r="N1515" s="3">
        <v>327.14411764705898</v>
      </c>
      <c r="O1515" s="2">
        <v>11</v>
      </c>
      <c r="P1515" s="13">
        <v>470</v>
      </c>
    </row>
    <row r="1516" spans="1:16" x14ac:dyDescent="0.2">
      <c r="A1516" s="2" t="s">
        <v>2594</v>
      </c>
      <c r="B1516" s="2" t="s">
        <v>2595</v>
      </c>
      <c r="C1516" s="2">
        <v>37.188000000000002</v>
      </c>
      <c r="D1516" s="11">
        <v>100</v>
      </c>
      <c r="E1516" s="11">
        <v>96.561330571074706</v>
      </c>
      <c r="F1516" s="11">
        <v>125.76957730218081</v>
      </c>
      <c r="G1516" s="11">
        <v>147.4865323319091</v>
      </c>
      <c r="H1516" s="12">
        <v>100</v>
      </c>
      <c r="I1516" s="12">
        <v>137.38535072777947</v>
      </c>
      <c r="J1516" s="12">
        <v>133.67279875774392</v>
      </c>
      <c r="K1516" s="12">
        <v>175.28280924838779</v>
      </c>
      <c r="L1516" s="4">
        <v>1.1539999999999999</v>
      </c>
      <c r="M1516" s="2">
        <v>0</v>
      </c>
      <c r="N1516" s="3">
        <v>84.44</v>
      </c>
      <c r="O1516" s="2">
        <v>6</v>
      </c>
      <c r="P1516" s="13">
        <v>865</v>
      </c>
    </row>
    <row r="1517" spans="1:16" x14ac:dyDescent="0.2">
      <c r="A1517" s="2" t="s">
        <v>2508</v>
      </c>
      <c r="B1517" s="2" t="s">
        <v>2509</v>
      </c>
      <c r="C1517" s="2">
        <v>28.247</v>
      </c>
      <c r="D1517" s="11">
        <v>100</v>
      </c>
      <c r="E1517" s="11">
        <v>96.799077343899143</v>
      </c>
      <c r="F1517" s="11">
        <v>125.77761693553208</v>
      </c>
      <c r="G1517" s="11">
        <v>155.88706015804641</v>
      </c>
      <c r="H1517" s="12">
        <v>100</v>
      </c>
      <c r="I1517" s="12">
        <v>137.00167981720992</v>
      </c>
      <c r="J1517" s="12">
        <v>131.98285808170002</v>
      </c>
      <c r="K1517" s="12">
        <v>181.0843618126267</v>
      </c>
      <c r="L1517" s="4">
        <v>1.9550000000000001</v>
      </c>
      <c r="M1517" s="2">
        <v>0</v>
      </c>
      <c r="N1517" s="3">
        <v>156.95222222222199</v>
      </c>
      <c r="O1517" s="2">
        <v>6</v>
      </c>
      <c r="P1517" s="13">
        <v>843</v>
      </c>
    </row>
    <row r="1518" spans="1:16" x14ac:dyDescent="0.2">
      <c r="A1518" s="2" t="s">
        <v>620</v>
      </c>
      <c r="B1518" s="2" t="s">
        <v>621</v>
      </c>
      <c r="C1518" s="2">
        <v>18.61</v>
      </c>
      <c r="D1518" s="11">
        <v>100</v>
      </c>
      <c r="E1518" s="11">
        <v>124.66579540268005</v>
      </c>
      <c r="F1518" s="11">
        <v>125.77831328605545</v>
      </c>
      <c r="G1518" s="11">
        <v>121.19603469958523</v>
      </c>
      <c r="H1518" s="12">
        <v>100</v>
      </c>
      <c r="I1518" s="12">
        <v>170.52159278697198</v>
      </c>
      <c r="J1518" s="12">
        <v>170.20807075501446</v>
      </c>
      <c r="K1518" s="12">
        <v>206.73909274435064</v>
      </c>
      <c r="L1518" s="4">
        <v>3.6419999999999999</v>
      </c>
      <c r="M1518" s="2">
        <v>0</v>
      </c>
      <c r="N1518" s="3">
        <v>83.33</v>
      </c>
      <c r="O1518" s="2">
        <v>1</v>
      </c>
      <c r="P1518" s="13">
        <v>1777</v>
      </c>
    </row>
    <row r="1519" spans="1:16" x14ac:dyDescent="0.2">
      <c r="A1519" s="2" t="s">
        <v>2280</v>
      </c>
      <c r="B1519" s="2" t="s">
        <v>2281</v>
      </c>
      <c r="C1519" s="2">
        <v>48.823</v>
      </c>
      <c r="D1519" s="11">
        <v>100</v>
      </c>
      <c r="E1519" s="11">
        <v>94.055049155763527</v>
      </c>
      <c r="F1519" s="11">
        <v>125.81804961942481</v>
      </c>
      <c r="G1519" s="11">
        <v>131.83798194230391</v>
      </c>
      <c r="H1519" s="12">
        <v>100</v>
      </c>
      <c r="I1519" s="12">
        <v>127.70047566447002</v>
      </c>
      <c r="J1519" s="12">
        <v>130.9196351308475</v>
      </c>
      <c r="K1519" s="12">
        <v>170.58624249877369</v>
      </c>
      <c r="L1519" s="4">
        <v>0.36899999999999999</v>
      </c>
      <c r="M1519" s="2">
        <v>0</v>
      </c>
      <c r="N1519" s="3">
        <v>75.3066666666667</v>
      </c>
      <c r="O1519" s="2">
        <v>2</v>
      </c>
      <c r="P1519" s="13">
        <v>968</v>
      </c>
    </row>
    <row r="1520" spans="1:16" x14ac:dyDescent="0.2">
      <c r="A1520" s="2" t="s">
        <v>496</v>
      </c>
      <c r="B1520" s="2" t="s">
        <v>497</v>
      </c>
      <c r="C1520" s="2">
        <v>19.331</v>
      </c>
      <c r="D1520" s="11">
        <v>100</v>
      </c>
      <c r="E1520" s="11">
        <v>113.51899588663089</v>
      </c>
      <c r="F1520" s="11">
        <v>125.88995301522031</v>
      </c>
      <c r="G1520" s="11">
        <v>138.73923343683313</v>
      </c>
      <c r="H1520" s="12">
        <v>100</v>
      </c>
      <c r="I1520" s="12">
        <v>126.54052446518193</v>
      </c>
      <c r="J1520" s="12">
        <v>103.96489024876986</v>
      </c>
      <c r="K1520" s="12">
        <v>176.97026120806277</v>
      </c>
      <c r="L1520" s="4">
        <v>0.66800000000000004</v>
      </c>
      <c r="M1520" s="2">
        <v>0</v>
      </c>
      <c r="N1520" s="3">
        <v>51.3</v>
      </c>
      <c r="O1520" s="2">
        <v>2</v>
      </c>
      <c r="P1520" s="13">
        <v>1842</v>
      </c>
    </row>
    <row r="1521" spans="1:16" x14ac:dyDescent="0.2">
      <c r="A1521" s="2" t="s">
        <v>2101</v>
      </c>
      <c r="B1521" s="2" t="s">
        <v>2102</v>
      </c>
      <c r="C1521" s="2">
        <v>21.757000000000001</v>
      </c>
      <c r="D1521" s="11">
        <v>100</v>
      </c>
      <c r="E1521" s="11">
        <v>87.682820806698004</v>
      </c>
      <c r="F1521" s="11">
        <v>125.89206063024457</v>
      </c>
      <c r="G1521" s="11">
        <v>155.96827622291957</v>
      </c>
      <c r="H1521" s="12">
        <v>100</v>
      </c>
      <c r="I1521" s="12">
        <v>117.59235908697623</v>
      </c>
      <c r="J1521" s="12">
        <v>101.29488852054261</v>
      </c>
      <c r="K1521" s="12">
        <v>141.91717430445152</v>
      </c>
      <c r="L1521" s="4">
        <v>0.70099999999999996</v>
      </c>
      <c r="M1521" s="2">
        <v>0</v>
      </c>
      <c r="N1521" s="3">
        <v>79.239999999999995</v>
      </c>
      <c r="O1521" s="2">
        <v>3</v>
      </c>
      <c r="P1521" s="13">
        <v>1071</v>
      </c>
    </row>
    <row r="1522" spans="1:16" x14ac:dyDescent="0.2">
      <c r="A1522" s="2" t="s">
        <v>3402</v>
      </c>
      <c r="B1522" s="2" t="s">
        <v>3403</v>
      </c>
      <c r="C1522" s="2">
        <v>39.152999999999999</v>
      </c>
      <c r="D1522" s="11">
        <v>100</v>
      </c>
      <c r="E1522" s="11">
        <v>97.54079333549879</v>
      </c>
      <c r="F1522" s="11">
        <v>125.91173082966084</v>
      </c>
      <c r="G1522" s="11">
        <v>127.00572234822415</v>
      </c>
      <c r="H1522" s="12">
        <v>100</v>
      </c>
      <c r="I1522" s="12">
        <v>127.02417334948991</v>
      </c>
      <c r="J1522" s="12">
        <v>122.82881334187741</v>
      </c>
      <c r="K1522" s="12">
        <v>180.07532008605847</v>
      </c>
      <c r="L1522" s="4">
        <v>2.008</v>
      </c>
      <c r="M1522" s="2">
        <v>0</v>
      </c>
      <c r="N1522" s="3">
        <v>273.04000000000002</v>
      </c>
      <c r="O1522" s="2">
        <v>9</v>
      </c>
      <c r="P1522" s="13">
        <v>421</v>
      </c>
    </row>
    <row r="1523" spans="1:16" x14ac:dyDescent="0.2">
      <c r="A1523" s="2" t="s">
        <v>2566</v>
      </c>
      <c r="B1523" s="2" t="s">
        <v>2567</v>
      </c>
      <c r="C1523" s="2">
        <v>28.704999999999998</v>
      </c>
      <c r="D1523" s="11">
        <v>100</v>
      </c>
      <c r="E1523" s="11">
        <v>96.859072446892654</v>
      </c>
      <c r="F1523" s="11">
        <v>125.98055732329955</v>
      </c>
      <c r="G1523" s="11">
        <v>148.82135707517611</v>
      </c>
      <c r="H1523" s="12">
        <v>100</v>
      </c>
      <c r="I1523" s="12">
        <v>140.88842283996479</v>
      </c>
      <c r="J1523" s="12">
        <v>130.90258828265684</v>
      </c>
      <c r="K1523" s="12">
        <v>172.87837763362441</v>
      </c>
      <c r="L1523" s="4">
        <v>1.3360000000000001</v>
      </c>
      <c r="M1523" s="2">
        <v>0</v>
      </c>
      <c r="N1523" s="3">
        <v>194.94285714285701</v>
      </c>
      <c r="O1523" s="2">
        <v>6</v>
      </c>
      <c r="P1523" s="13">
        <v>879</v>
      </c>
    </row>
    <row r="1524" spans="1:16" x14ac:dyDescent="0.2">
      <c r="A1524" s="2" t="s">
        <v>1768</v>
      </c>
      <c r="B1524" s="2" t="s">
        <v>1769</v>
      </c>
      <c r="C1524" s="2">
        <v>28.201000000000001</v>
      </c>
      <c r="D1524" s="11">
        <v>100</v>
      </c>
      <c r="E1524" s="11">
        <v>114.45343093472265</v>
      </c>
      <c r="F1524" s="11">
        <v>125.98239149355717</v>
      </c>
      <c r="G1524" s="11">
        <v>136.58559670700689</v>
      </c>
      <c r="H1524" s="12">
        <v>100</v>
      </c>
      <c r="I1524" s="12">
        <v>120.90533242974618</v>
      </c>
      <c r="J1524" s="12">
        <v>122.47588032290429</v>
      </c>
      <c r="K1524" s="12">
        <v>178.30959922148494</v>
      </c>
      <c r="L1524" s="4">
        <v>4.2750000000000004</v>
      </c>
      <c r="M1524" s="2">
        <v>0</v>
      </c>
      <c r="N1524" s="3">
        <v>223.987220822669</v>
      </c>
      <c r="O1524" s="2">
        <v>10</v>
      </c>
      <c r="P1524" s="13">
        <v>1172</v>
      </c>
    </row>
    <row r="1525" spans="1:16" x14ac:dyDescent="0.2">
      <c r="A1525" s="2" t="s">
        <v>900</v>
      </c>
      <c r="B1525" s="2" t="s">
        <v>901</v>
      </c>
      <c r="C1525" s="2">
        <v>57.994</v>
      </c>
      <c r="D1525" s="11">
        <v>100</v>
      </c>
      <c r="E1525" s="11">
        <v>97.943411918734014</v>
      </c>
      <c r="F1525" s="11">
        <v>125.98247518588212</v>
      </c>
      <c r="G1525" s="11">
        <v>121.6680994490923</v>
      </c>
      <c r="H1525" s="12">
        <v>100</v>
      </c>
      <c r="I1525" s="12">
        <v>126.18263458757202</v>
      </c>
      <c r="J1525" s="12">
        <v>111.94871186248636</v>
      </c>
      <c r="K1525" s="12">
        <v>137.38084080398556</v>
      </c>
      <c r="L1525" s="4">
        <v>0.23300000000000001</v>
      </c>
      <c r="M1525" s="2">
        <v>0</v>
      </c>
      <c r="N1525" s="3">
        <v>35.11</v>
      </c>
      <c r="O1525" s="2">
        <v>3</v>
      </c>
      <c r="P1525" s="13">
        <v>1682</v>
      </c>
    </row>
    <row r="1526" spans="1:16" x14ac:dyDescent="0.2">
      <c r="A1526" s="2" t="s">
        <v>1463</v>
      </c>
      <c r="B1526" s="2" t="s">
        <v>1464</v>
      </c>
      <c r="C1526" s="2">
        <v>43.093000000000004</v>
      </c>
      <c r="D1526" s="11">
        <v>100</v>
      </c>
      <c r="E1526" s="11">
        <v>99.794899099024803</v>
      </c>
      <c r="F1526" s="11">
        <v>126.00763932702351</v>
      </c>
      <c r="G1526" s="11">
        <v>130.05776218767807</v>
      </c>
      <c r="H1526" s="12">
        <v>100</v>
      </c>
      <c r="I1526" s="12">
        <v>151.97379406428743</v>
      </c>
      <c r="J1526" s="12">
        <v>123.00877972789617</v>
      </c>
      <c r="K1526" s="12">
        <v>248.5467514230989</v>
      </c>
      <c r="L1526" s="4">
        <v>0.11600000000000001</v>
      </c>
      <c r="M1526" s="2">
        <v>0</v>
      </c>
      <c r="N1526" s="3">
        <v>43.48</v>
      </c>
      <c r="O1526" s="2">
        <v>1</v>
      </c>
      <c r="P1526" s="13">
        <v>1281</v>
      </c>
    </row>
    <row r="1527" spans="1:16" x14ac:dyDescent="0.2">
      <c r="A1527" s="2" t="s">
        <v>1493</v>
      </c>
      <c r="B1527" s="2" t="s">
        <v>1494</v>
      </c>
      <c r="C1527" s="2">
        <v>46.473999999999997</v>
      </c>
      <c r="D1527" s="11">
        <v>100</v>
      </c>
      <c r="E1527" s="11">
        <v>99.533455593397932</v>
      </c>
      <c r="F1527" s="11">
        <v>126.0500638376848</v>
      </c>
      <c r="G1527" s="11">
        <v>144.97273882467275</v>
      </c>
      <c r="H1527" s="12">
        <v>100</v>
      </c>
      <c r="I1527" s="12">
        <v>124.720129488016</v>
      </c>
      <c r="J1527" s="12">
        <v>122.65705936777047</v>
      </c>
      <c r="K1527" s="12">
        <v>140.46555652639393</v>
      </c>
      <c r="L1527" s="4">
        <v>0.186</v>
      </c>
      <c r="M1527" s="2">
        <v>0</v>
      </c>
      <c r="N1527" s="3">
        <v>59.48</v>
      </c>
      <c r="O1527" s="2">
        <v>2</v>
      </c>
      <c r="P1527" s="13">
        <v>1329</v>
      </c>
    </row>
    <row r="1528" spans="1:16" x14ac:dyDescent="0.2">
      <c r="A1528" s="2" t="s">
        <v>1166</v>
      </c>
      <c r="B1528" s="2" t="s">
        <v>1167</v>
      </c>
      <c r="C1528" s="2">
        <v>23.34</v>
      </c>
      <c r="D1528" s="11">
        <v>100</v>
      </c>
      <c r="E1528" s="11">
        <v>102.03578665612127</v>
      </c>
      <c r="F1528" s="11">
        <v>126.10108622075961</v>
      </c>
      <c r="G1528" s="11">
        <v>142.83208237363641</v>
      </c>
      <c r="H1528" s="12">
        <v>100</v>
      </c>
      <c r="I1528" s="12">
        <v>126.92240957190018</v>
      </c>
      <c r="J1528" s="12">
        <v>113.95537205699111</v>
      </c>
      <c r="K1528" s="12">
        <v>149.350618681507</v>
      </c>
      <c r="L1528" s="4">
        <v>0.38900000000000001</v>
      </c>
      <c r="M1528" s="2">
        <v>0</v>
      </c>
      <c r="N1528" s="3">
        <v>61.26</v>
      </c>
      <c r="O1528" s="2">
        <v>2</v>
      </c>
      <c r="P1528" s="13">
        <v>1505</v>
      </c>
    </row>
    <row r="1529" spans="1:16" x14ac:dyDescent="0.2">
      <c r="A1529" s="2" t="s">
        <v>2851</v>
      </c>
      <c r="B1529" s="2" t="s">
        <v>2852</v>
      </c>
      <c r="C1529" s="2">
        <v>77.48</v>
      </c>
      <c r="D1529" s="11">
        <v>100</v>
      </c>
      <c r="E1529" s="11">
        <v>101.37047031760093</v>
      </c>
      <c r="F1529" s="11">
        <v>126.12407540500958</v>
      </c>
      <c r="G1529" s="11">
        <v>118.54956342994348</v>
      </c>
      <c r="H1529" s="12">
        <v>100</v>
      </c>
      <c r="I1529" s="12">
        <v>130.36945286707021</v>
      </c>
      <c r="J1529" s="12">
        <v>121.51468905532509</v>
      </c>
      <c r="K1529" s="12">
        <v>165.18449307632912</v>
      </c>
      <c r="L1529" s="4">
        <v>0.73399999999999999</v>
      </c>
      <c r="M1529" s="2">
        <v>0</v>
      </c>
      <c r="N1529" s="3">
        <v>247.66555555555601</v>
      </c>
      <c r="O1529" s="2">
        <v>10</v>
      </c>
      <c r="P1529" s="13">
        <v>699</v>
      </c>
    </row>
    <row r="1530" spans="1:16" x14ac:dyDescent="0.2">
      <c r="A1530" s="2" t="s">
        <v>3170</v>
      </c>
      <c r="B1530" s="2" t="s">
        <v>3171</v>
      </c>
      <c r="C1530" s="2">
        <v>27.581</v>
      </c>
      <c r="D1530" s="11">
        <v>100</v>
      </c>
      <c r="E1530" s="11">
        <v>98.485937949949886</v>
      </c>
      <c r="F1530" s="11">
        <v>126.15576256983479</v>
      </c>
      <c r="G1530" s="11">
        <v>147.26575194593394</v>
      </c>
      <c r="H1530" s="12">
        <v>100</v>
      </c>
      <c r="I1530" s="12">
        <v>137.51776949782885</v>
      </c>
      <c r="J1530" s="12">
        <v>146.02616470884269</v>
      </c>
      <c r="K1530" s="12">
        <v>246.43250189346779</v>
      </c>
      <c r="L1530" s="4">
        <v>7.2539999999999996</v>
      </c>
      <c r="M1530" s="2">
        <v>0</v>
      </c>
      <c r="N1530" s="3">
        <v>514.50285714285701</v>
      </c>
      <c r="O1530" s="2">
        <v>9</v>
      </c>
      <c r="P1530" s="13">
        <v>503</v>
      </c>
    </row>
    <row r="1531" spans="1:16" x14ac:dyDescent="0.2">
      <c r="A1531" s="2" t="s">
        <v>2468</v>
      </c>
      <c r="B1531" s="2" t="s">
        <v>2469</v>
      </c>
      <c r="C1531" s="2">
        <v>30.707999999999998</v>
      </c>
      <c r="D1531" s="11">
        <v>100</v>
      </c>
      <c r="E1531" s="11">
        <v>95.869997804936972</v>
      </c>
      <c r="F1531" s="11">
        <v>126.29930089643491</v>
      </c>
      <c r="G1531" s="11">
        <v>134.20501370641179</v>
      </c>
      <c r="H1531" s="12">
        <v>100</v>
      </c>
      <c r="I1531" s="12">
        <v>142.48143198847976</v>
      </c>
      <c r="J1531" s="12">
        <v>138.34066194223456</v>
      </c>
      <c r="K1531" s="12">
        <v>190.95843660202482</v>
      </c>
      <c r="L1531" s="4">
        <v>3.9239999999999999</v>
      </c>
      <c r="M1531" s="2">
        <v>0</v>
      </c>
      <c r="N1531" s="3">
        <v>271.134444444444</v>
      </c>
      <c r="O1531" s="2">
        <v>6</v>
      </c>
      <c r="P1531" s="13">
        <v>874</v>
      </c>
    </row>
    <row r="1532" spans="1:16" x14ac:dyDescent="0.2">
      <c r="A1532" s="2" t="s">
        <v>3003</v>
      </c>
      <c r="B1532" s="2" t="s">
        <v>3004</v>
      </c>
      <c r="C1532" s="2">
        <v>27.210999999999999</v>
      </c>
      <c r="D1532" s="11">
        <v>100</v>
      </c>
      <c r="E1532" s="11">
        <v>106.87682911771253</v>
      </c>
      <c r="F1532" s="11">
        <v>126.38696010719525</v>
      </c>
      <c r="G1532" s="11">
        <v>115.4757902588496</v>
      </c>
      <c r="H1532" s="12">
        <v>100</v>
      </c>
      <c r="I1532" s="12">
        <v>139.010961538808</v>
      </c>
      <c r="J1532" s="12">
        <v>124.59105321889133</v>
      </c>
      <c r="K1532" s="12">
        <v>179.74694677308423</v>
      </c>
      <c r="L1532" s="4">
        <v>2.6520000000000001</v>
      </c>
      <c r="M1532" s="2">
        <v>0</v>
      </c>
      <c r="N1532" s="3">
        <v>153.11000000000001</v>
      </c>
      <c r="O1532" s="2">
        <v>8</v>
      </c>
      <c r="P1532" s="13">
        <v>607</v>
      </c>
    </row>
    <row r="1533" spans="1:16" x14ac:dyDescent="0.2">
      <c r="A1533" s="2" t="s">
        <v>1130</v>
      </c>
      <c r="B1533" s="2" t="s">
        <v>1131</v>
      </c>
      <c r="C1533" s="2">
        <v>65.557000000000002</v>
      </c>
      <c r="D1533" s="11">
        <v>100</v>
      </c>
      <c r="E1533" s="11">
        <v>80.085621852938687</v>
      </c>
      <c r="F1533" s="11">
        <v>126.41485885031791</v>
      </c>
      <c r="G1533" s="11">
        <v>83.627873376098322</v>
      </c>
      <c r="H1533" s="12">
        <v>100</v>
      </c>
      <c r="I1533" s="12">
        <v>128.32686869408042</v>
      </c>
      <c r="J1533" s="12">
        <v>113.03155529327665</v>
      </c>
      <c r="K1533" s="12">
        <v>115.95496775733669</v>
      </c>
      <c r="L1533" s="4">
        <v>0.26900000000000002</v>
      </c>
      <c r="M1533" s="2">
        <v>0</v>
      </c>
      <c r="N1533" s="3">
        <v>21.88</v>
      </c>
      <c r="O1533" s="2">
        <v>3</v>
      </c>
      <c r="P1533" s="13">
        <v>1646</v>
      </c>
    </row>
    <row r="1534" spans="1:16" x14ac:dyDescent="0.2">
      <c r="A1534" s="2" t="s">
        <v>1286</v>
      </c>
      <c r="B1534" s="2" t="s">
        <v>1287</v>
      </c>
      <c r="C1534" s="2">
        <v>316.88799999999998</v>
      </c>
      <c r="D1534" s="11">
        <v>100</v>
      </c>
      <c r="E1534" s="11">
        <v>97.30257133281188</v>
      </c>
      <c r="F1534" s="11">
        <v>126.4324013854316</v>
      </c>
      <c r="G1534" s="11">
        <v>127.36823842546836</v>
      </c>
      <c r="H1534" s="12">
        <v>100</v>
      </c>
      <c r="I1534" s="12">
        <v>128.964293641116</v>
      </c>
      <c r="J1534" s="12">
        <v>118.49943296240187</v>
      </c>
      <c r="K1534" s="12">
        <v>148.11047294727834</v>
      </c>
      <c r="L1534" s="4">
        <v>0.09</v>
      </c>
      <c r="M1534" s="2">
        <v>0</v>
      </c>
      <c r="N1534" s="3">
        <v>114.16</v>
      </c>
      <c r="O1534" s="2">
        <v>5</v>
      </c>
      <c r="P1534" s="13">
        <v>1490</v>
      </c>
    </row>
    <row r="1535" spans="1:16" x14ac:dyDescent="0.2">
      <c r="A1535" s="2" t="s">
        <v>1372</v>
      </c>
      <c r="B1535" s="2" t="s">
        <v>1373</v>
      </c>
      <c r="C1535" s="2">
        <v>42.715000000000003</v>
      </c>
      <c r="D1535" s="11">
        <v>100</v>
      </c>
      <c r="E1535" s="11">
        <v>101.97403414390887</v>
      </c>
      <c r="F1535" s="11">
        <v>126.45341491649542</v>
      </c>
      <c r="G1535" s="11">
        <v>141.34284766280305</v>
      </c>
      <c r="H1535" s="12">
        <v>100</v>
      </c>
      <c r="I1535" s="12">
        <v>137.19606700452749</v>
      </c>
      <c r="J1535" s="12">
        <v>136.65465337228753</v>
      </c>
      <c r="K1535" s="12">
        <v>153.58200933305673</v>
      </c>
      <c r="L1535" s="4">
        <v>0.222</v>
      </c>
      <c r="M1535" s="2">
        <v>0</v>
      </c>
      <c r="N1535" s="3">
        <v>53.93</v>
      </c>
      <c r="O1535" s="2">
        <v>2</v>
      </c>
      <c r="P1535" s="13">
        <v>1396</v>
      </c>
    </row>
    <row r="1536" spans="1:16" x14ac:dyDescent="0.2">
      <c r="A1536" s="2" t="s">
        <v>1627</v>
      </c>
      <c r="B1536" s="2" t="s">
        <v>1628</v>
      </c>
      <c r="C1536" s="2">
        <v>28.443999999999999</v>
      </c>
      <c r="D1536" s="11">
        <v>100</v>
      </c>
      <c r="E1536" s="11">
        <v>98.325675640646722</v>
      </c>
      <c r="F1536" s="11">
        <v>126.47872708190752</v>
      </c>
      <c r="G1536" s="11">
        <v>150.57133247755789</v>
      </c>
      <c r="H1536" s="12">
        <v>100</v>
      </c>
      <c r="I1536" s="12">
        <v>121.92788724950786</v>
      </c>
      <c r="J1536" s="12">
        <v>129.92032828337227</v>
      </c>
      <c r="K1536" s="12">
        <v>184.83317531969368</v>
      </c>
      <c r="L1536" s="4">
        <v>0.38900000000000001</v>
      </c>
      <c r="M1536" s="2">
        <v>0</v>
      </c>
      <c r="N1536" s="3">
        <v>31.44</v>
      </c>
      <c r="O1536" s="2">
        <v>2</v>
      </c>
      <c r="P1536" s="13">
        <v>1295</v>
      </c>
    </row>
    <row r="1537" spans="1:16" x14ac:dyDescent="0.2">
      <c r="A1537" s="2" t="s">
        <v>1102</v>
      </c>
      <c r="B1537" s="2" t="s">
        <v>1103</v>
      </c>
      <c r="C1537" s="2">
        <v>41.542999999999999</v>
      </c>
      <c r="D1537" s="11">
        <v>100</v>
      </c>
      <c r="E1537" s="11">
        <v>87.056149644368759</v>
      </c>
      <c r="F1537" s="11">
        <v>126.48029492745039</v>
      </c>
      <c r="G1537" s="11">
        <v>122.23560924178177</v>
      </c>
      <c r="H1537" s="12">
        <v>100</v>
      </c>
      <c r="I1537" s="12">
        <v>142.48389711065016</v>
      </c>
      <c r="J1537" s="12">
        <v>120.88160274157013</v>
      </c>
      <c r="K1537" s="12">
        <v>175.51786438604401</v>
      </c>
      <c r="L1537" s="4">
        <v>0.10100000000000001</v>
      </c>
      <c r="M1537" s="2">
        <v>0</v>
      </c>
      <c r="N1537" s="3">
        <v>35.35</v>
      </c>
      <c r="O1537" s="2">
        <v>1</v>
      </c>
      <c r="P1537" s="13">
        <v>1628</v>
      </c>
    </row>
    <row r="1538" spans="1:16" x14ac:dyDescent="0.2">
      <c r="A1538" s="2" t="s">
        <v>2512</v>
      </c>
      <c r="B1538" s="2" t="s">
        <v>2513</v>
      </c>
      <c r="C1538" s="2">
        <v>12.465</v>
      </c>
      <c r="D1538" s="11">
        <v>100</v>
      </c>
      <c r="E1538" s="11">
        <v>91.114228420449606</v>
      </c>
      <c r="F1538" s="11">
        <v>126.52379236731313</v>
      </c>
      <c r="G1538" s="11">
        <v>133.92768983065366</v>
      </c>
      <c r="H1538" s="12">
        <v>100</v>
      </c>
      <c r="I1538" s="12">
        <v>138.55755533377246</v>
      </c>
      <c r="J1538" s="12">
        <v>135.48749626680856</v>
      </c>
      <c r="K1538" s="12">
        <v>212.73705561504892</v>
      </c>
      <c r="L1538" s="4">
        <v>3.2170000000000001</v>
      </c>
      <c r="M1538" s="2">
        <v>0</v>
      </c>
      <c r="N1538" s="3">
        <v>280.34333333333302</v>
      </c>
      <c r="O1538" s="2">
        <v>3</v>
      </c>
      <c r="P1538" s="13">
        <v>844</v>
      </c>
    </row>
    <row r="1539" spans="1:16" x14ac:dyDescent="0.2">
      <c r="A1539" s="2" t="s">
        <v>4080</v>
      </c>
      <c r="B1539" s="2" t="s">
        <v>4081</v>
      </c>
      <c r="C1539" s="2">
        <v>107.074</v>
      </c>
      <c r="D1539" s="11">
        <v>100</v>
      </c>
      <c r="E1539" s="11">
        <v>97.200478136359536</v>
      </c>
      <c r="F1539" s="11">
        <v>126.5451606937462</v>
      </c>
      <c r="G1539" s="11">
        <v>107.63654135885955</v>
      </c>
      <c r="H1539" s="12">
        <v>100</v>
      </c>
      <c r="I1539" s="12">
        <v>118.95702240842694</v>
      </c>
      <c r="J1539" s="12">
        <v>106.7428773639235</v>
      </c>
      <c r="K1539" s="12">
        <v>128.81185425356909</v>
      </c>
      <c r="L1539" s="4">
        <v>5.4119999999999999</v>
      </c>
      <c r="M1539" s="2">
        <v>0</v>
      </c>
      <c r="N1539" s="3">
        <v>1094.87529219002</v>
      </c>
      <c r="O1539" s="2">
        <v>32</v>
      </c>
      <c r="P1539" s="13">
        <v>76</v>
      </c>
    </row>
    <row r="1540" spans="1:16" x14ac:dyDescent="0.2">
      <c r="A1540" s="2" t="s">
        <v>3164</v>
      </c>
      <c r="B1540" s="2" t="s">
        <v>3165</v>
      </c>
      <c r="C1540" s="2">
        <v>145.089</v>
      </c>
      <c r="D1540" s="11">
        <v>100</v>
      </c>
      <c r="E1540" s="11">
        <v>96.461109743869955</v>
      </c>
      <c r="F1540" s="11">
        <v>126.55430807132592</v>
      </c>
      <c r="G1540" s="11">
        <v>142.16415481167525</v>
      </c>
      <c r="H1540" s="12">
        <v>100</v>
      </c>
      <c r="I1540" s="12">
        <v>138.0805926424211</v>
      </c>
      <c r="J1540" s="12">
        <v>137.98123392262195</v>
      </c>
      <c r="K1540" s="12">
        <v>181.37765656307246</v>
      </c>
      <c r="L1540" s="4">
        <v>0.67400000000000004</v>
      </c>
      <c r="M1540" s="2">
        <v>3</v>
      </c>
      <c r="N1540" s="3">
        <v>303.72235294117701</v>
      </c>
      <c r="O1540" s="2">
        <v>14</v>
      </c>
      <c r="P1540" s="13">
        <v>523</v>
      </c>
    </row>
    <row r="1541" spans="1:16" x14ac:dyDescent="0.2">
      <c r="A1541" s="2" t="s">
        <v>2967</v>
      </c>
      <c r="B1541" s="2" t="s">
        <v>2968</v>
      </c>
      <c r="C1541" s="2">
        <v>47.337000000000003</v>
      </c>
      <c r="D1541" s="11">
        <v>100</v>
      </c>
      <c r="E1541" s="11">
        <v>95.566309829618248</v>
      </c>
      <c r="F1541" s="11">
        <v>126.56129890812403</v>
      </c>
      <c r="G1541" s="11">
        <v>130.2158246594214</v>
      </c>
      <c r="H1541" s="12">
        <v>100</v>
      </c>
      <c r="I1541" s="12">
        <v>134.19449491582986</v>
      </c>
      <c r="J1541" s="12">
        <v>122.32574155829886</v>
      </c>
      <c r="K1541" s="12">
        <v>155.78097800083219</v>
      </c>
      <c r="L1541" s="4">
        <v>0.73799999999999999</v>
      </c>
      <c r="M1541" s="2">
        <v>0</v>
      </c>
      <c r="N1541" s="3">
        <v>151.83500000000001</v>
      </c>
      <c r="O1541" s="2">
        <v>6</v>
      </c>
      <c r="P1541" s="13">
        <v>629</v>
      </c>
    </row>
    <row r="1542" spans="1:16" x14ac:dyDescent="0.2">
      <c r="A1542" s="2" t="s">
        <v>2398</v>
      </c>
      <c r="B1542" s="2" t="s">
        <v>2399</v>
      </c>
      <c r="C1542" s="2">
        <v>39.587000000000003</v>
      </c>
      <c r="D1542" s="11">
        <v>100</v>
      </c>
      <c r="E1542" s="11">
        <v>93.394745676566345</v>
      </c>
      <c r="F1542" s="11">
        <v>126.60301434665151</v>
      </c>
      <c r="G1542" s="11">
        <v>122.61139373444591</v>
      </c>
      <c r="H1542" s="12">
        <v>100</v>
      </c>
      <c r="I1542" s="12">
        <v>134.74663243690824</v>
      </c>
      <c r="J1542" s="12">
        <v>126.12212335311949</v>
      </c>
      <c r="K1542" s="12">
        <v>169.55734660831803</v>
      </c>
      <c r="L1542" s="4">
        <v>0.77800000000000002</v>
      </c>
      <c r="M1542" s="2">
        <v>0</v>
      </c>
      <c r="N1542" s="3">
        <v>60.07</v>
      </c>
      <c r="O1542" s="2">
        <v>6</v>
      </c>
      <c r="P1542" s="13">
        <v>904</v>
      </c>
    </row>
    <row r="1543" spans="1:16" x14ac:dyDescent="0.2">
      <c r="A1543" s="2" t="s">
        <v>1338</v>
      </c>
      <c r="B1543" s="2" t="s">
        <v>1339</v>
      </c>
      <c r="C1543" s="2">
        <v>38.426000000000002</v>
      </c>
      <c r="D1543" s="11">
        <v>100</v>
      </c>
      <c r="E1543" s="11">
        <v>97.658825064018956</v>
      </c>
      <c r="F1543" s="11">
        <v>126.60938184495295</v>
      </c>
      <c r="G1543" s="11">
        <v>146.70164252757638</v>
      </c>
      <c r="H1543" s="12">
        <v>100</v>
      </c>
      <c r="I1543" s="12">
        <v>155.07498736965434</v>
      </c>
      <c r="J1543" s="12">
        <v>141.10784201847474</v>
      </c>
      <c r="K1543" s="12">
        <v>206.11657954995846</v>
      </c>
      <c r="L1543" s="4">
        <v>0.35</v>
      </c>
      <c r="M1543" s="2">
        <v>0</v>
      </c>
      <c r="N1543" s="3">
        <v>34.656666666666702</v>
      </c>
      <c r="O1543" s="2">
        <v>3</v>
      </c>
      <c r="P1543" s="13">
        <v>1388</v>
      </c>
    </row>
    <row r="1544" spans="1:16" x14ac:dyDescent="0.2">
      <c r="A1544" s="2" t="s">
        <v>2623</v>
      </c>
      <c r="B1544" s="2" t="s">
        <v>2624</v>
      </c>
      <c r="C1544" s="2">
        <v>81.837999999999994</v>
      </c>
      <c r="D1544" s="11">
        <v>100</v>
      </c>
      <c r="E1544" s="11">
        <v>103.11684584320112</v>
      </c>
      <c r="F1544" s="11">
        <v>126.61186667378082</v>
      </c>
      <c r="G1544" s="11">
        <v>133.12790335597441</v>
      </c>
      <c r="H1544" s="12">
        <v>100</v>
      </c>
      <c r="I1544" s="12">
        <v>139.79883379800197</v>
      </c>
      <c r="J1544" s="12">
        <v>148.27720089654647</v>
      </c>
      <c r="K1544" s="12">
        <v>206.88114231716199</v>
      </c>
      <c r="L1544" s="4">
        <v>0.38900000000000001</v>
      </c>
      <c r="M1544" s="2">
        <v>0</v>
      </c>
      <c r="N1544" s="3">
        <v>86.69</v>
      </c>
      <c r="O1544" s="2">
        <v>5</v>
      </c>
      <c r="P1544" s="13">
        <v>789</v>
      </c>
    </row>
    <row r="1545" spans="1:16" x14ac:dyDescent="0.2">
      <c r="A1545" s="2" t="s">
        <v>1611</v>
      </c>
      <c r="B1545" s="2" t="s">
        <v>1612</v>
      </c>
      <c r="C1545" s="2">
        <v>30.204000000000001</v>
      </c>
      <c r="D1545" s="11">
        <v>100</v>
      </c>
      <c r="E1545" s="11">
        <v>92.921311079394698</v>
      </c>
      <c r="F1545" s="11">
        <v>126.6295418458524</v>
      </c>
      <c r="G1545" s="11">
        <v>141.17617683548809</v>
      </c>
      <c r="H1545" s="12">
        <v>100</v>
      </c>
      <c r="I1545" s="12">
        <v>138.9342869874904</v>
      </c>
      <c r="J1545" s="12">
        <v>117.34508247308698</v>
      </c>
      <c r="K1545" s="12">
        <v>166.60228045303063</v>
      </c>
      <c r="L1545" s="4">
        <v>1.054</v>
      </c>
      <c r="M1545" s="2">
        <v>0</v>
      </c>
      <c r="N1545" s="3">
        <v>133.19999999999999</v>
      </c>
      <c r="O1545" s="2">
        <v>4</v>
      </c>
      <c r="P1545" s="13">
        <v>1161</v>
      </c>
    </row>
    <row r="1546" spans="1:16" x14ac:dyDescent="0.2">
      <c r="A1546" s="2" t="s">
        <v>590</v>
      </c>
      <c r="B1546" s="2" t="s">
        <v>591</v>
      </c>
      <c r="C1546" s="2">
        <v>307.86700000000002</v>
      </c>
      <c r="D1546" s="11">
        <v>100</v>
      </c>
      <c r="E1546" s="11">
        <v>145.26563591707921</v>
      </c>
      <c r="F1546" s="11">
        <v>126.75137820796864</v>
      </c>
      <c r="G1546" s="11">
        <v>162.0687481189463</v>
      </c>
      <c r="H1546" s="12">
        <v>100</v>
      </c>
      <c r="I1546" s="12">
        <v>152.19705786917086</v>
      </c>
      <c r="J1546" s="12">
        <v>123.41314442495823</v>
      </c>
      <c r="K1546" s="12">
        <v>179.69940724735744</v>
      </c>
      <c r="L1546" s="4">
        <v>9.0999999999999998E-2</v>
      </c>
      <c r="M1546" s="2">
        <v>0</v>
      </c>
      <c r="N1546" s="3">
        <v>68.510000000000005</v>
      </c>
      <c r="O1546" s="2">
        <v>6</v>
      </c>
      <c r="P1546" s="13">
        <v>1778</v>
      </c>
    </row>
    <row r="1547" spans="1:16" x14ac:dyDescent="0.2">
      <c r="A1547" s="2" t="s">
        <v>2332</v>
      </c>
      <c r="B1547" s="2" t="s">
        <v>2333</v>
      </c>
      <c r="C1547" s="2">
        <v>55.847000000000001</v>
      </c>
      <c r="D1547" s="11">
        <v>100</v>
      </c>
      <c r="E1547" s="11">
        <v>98.457706916510872</v>
      </c>
      <c r="F1547" s="11">
        <v>126.82648569324688</v>
      </c>
      <c r="G1547" s="11">
        <v>141.51085331369637</v>
      </c>
      <c r="H1547" s="12">
        <v>100</v>
      </c>
      <c r="I1547" s="12">
        <v>131.66175290855861</v>
      </c>
      <c r="J1547" s="12">
        <v>124.43719835029258</v>
      </c>
      <c r="K1547" s="12">
        <v>172.15095919419028</v>
      </c>
      <c r="L1547" s="4">
        <v>0.38900000000000001</v>
      </c>
      <c r="M1547" s="2">
        <v>0</v>
      </c>
      <c r="N1547" s="3">
        <v>173.51</v>
      </c>
      <c r="O1547" s="2">
        <v>4</v>
      </c>
      <c r="P1547" s="13">
        <v>955</v>
      </c>
    </row>
    <row r="1548" spans="1:16" x14ac:dyDescent="0.2">
      <c r="A1548" s="2" t="s">
        <v>3055</v>
      </c>
      <c r="B1548" s="2" t="s">
        <v>3056</v>
      </c>
      <c r="C1548" s="2">
        <v>76.489000000000004</v>
      </c>
      <c r="D1548" s="11">
        <v>100</v>
      </c>
      <c r="E1548" s="11">
        <v>100.56294251025348</v>
      </c>
      <c r="F1548" s="11">
        <v>126.8466692142087</v>
      </c>
      <c r="G1548" s="11">
        <v>140.51288675460094</v>
      </c>
      <c r="H1548" s="12">
        <v>100</v>
      </c>
      <c r="I1548" s="12">
        <v>134.51214685363377</v>
      </c>
      <c r="J1548" s="12">
        <v>128.48389724068869</v>
      </c>
      <c r="K1548" s="12">
        <v>164.63072354218318</v>
      </c>
      <c r="L1548" s="4">
        <v>2.0470000000000002</v>
      </c>
      <c r="M1548" s="2">
        <v>0</v>
      </c>
      <c r="N1548" s="3">
        <v>322.01666666666699</v>
      </c>
      <c r="O1548" s="2">
        <v>10</v>
      </c>
      <c r="P1548" s="13">
        <v>574</v>
      </c>
    </row>
    <row r="1549" spans="1:16" x14ac:dyDescent="0.2">
      <c r="A1549" s="2" t="s">
        <v>2336</v>
      </c>
      <c r="B1549" s="2" t="s">
        <v>2337</v>
      </c>
      <c r="C1549" s="2">
        <v>61.982999999999997</v>
      </c>
      <c r="D1549" s="11">
        <v>100</v>
      </c>
      <c r="E1549" s="11">
        <v>106.45065652546344</v>
      </c>
      <c r="F1549" s="11">
        <v>126.87304983069129</v>
      </c>
      <c r="G1549" s="11">
        <v>120.85723273354242</v>
      </c>
      <c r="H1549" s="12">
        <v>100</v>
      </c>
      <c r="I1549" s="12">
        <v>134.38249789201248</v>
      </c>
      <c r="J1549" s="12">
        <v>115.25928804798566</v>
      </c>
      <c r="K1549" s="12">
        <v>177.40525666835575</v>
      </c>
      <c r="L1549" s="4">
        <v>0.94699999999999995</v>
      </c>
      <c r="M1549" s="2">
        <v>0</v>
      </c>
      <c r="N1549" s="3">
        <v>148.47142857142899</v>
      </c>
      <c r="O1549" s="2">
        <v>8</v>
      </c>
      <c r="P1549" s="13">
        <v>916</v>
      </c>
    </row>
    <row r="1550" spans="1:16" x14ac:dyDescent="0.2">
      <c r="A1550" s="2" t="s">
        <v>126</v>
      </c>
      <c r="B1550" s="2" t="s">
        <v>127</v>
      </c>
      <c r="C1550" s="2">
        <v>28.462</v>
      </c>
      <c r="D1550" s="11">
        <v>100</v>
      </c>
      <c r="E1550" s="11">
        <v>101.795579584157</v>
      </c>
      <c r="F1550" s="11">
        <v>126.9254115032243</v>
      </c>
      <c r="G1550" s="11">
        <v>121.80780185973317</v>
      </c>
      <c r="H1550" s="12">
        <v>100</v>
      </c>
      <c r="I1550" s="12">
        <v>106.20799005801045</v>
      </c>
      <c r="J1550" s="12">
        <v>117.14880141251928</v>
      </c>
      <c r="K1550" s="12">
        <v>170.26755521036986</v>
      </c>
      <c r="L1550" s="4">
        <v>0.14499999999999999</v>
      </c>
      <c r="M1550" s="2">
        <v>0</v>
      </c>
      <c r="N1550" s="3">
        <v>54.09</v>
      </c>
      <c r="O1550" s="2">
        <v>1</v>
      </c>
      <c r="P1550" s="13">
        <v>2082</v>
      </c>
    </row>
    <row r="1551" spans="1:16" x14ac:dyDescent="0.2">
      <c r="A1551" s="2" t="s">
        <v>1932</v>
      </c>
      <c r="B1551" s="2" t="s">
        <v>1933</v>
      </c>
      <c r="C1551" s="2">
        <v>28.096</v>
      </c>
      <c r="D1551" s="11">
        <v>100</v>
      </c>
      <c r="E1551" s="11">
        <v>98.934875799676789</v>
      </c>
      <c r="F1551" s="11">
        <v>126.97477728609942</v>
      </c>
      <c r="G1551" s="11">
        <v>117.89080846343457</v>
      </c>
      <c r="H1551" s="12">
        <v>100</v>
      </c>
      <c r="I1551" s="12">
        <v>131.22097044185827</v>
      </c>
      <c r="J1551" s="12">
        <v>111.52080646753971</v>
      </c>
      <c r="K1551" s="12">
        <v>132.85989760794772</v>
      </c>
      <c r="L1551" s="4">
        <v>1.1539999999999999</v>
      </c>
      <c r="M1551" s="2">
        <v>0</v>
      </c>
      <c r="N1551" s="3">
        <v>47.68</v>
      </c>
      <c r="O1551" s="2">
        <v>5</v>
      </c>
      <c r="P1551" s="13">
        <v>1154</v>
      </c>
    </row>
    <row r="1552" spans="1:16" x14ac:dyDescent="0.2">
      <c r="A1552" s="2" t="s">
        <v>3452</v>
      </c>
      <c r="B1552" s="2" t="s">
        <v>3453</v>
      </c>
      <c r="C1552" s="2">
        <v>117.895</v>
      </c>
      <c r="D1552" s="11">
        <v>100</v>
      </c>
      <c r="E1552" s="11">
        <v>91.833882508779027</v>
      </c>
      <c r="F1552" s="11">
        <v>126.97767459871181</v>
      </c>
      <c r="G1552" s="11">
        <v>144.43827780593509</v>
      </c>
      <c r="H1552" s="12">
        <v>100</v>
      </c>
      <c r="I1552" s="12">
        <v>132.66391743226276</v>
      </c>
      <c r="J1552" s="12">
        <v>140.68181227261985</v>
      </c>
      <c r="K1552" s="12">
        <v>203.42957097028085</v>
      </c>
      <c r="L1552" s="4">
        <v>1.2350000000000001</v>
      </c>
      <c r="M1552" s="2">
        <v>0</v>
      </c>
      <c r="N1552" s="3">
        <v>689.79801989595899</v>
      </c>
      <c r="O1552" s="2">
        <v>17</v>
      </c>
      <c r="P1552" s="13">
        <v>377</v>
      </c>
    </row>
    <row r="1553" spans="1:16" x14ac:dyDescent="0.2">
      <c r="A1553" s="2" t="s">
        <v>3578</v>
      </c>
      <c r="B1553" s="2" t="s">
        <v>3579</v>
      </c>
      <c r="C1553" s="2">
        <v>54.468000000000004</v>
      </c>
      <c r="D1553" s="11">
        <v>100</v>
      </c>
      <c r="E1553" s="11">
        <v>99.981833787381674</v>
      </c>
      <c r="F1553" s="11">
        <v>127.06186681027255</v>
      </c>
      <c r="G1553" s="11">
        <v>134.26474517712697</v>
      </c>
      <c r="H1553" s="12">
        <v>100</v>
      </c>
      <c r="I1553" s="12">
        <v>135.04987277952557</v>
      </c>
      <c r="J1553" s="12">
        <v>132.46509152041753</v>
      </c>
      <c r="K1553" s="12">
        <v>176.46804827127661</v>
      </c>
      <c r="L1553" s="4">
        <v>1.7829999999999999</v>
      </c>
      <c r="M1553" s="2">
        <v>0</v>
      </c>
      <c r="N1553" s="3">
        <v>289.22153846153799</v>
      </c>
      <c r="O1553" s="2">
        <v>8</v>
      </c>
      <c r="P1553" s="13">
        <v>334</v>
      </c>
    </row>
    <row r="1554" spans="1:16" x14ac:dyDescent="0.2">
      <c r="A1554" s="2" t="s">
        <v>2464</v>
      </c>
      <c r="B1554" s="2" t="s">
        <v>2465</v>
      </c>
      <c r="C1554" s="2">
        <v>72.527000000000001</v>
      </c>
      <c r="D1554" s="11">
        <v>100</v>
      </c>
      <c r="E1554" s="11">
        <v>104.64200596963234</v>
      </c>
      <c r="F1554" s="11">
        <v>127.14233620604647</v>
      </c>
      <c r="G1554" s="11">
        <v>121.05523914543024</v>
      </c>
      <c r="H1554" s="12">
        <v>100</v>
      </c>
      <c r="I1554" s="12">
        <v>114.13131968440175</v>
      </c>
      <c r="J1554" s="12">
        <v>112.24426635649141</v>
      </c>
      <c r="K1554" s="12">
        <v>156.01276147963978</v>
      </c>
      <c r="L1554" s="4">
        <v>5.2439999999999998</v>
      </c>
      <c r="M1554" s="2">
        <v>0</v>
      </c>
      <c r="N1554" s="3">
        <v>872.77372093023303</v>
      </c>
      <c r="O1554" s="2">
        <v>27</v>
      </c>
      <c r="P1554" s="13">
        <v>856</v>
      </c>
    </row>
    <row r="1555" spans="1:16" x14ac:dyDescent="0.2">
      <c r="A1555" s="2" t="s">
        <v>2392</v>
      </c>
      <c r="B1555" s="2" t="s">
        <v>2393</v>
      </c>
      <c r="C1555" s="2">
        <v>12.038</v>
      </c>
      <c r="D1555" s="11">
        <v>100</v>
      </c>
      <c r="E1555" s="11">
        <v>93.628806071193054</v>
      </c>
      <c r="F1555" s="11">
        <v>127.17417127017829</v>
      </c>
      <c r="G1555" s="11">
        <v>134.11820949016618</v>
      </c>
      <c r="H1555" s="12">
        <v>100</v>
      </c>
      <c r="I1555" s="12">
        <v>135.21456622456216</v>
      </c>
      <c r="J1555" s="12">
        <v>134.25350042252569</v>
      </c>
      <c r="K1555" s="12">
        <v>196.72901877044455</v>
      </c>
      <c r="L1555" s="4">
        <v>1.512</v>
      </c>
      <c r="M1555" s="2">
        <v>0</v>
      </c>
      <c r="N1555" s="3">
        <v>73.27</v>
      </c>
      <c r="O1555" s="2">
        <v>4</v>
      </c>
      <c r="P1555" s="13">
        <v>905</v>
      </c>
    </row>
    <row r="1556" spans="1:16" x14ac:dyDescent="0.2">
      <c r="A1556" s="2" t="s">
        <v>3220</v>
      </c>
      <c r="B1556" s="2" t="s">
        <v>3221</v>
      </c>
      <c r="C1556" s="2">
        <v>44.48</v>
      </c>
      <c r="D1556" s="11">
        <v>100</v>
      </c>
      <c r="E1556" s="11">
        <v>93.699237686936286</v>
      </c>
      <c r="F1556" s="11">
        <v>127.18562761259847</v>
      </c>
      <c r="G1556" s="11">
        <v>142.66786073898507</v>
      </c>
      <c r="H1556" s="12">
        <v>100</v>
      </c>
      <c r="I1556" s="12">
        <v>141.89766882934737</v>
      </c>
      <c r="J1556" s="12">
        <v>142.76018218374168</v>
      </c>
      <c r="K1556" s="12">
        <v>205.24659734051485</v>
      </c>
      <c r="L1556" s="4">
        <v>1.61</v>
      </c>
      <c r="M1556" s="2">
        <v>1</v>
      </c>
      <c r="N1556" s="3">
        <v>244.20888888888899</v>
      </c>
      <c r="O1556" s="2">
        <v>9</v>
      </c>
      <c r="P1556" s="13">
        <v>497</v>
      </c>
    </row>
    <row r="1557" spans="1:16" x14ac:dyDescent="0.2">
      <c r="A1557" s="2" t="s">
        <v>3966</v>
      </c>
      <c r="B1557" s="2" t="s">
        <v>3967</v>
      </c>
      <c r="C1557" s="2">
        <v>73.069999999999993</v>
      </c>
      <c r="D1557" s="11">
        <v>100</v>
      </c>
      <c r="E1557" s="11">
        <v>99.310502970932106</v>
      </c>
      <c r="F1557" s="11">
        <v>127.18594200184054</v>
      </c>
      <c r="G1557" s="11">
        <v>146.2443814162317</v>
      </c>
      <c r="H1557" s="12">
        <v>100</v>
      </c>
      <c r="I1557" s="12">
        <v>140.24623465675398</v>
      </c>
      <c r="J1557" s="12">
        <v>145.24006502320233</v>
      </c>
      <c r="K1557" s="12">
        <v>206.33469571422842</v>
      </c>
      <c r="L1557" s="4">
        <v>5.8129999999999997</v>
      </c>
      <c r="M1557" s="2">
        <v>1</v>
      </c>
      <c r="N1557" s="3">
        <v>1400.3502127659599</v>
      </c>
      <c r="O1557" s="2">
        <v>21</v>
      </c>
      <c r="P1557" s="13">
        <v>130</v>
      </c>
    </row>
    <row r="1558" spans="1:16" x14ac:dyDescent="0.2">
      <c r="A1558" s="2" t="s">
        <v>2604</v>
      </c>
      <c r="B1558" s="2" t="s">
        <v>2605</v>
      </c>
      <c r="C1558" s="2">
        <v>138.66800000000001</v>
      </c>
      <c r="D1558" s="11">
        <v>100</v>
      </c>
      <c r="E1558" s="11">
        <v>106.11054582432628</v>
      </c>
      <c r="F1558" s="11">
        <v>127.19372462525453</v>
      </c>
      <c r="G1558" s="11">
        <v>131.529251937113</v>
      </c>
      <c r="H1558" s="12">
        <v>100</v>
      </c>
      <c r="I1558" s="12">
        <v>134.27396210872894</v>
      </c>
      <c r="J1558" s="12">
        <v>127.65853998833984</v>
      </c>
      <c r="K1558" s="12">
        <v>173.22861222072717</v>
      </c>
      <c r="L1558" s="4">
        <v>0.222</v>
      </c>
      <c r="M1558" s="2">
        <v>0</v>
      </c>
      <c r="N1558" s="3">
        <v>156.025714285714</v>
      </c>
      <c r="O1558" s="2">
        <v>6</v>
      </c>
      <c r="P1558" s="13">
        <v>829</v>
      </c>
    </row>
    <row r="1559" spans="1:16" x14ac:dyDescent="0.2">
      <c r="A1559" s="2" t="s">
        <v>3061</v>
      </c>
      <c r="B1559" s="2" t="s">
        <v>3062</v>
      </c>
      <c r="C1559" s="2">
        <v>26.407</v>
      </c>
      <c r="D1559" s="11">
        <v>100</v>
      </c>
      <c r="E1559" s="11">
        <v>110.52705579551912</v>
      </c>
      <c r="F1559" s="11">
        <v>127.201562122076</v>
      </c>
      <c r="G1559" s="11">
        <v>120.41110958802861</v>
      </c>
      <c r="H1559" s="12">
        <v>100</v>
      </c>
      <c r="I1559" s="12">
        <v>136.82027896546541</v>
      </c>
      <c r="J1559" s="12">
        <v>117.59271695750586</v>
      </c>
      <c r="K1559" s="12">
        <v>161.91789617451948</v>
      </c>
      <c r="L1559" s="4">
        <v>1.512</v>
      </c>
      <c r="M1559" s="2">
        <v>0</v>
      </c>
      <c r="N1559" s="3">
        <v>265.11950749071298</v>
      </c>
      <c r="O1559" s="2">
        <v>5</v>
      </c>
      <c r="P1559" s="13">
        <v>602</v>
      </c>
    </row>
    <row r="1560" spans="1:16" x14ac:dyDescent="0.2">
      <c r="A1560" s="2" t="s">
        <v>656</v>
      </c>
      <c r="B1560" s="2" t="s">
        <v>657</v>
      </c>
      <c r="C1560" s="2">
        <v>56.345999999999997</v>
      </c>
      <c r="D1560" s="11">
        <v>100</v>
      </c>
      <c r="E1560" s="11">
        <v>73.527559578970454</v>
      </c>
      <c r="F1560" s="11">
        <v>127.21981243488318</v>
      </c>
      <c r="G1560" s="11">
        <v>104.36476919652911</v>
      </c>
      <c r="H1560" s="12">
        <v>100</v>
      </c>
      <c r="I1560" s="12">
        <v>128.1131742232761</v>
      </c>
      <c r="J1560" s="12">
        <v>107.49215705658807</v>
      </c>
      <c r="K1560" s="12">
        <v>158.62418710175513</v>
      </c>
      <c r="L1560" s="4">
        <v>0.17899999999999999</v>
      </c>
      <c r="M1560" s="2">
        <v>0</v>
      </c>
      <c r="N1560" s="3">
        <v>0</v>
      </c>
      <c r="O1560" s="2">
        <v>2</v>
      </c>
      <c r="P1560" s="13">
        <v>1869</v>
      </c>
    </row>
    <row r="1561" spans="1:16" x14ac:dyDescent="0.2">
      <c r="A1561" s="2" t="s">
        <v>1429</v>
      </c>
      <c r="B1561" s="2" t="s">
        <v>1430</v>
      </c>
      <c r="C1561" s="2">
        <v>18.033000000000001</v>
      </c>
      <c r="D1561" s="11">
        <v>100</v>
      </c>
      <c r="E1561" s="11">
        <v>83.183064074281191</v>
      </c>
      <c r="F1561" s="11">
        <v>127.25589650801433</v>
      </c>
      <c r="G1561" s="11">
        <v>129.34940381300353</v>
      </c>
      <c r="H1561" s="12">
        <v>100</v>
      </c>
      <c r="I1561" s="12">
        <v>29.899247665212368</v>
      </c>
      <c r="J1561" s="12">
        <v>30.382439732823595</v>
      </c>
      <c r="K1561" s="12">
        <v>192.5806299313293</v>
      </c>
      <c r="L1561" s="4">
        <v>1.1539999999999999</v>
      </c>
      <c r="M1561" s="2">
        <v>0</v>
      </c>
      <c r="N1561" s="3">
        <v>117.863333333333</v>
      </c>
      <c r="O1561" s="2">
        <v>2</v>
      </c>
      <c r="P1561" s="13">
        <v>1521</v>
      </c>
    </row>
    <row r="1562" spans="1:16" x14ac:dyDescent="0.2">
      <c r="A1562" s="2" t="s">
        <v>1842</v>
      </c>
      <c r="B1562" s="2" t="s">
        <v>1843</v>
      </c>
      <c r="C1562" s="2">
        <v>32.640999999999998</v>
      </c>
      <c r="D1562" s="11">
        <v>100</v>
      </c>
      <c r="E1562" s="11">
        <v>128.04909175333211</v>
      </c>
      <c r="F1562" s="11">
        <v>127.27660909602882</v>
      </c>
      <c r="G1562" s="11">
        <v>128.98931114642741</v>
      </c>
      <c r="H1562" s="12">
        <v>100</v>
      </c>
      <c r="I1562" s="12">
        <v>162.14581536677568</v>
      </c>
      <c r="J1562" s="12">
        <v>149.25555115698376</v>
      </c>
      <c r="K1562" s="12">
        <v>232.51939330591472</v>
      </c>
      <c r="L1562" s="4">
        <v>1.512</v>
      </c>
      <c r="M1562" s="2">
        <v>0</v>
      </c>
      <c r="N1562" s="3">
        <v>231.26333333333301</v>
      </c>
      <c r="O1562" s="2">
        <v>3</v>
      </c>
      <c r="P1562" s="13">
        <v>1121</v>
      </c>
    </row>
    <row r="1563" spans="1:16" x14ac:dyDescent="0.2">
      <c r="A1563" s="2" t="s">
        <v>3592</v>
      </c>
      <c r="B1563" s="2" t="s">
        <v>3593</v>
      </c>
      <c r="C1563" s="2">
        <v>75.724999999999994</v>
      </c>
      <c r="D1563" s="11">
        <v>100</v>
      </c>
      <c r="E1563" s="11">
        <v>114.14492994187219</v>
      </c>
      <c r="F1563" s="11">
        <v>127.28875878890162</v>
      </c>
      <c r="G1563" s="11">
        <v>132.34697006102994</v>
      </c>
      <c r="H1563" s="12">
        <v>100</v>
      </c>
      <c r="I1563" s="12">
        <v>153.09597748338436</v>
      </c>
      <c r="J1563" s="12">
        <v>144.31100178966705</v>
      </c>
      <c r="K1563" s="12">
        <v>198.7866522310604</v>
      </c>
      <c r="L1563" s="4">
        <v>2.5939999999999999</v>
      </c>
      <c r="M1563" s="2">
        <v>0</v>
      </c>
      <c r="N1563" s="3">
        <v>549.24</v>
      </c>
      <c r="O1563" s="2">
        <v>9</v>
      </c>
      <c r="P1563" s="13">
        <v>315</v>
      </c>
    </row>
    <row r="1564" spans="1:16" x14ac:dyDescent="0.2">
      <c r="A1564" s="2" t="s">
        <v>1976</v>
      </c>
      <c r="B1564" s="2" t="s">
        <v>1977</v>
      </c>
      <c r="C1564" s="2">
        <v>24.760999999999999</v>
      </c>
      <c r="D1564" s="11">
        <v>100</v>
      </c>
      <c r="E1564" s="11">
        <v>107.8170607106379</v>
      </c>
      <c r="F1564" s="11">
        <v>127.30140722075393</v>
      </c>
      <c r="G1564" s="11">
        <v>107.75839000504578</v>
      </c>
      <c r="H1564" s="12">
        <v>100</v>
      </c>
      <c r="I1564" s="12">
        <v>136.39049599083592</v>
      </c>
      <c r="J1564" s="12">
        <v>111.65505860118054</v>
      </c>
      <c r="K1564" s="12">
        <v>165.0270701105278</v>
      </c>
      <c r="L1564" s="4">
        <v>0.42499999999999999</v>
      </c>
      <c r="M1564" s="2">
        <v>0</v>
      </c>
      <c r="N1564" s="3">
        <v>36.576666666666704</v>
      </c>
      <c r="O1564" s="2">
        <v>2</v>
      </c>
      <c r="P1564" s="13">
        <v>1321</v>
      </c>
    </row>
    <row r="1565" spans="1:16" x14ac:dyDescent="0.2">
      <c r="A1565" s="2" t="s">
        <v>3017</v>
      </c>
      <c r="B1565" s="2" t="s">
        <v>3018</v>
      </c>
      <c r="C1565" s="2">
        <v>62.189</v>
      </c>
      <c r="D1565" s="11">
        <v>100</v>
      </c>
      <c r="E1565" s="11">
        <v>109.26122958198783</v>
      </c>
      <c r="F1565" s="11">
        <v>127.3095012897423</v>
      </c>
      <c r="G1565" s="11">
        <v>121.19170895909406</v>
      </c>
      <c r="H1565" s="12">
        <v>100</v>
      </c>
      <c r="I1565" s="12">
        <v>148.53582780571034</v>
      </c>
      <c r="J1565" s="12">
        <v>132.14678329972764</v>
      </c>
      <c r="K1565" s="12">
        <v>202.92963697844814</v>
      </c>
      <c r="L1565" s="4">
        <v>2.4329999999999998</v>
      </c>
      <c r="M1565" s="2">
        <v>0</v>
      </c>
      <c r="N1565" s="3">
        <v>191.45</v>
      </c>
      <c r="O1565" s="2">
        <v>11</v>
      </c>
      <c r="P1565" s="13">
        <v>589</v>
      </c>
    </row>
    <row r="1566" spans="1:16" x14ac:dyDescent="0.2">
      <c r="A1566" s="2" t="s">
        <v>4238</v>
      </c>
      <c r="B1566" s="2" t="s">
        <v>4239</v>
      </c>
      <c r="C1566" s="2">
        <v>95.277000000000001</v>
      </c>
      <c r="D1566" s="11">
        <v>100</v>
      </c>
      <c r="E1566" s="11">
        <v>103.08905829713743</v>
      </c>
      <c r="F1566" s="11">
        <v>127.36295152756196</v>
      </c>
      <c r="G1566" s="11">
        <v>140.2342053093428</v>
      </c>
      <c r="H1566" s="12">
        <v>100</v>
      </c>
      <c r="I1566" s="12">
        <v>130.46737095442543</v>
      </c>
      <c r="J1566" s="12">
        <v>130.08175341734312</v>
      </c>
      <c r="K1566" s="12">
        <v>179.38927397219473</v>
      </c>
      <c r="L1566" s="4">
        <v>29.303000000000001</v>
      </c>
      <c r="M1566" s="2">
        <v>0</v>
      </c>
      <c r="N1566" s="3">
        <v>2654.4519047619001</v>
      </c>
      <c r="O1566" s="2">
        <v>46</v>
      </c>
      <c r="P1566" s="13">
        <v>9</v>
      </c>
    </row>
    <row r="1567" spans="1:16" x14ac:dyDescent="0.2">
      <c r="A1567" s="2" t="s">
        <v>964</v>
      </c>
      <c r="B1567" s="2" t="s">
        <v>965</v>
      </c>
      <c r="C1567" s="2">
        <v>20.337</v>
      </c>
      <c r="D1567" s="11">
        <v>100</v>
      </c>
      <c r="E1567" s="11">
        <v>102.63813140915755</v>
      </c>
      <c r="F1567" s="11">
        <v>127.41416956106434</v>
      </c>
      <c r="G1567" s="11">
        <v>145.03707605689848</v>
      </c>
      <c r="H1567" s="12">
        <v>100</v>
      </c>
      <c r="I1567" s="12">
        <v>151.12735185686236</v>
      </c>
      <c r="J1567" s="12">
        <v>130.23081615176608</v>
      </c>
      <c r="K1567" s="12">
        <v>161.96205690908232</v>
      </c>
      <c r="L1567" s="4">
        <v>0.46800000000000003</v>
      </c>
      <c r="M1567" s="2">
        <v>0</v>
      </c>
      <c r="N1567" s="3">
        <v>29.97</v>
      </c>
      <c r="O1567" s="2">
        <v>2</v>
      </c>
      <c r="P1567" s="13">
        <v>1618</v>
      </c>
    </row>
    <row r="1568" spans="1:16" x14ac:dyDescent="0.2">
      <c r="A1568" s="2" t="s">
        <v>3099</v>
      </c>
      <c r="B1568" s="2" t="s">
        <v>3100</v>
      </c>
      <c r="C1568" s="2">
        <v>65.299000000000007</v>
      </c>
      <c r="D1568" s="11">
        <v>100</v>
      </c>
      <c r="E1568" s="11">
        <v>96.285189081957199</v>
      </c>
      <c r="F1568" s="11">
        <v>127.42584803424074</v>
      </c>
      <c r="G1568" s="11">
        <v>141.71282666181909</v>
      </c>
      <c r="H1568" s="12">
        <v>100</v>
      </c>
      <c r="I1568" s="12">
        <v>139.67101884904127</v>
      </c>
      <c r="J1568" s="12">
        <v>137.23536798094378</v>
      </c>
      <c r="K1568" s="12">
        <v>198.37775407528645</v>
      </c>
      <c r="L1568" s="4">
        <v>2.0299999999999998</v>
      </c>
      <c r="M1568" s="2">
        <v>0</v>
      </c>
      <c r="N1568" s="3">
        <v>266.92353416625798</v>
      </c>
      <c r="O1568" s="2">
        <v>10</v>
      </c>
      <c r="P1568" s="13">
        <v>564</v>
      </c>
    </row>
    <row r="1569" spans="1:16" x14ac:dyDescent="0.2">
      <c r="A1569" s="2" t="s">
        <v>680</v>
      </c>
      <c r="B1569" s="2" t="s">
        <v>681</v>
      </c>
      <c r="C1569" s="2">
        <v>19.003</v>
      </c>
      <c r="D1569" s="11">
        <v>100</v>
      </c>
      <c r="E1569" s="11">
        <v>102.47654201896701</v>
      </c>
      <c r="F1569" s="11">
        <v>127.42817013909756</v>
      </c>
      <c r="G1569" s="11">
        <v>144.68850548926571</v>
      </c>
      <c r="H1569" s="12">
        <v>100</v>
      </c>
      <c r="I1569" s="12">
        <v>111.92843597302426</v>
      </c>
      <c r="J1569" s="12">
        <v>114.99731699401401</v>
      </c>
      <c r="K1569" s="12">
        <v>141.89819984312211</v>
      </c>
      <c r="L1569" s="4">
        <v>0.21199999999999999</v>
      </c>
      <c r="M1569" s="2">
        <v>0</v>
      </c>
      <c r="N1569" s="3">
        <v>38.28</v>
      </c>
      <c r="O1569" s="2">
        <v>1</v>
      </c>
      <c r="P1569" s="13">
        <v>1756</v>
      </c>
    </row>
    <row r="1570" spans="1:16" x14ac:dyDescent="0.2">
      <c r="A1570" s="2" t="s">
        <v>3138</v>
      </c>
      <c r="B1570" s="2" t="s">
        <v>3139</v>
      </c>
      <c r="C1570" s="2">
        <v>68.260000000000005</v>
      </c>
      <c r="D1570" s="11">
        <v>100</v>
      </c>
      <c r="E1570" s="11">
        <v>101.40952356540002</v>
      </c>
      <c r="F1570" s="11">
        <v>127.43431220294062</v>
      </c>
      <c r="G1570" s="11">
        <v>137.94994641427067</v>
      </c>
      <c r="H1570" s="12">
        <v>100</v>
      </c>
      <c r="I1570" s="12">
        <v>132.90579375810302</v>
      </c>
      <c r="J1570" s="12">
        <v>131.99707332609196</v>
      </c>
      <c r="K1570" s="12">
        <v>193.41663802832471</v>
      </c>
      <c r="L1570" s="4">
        <v>0.995</v>
      </c>
      <c r="M1570" s="2">
        <v>0</v>
      </c>
      <c r="N1570" s="3">
        <v>230.94818181818201</v>
      </c>
      <c r="O1570" s="2">
        <v>10</v>
      </c>
      <c r="P1570" s="13">
        <v>552</v>
      </c>
    </row>
    <row r="1571" spans="1:16" x14ac:dyDescent="0.2">
      <c r="A1571" s="2" t="s">
        <v>1441</v>
      </c>
      <c r="B1571" s="2" t="s">
        <v>1442</v>
      </c>
      <c r="C1571" s="2">
        <v>48.012999999999998</v>
      </c>
      <c r="D1571" s="11">
        <v>100</v>
      </c>
      <c r="E1571" s="11">
        <v>106.64760142015338</v>
      </c>
      <c r="F1571" s="11">
        <v>127.44386593993333</v>
      </c>
      <c r="G1571" s="11">
        <v>128.50119808596935</v>
      </c>
      <c r="H1571" s="12">
        <v>100</v>
      </c>
      <c r="I1571" s="12">
        <v>118.80809521949817</v>
      </c>
      <c r="J1571" s="12">
        <v>113.28993468801536</v>
      </c>
      <c r="K1571" s="12">
        <v>159.60958610559862</v>
      </c>
      <c r="L1571" s="4">
        <v>0.30399999999999999</v>
      </c>
      <c r="M1571" s="2">
        <v>0</v>
      </c>
      <c r="N1571" s="3">
        <v>94.9166666666667</v>
      </c>
      <c r="O1571" s="2">
        <v>3</v>
      </c>
      <c r="P1571" s="13">
        <v>1368</v>
      </c>
    </row>
    <row r="1572" spans="1:16" x14ac:dyDescent="0.2">
      <c r="A1572" s="2" t="s">
        <v>390</v>
      </c>
      <c r="B1572" s="2" t="s">
        <v>391</v>
      </c>
      <c r="C1572" s="2">
        <v>47.746000000000002</v>
      </c>
      <c r="D1572" s="11">
        <v>100</v>
      </c>
      <c r="E1572" s="11">
        <v>117.1972748403888</v>
      </c>
      <c r="F1572" s="11">
        <v>127.44736474201815</v>
      </c>
      <c r="G1572" s="11">
        <v>157.5129818017796</v>
      </c>
      <c r="H1572" s="12">
        <v>100</v>
      </c>
      <c r="I1572" s="12">
        <v>122.89682385840925</v>
      </c>
      <c r="J1572" s="12">
        <v>119.77901567334585</v>
      </c>
      <c r="K1572" s="12">
        <v>203.62918902364842</v>
      </c>
      <c r="L1572" s="4">
        <v>0.35</v>
      </c>
      <c r="M1572" s="2">
        <v>0</v>
      </c>
      <c r="N1572" s="3">
        <v>77.33</v>
      </c>
      <c r="O1572" s="2">
        <v>3</v>
      </c>
      <c r="P1572" s="13">
        <v>1902</v>
      </c>
    </row>
    <row r="1573" spans="1:16" x14ac:dyDescent="0.2">
      <c r="A1573" s="2" t="s">
        <v>1752</v>
      </c>
      <c r="B1573" s="2" t="s">
        <v>1753</v>
      </c>
      <c r="C1573" s="2">
        <v>60.048000000000002</v>
      </c>
      <c r="D1573" s="11">
        <v>100</v>
      </c>
      <c r="E1573" s="11">
        <v>115.85422426444029</v>
      </c>
      <c r="F1573" s="11">
        <v>127.49728819779219</v>
      </c>
      <c r="G1573" s="11">
        <v>131.57791705245978</v>
      </c>
      <c r="H1573" s="12">
        <v>100</v>
      </c>
      <c r="I1573" s="12">
        <v>151.32270377894827</v>
      </c>
      <c r="J1573" s="12">
        <v>148.62308087635185</v>
      </c>
      <c r="K1573" s="12">
        <v>207.0470627561715</v>
      </c>
      <c r="L1573" s="4">
        <v>0.68799999999999994</v>
      </c>
      <c r="M1573" s="2">
        <v>1</v>
      </c>
      <c r="N1573" s="3">
        <v>82.83</v>
      </c>
      <c r="O1573" s="2">
        <v>4</v>
      </c>
      <c r="P1573" s="13">
        <v>1222</v>
      </c>
    </row>
    <row r="1574" spans="1:16" x14ac:dyDescent="0.2">
      <c r="A1574" s="2" t="s">
        <v>1384</v>
      </c>
      <c r="B1574" s="2" t="s">
        <v>1385</v>
      </c>
      <c r="C1574" s="2">
        <v>72.718999999999994</v>
      </c>
      <c r="D1574" s="11">
        <v>100</v>
      </c>
      <c r="E1574" s="11">
        <v>93.733484733022507</v>
      </c>
      <c r="F1574" s="11">
        <v>127.51335785419114</v>
      </c>
      <c r="G1574" s="11">
        <v>130.09052002561219</v>
      </c>
      <c r="H1574" s="12">
        <v>100</v>
      </c>
      <c r="I1574" s="12">
        <v>112.32210107943196</v>
      </c>
      <c r="J1574" s="12">
        <v>116.28655934802545</v>
      </c>
      <c r="K1574" s="12">
        <v>145.10029772278497</v>
      </c>
      <c r="L1574" s="4">
        <v>0.13300000000000001</v>
      </c>
      <c r="M1574" s="2">
        <v>0</v>
      </c>
      <c r="N1574" s="3">
        <v>0</v>
      </c>
      <c r="O1574" s="2">
        <v>1</v>
      </c>
      <c r="P1574" s="13">
        <v>1404</v>
      </c>
    </row>
    <row r="1575" spans="1:16" x14ac:dyDescent="0.2">
      <c r="A1575" s="2" t="s">
        <v>1154</v>
      </c>
      <c r="B1575" s="2" t="s">
        <v>1155</v>
      </c>
      <c r="C1575" s="2">
        <v>303.91199999999998</v>
      </c>
      <c r="D1575" s="11">
        <v>100</v>
      </c>
      <c r="E1575" s="11">
        <v>109.84756367765807</v>
      </c>
      <c r="F1575" s="11">
        <v>127.51620486531796</v>
      </c>
      <c r="G1575" s="11">
        <v>143.17490550494171</v>
      </c>
      <c r="H1575" s="12">
        <v>100</v>
      </c>
      <c r="I1575" s="12">
        <v>142.29721951211533</v>
      </c>
      <c r="J1575" s="12">
        <v>127.28348316606034</v>
      </c>
      <c r="K1575" s="12">
        <v>192.25317873143516</v>
      </c>
      <c r="L1575" s="4">
        <v>9.4E-2</v>
      </c>
      <c r="M1575" s="2">
        <v>0</v>
      </c>
      <c r="N1575" s="3">
        <v>162.99</v>
      </c>
      <c r="O1575" s="2">
        <v>6</v>
      </c>
      <c r="P1575" s="13">
        <v>1517</v>
      </c>
    </row>
    <row r="1576" spans="1:16" x14ac:dyDescent="0.2">
      <c r="A1576" s="2" t="s">
        <v>1156</v>
      </c>
      <c r="B1576" s="2" t="s">
        <v>1157</v>
      </c>
      <c r="C1576" s="2">
        <v>42.588000000000001</v>
      </c>
      <c r="D1576" s="11">
        <v>100</v>
      </c>
      <c r="E1576" s="11">
        <v>105.22972324700848</v>
      </c>
      <c r="F1576" s="11">
        <v>127.51664665430083</v>
      </c>
      <c r="G1576" s="11">
        <v>107.2082454796393</v>
      </c>
      <c r="H1576" s="12">
        <v>100</v>
      </c>
      <c r="I1576" s="12">
        <v>129.21474923809365</v>
      </c>
      <c r="J1576" s="12">
        <v>121.97823752692668</v>
      </c>
      <c r="K1576" s="12">
        <v>155.76935620749344</v>
      </c>
      <c r="L1576" s="4">
        <v>0.155</v>
      </c>
      <c r="M1576" s="2">
        <v>0</v>
      </c>
      <c r="N1576" s="3">
        <v>24.37</v>
      </c>
      <c r="O1576" s="2">
        <v>1</v>
      </c>
      <c r="P1576" s="13">
        <v>1599</v>
      </c>
    </row>
    <row r="1577" spans="1:16" x14ac:dyDescent="0.2">
      <c r="A1577" s="2" t="s">
        <v>504</v>
      </c>
      <c r="B1577" s="2" t="s">
        <v>505</v>
      </c>
      <c r="C1577" s="2">
        <v>100.167</v>
      </c>
      <c r="D1577" s="11">
        <v>100</v>
      </c>
      <c r="E1577" s="11">
        <v>122.43036652495188</v>
      </c>
      <c r="F1577" s="11">
        <v>127.53325887014132</v>
      </c>
      <c r="G1577" s="11">
        <v>137.76050616456249</v>
      </c>
      <c r="H1577" s="12">
        <v>100</v>
      </c>
      <c r="I1577" s="12">
        <v>107.44758758679768</v>
      </c>
      <c r="J1577" s="12">
        <v>107.44434526511864</v>
      </c>
      <c r="K1577" s="12">
        <v>140.1197850807668</v>
      </c>
      <c r="L1577" s="4">
        <v>0.252</v>
      </c>
      <c r="M1577" s="2">
        <v>0</v>
      </c>
      <c r="N1577" s="3">
        <v>42.63</v>
      </c>
      <c r="O1577" s="2">
        <v>4</v>
      </c>
      <c r="P1577" s="13">
        <v>1832</v>
      </c>
    </row>
    <row r="1578" spans="1:16" x14ac:dyDescent="0.2">
      <c r="A1578" s="2" t="s">
        <v>3166</v>
      </c>
      <c r="B1578" s="2" t="s">
        <v>3167</v>
      </c>
      <c r="C1578" s="2">
        <v>144.643</v>
      </c>
      <c r="D1578" s="11">
        <v>100</v>
      </c>
      <c r="E1578" s="11">
        <v>95.257481669438306</v>
      </c>
      <c r="F1578" s="11">
        <v>127.53710681029702</v>
      </c>
      <c r="G1578" s="11">
        <v>133.59258329044039</v>
      </c>
      <c r="H1578" s="12">
        <v>100</v>
      </c>
      <c r="I1578" s="12">
        <v>131.44196576952467</v>
      </c>
      <c r="J1578" s="12">
        <v>121.0538017984327</v>
      </c>
      <c r="K1578" s="12">
        <v>176.45036352506631</v>
      </c>
      <c r="L1578" s="4">
        <v>0.39600000000000002</v>
      </c>
      <c r="M1578" s="2">
        <v>0</v>
      </c>
      <c r="N1578" s="3">
        <v>187.51</v>
      </c>
      <c r="O1578" s="2">
        <v>9</v>
      </c>
      <c r="P1578" s="13">
        <v>553</v>
      </c>
    </row>
    <row r="1579" spans="1:16" x14ac:dyDescent="0.2">
      <c r="A1579" s="2" t="s">
        <v>4162</v>
      </c>
      <c r="B1579" s="2" t="s">
        <v>4163</v>
      </c>
      <c r="C1579" s="2">
        <v>33.756</v>
      </c>
      <c r="D1579" s="11">
        <v>100</v>
      </c>
      <c r="E1579" s="11">
        <v>99.553600289793437</v>
      </c>
      <c r="F1579" s="11">
        <v>127.54185864584063</v>
      </c>
      <c r="G1579" s="11">
        <v>147.05952069966281</v>
      </c>
      <c r="H1579" s="12">
        <v>100</v>
      </c>
      <c r="I1579" s="12">
        <v>143.66033949367198</v>
      </c>
      <c r="J1579" s="12">
        <v>147.92272577178764</v>
      </c>
      <c r="K1579" s="12">
        <v>215.76502945442238</v>
      </c>
      <c r="L1579" s="4">
        <v>378.26900000000001</v>
      </c>
      <c r="M1579" s="2">
        <v>0</v>
      </c>
      <c r="N1579" s="3">
        <v>2596.9203408653998</v>
      </c>
      <c r="O1579" s="2">
        <v>19</v>
      </c>
      <c r="P1579" s="13">
        <v>42</v>
      </c>
    </row>
    <row r="1580" spans="1:16" x14ac:dyDescent="0.2">
      <c r="A1580" s="2" t="s">
        <v>2197</v>
      </c>
      <c r="B1580" s="2" t="s">
        <v>2198</v>
      </c>
      <c r="C1580" s="2">
        <v>35.326000000000001</v>
      </c>
      <c r="D1580" s="11">
        <v>100</v>
      </c>
      <c r="E1580" s="11">
        <v>94.328119196705529</v>
      </c>
      <c r="F1580" s="11">
        <v>127.5462189898285</v>
      </c>
      <c r="G1580" s="11">
        <v>139.99337541399726</v>
      </c>
      <c r="H1580" s="12">
        <v>100</v>
      </c>
      <c r="I1580" s="12">
        <v>130.16729081280482</v>
      </c>
      <c r="J1580" s="12">
        <v>117.47300882805895</v>
      </c>
      <c r="K1580" s="12">
        <v>175.90519863842752</v>
      </c>
      <c r="L1580" s="4">
        <v>0.58499999999999996</v>
      </c>
      <c r="M1580" s="2">
        <v>0</v>
      </c>
      <c r="N1580" s="3">
        <v>112.746666666667</v>
      </c>
      <c r="O1580" s="2">
        <v>4</v>
      </c>
      <c r="P1580" s="13">
        <v>1001</v>
      </c>
    </row>
    <row r="1581" spans="1:16" x14ac:dyDescent="0.2">
      <c r="A1581" s="2" t="s">
        <v>1306</v>
      </c>
      <c r="B1581" s="2" t="s">
        <v>1307</v>
      </c>
      <c r="C1581" s="2">
        <v>68.206999999999994</v>
      </c>
      <c r="D1581" s="11">
        <v>100</v>
      </c>
      <c r="E1581" s="11">
        <v>109.86430209896633</v>
      </c>
      <c r="F1581" s="11">
        <v>127.5843937285528</v>
      </c>
      <c r="G1581" s="11">
        <v>156.81575371164388</v>
      </c>
      <c r="H1581" s="12">
        <v>100</v>
      </c>
      <c r="I1581" s="12">
        <v>123.21184473464591</v>
      </c>
      <c r="J1581" s="12">
        <v>123.89562785655242</v>
      </c>
      <c r="K1581" s="12">
        <v>204.17413640501712</v>
      </c>
      <c r="L1581" s="4">
        <v>0.51200000000000001</v>
      </c>
      <c r="M1581" s="2">
        <v>0</v>
      </c>
      <c r="N1581" s="3">
        <v>189.32</v>
      </c>
      <c r="O1581" s="2">
        <v>7</v>
      </c>
      <c r="P1581" s="13">
        <v>1400</v>
      </c>
    </row>
    <row r="1582" spans="1:16" x14ac:dyDescent="0.2">
      <c r="A1582" s="2" t="s">
        <v>612</v>
      </c>
      <c r="B1582" s="2" t="s">
        <v>613</v>
      </c>
      <c r="C1582" s="2">
        <v>40.409999999999997</v>
      </c>
      <c r="D1582" s="11">
        <v>100</v>
      </c>
      <c r="E1582" s="11">
        <v>90.125892330241328</v>
      </c>
      <c r="F1582" s="11">
        <v>127.58568775354118</v>
      </c>
      <c r="G1582" s="11">
        <v>121.18186248738101</v>
      </c>
      <c r="H1582" s="12">
        <v>100</v>
      </c>
      <c r="I1582" s="12">
        <v>128.7582917569915</v>
      </c>
      <c r="J1582" s="12">
        <v>102.66747599457892</v>
      </c>
      <c r="K1582" s="12">
        <v>144.91235169793742</v>
      </c>
      <c r="L1582" s="4">
        <v>1.1539999999999999</v>
      </c>
      <c r="M1582" s="2">
        <v>0</v>
      </c>
      <c r="N1582" s="3">
        <v>236.23222222222199</v>
      </c>
      <c r="O1582" s="2">
        <v>6</v>
      </c>
      <c r="P1582" s="13">
        <v>1834</v>
      </c>
    </row>
    <row r="1583" spans="1:16" x14ac:dyDescent="0.2">
      <c r="A1583" s="2" t="s">
        <v>1986</v>
      </c>
      <c r="B1583" s="2" t="s">
        <v>1987</v>
      </c>
      <c r="C1583" s="2">
        <v>38.935000000000002</v>
      </c>
      <c r="D1583" s="11">
        <v>100</v>
      </c>
      <c r="E1583" s="11">
        <v>113.2582921415443</v>
      </c>
      <c r="F1583" s="11">
        <v>127.59042303816921</v>
      </c>
      <c r="G1583" s="11">
        <v>140.46180518798423</v>
      </c>
      <c r="H1583" s="12">
        <v>100</v>
      </c>
      <c r="I1583" s="12">
        <v>185.16085137311347</v>
      </c>
      <c r="J1583" s="12">
        <v>176.32735200737918</v>
      </c>
      <c r="K1583" s="12">
        <v>253.46650502562883</v>
      </c>
      <c r="L1583" s="4">
        <v>0.33400000000000002</v>
      </c>
      <c r="M1583" s="2">
        <v>0</v>
      </c>
      <c r="N1583" s="3">
        <v>42.6</v>
      </c>
      <c r="O1583" s="2">
        <v>1</v>
      </c>
      <c r="P1583" s="13">
        <v>991</v>
      </c>
    </row>
    <row r="1584" spans="1:16" x14ac:dyDescent="0.2">
      <c r="A1584" s="2" t="s">
        <v>670</v>
      </c>
      <c r="B1584" s="2" t="s">
        <v>671</v>
      </c>
      <c r="C1584" s="2">
        <v>91.808999999999997</v>
      </c>
      <c r="D1584" s="11">
        <v>100</v>
      </c>
      <c r="E1584" s="11">
        <v>110.75332168723706</v>
      </c>
      <c r="F1584" s="11">
        <v>127.6116490096972</v>
      </c>
      <c r="G1584" s="11">
        <v>151.09599803097313</v>
      </c>
      <c r="H1584" s="12">
        <v>100</v>
      </c>
      <c r="I1584" s="12">
        <v>125.69792585677175</v>
      </c>
      <c r="J1584" s="12">
        <v>123.6104963213489</v>
      </c>
      <c r="K1584" s="12">
        <v>179.47779790608075</v>
      </c>
      <c r="L1584" s="4">
        <v>0.125</v>
      </c>
      <c r="M1584" s="2">
        <v>0</v>
      </c>
      <c r="N1584" s="3">
        <v>48.51</v>
      </c>
      <c r="O1584" s="2">
        <v>2</v>
      </c>
      <c r="P1584" s="13">
        <v>1752</v>
      </c>
    </row>
    <row r="1585" spans="1:16" x14ac:dyDescent="0.2">
      <c r="A1585" s="2" t="s">
        <v>2290</v>
      </c>
      <c r="B1585" s="2" t="s">
        <v>2291</v>
      </c>
      <c r="C1585" s="2">
        <v>96.635000000000005</v>
      </c>
      <c r="D1585" s="11">
        <v>100</v>
      </c>
      <c r="E1585" s="11">
        <v>107.0759847607622</v>
      </c>
      <c r="F1585" s="11">
        <v>127.67775552090046</v>
      </c>
      <c r="G1585" s="11">
        <v>129.20653258040838</v>
      </c>
      <c r="H1585" s="12">
        <v>100</v>
      </c>
      <c r="I1585" s="12">
        <v>124.87515144388726</v>
      </c>
      <c r="J1585" s="12">
        <v>135.62242009754459</v>
      </c>
      <c r="K1585" s="12">
        <v>174.07399783029675</v>
      </c>
      <c r="L1585" s="4">
        <v>0.32700000000000001</v>
      </c>
      <c r="M1585" s="2">
        <v>0</v>
      </c>
      <c r="N1585" s="3">
        <v>88.13</v>
      </c>
      <c r="O1585" s="2">
        <v>7</v>
      </c>
      <c r="P1585" s="13">
        <v>951</v>
      </c>
    </row>
    <row r="1586" spans="1:16" x14ac:dyDescent="0.2">
      <c r="A1586" s="2" t="s">
        <v>1382</v>
      </c>
      <c r="B1586" s="2" t="s">
        <v>1383</v>
      </c>
      <c r="C1586" s="2">
        <v>75.554000000000002</v>
      </c>
      <c r="D1586" s="11">
        <v>100</v>
      </c>
      <c r="E1586" s="11">
        <v>97.878738119230178</v>
      </c>
      <c r="F1586" s="11">
        <v>127.70481935247071</v>
      </c>
      <c r="G1586" s="11">
        <v>161.55134711765868</v>
      </c>
      <c r="H1586" s="12">
        <v>100</v>
      </c>
      <c r="I1586" s="12">
        <v>133.15091415581608</v>
      </c>
      <c r="J1586" s="12">
        <v>124.45184897836006</v>
      </c>
      <c r="K1586" s="12">
        <v>177.70105867141899</v>
      </c>
      <c r="L1586" s="4">
        <v>0.16600000000000001</v>
      </c>
      <c r="M1586" s="2">
        <v>0</v>
      </c>
      <c r="N1586" s="3">
        <v>56.07</v>
      </c>
      <c r="O1586" s="2">
        <v>2</v>
      </c>
      <c r="P1586" s="13">
        <v>1397</v>
      </c>
    </row>
    <row r="1587" spans="1:16" x14ac:dyDescent="0.2">
      <c r="A1587" s="2" t="s">
        <v>2298</v>
      </c>
      <c r="B1587" s="2" t="s">
        <v>2299</v>
      </c>
      <c r="C1587" s="2">
        <v>87.742999999999995</v>
      </c>
      <c r="D1587" s="11">
        <v>100</v>
      </c>
      <c r="E1587" s="11">
        <v>91.035737645503119</v>
      </c>
      <c r="F1587" s="11">
        <v>127.72489783655112</v>
      </c>
      <c r="G1587" s="11">
        <v>129.81046395001107</v>
      </c>
      <c r="H1587" s="12">
        <v>100</v>
      </c>
      <c r="I1587" s="12">
        <v>136.23152663407495</v>
      </c>
      <c r="J1587" s="12">
        <v>129.64950850302003</v>
      </c>
      <c r="K1587" s="12">
        <v>179.24671935944701</v>
      </c>
      <c r="L1587" s="4">
        <v>0.64300000000000002</v>
      </c>
      <c r="M1587" s="2">
        <v>0</v>
      </c>
      <c r="N1587" s="3">
        <v>228.42475813067301</v>
      </c>
      <c r="O1587" s="2">
        <v>11</v>
      </c>
      <c r="P1587" s="13">
        <v>987</v>
      </c>
    </row>
    <row r="1588" spans="1:16" x14ac:dyDescent="0.2">
      <c r="A1588" s="2" t="s">
        <v>2153</v>
      </c>
      <c r="B1588" s="2" t="s">
        <v>2154</v>
      </c>
      <c r="C1588" s="2">
        <v>32.216000000000001</v>
      </c>
      <c r="D1588" s="11">
        <v>100</v>
      </c>
      <c r="E1588" s="11">
        <v>100.94424259838746</v>
      </c>
      <c r="F1588" s="11">
        <v>127.73714897225187</v>
      </c>
      <c r="G1588" s="11">
        <v>133.38416541545269</v>
      </c>
      <c r="H1588" s="12">
        <v>100</v>
      </c>
      <c r="I1588" s="12">
        <v>144.70411667827733</v>
      </c>
      <c r="J1588" s="12">
        <v>147.79425731333933</v>
      </c>
      <c r="K1588" s="12">
        <v>209.01993667664132</v>
      </c>
      <c r="L1588" s="4">
        <v>0.155</v>
      </c>
      <c r="M1588" s="2">
        <v>0</v>
      </c>
      <c r="N1588" s="3">
        <v>30.57</v>
      </c>
      <c r="O1588" s="2">
        <v>1</v>
      </c>
      <c r="P1588" s="13">
        <v>1053</v>
      </c>
    </row>
    <row r="1589" spans="1:16" x14ac:dyDescent="0.2">
      <c r="A1589" s="2" t="s">
        <v>3396</v>
      </c>
      <c r="B1589" s="2" t="s">
        <v>3397</v>
      </c>
      <c r="C1589" s="2">
        <v>19.143000000000001</v>
      </c>
      <c r="D1589" s="11">
        <v>100</v>
      </c>
      <c r="E1589" s="11">
        <v>96.538667732779672</v>
      </c>
      <c r="F1589" s="11">
        <v>127.74460436097272</v>
      </c>
      <c r="G1589" s="11">
        <v>145.85677972449696</v>
      </c>
      <c r="H1589" s="12">
        <v>100</v>
      </c>
      <c r="I1589" s="12">
        <v>132.77090205877141</v>
      </c>
      <c r="J1589" s="12">
        <v>137.13531556401404</v>
      </c>
      <c r="K1589" s="12">
        <v>193.93384699984344</v>
      </c>
      <c r="L1589" s="4">
        <v>9</v>
      </c>
      <c r="M1589" s="2">
        <v>0</v>
      </c>
      <c r="N1589" s="3">
        <v>244.56</v>
      </c>
      <c r="O1589" s="2">
        <v>6</v>
      </c>
      <c r="P1589" s="13">
        <v>414</v>
      </c>
    </row>
    <row r="1590" spans="1:16" x14ac:dyDescent="0.2">
      <c r="A1590" s="2" t="s">
        <v>1864</v>
      </c>
      <c r="B1590" s="2" t="s">
        <v>1865</v>
      </c>
      <c r="C1590" s="2">
        <v>44.209000000000003</v>
      </c>
      <c r="D1590" s="11">
        <v>100</v>
      </c>
      <c r="E1590" s="11">
        <v>100.94120058814744</v>
      </c>
      <c r="F1590" s="11">
        <v>127.79992754046047</v>
      </c>
      <c r="G1590" s="11">
        <v>123.62224322393125</v>
      </c>
      <c r="H1590" s="12">
        <v>100</v>
      </c>
      <c r="I1590" s="12">
        <v>144.32152887019382</v>
      </c>
      <c r="J1590" s="12">
        <v>121.80940735285152</v>
      </c>
      <c r="K1590" s="12">
        <v>161.57807794436724</v>
      </c>
      <c r="L1590" s="4">
        <v>0.311</v>
      </c>
      <c r="M1590" s="2">
        <v>0</v>
      </c>
      <c r="N1590" s="3">
        <v>49.72</v>
      </c>
      <c r="O1590" s="2">
        <v>2</v>
      </c>
      <c r="P1590" s="13">
        <v>1224</v>
      </c>
    </row>
    <row r="1591" spans="1:16" x14ac:dyDescent="0.2">
      <c r="A1591" s="2" t="s">
        <v>2374</v>
      </c>
      <c r="B1591" s="2" t="s">
        <v>2375</v>
      </c>
      <c r="C1591" s="2">
        <v>47.927999999999997</v>
      </c>
      <c r="D1591" s="11">
        <v>100</v>
      </c>
      <c r="E1591" s="11">
        <v>90.284902808381787</v>
      </c>
      <c r="F1591" s="11">
        <v>127.82431816838019</v>
      </c>
      <c r="G1591" s="11">
        <v>134.53862550031965</v>
      </c>
      <c r="H1591" s="12">
        <v>100</v>
      </c>
      <c r="I1591" s="12">
        <v>128.24841739654457</v>
      </c>
      <c r="J1591" s="12">
        <v>113.18543384336351</v>
      </c>
      <c r="K1591" s="12">
        <v>146.53128397582233</v>
      </c>
      <c r="L1591" s="4">
        <v>0.50900000000000001</v>
      </c>
      <c r="M1591" s="2">
        <v>0</v>
      </c>
      <c r="N1591" s="3">
        <v>76.06</v>
      </c>
      <c r="O1591" s="2">
        <v>4</v>
      </c>
      <c r="P1591" s="13">
        <v>939</v>
      </c>
    </row>
    <row r="1592" spans="1:16" x14ac:dyDescent="0.2">
      <c r="A1592" s="2" t="s">
        <v>2661</v>
      </c>
      <c r="B1592" s="2" t="s">
        <v>2662</v>
      </c>
      <c r="C1592" s="2">
        <v>102.289</v>
      </c>
      <c r="D1592" s="11">
        <v>100</v>
      </c>
      <c r="E1592" s="11">
        <v>105.50805523705743</v>
      </c>
      <c r="F1592" s="11">
        <v>127.86556851606699</v>
      </c>
      <c r="G1592" s="11">
        <v>142.03706786915271</v>
      </c>
      <c r="H1592" s="12">
        <v>100</v>
      </c>
      <c r="I1592" s="12">
        <v>127.35449528884368</v>
      </c>
      <c r="J1592" s="12">
        <v>127.29599202076757</v>
      </c>
      <c r="K1592" s="12">
        <v>190.76396401818261</v>
      </c>
      <c r="L1592" s="4">
        <v>1.2330000000000001</v>
      </c>
      <c r="M1592" s="2">
        <v>0</v>
      </c>
      <c r="N1592" s="3">
        <v>323.28274509077897</v>
      </c>
      <c r="O1592" s="2">
        <v>12</v>
      </c>
      <c r="P1592" s="13">
        <v>768</v>
      </c>
    </row>
    <row r="1593" spans="1:16" x14ac:dyDescent="0.2">
      <c r="A1593" s="2" t="s">
        <v>1483</v>
      </c>
      <c r="B1593" s="2" t="s">
        <v>1484</v>
      </c>
      <c r="C1593" s="2">
        <v>119.08499999999999</v>
      </c>
      <c r="D1593" s="11">
        <v>100</v>
      </c>
      <c r="E1593" s="11">
        <v>84.770781055508934</v>
      </c>
      <c r="F1593" s="11">
        <v>127.90318994020932</v>
      </c>
      <c r="G1593" s="11">
        <v>113.98786005216397</v>
      </c>
      <c r="H1593" s="12">
        <v>100</v>
      </c>
      <c r="I1593" s="12">
        <v>109.89143741923085</v>
      </c>
      <c r="J1593" s="12">
        <v>101.25412174707084</v>
      </c>
      <c r="K1593" s="12">
        <v>129.52908159085979</v>
      </c>
      <c r="L1593" s="4">
        <v>0.20200000000000001</v>
      </c>
      <c r="M1593" s="2">
        <v>0</v>
      </c>
      <c r="N1593" s="3">
        <v>109.6</v>
      </c>
      <c r="O1593" s="2">
        <v>5</v>
      </c>
      <c r="P1593" s="13">
        <v>1403</v>
      </c>
    </row>
    <row r="1594" spans="1:16" x14ac:dyDescent="0.2">
      <c r="A1594" s="2" t="s">
        <v>2576</v>
      </c>
      <c r="B1594" s="2" t="s">
        <v>2577</v>
      </c>
      <c r="C1594" s="2">
        <v>26.116</v>
      </c>
      <c r="D1594" s="11">
        <v>100</v>
      </c>
      <c r="E1594" s="11">
        <v>101.58725830656816</v>
      </c>
      <c r="F1594" s="11">
        <v>127.92267681570806</v>
      </c>
      <c r="G1594" s="11">
        <v>120.90870064644552</v>
      </c>
      <c r="H1594" s="12">
        <v>100</v>
      </c>
      <c r="I1594" s="12">
        <v>130.58054456834509</v>
      </c>
      <c r="J1594" s="12">
        <v>123.09959048872115</v>
      </c>
      <c r="K1594" s="12">
        <v>173.0067702429491</v>
      </c>
      <c r="L1594" s="4">
        <v>1.371</v>
      </c>
      <c r="M1594" s="2">
        <v>0</v>
      </c>
      <c r="N1594" s="3">
        <v>127.14</v>
      </c>
      <c r="O1594" s="2">
        <v>5</v>
      </c>
      <c r="P1594" s="13">
        <v>850</v>
      </c>
    </row>
    <row r="1595" spans="1:16" x14ac:dyDescent="0.2">
      <c r="A1595" s="2" t="s">
        <v>2693</v>
      </c>
      <c r="B1595" s="2" t="s">
        <v>2694</v>
      </c>
      <c r="C1595" s="2">
        <v>35.161999999999999</v>
      </c>
      <c r="D1595" s="11">
        <v>100</v>
      </c>
      <c r="E1595" s="11">
        <v>121.86472106519419</v>
      </c>
      <c r="F1595" s="11">
        <v>127.93101945712145</v>
      </c>
      <c r="G1595" s="11">
        <v>102.75248927584778</v>
      </c>
      <c r="H1595" s="12">
        <v>100</v>
      </c>
      <c r="I1595" s="12">
        <v>174.92464754457944</v>
      </c>
      <c r="J1595" s="12">
        <v>153.21227148734502</v>
      </c>
      <c r="K1595" s="12">
        <v>178.9527632654067</v>
      </c>
      <c r="L1595" s="4">
        <v>1.3360000000000001</v>
      </c>
      <c r="M1595" s="2">
        <v>0</v>
      </c>
      <c r="N1595" s="3">
        <v>190.55285714285699</v>
      </c>
      <c r="O1595" s="2">
        <v>5</v>
      </c>
      <c r="P1595" s="13">
        <v>677</v>
      </c>
    </row>
    <row r="1596" spans="1:16" x14ac:dyDescent="0.2">
      <c r="A1596" s="2" t="s">
        <v>2424</v>
      </c>
      <c r="B1596" s="2" t="s">
        <v>2425</v>
      </c>
      <c r="C1596" s="2">
        <v>94.578000000000003</v>
      </c>
      <c r="D1596" s="11">
        <v>100</v>
      </c>
      <c r="E1596" s="11">
        <v>99.153838042037023</v>
      </c>
      <c r="F1596" s="11">
        <v>127.95193896006542</v>
      </c>
      <c r="G1596" s="11">
        <v>123.36453698754057</v>
      </c>
      <c r="H1596" s="12">
        <v>100</v>
      </c>
      <c r="I1596" s="12">
        <v>118.62655544543486</v>
      </c>
      <c r="J1596" s="12">
        <v>109.37007409230101</v>
      </c>
      <c r="K1596" s="12">
        <v>152.55773589774057</v>
      </c>
      <c r="L1596" s="4">
        <v>0.26500000000000001</v>
      </c>
      <c r="M1596" s="2">
        <v>0</v>
      </c>
      <c r="N1596" s="3">
        <v>125.06</v>
      </c>
      <c r="O1596" s="2">
        <v>5</v>
      </c>
      <c r="P1596" s="13">
        <v>898</v>
      </c>
    </row>
    <row r="1597" spans="1:16" x14ac:dyDescent="0.2">
      <c r="A1597" s="2" t="s">
        <v>630</v>
      </c>
      <c r="B1597" s="2" t="s">
        <v>631</v>
      </c>
      <c r="C1597" s="2">
        <v>42.534999999999997</v>
      </c>
      <c r="D1597" s="11">
        <v>100</v>
      </c>
      <c r="E1597" s="11">
        <v>100.34460360863149</v>
      </c>
      <c r="F1597" s="11">
        <v>127.99201159989002</v>
      </c>
      <c r="G1597" s="11">
        <v>108.89603671091309</v>
      </c>
      <c r="H1597" s="12">
        <v>100</v>
      </c>
      <c r="I1597" s="12">
        <v>115.41365646817383</v>
      </c>
      <c r="J1597" s="12">
        <v>92.985257181079206</v>
      </c>
      <c r="K1597" s="12">
        <v>103.30924029285207</v>
      </c>
      <c r="L1597" s="4">
        <v>0.17899999999999999</v>
      </c>
      <c r="M1597" s="2">
        <v>0</v>
      </c>
      <c r="N1597" s="3">
        <v>24.65</v>
      </c>
      <c r="O1597" s="2">
        <v>1</v>
      </c>
      <c r="P1597" s="13">
        <v>1891</v>
      </c>
    </row>
    <row r="1598" spans="1:16" x14ac:dyDescent="0.2">
      <c r="A1598" s="2" t="s">
        <v>2346</v>
      </c>
      <c r="B1598" s="2" t="s">
        <v>2347</v>
      </c>
      <c r="C1598" s="2">
        <v>23.728000000000002</v>
      </c>
      <c r="D1598" s="11">
        <v>100</v>
      </c>
      <c r="E1598" s="11">
        <v>100.11937288873473</v>
      </c>
      <c r="F1598" s="11">
        <v>127.99201159989003</v>
      </c>
      <c r="G1598" s="11">
        <v>138.95854066218277</v>
      </c>
      <c r="H1598" s="12">
        <v>100</v>
      </c>
      <c r="I1598" s="12">
        <v>140.68246675753164</v>
      </c>
      <c r="J1598" s="12">
        <v>128.76244184884678</v>
      </c>
      <c r="K1598" s="12">
        <v>164.14607998608551</v>
      </c>
      <c r="L1598" s="4">
        <v>1.738</v>
      </c>
      <c r="M1598" s="2">
        <v>0</v>
      </c>
      <c r="N1598" s="3">
        <v>172.63</v>
      </c>
      <c r="O1598" s="2">
        <v>5</v>
      </c>
      <c r="P1598" s="13">
        <v>977</v>
      </c>
    </row>
    <row r="1599" spans="1:16" x14ac:dyDescent="0.2">
      <c r="A1599" s="2" t="s">
        <v>1180</v>
      </c>
      <c r="B1599" s="2" t="s">
        <v>1181</v>
      </c>
      <c r="C1599" s="2">
        <v>24.016999999999999</v>
      </c>
      <c r="D1599" s="11">
        <v>100</v>
      </c>
      <c r="E1599" s="11">
        <v>96.494046931290171</v>
      </c>
      <c r="F1599" s="11">
        <v>127.99201159989003</v>
      </c>
      <c r="G1599" s="11">
        <v>137.95408672830851</v>
      </c>
      <c r="H1599" s="12">
        <v>100</v>
      </c>
      <c r="I1599" s="12">
        <v>136.01123216459021</v>
      </c>
      <c r="J1599" s="12">
        <v>136.87123969175346</v>
      </c>
      <c r="K1599" s="12">
        <v>192.70613729654343</v>
      </c>
      <c r="L1599" s="4">
        <v>0.35899999999999999</v>
      </c>
      <c r="M1599" s="2">
        <v>0</v>
      </c>
      <c r="N1599" s="3">
        <v>64.16</v>
      </c>
      <c r="O1599" s="2">
        <v>1</v>
      </c>
      <c r="P1599" s="13">
        <v>1510</v>
      </c>
    </row>
    <row r="1600" spans="1:16" x14ac:dyDescent="0.2">
      <c r="A1600" s="2" t="s">
        <v>2171</v>
      </c>
      <c r="B1600" s="2" t="s">
        <v>2172</v>
      </c>
      <c r="C1600" s="2">
        <v>37.527999999999999</v>
      </c>
      <c r="D1600" s="11">
        <v>100</v>
      </c>
      <c r="E1600" s="11">
        <v>100.00922330157648</v>
      </c>
      <c r="F1600" s="11">
        <v>128.04242200225312</v>
      </c>
      <c r="G1600" s="11">
        <v>132.94863518002393</v>
      </c>
      <c r="H1600" s="12">
        <v>100</v>
      </c>
      <c r="I1600" s="12">
        <v>134.51223704180958</v>
      </c>
      <c r="J1600" s="12">
        <v>136.84357216806399</v>
      </c>
      <c r="K1600" s="12">
        <v>183.18920414716573</v>
      </c>
      <c r="L1600" s="4">
        <v>0.73</v>
      </c>
      <c r="M1600" s="2">
        <v>0</v>
      </c>
      <c r="N1600" s="3">
        <v>108.52</v>
      </c>
      <c r="O1600" s="2">
        <v>5</v>
      </c>
      <c r="P1600" s="13">
        <v>1043</v>
      </c>
    </row>
    <row r="1601" spans="1:16" x14ac:dyDescent="0.2">
      <c r="A1601" s="2" t="s">
        <v>3631</v>
      </c>
      <c r="B1601" s="2" t="s">
        <v>3632</v>
      </c>
      <c r="C1601" s="2">
        <v>56.613999999999997</v>
      </c>
      <c r="D1601" s="11">
        <v>100</v>
      </c>
      <c r="E1601" s="11">
        <v>99.776694732189256</v>
      </c>
      <c r="F1601" s="11">
        <v>128.04706192745988</v>
      </c>
      <c r="G1601" s="11">
        <v>142.07235347105384</v>
      </c>
      <c r="H1601" s="12">
        <v>100</v>
      </c>
      <c r="I1601" s="12">
        <v>138.57461363767328</v>
      </c>
      <c r="J1601" s="12">
        <v>139.92031578424843</v>
      </c>
      <c r="K1601" s="12">
        <v>180.96370092162078</v>
      </c>
      <c r="L1601" s="4">
        <v>6.6669999999999998</v>
      </c>
      <c r="M1601" s="2">
        <v>0</v>
      </c>
      <c r="N1601" s="3">
        <v>608.53592592592599</v>
      </c>
      <c r="O1601" s="2">
        <v>17</v>
      </c>
      <c r="P1601" s="13">
        <v>291</v>
      </c>
    </row>
    <row r="1602" spans="1:16" x14ac:dyDescent="0.2">
      <c r="A1602" s="2" t="s">
        <v>3898</v>
      </c>
      <c r="B1602" s="2" t="s">
        <v>3899</v>
      </c>
      <c r="C1602" s="2">
        <v>75.331000000000003</v>
      </c>
      <c r="D1602" s="11">
        <v>100</v>
      </c>
      <c r="E1602" s="11">
        <v>93.933739150187435</v>
      </c>
      <c r="F1602" s="11">
        <v>128.05070639822242</v>
      </c>
      <c r="G1602" s="11">
        <v>140.96153621573296</v>
      </c>
      <c r="H1602" s="12">
        <v>100</v>
      </c>
      <c r="I1602" s="12">
        <v>125.84461957070155</v>
      </c>
      <c r="J1602" s="12">
        <v>125.87105935364364</v>
      </c>
      <c r="K1602" s="12">
        <v>184.48367753705779</v>
      </c>
      <c r="L1602" s="4">
        <v>5.1760000000000002</v>
      </c>
      <c r="M1602" s="2">
        <v>0</v>
      </c>
      <c r="N1602" s="3">
        <v>849.094285714286</v>
      </c>
      <c r="O1602" s="2">
        <v>29</v>
      </c>
      <c r="P1602" s="13">
        <v>154</v>
      </c>
    </row>
    <row r="1603" spans="1:16" x14ac:dyDescent="0.2">
      <c r="A1603" s="2" t="s">
        <v>1706</v>
      </c>
      <c r="B1603" s="2" t="s">
        <v>1707</v>
      </c>
      <c r="C1603" s="2">
        <v>51.125</v>
      </c>
      <c r="D1603" s="11">
        <v>100</v>
      </c>
      <c r="E1603" s="11">
        <v>92.160607030924041</v>
      </c>
      <c r="F1603" s="11">
        <v>128.06608105104735</v>
      </c>
      <c r="G1603" s="11">
        <v>120.43247396103716</v>
      </c>
      <c r="H1603" s="12">
        <v>100</v>
      </c>
      <c r="I1603" s="12">
        <v>110.95317924403965</v>
      </c>
      <c r="J1603" s="12">
        <v>114.80688026475634</v>
      </c>
      <c r="K1603" s="12">
        <v>125.75524812437492</v>
      </c>
      <c r="L1603" s="4">
        <v>0.61</v>
      </c>
      <c r="M1603" s="2">
        <v>0</v>
      </c>
      <c r="N1603" s="3">
        <v>125.52</v>
      </c>
      <c r="O1603" s="2">
        <v>6</v>
      </c>
      <c r="P1603" s="13">
        <v>1271</v>
      </c>
    </row>
    <row r="1604" spans="1:16" x14ac:dyDescent="0.2">
      <c r="A1604" s="2" t="s">
        <v>2288</v>
      </c>
      <c r="B1604" s="2" t="s">
        <v>2289</v>
      </c>
      <c r="C1604" s="2">
        <v>95.724999999999994</v>
      </c>
      <c r="D1604" s="11">
        <v>100</v>
      </c>
      <c r="E1604" s="11">
        <v>97.379354377478535</v>
      </c>
      <c r="F1604" s="11">
        <v>128.08189363050792</v>
      </c>
      <c r="G1604" s="11">
        <v>147.69355976849064</v>
      </c>
      <c r="H1604" s="12">
        <v>100</v>
      </c>
      <c r="I1604" s="12">
        <v>129.47537037634729</v>
      </c>
      <c r="J1604" s="12">
        <v>122.48763660521141</v>
      </c>
      <c r="K1604" s="12">
        <v>182.15747023491687</v>
      </c>
      <c r="L1604" s="4">
        <v>0.68799999999999994</v>
      </c>
      <c r="M1604" s="2">
        <v>0</v>
      </c>
      <c r="N1604" s="3">
        <v>261.81</v>
      </c>
      <c r="O1604" s="2">
        <v>10</v>
      </c>
      <c r="P1604" s="13">
        <v>942</v>
      </c>
    </row>
    <row r="1605" spans="1:16" x14ac:dyDescent="0.2">
      <c r="A1605" s="2" t="s">
        <v>718</v>
      </c>
      <c r="B1605" s="2" t="s">
        <v>719</v>
      </c>
      <c r="C1605" s="2">
        <v>28.658000000000001</v>
      </c>
      <c r="D1605" s="11">
        <v>100</v>
      </c>
      <c r="E1605" s="11">
        <v>104.73988036871536</v>
      </c>
      <c r="F1605" s="11">
        <v>128.17407705024553</v>
      </c>
      <c r="G1605" s="11">
        <v>162.59821397078912</v>
      </c>
      <c r="H1605" s="12">
        <v>100</v>
      </c>
      <c r="I1605" s="12">
        <v>154.03644912061472</v>
      </c>
      <c r="J1605" s="12">
        <v>144.52812153959917</v>
      </c>
      <c r="K1605" s="12">
        <v>172.04046702606252</v>
      </c>
      <c r="L1605" s="4">
        <v>0.58499999999999996</v>
      </c>
      <c r="M1605" s="2">
        <v>0</v>
      </c>
      <c r="N1605" s="3">
        <v>28.93</v>
      </c>
      <c r="O1605" s="2">
        <v>2</v>
      </c>
      <c r="P1605" s="13">
        <v>1686</v>
      </c>
    </row>
    <row r="1606" spans="1:16" x14ac:dyDescent="0.2">
      <c r="A1606" s="2" t="s">
        <v>716</v>
      </c>
      <c r="B1606" s="2" t="s">
        <v>717</v>
      </c>
      <c r="C1606" s="2">
        <v>26.672000000000001</v>
      </c>
      <c r="D1606" s="11">
        <v>100</v>
      </c>
      <c r="E1606" s="11">
        <v>112.78441803144312</v>
      </c>
      <c r="F1606" s="11">
        <v>128.17407705024553</v>
      </c>
      <c r="G1606" s="11">
        <v>167.98325141600384</v>
      </c>
      <c r="H1606" s="12">
        <v>100</v>
      </c>
      <c r="I1606" s="12">
        <v>138.32786099070574</v>
      </c>
      <c r="J1606" s="12">
        <v>138.22152075219594</v>
      </c>
      <c r="K1606" s="12">
        <v>184.19353717573873</v>
      </c>
      <c r="L1606" s="4">
        <v>0.17899999999999999</v>
      </c>
      <c r="M1606" s="2">
        <v>0</v>
      </c>
      <c r="N1606" s="3">
        <v>39.659999999999997</v>
      </c>
      <c r="O1606" s="2">
        <v>1</v>
      </c>
      <c r="P1606" s="13">
        <v>1739</v>
      </c>
    </row>
    <row r="1607" spans="1:16" x14ac:dyDescent="0.2">
      <c r="A1607" s="2" t="s">
        <v>2538</v>
      </c>
      <c r="B1607" s="2" t="s">
        <v>2539</v>
      </c>
      <c r="C1607" s="2">
        <v>56.158000000000001</v>
      </c>
      <c r="D1607" s="11">
        <v>100</v>
      </c>
      <c r="E1607" s="11">
        <v>103.31235375282731</v>
      </c>
      <c r="F1607" s="11">
        <v>128.20791041057302</v>
      </c>
      <c r="G1607" s="11">
        <v>142.37841858242237</v>
      </c>
      <c r="H1607" s="12">
        <v>100</v>
      </c>
      <c r="I1607" s="12">
        <v>141.487498543339</v>
      </c>
      <c r="J1607" s="12">
        <v>140.53703321295882</v>
      </c>
      <c r="K1607" s="12">
        <v>212.60459993342391</v>
      </c>
      <c r="L1607" s="4">
        <v>0.55100000000000005</v>
      </c>
      <c r="M1607" s="2">
        <v>0</v>
      </c>
      <c r="N1607" s="3">
        <v>68.706666666666706</v>
      </c>
      <c r="O1607" s="2">
        <v>3</v>
      </c>
      <c r="P1607" s="13">
        <v>848</v>
      </c>
    </row>
    <row r="1608" spans="1:16" x14ac:dyDescent="0.2">
      <c r="A1608" s="2" t="s">
        <v>1242</v>
      </c>
      <c r="B1608" s="2" t="s">
        <v>1243</v>
      </c>
      <c r="C1608" s="2">
        <v>31.114999999999998</v>
      </c>
      <c r="D1608" s="11">
        <v>100</v>
      </c>
      <c r="E1608" s="11">
        <v>118.26508815715314</v>
      </c>
      <c r="F1608" s="11">
        <v>128.21230766116349</v>
      </c>
      <c r="G1608" s="11">
        <v>138.00831944632284</v>
      </c>
      <c r="H1608" s="12">
        <v>100</v>
      </c>
      <c r="I1608" s="12">
        <v>132.56921054281679</v>
      </c>
      <c r="J1608" s="12">
        <v>133.74290140976251</v>
      </c>
      <c r="K1608" s="12">
        <v>199.80856022350901</v>
      </c>
      <c r="L1608" s="4">
        <v>0.19400000000000001</v>
      </c>
      <c r="M1608" s="2">
        <v>0</v>
      </c>
      <c r="N1608" s="3">
        <v>20.27</v>
      </c>
      <c r="O1608" s="2">
        <v>1</v>
      </c>
      <c r="P1608" s="13">
        <v>1472</v>
      </c>
    </row>
    <row r="1609" spans="1:16" x14ac:dyDescent="0.2">
      <c r="A1609" s="2" t="s">
        <v>3065</v>
      </c>
      <c r="B1609" s="2" t="s">
        <v>3066</v>
      </c>
      <c r="C1609" s="2">
        <v>280.56400000000002</v>
      </c>
      <c r="D1609" s="11">
        <v>100</v>
      </c>
      <c r="E1609" s="11">
        <v>96.650830778498644</v>
      </c>
      <c r="F1609" s="11">
        <v>128.21345106632583</v>
      </c>
      <c r="G1609" s="11">
        <v>132.44790483764768</v>
      </c>
      <c r="H1609" s="12">
        <v>100</v>
      </c>
      <c r="I1609" s="12">
        <v>134.66618029547658</v>
      </c>
      <c r="J1609" s="12">
        <v>128.94940363563401</v>
      </c>
      <c r="K1609" s="12">
        <v>170.86236256353311</v>
      </c>
      <c r="L1609" s="4">
        <v>0.505</v>
      </c>
      <c r="M1609" s="2">
        <v>0</v>
      </c>
      <c r="N1609" s="3">
        <v>383.21434782608702</v>
      </c>
      <c r="O1609" s="2">
        <v>23</v>
      </c>
      <c r="P1609" s="13">
        <v>558</v>
      </c>
    </row>
    <row r="1610" spans="1:16" x14ac:dyDescent="0.2">
      <c r="A1610" s="2" t="s">
        <v>1942</v>
      </c>
      <c r="B1610" s="2" t="s">
        <v>1943</v>
      </c>
      <c r="C1610" s="2">
        <v>71.117000000000004</v>
      </c>
      <c r="D1610" s="11">
        <v>100</v>
      </c>
      <c r="E1610" s="11">
        <v>108.0839076065723</v>
      </c>
      <c r="F1610" s="11">
        <v>128.22881458157343</v>
      </c>
      <c r="G1610" s="11">
        <v>134.68177081556561</v>
      </c>
      <c r="H1610" s="12">
        <v>100</v>
      </c>
      <c r="I1610" s="12">
        <v>144.86048407738659</v>
      </c>
      <c r="J1610" s="12">
        <v>143.80670762120809</v>
      </c>
      <c r="K1610" s="12">
        <v>188.2829068455726</v>
      </c>
      <c r="L1610" s="4">
        <v>0.46800000000000003</v>
      </c>
      <c r="M1610" s="2">
        <v>0</v>
      </c>
      <c r="N1610" s="3">
        <v>104.94</v>
      </c>
      <c r="O1610" s="2">
        <v>6</v>
      </c>
      <c r="P1610" s="13">
        <v>1109</v>
      </c>
    </row>
    <row r="1611" spans="1:16" x14ac:dyDescent="0.2">
      <c r="A1611" s="2" t="s">
        <v>3057</v>
      </c>
      <c r="B1611" s="2" t="s">
        <v>3058</v>
      </c>
      <c r="C1611" s="2">
        <v>123.306</v>
      </c>
      <c r="D1611" s="11">
        <v>100</v>
      </c>
      <c r="E1611" s="11">
        <v>94.751959204050365</v>
      </c>
      <c r="F1611" s="11">
        <v>128.23732451143749</v>
      </c>
      <c r="G1611" s="11">
        <v>146.17288932656189</v>
      </c>
      <c r="H1611" s="12">
        <v>100</v>
      </c>
      <c r="I1611" s="12">
        <v>144.15485879800653</v>
      </c>
      <c r="J1611" s="12">
        <v>140.39467427663232</v>
      </c>
      <c r="K1611" s="12">
        <v>190.83980589155902</v>
      </c>
      <c r="L1611" s="4">
        <v>0.79600000000000004</v>
      </c>
      <c r="M1611" s="2">
        <v>0</v>
      </c>
      <c r="N1611" s="3">
        <v>271.74474220701399</v>
      </c>
      <c r="O1611" s="2">
        <v>14</v>
      </c>
      <c r="P1611" s="13">
        <v>572</v>
      </c>
    </row>
    <row r="1612" spans="1:16" x14ac:dyDescent="0.2">
      <c r="A1612" s="2" t="s">
        <v>4212</v>
      </c>
      <c r="B1612" s="2" t="s">
        <v>4213</v>
      </c>
      <c r="C1612" s="2">
        <v>273.25400000000002</v>
      </c>
      <c r="D1612" s="11">
        <v>100</v>
      </c>
      <c r="E1612" s="11">
        <v>96.614710184273676</v>
      </c>
      <c r="F1612" s="11">
        <v>128.28669773557664</v>
      </c>
      <c r="G1612" s="11">
        <v>141.27933218194863</v>
      </c>
      <c r="H1612" s="12">
        <v>100</v>
      </c>
      <c r="I1612" s="12">
        <v>136.318279713355</v>
      </c>
      <c r="J1612" s="12">
        <v>137.03210530464193</v>
      </c>
      <c r="K1612" s="12">
        <v>185.90147176106555</v>
      </c>
      <c r="L1612" s="4">
        <v>5.5890000000000004</v>
      </c>
      <c r="M1612" s="2">
        <v>0</v>
      </c>
      <c r="N1612" s="3">
        <v>3219.6961240310102</v>
      </c>
      <c r="O1612" s="2">
        <v>74</v>
      </c>
      <c r="P1612" s="13">
        <v>19</v>
      </c>
    </row>
    <row r="1613" spans="1:16" x14ac:dyDescent="0.2">
      <c r="A1613" s="2" t="s">
        <v>1892</v>
      </c>
      <c r="B1613" s="2" t="s">
        <v>1893</v>
      </c>
      <c r="C1613" s="2">
        <v>48.808</v>
      </c>
      <c r="D1613" s="11">
        <v>100</v>
      </c>
      <c r="E1613" s="11">
        <v>103.89541838314078</v>
      </c>
      <c r="F1613" s="11">
        <v>128.30222006232313</v>
      </c>
      <c r="G1613" s="11">
        <v>133.90672750189987</v>
      </c>
      <c r="H1613" s="12">
        <v>100</v>
      </c>
      <c r="I1613" s="12">
        <v>138.80958417986255</v>
      </c>
      <c r="J1613" s="12">
        <v>130.56865257238576</v>
      </c>
      <c r="K1613" s="12">
        <v>175.88253518172999</v>
      </c>
      <c r="L1613" s="4">
        <v>0.54</v>
      </c>
      <c r="M1613" s="2">
        <v>0</v>
      </c>
      <c r="N1613" s="3">
        <v>61.983333333333299</v>
      </c>
      <c r="O1613" s="2">
        <v>3</v>
      </c>
      <c r="P1613" s="13">
        <v>1159</v>
      </c>
    </row>
    <row r="1614" spans="1:16" x14ac:dyDescent="0.2">
      <c r="A1614" s="2" t="s">
        <v>286</v>
      </c>
      <c r="B1614" s="2" t="s">
        <v>287</v>
      </c>
      <c r="C1614" s="2">
        <v>64.968999999999994</v>
      </c>
      <c r="D1614" s="11">
        <v>100</v>
      </c>
      <c r="E1614" s="11">
        <v>103.53567496166397</v>
      </c>
      <c r="F1614" s="11">
        <v>128.32019624501794</v>
      </c>
      <c r="G1614" s="11">
        <v>113.78614805712765</v>
      </c>
      <c r="H1614" s="12">
        <v>100</v>
      </c>
      <c r="I1614" s="12">
        <v>137.0360335325401</v>
      </c>
      <c r="J1614" s="12">
        <v>97.63874482344761</v>
      </c>
      <c r="K1614" s="12">
        <v>173.31829911081294</v>
      </c>
      <c r="L1614" s="4">
        <v>0.08</v>
      </c>
      <c r="M1614" s="2">
        <v>0</v>
      </c>
      <c r="N1614" s="3">
        <v>56.66</v>
      </c>
      <c r="O1614" s="2">
        <v>1</v>
      </c>
      <c r="P1614" s="13">
        <v>1997</v>
      </c>
    </row>
    <row r="1615" spans="1:16" x14ac:dyDescent="0.2">
      <c r="A1615" s="2" t="s">
        <v>702</v>
      </c>
      <c r="B1615" s="2" t="s">
        <v>703</v>
      </c>
      <c r="C1615" s="2">
        <v>67.123000000000005</v>
      </c>
      <c r="D1615" s="11">
        <v>100</v>
      </c>
      <c r="E1615" s="11">
        <v>95.264555906061062</v>
      </c>
      <c r="F1615" s="11">
        <v>128.36246604735715</v>
      </c>
      <c r="G1615" s="11">
        <v>135.13768353833117</v>
      </c>
      <c r="H1615" s="12">
        <v>100</v>
      </c>
      <c r="I1615" s="12">
        <v>124.75282866987874</v>
      </c>
      <c r="J1615" s="12">
        <v>109.13196088107378</v>
      </c>
      <c r="K1615" s="12">
        <v>147.68458799128928</v>
      </c>
      <c r="L1615" s="4">
        <v>0.23300000000000001</v>
      </c>
      <c r="M1615" s="2">
        <v>0</v>
      </c>
      <c r="N1615" s="3">
        <v>28.24</v>
      </c>
      <c r="O1615" s="2">
        <v>3</v>
      </c>
      <c r="P1615" s="13">
        <v>1787</v>
      </c>
    </row>
    <row r="1616" spans="1:16" x14ac:dyDescent="0.2">
      <c r="A1616" s="2" t="s">
        <v>212</v>
      </c>
      <c r="B1616" s="2" t="s">
        <v>213</v>
      </c>
      <c r="C1616" s="2">
        <v>68.915999999999997</v>
      </c>
      <c r="D1616" s="11">
        <v>100</v>
      </c>
      <c r="E1616" s="11">
        <v>109.1564592366269</v>
      </c>
      <c r="F1616" s="11">
        <v>128.39833544623892</v>
      </c>
      <c r="G1616" s="11">
        <v>115.50667884472132</v>
      </c>
      <c r="H1616" s="12">
        <v>100</v>
      </c>
      <c r="I1616" s="12">
        <v>151.17022150063423</v>
      </c>
      <c r="J1616" s="12">
        <v>115.79356281371113</v>
      </c>
      <c r="K1616" s="12">
        <v>139.38151096859752</v>
      </c>
      <c r="L1616" s="4">
        <v>7.6999999999999999E-2</v>
      </c>
      <c r="M1616" s="2">
        <v>0</v>
      </c>
      <c r="N1616" s="3">
        <v>51.53</v>
      </c>
      <c r="O1616" s="2">
        <v>1</v>
      </c>
      <c r="P1616" s="13">
        <v>2038</v>
      </c>
    </row>
    <row r="1617" spans="1:16" x14ac:dyDescent="0.2">
      <c r="A1617" s="2" t="s">
        <v>2837</v>
      </c>
      <c r="B1617" s="2" t="s">
        <v>2838</v>
      </c>
      <c r="C1617" s="2">
        <v>17.899999999999999</v>
      </c>
      <c r="D1617" s="11">
        <v>100</v>
      </c>
      <c r="E1617" s="11">
        <v>95.200385903051981</v>
      </c>
      <c r="F1617" s="11">
        <v>128.43193561873318</v>
      </c>
      <c r="G1617" s="11">
        <v>132.202040215127</v>
      </c>
      <c r="H1617" s="12">
        <v>100</v>
      </c>
      <c r="I1617" s="12">
        <v>136.92950670828992</v>
      </c>
      <c r="J1617" s="12">
        <v>143.06496925859634</v>
      </c>
      <c r="K1617" s="12">
        <v>225.54787816517529</v>
      </c>
      <c r="L1617" s="4">
        <v>3.6419999999999999</v>
      </c>
      <c r="M1617" s="2">
        <v>0</v>
      </c>
      <c r="N1617" s="3">
        <v>144.177777777778</v>
      </c>
      <c r="O1617" s="2">
        <v>6</v>
      </c>
      <c r="P1617" s="13">
        <v>666</v>
      </c>
    </row>
    <row r="1618" spans="1:16" x14ac:dyDescent="0.2">
      <c r="A1618" s="2" t="s">
        <v>814</v>
      </c>
      <c r="B1618" s="2" t="s">
        <v>815</v>
      </c>
      <c r="C1618" s="2">
        <v>56.841999999999999</v>
      </c>
      <c r="D1618" s="11">
        <v>100</v>
      </c>
      <c r="E1618" s="11">
        <v>131.45984405400515</v>
      </c>
      <c r="F1618" s="11">
        <v>128.49857628959933</v>
      </c>
      <c r="G1618" s="11">
        <v>162.86975499705028</v>
      </c>
      <c r="H1618" s="12">
        <v>100</v>
      </c>
      <c r="I1618" s="12">
        <v>154.64685763284118</v>
      </c>
      <c r="J1618" s="12">
        <v>140.9948039385869</v>
      </c>
      <c r="K1618" s="12">
        <v>189.89617333122698</v>
      </c>
      <c r="L1618" s="4">
        <v>0.16</v>
      </c>
      <c r="M1618" s="2">
        <v>0</v>
      </c>
      <c r="N1618" s="3">
        <v>43.12</v>
      </c>
      <c r="O1618" s="2">
        <v>2</v>
      </c>
      <c r="P1618" s="13">
        <v>1666</v>
      </c>
    </row>
    <row r="1619" spans="1:16" x14ac:dyDescent="0.2">
      <c r="A1619" s="2" t="s">
        <v>2012</v>
      </c>
      <c r="B1619" s="2" t="s">
        <v>2013</v>
      </c>
      <c r="C1619" s="2">
        <v>10.731999999999999</v>
      </c>
      <c r="D1619" s="11">
        <v>100</v>
      </c>
      <c r="E1619" s="11">
        <v>117.93937194111579</v>
      </c>
      <c r="F1619" s="11">
        <v>128.49946891460326</v>
      </c>
      <c r="G1619" s="11">
        <v>130.63658019628468</v>
      </c>
      <c r="H1619" s="12">
        <v>100</v>
      </c>
      <c r="I1619" s="12">
        <v>186.0006654116784</v>
      </c>
      <c r="J1619" s="12">
        <v>158.02552426599189</v>
      </c>
      <c r="K1619" s="12">
        <v>205.85079710776083</v>
      </c>
      <c r="L1619" s="4">
        <v>9</v>
      </c>
      <c r="M1619" s="2">
        <v>0</v>
      </c>
      <c r="N1619" s="3">
        <v>79.284285714285701</v>
      </c>
      <c r="O1619" s="2">
        <v>5</v>
      </c>
      <c r="P1619" s="13">
        <v>1047</v>
      </c>
    </row>
    <row r="1620" spans="1:16" x14ac:dyDescent="0.2">
      <c r="A1620" s="2" t="s">
        <v>1108</v>
      </c>
      <c r="B1620" s="2" t="s">
        <v>1109</v>
      </c>
      <c r="C1620" s="2">
        <v>42.88</v>
      </c>
      <c r="D1620" s="11">
        <v>100</v>
      </c>
      <c r="E1620" s="11">
        <v>101.58509791998257</v>
      </c>
      <c r="F1620" s="11">
        <v>128.61880891428714</v>
      </c>
      <c r="G1620" s="11">
        <v>123.90289021534173</v>
      </c>
      <c r="H1620" s="12">
        <v>100</v>
      </c>
      <c r="I1620" s="12">
        <v>124.69178117744984</v>
      </c>
      <c r="J1620" s="12">
        <v>115.57702911108994</v>
      </c>
      <c r="K1620" s="12">
        <v>186.79780758743976</v>
      </c>
      <c r="L1620" s="4">
        <v>0.17899999999999999</v>
      </c>
      <c r="M1620" s="2">
        <v>0</v>
      </c>
      <c r="N1620" s="3">
        <v>54.9</v>
      </c>
      <c r="O1620" s="2">
        <v>2</v>
      </c>
      <c r="P1620" s="13">
        <v>1553</v>
      </c>
    </row>
    <row r="1621" spans="1:16" x14ac:dyDescent="0.2">
      <c r="A1621" s="2" t="s">
        <v>1262</v>
      </c>
      <c r="B1621" s="2" t="s">
        <v>1263</v>
      </c>
      <c r="C1621" s="2">
        <v>19.524000000000001</v>
      </c>
      <c r="D1621" s="11">
        <v>100</v>
      </c>
      <c r="E1621" s="11">
        <v>97.808657757671284</v>
      </c>
      <c r="F1621" s="11">
        <v>128.6411680408024</v>
      </c>
      <c r="G1621" s="11">
        <v>144.8920014580892</v>
      </c>
      <c r="H1621" s="12">
        <v>100</v>
      </c>
      <c r="I1621" s="12">
        <v>122.81364600490606</v>
      </c>
      <c r="J1621" s="12">
        <v>124.08070234671189</v>
      </c>
      <c r="K1621" s="12">
        <v>178.21176176500705</v>
      </c>
      <c r="L1621" s="4">
        <v>0.21199999999999999</v>
      </c>
      <c r="M1621" s="2">
        <v>0</v>
      </c>
      <c r="N1621" s="3">
        <v>16.53</v>
      </c>
      <c r="O1621" s="2">
        <v>1</v>
      </c>
      <c r="P1621" s="13">
        <v>1451</v>
      </c>
    </row>
    <row r="1622" spans="1:16" x14ac:dyDescent="0.2">
      <c r="A1622" s="2" t="s">
        <v>3859</v>
      </c>
      <c r="B1622" s="2" t="s">
        <v>3860</v>
      </c>
      <c r="C1622" s="2">
        <v>70.658000000000001</v>
      </c>
      <c r="D1622" s="11">
        <v>100</v>
      </c>
      <c r="E1622" s="11">
        <v>116.82787790327777</v>
      </c>
      <c r="F1622" s="11">
        <v>128.64500150227187</v>
      </c>
      <c r="G1622" s="11">
        <v>132.06128351648218</v>
      </c>
      <c r="H1622" s="12">
        <v>100</v>
      </c>
      <c r="I1622" s="12">
        <v>166.07992335611038</v>
      </c>
      <c r="J1622" s="12">
        <v>160.17281629678774</v>
      </c>
      <c r="K1622" s="12">
        <v>238.11453054299122</v>
      </c>
      <c r="L1622" s="4">
        <v>4.1790000000000003</v>
      </c>
      <c r="M1622" s="2">
        <v>0</v>
      </c>
      <c r="N1622" s="3">
        <v>568.48</v>
      </c>
      <c r="O1622" s="2">
        <v>11</v>
      </c>
      <c r="P1622" s="13">
        <v>169</v>
      </c>
    </row>
    <row r="1623" spans="1:16" x14ac:dyDescent="0.2">
      <c r="A1623" s="2" t="s">
        <v>3627</v>
      </c>
      <c r="B1623" s="2" t="s">
        <v>3628</v>
      </c>
      <c r="C1623" s="2">
        <v>47.598999999999997</v>
      </c>
      <c r="D1623" s="11">
        <v>100</v>
      </c>
      <c r="E1623" s="11">
        <v>89.766565869312345</v>
      </c>
      <c r="F1623" s="11">
        <v>128.65714511379781</v>
      </c>
      <c r="G1623" s="11">
        <v>147.62320412110907</v>
      </c>
      <c r="H1623" s="12">
        <v>100</v>
      </c>
      <c r="I1623" s="12">
        <v>155.63147296833043</v>
      </c>
      <c r="J1623" s="12">
        <v>170.23075909336208</v>
      </c>
      <c r="K1623" s="12">
        <v>249.15970527360119</v>
      </c>
      <c r="L1623" s="4">
        <v>4.0549999999999997</v>
      </c>
      <c r="M1623" s="2">
        <v>0</v>
      </c>
      <c r="N1623" s="3">
        <v>432.482727272727</v>
      </c>
      <c r="O1623" s="2">
        <v>13</v>
      </c>
      <c r="P1623" s="13">
        <v>289</v>
      </c>
    </row>
    <row r="1624" spans="1:16" x14ac:dyDescent="0.2">
      <c r="A1624" s="2" t="s">
        <v>492</v>
      </c>
      <c r="B1624" s="2" t="s">
        <v>493</v>
      </c>
      <c r="C1624" s="2">
        <v>54.533000000000001</v>
      </c>
      <c r="D1624" s="11">
        <v>100</v>
      </c>
      <c r="E1624" s="11">
        <v>104.80482709479978</v>
      </c>
      <c r="F1624" s="11">
        <v>128.69655478300868</v>
      </c>
      <c r="G1624" s="11">
        <v>129.46952947984579</v>
      </c>
      <c r="H1624" s="12">
        <v>100</v>
      </c>
      <c r="I1624" s="12">
        <v>142.26153054537102</v>
      </c>
      <c r="J1624" s="12">
        <v>138.361778820094</v>
      </c>
      <c r="K1624" s="12">
        <v>246.38365419110164</v>
      </c>
      <c r="L1624" s="4">
        <v>0.374</v>
      </c>
      <c r="M1624" s="2">
        <v>0</v>
      </c>
      <c r="N1624" s="3">
        <v>55.06</v>
      </c>
      <c r="O1624" s="2">
        <v>3</v>
      </c>
      <c r="P1624" s="13">
        <v>1847</v>
      </c>
    </row>
    <row r="1625" spans="1:16" x14ac:dyDescent="0.2">
      <c r="A1625" s="2" t="s">
        <v>194</v>
      </c>
      <c r="B1625" s="2" t="s">
        <v>195</v>
      </c>
      <c r="C1625" s="2">
        <v>138.58000000000001</v>
      </c>
      <c r="D1625" s="11">
        <v>100</v>
      </c>
      <c r="E1625" s="11">
        <v>91.968319624302126</v>
      </c>
      <c r="F1625" s="11">
        <v>128.83130347923358</v>
      </c>
      <c r="G1625" s="11">
        <v>143.42836345884851</v>
      </c>
      <c r="H1625" s="12">
        <v>100</v>
      </c>
      <c r="I1625" s="12">
        <v>131.05060612786897</v>
      </c>
      <c r="J1625" s="12">
        <v>115.30059202551672</v>
      </c>
      <c r="K1625" s="12">
        <v>182.26020021400313</v>
      </c>
      <c r="L1625" s="4">
        <v>3.4000000000000002E-2</v>
      </c>
      <c r="M1625" s="2">
        <v>0</v>
      </c>
      <c r="N1625" s="3">
        <v>35.71</v>
      </c>
      <c r="O1625" s="2">
        <v>1</v>
      </c>
      <c r="P1625" s="13">
        <v>2029</v>
      </c>
    </row>
    <row r="1626" spans="1:16" x14ac:dyDescent="0.2">
      <c r="A1626" s="2" t="s">
        <v>3795</v>
      </c>
      <c r="B1626" s="2" t="s">
        <v>3796</v>
      </c>
      <c r="C1626" s="2">
        <v>71.078999999999994</v>
      </c>
      <c r="D1626" s="11">
        <v>100</v>
      </c>
      <c r="E1626" s="11">
        <v>109.94720285870531</v>
      </c>
      <c r="F1626" s="11">
        <v>128.9239761093811</v>
      </c>
      <c r="G1626" s="11">
        <v>144.01156785000563</v>
      </c>
      <c r="H1626" s="12">
        <v>100</v>
      </c>
      <c r="I1626" s="12">
        <v>145.19617843331631</v>
      </c>
      <c r="J1626" s="12">
        <v>146.31183107584039</v>
      </c>
      <c r="K1626" s="12">
        <v>203.96689268295685</v>
      </c>
      <c r="L1626" s="4">
        <v>3.0369999999999999</v>
      </c>
      <c r="M1626" s="2">
        <v>0</v>
      </c>
      <c r="N1626" s="3">
        <v>537.98166666666702</v>
      </c>
      <c r="O1626" s="2">
        <v>14</v>
      </c>
      <c r="P1626" s="13">
        <v>209</v>
      </c>
    </row>
    <row r="1627" spans="1:16" x14ac:dyDescent="0.2">
      <c r="A1627" s="2" t="s">
        <v>1376</v>
      </c>
      <c r="B1627" s="2" t="s">
        <v>1377</v>
      </c>
      <c r="C1627" s="2">
        <v>34.924999999999997</v>
      </c>
      <c r="D1627" s="11">
        <v>100</v>
      </c>
      <c r="E1627" s="11">
        <v>101.0483314190414</v>
      </c>
      <c r="F1627" s="11">
        <v>128.95291258787719</v>
      </c>
      <c r="G1627" s="11">
        <v>120.55253965896208</v>
      </c>
      <c r="H1627" s="12">
        <v>100</v>
      </c>
      <c r="I1627" s="12">
        <v>136.98367201425188</v>
      </c>
      <c r="J1627" s="12">
        <v>129.79174987527321</v>
      </c>
      <c r="K1627" s="12">
        <v>156.10098011380563</v>
      </c>
      <c r="L1627" s="4">
        <v>0.63800000000000001</v>
      </c>
      <c r="M1627" s="2">
        <v>0</v>
      </c>
      <c r="N1627" s="3">
        <v>162.29</v>
      </c>
      <c r="O1627" s="2">
        <v>2</v>
      </c>
      <c r="P1627" s="13">
        <v>1513</v>
      </c>
    </row>
    <row r="1628" spans="1:16" x14ac:dyDescent="0.2">
      <c r="A1628" s="2" t="s">
        <v>1124</v>
      </c>
      <c r="B1628" s="2" t="s">
        <v>1125</v>
      </c>
      <c r="C1628" s="2">
        <v>22.442</v>
      </c>
      <c r="D1628" s="11">
        <v>100</v>
      </c>
      <c r="E1628" s="11">
        <v>101.12643985406608</v>
      </c>
      <c r="F1628" s="11">
        <v>128.96904985637772</v>
      </c>
      <c r="G1628" s="11">
        <v>124.02200266238967</v>
      </c>
      <c r="H1628" s="12">
        <v>100</v>
      </c>
      <c r="I1628" s="12">
        <v>122.13968095424126</v>
      </c>
      <c r="J1628" s="12">
        <v>115.209069384804</v>
      </c>
      <c r="K1628" s="12">
        <v>142.64651461791928</v>
      </c>
      <c r="L1628" s="4">
        <v>1.929</v>
      </c>
      <c r="M1628" s="2">
        <v>0</v>
      </c>
      <c r="N1628" s="3">
        <v>172.506666666667</v>
      </c>
      <c r="O1628" s="2">
        <v>5</v>
      </c>
      <c r="P1628" s="13">
        <v>1557</v>
      </c>
    </row>
    <row r="1629" spans="1:16" x14ac:dyDescent="0.2">
      <c r="A1629" s="2" t="s">
        <v>148</v>
      </c>
      <c r="B1629" s="2" t="s">
        <v>149</v>
      </c>
      <c r="C1629" s="2">
        <v>24.163</v>
      </c>
      <c r="D1629" s="11">
        <v>100</v>
      </c>
      <c r="E1629" s="11">
        <v>88.309840408478095</v>
      </c>
      <c r="F1629" s="11">
        <v>128.97656553527381</v>
      </c>
      <c r="G1629" s="11">
        <v>148.43429977594496</v>
      </c>
      <c r="H1629" s="12">
        <v>100</v>
      </c>
      <c r="I1629" s="12">
        <v>135.053828777908</v>
      </c>
      <c r="J1629" s="12">
        <v>137.43899692344007</v>
      </c>
      <c r="K1629" s="12">
        <v>189.82470054107202</v>
      </c>
      <c r="L1629" s="4">
        <v>0.155</v>
      </c>
      <c r="M1629" s="2">
        <v>0</v>
      </c>
      <c r="N1629" s="3">
        <v>21.5</v>
      </c>
      <c r="O1629" s="2">
        <v>1</v>
      </c>
      <c r="P1629" s="13">
        <v>2060</v>
      </c>
    </row>
    <row r="1630" spans="1:16" x14ac:dyDescent="0.2">
      <c r="A1630" s="2" t="s">
        <v>1882</v>
      </c>
      <c r="B1630" s="2" t="s">
        <v>1883</v>
      </c>
      <c r="C1630" s="2">
        <v>151.56700000000001</v>
      </c>
      <c r="D1630" s="11">
        <v>100</v>
      </c>
      <c r="E1630" s="11">
        <v>98.864825847952403</v>
      </c>
      <c r="F1630" s="11">
        <v>128.98757415973361</v>
      </c>
      <c r="G1630" s="11">
        <v>150.80970001834604</v>
      </c>
      <c r="H1630" s="12">
        <v>100</v>
      </c>
      <c r="I1630" s="12">
        <v>135.47195788532792</v>
      </c>
      <c r="J1630" s="12">
        <v>141.5307145649756</v>
      </c>
      <c r="K1630" s="12">
        <v>271.89901676978985</v>
      </c>
      <c r="L1630" s="4">
        <v>0.23300000000000001</v>
      </c>
      <c r="M1630" s="2">
        <v>0</v>
      </c>
      <c r="N1630" s="3">
        <v>103.03</v>
      </c>
      <c r="O1630" s="2">
        <v>6</v>
      </c>
      <c r="P1630" s="13">
        <v>1079</v>
      </c>
    </row>
    <row r="1631" spans="1:16" x14ac:dyDescent="0.2">
      <c r="A1631" s="2" t="s">
        <v>118</v>
      </c>
      <c r="B1631" s="2" t="s">
        <v>119</v>
      </c>
      <c r="C1631" s="2">
        <v>106.858</v>
      </c>
      <c r="D1631" s="11">
        <v>100</v>
      </c>
      <c r="E1631" s="11">
        <v>130.46899332667294</v>
      </c>
      <c r="F1631" s="11">
        <v>129.1147485437487</v>
      </c>
      <c r="G1631" s="11">
        <v>147.58991516514433</v>
      </c>
      <c r="H1631" s="12">
        <v>100</v>
      </c>
      <c r="I1631" s="12">
        <v>85.039882605064619</v>
      </c>
      <c r="J1631" s="12">
        <v>32.901821554397671</v>
      </c>
      <c r="K1631" s="12">
        <v>118.64879574150488</v>
      </c>
      <c r="L1631" s="4">
        <v>7.2999999999999995E-2</v>
      </c>
      <c r="M1631" s="2">
        <v>0</v>
      </c>
      <c r="N1631" s="3">
        <v>18.73</v>
      </c>
      <c r="O1631" s="2">
        <v>2</v>
      </c>
      <c r="P1631" s="13">
        <v>2108</v>
      </c>
    </row>
    <row r="1632" spans="1:16" x14ac:dyDescent="0.2">
      <c r="A1632" s="2" t="s">
        <v>2669</v>
      </c>
      <c r="B1632" s="2" t="s">
        <v>2670</v>
      </c>
      <c r="C1632" s="2">
        <v>104.67700000000001</v>
      </c>
      <c r="D1632" s="11">
        <v>100</v>
      </c>
      <c r="E1632" s="11">
        <v>94.171999958437169</v>
      </c>
      <c r="F1632" s="11">
        <v>129.1213528787126</v>
      </c>
      <c r="G1632" s="11">
        <v>146.29307730762707</v>
      </c>
      <c r="H1632" s="12">
        <v>100</v>
      </c>
      <c r="I1632" s="12">
        <v>131.58601918970007</v>
      </c>
      <c r="J1632" s="12">
        <v>134.25497712751067</v>
      </c>
      <c r="K1632" s="12">
        <v>194.02218995681656</v>
      </c>
      <c r="L1632" s="4">
        <v>0.75900000000000001</v>
      </c>
      <c r="M1632" s="2">
        <v>0</v>
      </c>
      <c r="N1632" s="3">
        <v>255.32</v>
      </c>
      <c r="O1632" s="2">
        <v>11</v>
      </c>
      <c r="P1632" s="13">
        <v>781</v>
      </c>
    </row>
    <row r="1633" spans="1:16" x14ac:dyDescent="0.2">
      <c r="A1633" s="2" t="s">
        <v>116</v>
      </c>
      <c r="B1633" s="2" t="s">
        <v>117</v>
      </c>
      <c r="C1633" s="2">
        <v>62.372</v>
      </c>
      <c r="D1633" s="11">
        <v>100</v>
      </c>
      <c r="E1633" s="11">
        <v>107.94153289238363</v>
      </c>
      <c r="F1633" s="11">
        <v>129.16088841815389</v>
      </c>
      <c r="G1633" s="11">
        <v>173.34233358180225</v>
      </c>
      <c r="H1633" s="12">
        <v>100</v>
      </c>
      <c r="I1633" s="12">
        <v>134.10633195231532</v>
      </c>
      <c r="J1633" s="12">
        <v>124.64739143540727</v>
      </c>
      <c r="K1633" s="12">
        <v>205.91075535617907</v>
      </c>
      <c r="L1633" s="4">
        <v>0.33400000000000002</v>
      </c>
      <c r="M1633" s="2">
        <v>0</v>
      </c>
      <c r="N1633" s="3">
        <v>78.41</v>
      </c>
      <c r="O1633" s="2">
        <v>4</v>
      </c>
      <c r="P1633" s="13">
        <v>2059</v>
      </c>
    </row>
    <row r="1634" spans="1:16" x14ac:dyDescent="0.2">
      <c r="A1634" s="2" t="s">
        <v>3719</v>
      </c>
      <c r="B1634" s="2" t="s">
        <v>3720</v>
      </c>
      <c r="C1634" s="2">
        <v>191.93600000000001</v>
      </c>
      <c r="D1634" s="11">
        <v>100</v>
      </c>
      <c r="E1634" s="11">
        <v>88.214663126256667</v>
      </c>
      <c r="F1634" s="11">
        <v>129.17545374988595</v>
      </c>
      <c r="G1634" s="11">
        <v>139.95499965443136</v>
      </c>
      <c r="H1634" s="12">
        <v>100</v>
      </c>
      <c r="I1634" s="12">
        <v>136.55628670719429</v>
      </c>
      <c r="J1634" s="12">
        <v>134.24704009073102</v>
      </c>
      <c r="K1634" s="12">
        <v>184.17434098757985</v>
      </c>
      <c r="L1634" s="4">
        <v>0.878</v>
      </c>
      <c r="M1634" s="2">
        <v>0</v>
      </c>
      <c r="N1634" s="3">
        <v>547.75240681146204</v>
      </c>
      <c r="O1634" s="2">
        <v>25</v>
      </c>
      <c r="P1634" s="13">
        <v>253</v>
      </c>
    </row>
    <row r="1635" spans="1:16" x14ac:dyDescent="0.2">
      <c r="A1635" s="2" t="s">
        <v>3528</v>
      </c>
      <c r="B1635" s="2" t="s">
        <v>3529</v>
      </c>
      <c r="C1635" s="2">
        <v>68.656000000000006</v>
      </c>
      <c r="D1635" s="11">
        <v>100</v>
      </c>
      <c r="E1635" s="11">
        <v>102.19812769015147</v>
      </c>
      <c r="F1635" s="11">
        <v>129.2141575439862</v>
      </c>
      <c r="G1635" s="11">
        <v>145.733030327536</v>
      </c>
      <c r="H1635" s="12">
        <v>100</v>
      </c>
      <c r="I1635" s="12">
        <v>138.38711050283769</v>
      </c>
      <c r="J1635" s="12">
        <v>135.82464173859756</v>
      </c>
      <c r="K1635" s="12">
        <v>195.92878235509139</v>
      </c>
      <c r="L1635" s="4">
        <v>0.874</v>
      </c>
      <c r="M1635" s="2">
        <v>0</v>
      </c>
      <c r="N1635" s="3">
        <v>191.83636363636401</v>
      </c>
      <c r="O1635" s="2">
        <v>9</v>
      </c>
      <c r="P1635" s="13">
        <v>348</v>
      </c>
    </row>
    <row r="1636" spans="1:16" x14ac:dyDescent="0.2">
      <c r="A1636" s="2" t="s">
        <v>1541</v>
      </c>
      <c r="B1636" s="2" t="s">
        <v>1542</v>
      </c>
      <c r="C1636" s="2">
        <v>33.783999999999999</v>
      </c>
      <c r="D1636" s="11">
        <v>100</v>
      </c>
      <c r="E1636" s="11">
        <v>96.355215858019605</v>
      </c>
      <c r="F1636" s="11">
        <v>129.25012442688765</v>
      </c>
      <c r="G1636" s="11">
        <v>128.65638255209288</v>
      </c>
      <c r="H1636" s="12">
        <v>100</v>
      </c>
      <c r="I1636" s="12">
        <v>121.51757030039495</v>
      </c>
      <c r="J1636" s="12">
        <v>135.95055356131226</v>
      </c>
      <c r="K1636" s="12">
        <v>202.73303200307745</v>
      </c>
      <c r="L1636" s="4">
        <v>0.624</v>
      </c>
      <c r="M1636" s="2">
        <v>0</v>
      </c>
      <c r="N1636" s="3">
        <v>56.39</v>
      </c>
      <c r="O1636" s="2">
        <v>4</v>
      </c>
      <c r="P1636" s="13">
        <v>1312</v>
      </c>
    </row>
    <row r="1637" spans="1:16" x14ac:dyDescent="0.2">
      <c r="A1637" s="2" t="s">
        <v>3843</v>
      </c>
      <c r="B1637" s="2" t="s">
        <v>3844</v>
      </c>
      <c r="C1637" s="2">
        <v>24.577999999999999</v>
      </c>
      <c r="D1637" s="11">
        <v>100</v>
      </c>
      <c r="E1637" s="11">
        <v>112.01039846808814</v>
      </c>
      <c r="F1637" s="11">
        <v>129.25044624631579</v>
      </c>
      <c r="G1637" s="11">
        <v>125.256322516908</v>
      </c>
      <c r="H1637" s="12">
        <v>100</v>
      </c>
      <c r="I1637" s="12">
        <v>145.5247096321697</v>
      </c>
      <c r="J1637" s="12">
        <v>129.51611381375938</v>
      </c>
      <c r="K1637" s="12">
        <v>170.36736681942739</v>
      </c>
      <c r="L1637" s="4">
        <v>10.788</v>
      </c>
      <c r="M1637" s="2">
        <v>0</v>
      </c>
      <c r="N1637" s="3">
        <v>648.55999999999995</v>
      </c>
      <c r="O1637" s="2">
        <v>8</v>
      </c>
      <c r="P1637" s="13">
        <v>189</v>
      </c>
    </row>
    <row r="1638" spans="1:16" x14ac:dyDescent="0.2">
      <c r="A1638" s="2" t="s">
        <v>444</v>
      </c>
      <c r="B1638" s="2" t="s">
        <v>445</v>
      </c>
      <c r="C1638" s="2">
        <v>68.094999999999999</v>
      </c>
      <c r="D1638" s="11">
        <v>100</v>
      </c>
      <c r="E1638" s="11">
        <v>91.983957455563569</v>
      </c>
      <c r="F1638" s="11">
        <v>129.27707195731864</v>
      </c>
      <c r="G1638" s="11">
        <v>143.58898372994466</v>
      </c>
      <c r="H1638" s="12">
        <v>100</v>
      </c>
      <c r="I1638" s="12">
        <v>134.93715464011387</v>
      </c>
      <c r="J1638" s="12">
        <v>132.65661405852083</v>
      </c>
      <c r="K1638" s="12">
        <v>185.92386701307754</v>
      </c>
      <c r="L1638" s="4">
        <v>6.4000000000000001E-2</v>
      </c>
      <c r="M1638" s="2">
        <v>0</v>
      </c>
      <c r="N1638" s="3">
        <v>40.04</v>
      </c>
      <c r="O1638" s="2">
        <v>1</v>
      </c>
      <c r="P1638" s="13">
        <v>1913</v>
      </c>
    </row>
    <row r="1639" spans="1:16" x14ac:dyDescent="0.2">
      <c r="A1639" s="2" t="s">
        <v>4166</v>
      </c>
      <c r="B1639" s="2" t="s">
        <v>4167</v>
      </c>
      <c r="C1639" s="2">
        <v>65.998999999999995</v>
      </c>
      <c r="D1639" s="11">
        <v>100</v>
      </c>
      <c r="E1639" s="11">
        <v>77.699091298266339</v>
      </c>
      <c r="F1639" s="11">
        <v>129.31611165565818</v>
      </c>
      <c r="G1639" s="11">
        <v>103.68953714851591</v>
      </c>
      <c r="H1639" s="12">
        <v>100</v>
      </c>
      <c r="I1639" s="12">
        <v>105.41346812877823</v>
      </c>
      <c r="J1639" s="12">
        <v>113.52009764463713</v>
      </c>
      <c r="K1639" s="12">
        <v>131.99538352812351</v>
      </c>
      <c r="L1639" s="4">
        <v>10.994</v>
      </c>
      <c r="M1639" s="2">
        <v>2</v>
      </c>
      <c r="N1639" s="3">
        <v>1497.2041026156301</v>
      </c>
      <c r="O1639" s="2">
        <v>25</v>
      </c>
      <c r="P1639" s="13">
        <v>55</v>
      </c>
    </row>
    <row r="1640" spans="1:16" x14ac:dyDescent="0.2">
      <c r="A1640" s="2" t="s">
        <v>3637</v>
      </c>
      <c r="B1640" s="2" t="s">
        <v>3638</v>
      </c>
      <c r="C1640" s="2">
        <v>10.11</v>
      </c>
      <c r="D1640" s="11">
        <v>100</v>
      </c>
      <c r="E1640" s="11">
        <v>99.66648381612093</v>
      </c>
      <c r="F1640" s="11">
        <v>129.37708818846923</v>
      </c>
      <c r="G1640" s="11">
        <v>140.82432662556317</v>
      </c>
      <c r="H1640" s="12">
        <v>100</v>
      </c>
      <c r="I1640" s="12">
        <v>135.21052804468758</v>
      </c>
      <c r="J1640" s="12">
        <v>133.50527584642185</v>
      </c>
      <c r="K1640" s="12">
        <v>192.98668139726885</v>
      </c>
      <c r="L1640" s="4">
        <v>50.795000000000002</v>
      </c>
      <c r="M1640" s="2">
        <v>0</v>
      </c>
      <c r="N1640" s="3">
        <v>470.86285714285702</v>
      </c>
      <c r="O1640" s="2">
        <v>6</v>
      </c>
      <c r="P1640" s="13">
        <v>286</v>
      </c>
    </row>
    <row r="1641" spans="1:16" x14ac:dyDescent="0.2">
      <c r="A1641" s="2" t="s">
        <v>2945</v>
      </c>
      <c r="B1641" s="2" t="s">
        <v>2946</v>
      </c>
      <c r="C1641" s="2">
        <v>31.492000000000001</v>
      </c>
      <c r="D1641" s="11">
        <v>100</v>
      </c>
      <c r="E1641" s="11">
        <v>98.524564057449695</v>
      </c>
      <c r="F1641" s="11">
        <v>129.44726645395079</v>
      </c>
      <c r="G1641" s="11">
        <v>135.55002356652435</v>
      </c>
      <c r="H1641" s="12">
        <v>100</v>
      </c>
      <c r="I1641" s="12">
        <v>140.1999467776844</v>
      </c>
      <c r="J1641" s="12">
        <v>126.99854567364189</v>
      </c>
      <c r="K1641" s="12">
        <v>169.02704537040975</v>
      </c>
      <c r="L1641" s="4">
        <v>2.9809999999999999</v>
      </c>
      <c r="M1641" s="2">
        <v>0</v>
      </c>
      <c r="N1641" s="3">
        <v>142.84</v>
      </c>
      <c r="O1641" s="2">
        <v>6</v>
      </c>
      <c r="P1641" s="13">
        <v>645</v>
      </c>
    </row>
    <row r="1642" spans="1:16" x14ac:dyDescent="0.2">
      <c r="A1642" s="2" t="s">
        <v>478</v>
      </c>
      <c r="B1642" s="2" t="s">
        <v>479</v>
      </c>
      <c r="C1642" s="2">
        <v>79.137</v>
      </c>
      <c r="D1642" s="11">
        <v>100</v>
      </c>
      <c r="E1642" s="11">
        <v>88.209958273431425</v>
      </c>
      <c r="F1642" s="11">
        <v>129.44922615320945</v>
      </c>
      <c r="G1642" s="11">
        <v>152.0498191480759</v>
      </c>
      <c r="H1642" s="12">
        <v>100</v>
      </c>
      <c r="I1642" s="12">
        <v>124.4416664510982</v>
      </c>
      <c r="J1642" s="12">
        <v>109.84299215162044</v>
      </c>
      <c r="K1642" s="12">
        <v>163.20699213451783</v>
      </c>
      <c r="L1642" s="4">
        <v>0.41299999999999998</v>
      </c>
      <c r="M1642" s="2">
        <v>0</v>
      </c>
      <c r="N1642" s="3">
        <v>207.86</v>
      </c>
      <c r="O1642" s="2">
        <v>5</v>
      </c>
      <c r="P1642" s="13">
        <v>1866</v>
      </c>
    </row>
    <row r="1643" spans="1:16" x14ac:dyDescent="0.2">
      <c r="A1643" s="2" t="s">
        <v>1264</v>
      </c>
      <c r="B1643" s="2" t="s">
        <v>1265</v>
      </c>
      <c r="C1643" s="2">
        <v>18.405000000000001</v>
      </c>
      <c r="D1643" s="11">
        <v>100</v>
      </c>
      <c r="E1643" s="11">
        <v>113.6784062809773</v>
      </c>
      <c r="F1643" s="11">
        <v>129.50287851590898</v>
      </c>
      <c r="G1643" s="11">
        <v>126.3489761729432</v>
      </c>
      <c r="H1643" s="12">
        <v>100</v>
      </c>
      <c r="I1643" s="12">
        <v>155.62245266956879</v>
      </c>
      <c r="J1643" s="12">
        <v>121.87989429639244</v>
      </c>
      <c r="K1643" s="12">
        <v>203.71492670391018</v>
      </c>
      <c r="L1643" s="4">
        <v>0.33400000000000002</v>
      </c>
      <c r="M1643" s="2">
        <v>0</v>
      </c>
      <c r="N1643" s="3">
        <v>31.01</v>
      </c>
      <c r="O1643" s="2">
        <v>1</v>
      </c>
      <c r="P1643" s="13">
        <v>1437</v>
      </c>
    </row>
    <row r="1644" spans="1:16" x14ac:dyDescent="0.2">
      <c r="A1644" s="2" t="s">
        <v>1424</v>
      </c>
      <c r="B1644" s="2" t="s">
        <v>1425</v>
      </c>
      <c r="C1644" s="2">
        <v>46.523000000000003</v>
      </c>
      <c r="D1644" s="11">
        <v>100</v>
      </c>
      <c r="E1644" s="11">
        <v>110.41319478704861</v>
      </c>
      <c r="F1644" s="11">
        <v>129.56189918805609</v>
      </c>
      <c r="G1644" s="11">
        <v>132.47153262144207</v>
      </c>
      <c r="H1644" s="12">
        <v>100</v>
      </c>
      <c r="I1644" s="12">
        <v>128.72246291600516</v>
      </c>
      <c r="J1644" s="12">
        <v>116.06575821932496</v>
      </c>
      <c r="K1644" s="12">
        <v>159.01388578867332</v>
      </c>
      <c r="L1644" s="4">
        <v>1.8939999999999999</v>
      </c>
      <c r="M1644" s="2">
        <v>0</v>
      </c>
      <c r="N1644" s="3">
        <v>139.77500000000001</v>
      </c>
      <c r="O1644" s="2">
        <v>4</v>
      </c>
      <c r="P1644" s="13">
        <v>1358</v>
      </c>
    </row>
    <row r="1645" spans="1:16" x14ac:dyDescent="0.2">
      <c r="A1645" s="2" t="s">
        <v>2713</v>
      </c>
      <c r="B1645" s="2" t="s">
        <v>2714</v>
      </c>
      <c r="C1645" s="2">
        <v>27.53</v>
      </c>
      <c r="D1645" s="11">
        <v>100</v>
      </c>
      <c r="E1645" s="11">
        <v>102.91196607635271</v>
      </c>
      <c r="F1645" s="11">
        <v>129.56373926782192</v>
      </c>
      <c r="G1645" s="11">
        <v>135.4917995230015</v>
      </c>
      <c r="H1645" s="12">
        <v>100</v>
      </c>
      <c r="I1645" s="12">
        <v>137.13622318729404</v>
      </c>
      <c r="J1645" s="12">
        <v>137.49499229677323</v>
      </c>
      <c r="K1645" s="12">
        <v>192.03781497542414</v>
      </c>
      <c r="L1645" s="4">
        <v>2.415</v>
      </c>
      <c r="M1645" s="2">
        <v>0</v>
      </c>
      <c r="N1645" s="3">
        <v>192.491111111111</v>
      </c>
      <c r="O1645" s="2">
        <v>6</v>
      </c>
      <c r="P1645" s="13">
        <v>745</v>
      </c>
    </row>
    <row r="1646" spans="1:16" x14ac:dyDescent="0.2">
      <c r="A1646" s="2" t="s">
        <v>3693</v>
      </c>
      <c r="B1646" s="2" t="s">
        <v>3694</v>
      </c>
      <c r="C1646" s="2">
        <v>30.609000000000002</v>
      </c>
      <c r="D1646" s="11">
        <v>100</v>
      </c>
      <c r="E1646" s="11">
        <v>95.63497436954566</v>
      </c>
      <c r="F1646" s="11">
        <v>129.566875447819</v>
      </c>
      <c r="G1646" s="11">
        <v>139.28367524782152</v>
      </c>
      <c r="H1646" s="12">
        <v>100</v>
      </c>
      <c r="I1646" s="12">
        <v>145.5560465499199</v>
      </c>
      <c r="J1646" s="12">
        <v>142.95810420031736</v>
      </c>
      <c r="K1646" s="12">
        <v>194.15077414912957</v>
      </c>
      <c r="L1646" s="4">
        <v>4.4560000000000004</v>
      </c>
      <c r="M1646" s="2">
        <v>0</v>
      </c>
      <c r="N1646" s="3">
        <v>347.55250000000001</v>
      </c>
      <c r="O1646" s="2">
        <v>10</v>
      </c>
      <c r="P1646" s="13">
        <v>263</v>
      </c>
    </row>
    <row r="1647" spans="1:16" x14ac:dyDescent="0.2">
      <c r="A1647" s="2" t="s">
        <v>3554</v>
      </c>
      <c r="B1647" s="2" t="s">
        <v>3555</v>
      </c>
      <c r="C1647" s="2">
        <v>42.433999999999997</v>
      </c>
      <c r="D1647" s="11">
        <v>100</v>
      </c>
      <c r="E1647" s="11">
        <v>97.660606151817134</v>
      </c>
      <c r="F1647" s="11">
        <v>129.57215989124671</v>
      </c>
      <c r="G1647" s="11">
        <v>143.95501614589696</v>
      </c>
      <c r="H1647" s="12">
        <v>100</v>
      </c>
      <c r="I1647" s="12">
        <v>138.25091640413692</v>
      </c>
      <c r="J1647" s="12">
        <v>144.13614312487704</v>
      </c>
      <c r="K1647" s="12">
        <v>208.05882496436587</v>
      </c>
      <c r="L1647" s="4">
        <v>6.0789999999999997</v>
      </c>
      <c r="M1647" s="2">
        <v>0</v>
      </c>
      <c r="N1647" s="3">
        <v>491.02695652173901</v>
      </c>
      <c r="O1647" s="2">
        <v>13</v>
      </c>
      <c r="P1647" s="13">
        <v>344</v>
      </c>
    </row>
    <row r="1648" spans="1:16" x14ac:dyDescent="0.2">
      <c r="A1648" s="2" t="s">
        <v>2681</v>
      </c>
      <c r="B1648" s="2" t="s">
        <v>2682</v>
      </c>
      <c r="C1648" s="2">
        <v>31.991</v>
      </c>
      <c r="D1648" s="11">
        <v>100</v>
      </c>
      <c r="E1648" s="11">
        <v>112.28738052585317</v>
      </c>
      <c r="F1648" s="11">
        <v>129.59808896552573</v>
      </c>
      <c r="G1648" s="11">
        <v>125.30629543277188</v>
      </c>
      <c r="H1648" s="12">
        <v>100</v>
      </c>
      <c r="I1648" s="12">
        <v>129.87034021151206</v>
      </c>
      <c r="J1648" s="12">
        <v>124.84821845991442</v>
      </c>
      <c r="K1648" s="12">
        <v>165.35083398126034</v>
      </c>
      <c r="L1648" s="4">
        <v>4.3369999999999997</v>
      </c>
      <c r="M1648" s="2">
        <v>0</v>
      </c>
      <c r="N1648" s="3">
        <v>325.08</v>
      </c>
      <c r="O1648" s="2">
        <v>4</v>
      </c>
      <c r="P1648" s="13">
        <v>757</v>
      </c>
    </row>
    <row r="1649" spans="1:16" x14ac:dyDescent="0.2">
      <c r="A1649" s="2" t="s">
        <v>406</v>
      </c>
      <c r="B1649" s="2" t="s">
        <v>407</v>
      </c>
      <c r="C1649" s="2">
        <v>126.245</v>
      </c>
      <c r="D1649" s="11">
        <v>100</v>
      </c>
      <c r="E1649" s="11">
        <v>102.22150251128738</v>
      </c>
      <c r="F1649" s="11">
        <v>129.59860588775479</v>
      </c>
      <c r="G1649" s="11">
        <v>124.95740306973624</v>
      </c>
      <c r="H1649" s="12">
        <v>100</v>
      </c>
      <c r="I1649" s="12">
        <v>112.96035197274725</v>
      </c>
      <c r="J1649" s="12">
        <v>104.99988447452334</v>
      </c>
      <c r="K1649" s="12">
        <v>152.66272017077094</v>
      </c>
      <c r="L1649" s="4">
        <v>4.1000000000000002E-2</v>
      </c>
      <c r="M1649" s="2">
        <v>0</v>
      </c>
      <c r="N1649" s="3">
        <v>27.22</v>
      </c>
      <c r="O1649" s="2">
        <v>1</v>
      </c>
      <c r="P1649" s="13">
        <v>1922</v>
      </c>
    </row>
    <row r="1650" spans="1:16" x14ac:dyDescent="0.2">
      <c r="A1650" s="2" t="s">
        <v>2516</v>
      </c>
      <c r="B1650" s="2" t="s">
        <v>2517</v>
      </c>
      <c r="C1650" s="2">
        <v>28.276</v>
      </c>
      <c r="D1650" s="11">
        <v>100</v>
      </c>
      <c r="E1650" s="11">
        <v>112.33039251054132</v>
      </c>
      <c r="F1650" s="11">
        <v>129.63809348671342</v>
      </c>
      <c r="G1650" s="11">
        <v>126.70630070436614</v>
      </c>
      <c r="H1650" s="12">
        <v>100</v>
      </c>
      <c r="I1650" s="12">
        <v>125.90540002208849</v>
      </c>
      <c r="J1650" s="12">
        <v>114.66726888783933</v>
      </c>
      <c r="K1650" s="12">
        <v>176.71248987621985</v>
      </c>
      <c r="L1650" s="4">
        <v>0.93100000000000005</v>
      </c>
      <c r="M1650" s="2">
        <v>0</v>
      </c>
      <c r="N1650" s="3">
        <v>83.95</v>
      </c>
      <c r="O1650" s="2">
        <v>4</v>
      </c>
      <c r="P1650" s="13">
        <v>861</v>
      </c>
    </row>
    <row r="1651" spans="1:16" x14ac:dyDescent="0.2">
      <c r="A1651" s="2" t="s">
        <v>2707</v>
      </c>
      <c r="B1651" s="2" t="s">
        <v>2708</v>
      </c>
      <c r="C1651" s="2">
        <v>35.420999999999999</v>
      </c>
      <c r="D1651" s="11">
        <v>100</v>
      </c>
      <c r="E1651" s="11">
        <v>100.56524604109714</v>
      </c>
      <c r="F1651" s="11">
        <v>129.66510979073831</v>
      </c>
      <c r="G1651" s="11">
        <v>137.58392870721332</v>
      </c>
      <c r="H1651" s="12">
        <v>100</v>
      </c>
      <c r="I1651" s="12">
        <v>136.03575269176284</v>
      </c>
      <c r="J1651" s="12">
        <v>135.89747710441341</v>
      </c>
      <c r="K1651" s="12">
        <v>181.65701225207991</v>
      </c>
      <c r="L1651" s="4">
        <v>0.83299999999999996</v>
      </c>
      <c r="M1651" s="2">
        <v>0</v>
      </c>
      <c r="N1651" s="3">
        <v>137.26</v>
      </c>
      <c r="O1651" s="2">
        <v>5</v>
      </c>
      <c r="P1651" s="13">
        <v>739</v>
      </c>
    </row>
    <row r="1652" spans="1:16" x14ac:dyDescent="0.2">
      <c r="A1652" s="2" t="s">
        <v>658</v>
      </c>
      <c r="B1652" s="2" t="s">
        <v>659</v>
      </c>
      <c r="C1652" s="2">
        <v>54.381999999999998</v>
      </c>
      <c r="D1652" s="11">
        <v>100</v>
      </c>
      <c r="E1652" s="11">
        <v>99.859527519993861</v>
      </c>
      <c r="F1652" s="11">
        <v>129.72163337826692</v>
      </c>
      <c r="G1652" s="11">
        <v>129.47358548834171</v>
      </c>
      <c r="H1652" s="12">
        <v>100</v>
      </c>
      <c r="I1652" s="12">
        <v>129.12289344004219</v>
      </c>
      <c r="J1652" s="12">
        <v>130.56978381555808</v>
      </c>
      <c r="K1652" s="12">
        <v>180.44202539177883</v>
      </c>
      <c r="L1652" s="4">
        <v>0.374</v>
      </c>
      <c r="M1652" s="2">
        <v>0</v>
      </c>
      <c r="N1652" s="3">
        <v>86.4166666666667</v>
      </c>
      <c r="O1652" s="2">
        <v>4</v>
      </c>
      <c r="P1652" s="13">
        <v>1762</v>
      </c>
    </row>
    <row r="1653" spans="1:16" x14ac:dyDescent="0.2">
      <c r="A1653" s="2" t="s">
        <v>434</v>
      </c>
      <c r="B1653" s="2" t="s">
        <v>435</v>
      </c>
      <c r="C1653" s="2">
        <v>56.180999999999997</v>
      </c>
      <c r="D1653" s="11">
        <v>100</v>
      </c>
      <c r="E1653" s="11">
        <v>92.143543411773692</v>
      </c>
      <c r="F1653" s="11">
        <v>129.81674496282122</v>
      </c>
      <c r="G1653" s="11">
        <v>140.06763893905932</v>
      </c>
      <c r="H1653" s="12">
        <v>100</v>
      </c>
      <c r="I1653" s="12">
        <v>151.50194298982058</v>
      </c>
      <c r="J1653" s="12">
        <v>145.37491597844428</v>
      </c>
      <c r="K1653" s="12">
        <v>196.21351984069969</v>
      </c>
      <c r="L1653" s="4">
        <v>7.4999999999999997E-2</v>
      </c>
      <c r="M1653" s="2">
        <v>0</v>
      </c>
      <c r="N1653" s="3">
        <v>62.75</v>
      </c>
      <c r="O1653" s="2">
        <v>1</v>
      </c>
      <c r="P1653" s="13">
        <v>1933</v>
      </c>
    </row>
    <row r="1654" spans="1:16" x14ac:dyDescent="0.2">
      <c r="A1654" s="2" t="s">
        <v>3837</v>
      </c>
      <c r="B1654" s="2" t="s">
        <v>3838</v>
      </c>
      <c r="C1654" s="2">
        <v>53.866999999999997</v>
      </c>
      <c r="D1654" s="11">
        <v>100</v>
      </c>
      <c r="E1654" s="11">
        <v>94.153624830107859</v>
      </c>
      <c r="F1654" s="11">
        <v>129.89260632738879</v>
      </c>
      <c r="G1654" s="11">
        <v>151.31457840489946</v>
      </c>
      <c r="H1654" s="12">
        <v>100</v>
      </c>
      <c r="I1654" s="12">
        <v>153.90435975606545</v>
      </c>
      <c r="J1654" s="12">
        <v>163.09505583769717</v>
      </c>
      <c r="K1654" s="12">
        <v>286.12462294757518</v>
      </c>
      <c r="L1654" s="4">
        <v>5.6289999999999996</v>
      </c>
      <c r="M1654" s="2">
        <v>0</v>
      </c>
      <c r="N1654" s="3">
        <v>1084.51714285714</v>
      </c>
      <c r="O1654" s="2">
        <v>12</v>
      </c>
      <c r="P1654" s="13">
        <v>176</v>
      </c>
    </row>
    <row r="1655" spans="1:16" x14ac:dyDescent="0.2">
      <c r="A1655" s="2" t="s">
        <v>654</v>
      </c>
      <c r="B1655" s="2" t="s">
        <v>655</v>
      </c>
      <c r="C1655" s="2">
        <v>52.508000000000003</v>
      </c>
      <c r="D1655" s="11">
        <v>100</v>
      </c>
      <c r="E1655" s="11">
        <v>100.65257575775539</v>
      </c>
      <c r="F1655" s="11">
        <v>129.9225095124072</v>
      </c>
      <c r="G1655" s="11">
        <v>108.96443227661931</v>
      </c>
      <c r="H1655" s="12">
        <v>100</v>
      </c>
      <c r="I1655" s="12">
        <v>117.46207894241829</v>
      </c>
      <c r="J1655" s="12">
        <v>106.52065359630986</v>
      </c>
      <c r="K1655" s="12">
        <v>161.16373689525616</v>
      </c>
      <c r="L1655" s="4">
        <v>8.3000000000000004E-2</v>
      </c>
      <c r="M1655" s="2">
        <v>0</v>
      </c>
      <c r="N1655" s="3">
        <v>57.26</v>
      </c>
      <c r="O1655" s="2">
        <v>1</v>
      </c>
      <c r="P1655" s="13">
        <v>1797</v>
      </c>
    </row>
    <row r="1656" spans="1:16" x14ac:dyDescent="0.2">
      <c r="A1656" s="2" t="s">
        <v>2645</v>
      </c>
      <c r="B1656" s="2" t="s">
        <v>2646</v>
      </c>
      <c r="C1656" s="2">
        <v>56.465000000000003</v>
      </c>
      <c r="D1656" s="11">
        <v>100</v>
      </c>
      <c r="E1656" s="11">
        <v>93.457971408543472</v>
      </c>
      <c r="F1656" s="11">
        <v>129.96909762359053</v>
      </c>
      <c r="G1656" s="11">
        <v>134.95563539265081</v>
      </c>
      <c r="H1656" s="12">
        <v>100</v>
      </c>
      <c r="I1656" s="12">
        <v>139.70327190560897</v>
      </c>
      <c r="J1656" s="12">
        <v>121.68375922172814</v>
      </c>
      <c r="K1656" s="12">
        <v>184.22482806716368</v>
      </c>
      <c r="L1656" s="4">
        <v>0.71099999999999997</v>
      </c>
      <c r="M1656" s="2">
        <v>0</v>
      </c>
      <c r="N1656" s="3">
        <v>97.5833333333333</v>
      </c>
      <c r="O1656" s="2">
        <v>7</v>
      </c>
      <c r="P1656" s="13">
        <v>823</v>
      </c>
    </row>
    <row r="1657" spans="1:16" x14ac:dyDescent="0.2">
      <c r="A1657" s="2" t="s">
        <v>144</v>
      </c>
      <c r="B1657" s="2" t="s">
        <v>145</v>
      </c>
      <c r="C1657" s="2">
        <v>136.839</v>
      </c>
      <c r="D1657" s="11">
        <v>100</v>
      </c>
      <c r="E1657" s="11">
        <v>104.61205807067516</v>
      </c>
      <c r="F1657" s="11">
        <v>130.01560071609384</v>
      </c>
      <c r="G1657" s="11">
        <v>139.24058449004107</v>
      </c>
      <c r="H1657" s="12">
        <v>100</v>
      </c>
      <c r="I1657" s="12">
        <v>117.81393330636979</v>
      </c>
      <c r="J1657" s="12">
        <v>119.3633025647617</v>
      </c>
      <c r="K1657" s="12">
        <v>170.57250249383534</v>
      </c>
      <c r="L1657" s="4">
        <v>0.10100000000000001</v>
      </c>
      <c r="M1657" s="2">
        <v>0</v>
      </c>
      <c r="N1657" s="3">
        <v>25.59</v>
      </c>
      <c r="O1657" s="2">
        <v>3</v>
      </c>
      <c r="P1657" s="13">
        <v>2055</v>
      </c>
    </row>
    <row r="1658" spans="1:16" x14ac:dyDescent="0.2">
      <c r="A1658" s="2" t="s">
        <v>3821</v>
      </c>
      <c r="B1658" s="2" t="s">
        <v>3822</v>
      </c>
      <c r="C1658" s="2">
        <v>59.329000000000001</v>
      </c>
      <c r="D1658" s="11">
        <v>100</v>
      </c>
      <c r="E1658" s="11">
        <v>91.73704944041323</v>
      </c>
      <c r="F1658" s="11">
        <v>130.04443620392465</v>
      </c>
      <c r="G1658" s="11">
        <v>141.20501824572108</v>
      </c>
      <c r="H1658" s="12">
        <v>100</v>
      </c>
      <c r="I1658" s="12">
        <v>132.51008932512761</v>
      </c>
      <c r="J1658" s="12">
        <v>127.84292252746408</v>
      </c>
      <c r="K1658" s="12">
        <v>165.77716921999746</v>
      </c>
      <c r="L1658" s="4">
        <v>3.0840000000000001</v>
      </c>
      <c r="M1658" s="2">
        <v>0</v>
      </c>
      <c r="N1658" s="3">
        <v>709</v>
      </c>
      <c r="O1658" s="2">
        <v>18</v>
      </c>
      <c r="P1658" s="13">
        <v>213</v>
      </c>
    </row>
    <row r="1659" spans="1:16" x14ac:dyDescent="0.2">
      <c r="A1659" s="2" t="s">
        <v>138</v>
      </c>
      <c r="B1659" s="2" t="s">
        <v>139</v>
      </c>
      <c r="C1659" s="2">
        <v>100.881</v>
      </c>
      <c r="D1659" s="11">
        <v>100</v>
      </c>
      <c r="E1659" s="11">
        <v>96.299254225083828</v>
      </c>
      <c r="F1659" s="11">
        <v>130.04810817177582</v>
      </c>
      <c r="G1659" s="11">
        <v>105.15781455516534</v>
      </c>
      <c r="H1659" s="12">
        <v>100</v>
      </c>
      <c r="I1659" s="12">
        <v>156.20110931037712</v>
      </c>
      <c r="J1659" s="12">
        <v>128.11925208131308</v>
      </c>
      <c r="K1659" s="12">
        <v>198.70197075878895</v>
      </c>
      <c r="L1659" s="4">
        <v>6.8000000000000005E-2</v>
      </c>
      <c r="M1659" s="2">
        <v>0</v>
      </c>
      <c r="N1659" s="3">
        <v>45</v>
      </c>
      <c r="O1659" s="2">
        <v>1</v>
      </c>
      <c r="P1659" s="13">
        <v>2072</v>
      </c>
    </row>
    <row r="1660" spans="1:16" x14ac:dyDescent="0.2">
      <c r="A1660" s="2" t="s">
        <v>1252</v>
      </c>
      <c r="B1660" s="2" t="s">
        <v>1253</v>
      </c>
      <c r="C1660" s="2">
        <v>100.16500000000001</v>
      </c>
      <c r="D1660" s="11">
        <v>100</v>
      </c>
      <c r="E1660" s="11">
        <v>93.611786307008245</v>
      </c>
      <c r="F1660" s="11">
        <v>130.06696741934218</v>
      </c>
      <c r="G1660" s="11">
        <v>146.341634419347</v>
      </c>
      <c r="H1660" s="12">
        <v>100</v>
      </c>
      <c r="I1660" s="12">
        <v>147.22310333775346</v>
      </c>
      <c r="J1660" s="12">
        <v>131.56516812989616</v>
      </c>
      <c r="K1660" s="12">
        <v>215.62904410085514</v>
      </c>
      <c r="L1660" s="4">
        <v>0.36299999999999999</v>
      </c>
      <c r="M1660" s="2">
        <v>0</v>
      </c>
      <c r="N1660" s="3">
        <v>90.255601366520096</v>
      </c>
      <c r="O1660" s="2">
        <v>7</v>
      </c>
      <c r="P1660" s="13">
        <v>1470</v>
      </c>
    </row>
    <row r="1661" spans="1:16" x14ac:dyDescent="0.2">
      <c r="A1661" s="2" t="s">
        <v>2745</v>
      </c>
      <c r="B1661" s="2" t="s">
        <v>2746</v>
      </c>
      <c r="C1661" s="2">
        <v>45.253999999999998</v>
      </c>
      <c r="D1661" s="11">
        <v>100</v>
      </c>
      <c r="E1661" s="11">
        <v>96.253699893328985</v>
      </c>
      <c r="F1661" s="11">
        <v>130.07960447147738</v>
      </c>
      <c r="G1661" s="11">
        <v>158.74495743626352</v>
      </c>
      <c r="H1661" s="12">
        <v>100</v>
      </c>
      <c r="I1661" s="12">
        <v>140.00475763944252</v>
      </c>
      <c r="J1661" s="12">
        <v>136.06255492115773</v>
      </c>
      <c r="K1661" s="12">
        <v>207.24038795020937</v>
      </c>
      <c r="L1661" s="4">
        <v>0.68799999999999994</v>
      </c>
      <c r="M1661" s="2">
        <v>0</v>
      </c>
      <c r="N1661" s="3">
        <v>119.393333333333</v>
      </c>
      <c r="O1661" s="2">
        <v>5</v>
      </c>
      <c r="P1661" s="13">
        <v>704</v>
      </c>
    </row>
    <row r="1662" spans="1:16" x14ac:dyDescent="0.2">
      <c r="A1662" s="2" t="s">
        <v>254</v>
      </c>
      <c r="B1662" s="2" t="s">
        <v>255</v>
      </c>
      <c r="C1662" s="2">
        <v>108.544</v>
      </c>
      <c r="D1662" s="11">
        <v>100</v>
      </c>
      <c r="E1662" s="11">
        <v>109.05556429279142</v>
      </c>
      <c r="F1662" s="11">
        <v>130.10758203955766</v>
      </c>
      <c r="G1662" s="11">
        <v>124.85679909993463</v>
      </c>
      <c r="H1662" s="12">
        <v>100</v>
      </c>
      <c r="I1662" s="12">
        <v>137.56019831782501</v>
      </c>
      <c r="J1662" s="12">
        <v>124.25141645221072</v>
      </c>
      <c r="K1662" s="12">
        <v>174.87422130672815</v>
      </c>
      <c r="L1662" s="4">
        <v>8.3000000000000004E-2</v>
      </c>
      <c r="M1662" s="2">
        <v>0</v>
      </c>
      <c r="N1662" s="3">
        <v>37.17</v>
      </c>
      <c r="O1662" s="2">
        <v>2</v>
      </c>
      <c r="P1662" s="13">
        <v>1991</v>
      </c>
    </row>
    <row r="1663" spans="1:16" x14ac:dyDescent="0.2">
      <c r="A1663" s="2" t="s">
        <v>3031</v>
      </c>
      <c r="B1663" s="2" t="s">
        <v>3032</v>
      </c>
      <c r="C1663" s="2">
        <v>61.029000000000003</v>
      </c>
      <c r="D1663" s="11">
        <v>100</v>
      </c>
      <c r="E1663" s="11">
        <v>106.17412388437742</v>
      </c>
      <c r="F1663" s="11">
        <v>130.17919024044022</v>
      </c>
      <c r="G1663" s="11">
        <v>140.06067117715583</v>
      </c>
      <c r="H1663" s="12">
        <v>100</v>
      </c>
      <c r="I1663" s="12">
        <v>123.06105160774977</v>
      </c>
      <c r="J1663" s="12">
        <v>116.00993033611398</v>
      </c>
      <c r="K1663" s="12">
        <v>184.11653070117524</v>
      </c>
      <c r="L1663" s="4">
        <v>0.90500000000000003</v>
      </c>
      <c r="M1663" s="2">
        <v>0</v>
      </c>
      <c r="N1663" s="3">
        <v>157.62</v>
      </c>
      <c r="O1663" s="2">
        <v>5</v>
      </c>
      <c r="P1663" s="13">
        <v>586</v>
      </c>
    </row>
    <row r="1664" spans="1:16" x14ac:dyDescent="0.2">
      <c r="A1664" s="2" t="s">
        <v>1322</v>
      </c>
      <c r="B1664" s="2" t="s">
        <v>1323</v>
      </c>
      <c r="C1664" s="2">
        <v>37.585999999999999</v>
      </c>
      <c r="D1664" s="11">
        <v>100</v>
      </c>
      <c r="E1664" s="11">
        <v>114.51782137305929</v>
      </c>
      <c r="F1664" s="11">
        <v>130.1884423761752</v>
      </c>
      <c r="G1664" s="11">
        <v>129.43762197195861</v>
      </c>
      <c r="H1664" s="12">
        <v>100</v>
      </c>
      <c r="I1664" s="12">
        <v>148.84924322076799</v>
      </c>
      <c r="J1664" s="12">
        <v>123.46472826092075</v>
      </c>
      <c r="K1664" s="12">
        <v>176.00657895756748</v>
      </c>
      <c r="L1664" s="4">
        <v>0.93100000000000005</v>
      </c>
      <c r="M1664" s="2">
        <v>0</v>
      </c>
      <c r="N1664" s="3">
        <v>68.349999999999994</v>
      </c>
      <c r="O1664" s="2">
        <v>3</v>
      </c>
      <c r="P1664" s="13">
        <v>1389</v>
      </c>
    </row>
    <row r="1665" spans="1:16" x14ac:dyDescent="0.2">
      <c r="A1665" s="2" t="s">
        <v>770</v>
      </c>
      <c r="B1665" s="2" t="s">
        <v>771</v>
      </c>
      <c r="C1665" s="2">
        <v>50.551000000000002</v>
      </c>
      <c r="D1665" s="11">
        <v>100</v>
      </c>
      <c r="E1665" s="11">
        <v>105.21506933762998</v>
      </c>
      <c r="F1665" s="11">
        <v>130.26820332464871</v>
      </c>
      <c r="G1665" s="11">
        <v>133.35334349198124</v>
      </c>
      <c r="H1665" s="12">
        <v>100</v>
      </c>
      <c r="I1665" s="12">
        <v>165.49652951390937</v>
      </c>
      <c r="J1665" s="12">
        <v>155.45463604849533</v>
      </c>
      <c r="K1665" s="12">
        <v>196.17732199929441</v>
      </c>
      <c r="L1665" s="4">
        <v>8.3000000000000004E-2</v>
      </c>
      <c r="M1665" s="2">
        <v>0</v>
      </c>
      <c r="N1665" s="3">
        <v>60.03</v>
      </c>
      <c r="O1665" s="2">
        <v>1</v>
      </c>
      <c r="P1665" s="13">
        <v>1714</v>
      </c>
    </row>
    <row r="1666" spans="1:16" x14ac:dyDescent="0.2">
      <c r="A1666" s="2" t="s">
        <v>3659</v>
      </c>
      <c r="B1666" s="2" t="s">
        <v>3660</v>
      </c>
      <c r="C1666" s="2">
        <v>134.37899999999999</v>
      </c>
      <c r="D1666" s="11">
        <v>100</v>
      </c>
      <c r="E1666" s="11">
        <v>93.727677993488825</v>
      </c>
      <c r="F1666" s="11">
        <v>130.33075039994196</v>
      </c>
      <c r="G1666" s="11">
        <v>130.8250850487058</v>
      </c>
      <c r="H1666" s="12">
        <v>100</v>
      </c>
      <c r="I1666" s="12">
        <v>128.31717152504558</v>
      </c>
      <c r="J1666" s="12">
        <v>123.49384292171533</v>
      </c>
      <c r="K1666" s="12">
        <v>153.56696766170671</v>
      </c>
      <c r="L1666" s="4">
        <v>1.2070000000000001</v>
      </c>
      <c r="M1666" s="2">
        <v>0</v>
      </c>
      <c r="N1666" s="3">
        <v>681.54043478260905</v>
      </c>
      <c r="O1666" s="2">
        <v>20</v>
      </c>
      <c r="P1666" s="13">
        <v>284</v>
      </c>
    </row>
    <row r="1667" spans="1:16" x14ac:dyDescent="0.2">
      <c r="A1667" s="2" t="s">
        <v>1539</v>
      </c>
      <c r="B1667" s="2" t="s">
        <v>1540</v>
      </c>
      <c r="C1667" s="2">
        <v>79.701999999999998</v>
      </c>
      <c r="D1667" s="11">
        <v>100</v>
      </c>
      <c r="E1667" s="11">
        <v>113.99679953431405</v>
      </c>
      <c r="F1667" s="11">
        <v>130.34357086812946</v>
      </c>
      <c r="G1667" s="11">
        <v>125.78917056041105</v>
      </c>
      <c r="H1667" s="12">
        <v>100</v>
      </c>
      <c r="I1667" s="12">
        <v>132.66736594735087</v>
      </c>
      <c r="J1667" s="12">
        <v>126.25505387325025</v>
      </c>
      <c r="K1667" s="12">
        <v>171.3094669213379</v>
      </c>
      <c r="L1667" s="4">
        <v>0.22500000000000001</v>
      </c>
      <c r="M1667" s="2">
        <v>0</v>
      </c>
      <c r="N1667" s="3">
        <v>51.143333333333302</v>
      </c>
      <c r="O1667" s="2">
        <v>3</v>
      </c>
      <c r="P1667" s="13">
        <v>1361</v>
      </c>
    </row>
    <row r="1668" spans="1:16" x14ac:dyDescent="0.2">
      <c r="A1668" s="2" t="s">
        <v>554</v>
      </c>
      <c r="B1668" s="2" t="s">
        <v>555</v>
      </c>
      <c r="C1668" s="2">
        <v>70.138999999999996</v>
      </c>
      <c r="D1668" s="11">
        <v>100</v>
      </c>
      <c r="E1668" s="11">
        <v>105.19262585014327</v>
      </c>
      <c r="F1668" s="11">
        <v>130.39459202241358</v>
      </c>
      <c r="G1668" s="11">
        <v>158.99287320115442</v>
      </c>
      <c r="H1668" s="12">
        <v>100</v>
      </c>
      <c r="I1668" s="12">
        <v>134.28544707655195</v>
      </c>
      <c r="J1668" s="12">
        <v>151.84762291212752</v>
      </c>
      <c r="K1668" s="12">
        <v>179.71099993479558</v>
      </c>
      <c r="L1668" s="4">
        <v>0.21199999999999999</v>
      </c>
      <c r="M1668" s="2">
        <v>0</v>
      </c>
      <c r="N1668" s="3">
        <v>61.376666666666701</v>
      </c>
      <c r="O1668" s="2">
        <v>3</v>
      </c>
      <c r="P1668" s="13">
        <v>1800</v>
      </c>
    </row>
    <row r="1669" spans="1:16" x14ac:dyDescent="0.2">
      <c r="A1669" s="2" t="s">
        <v>684</v>
      </c>
      <c r="B1669" s="2" t="s">
        <v>685</v>
      </c>
      <c r="C1669" s="2">
        <v>53.314999999999998</v>
      </c>
      <c r="D1669" s="11">
        <v>100</v>
      </c>
      <c r="E1669" s="11">
        <v>90.219607842589454</v>
      </c>
      <c r="F1669" s="11">
        <v>130.43174202628092</v>
      </c>
      <c r="G1669" s="11">
        <v>113.02152209521437</v>
      </c>
      <c r="H1669" s="12">
        <v>100</v>
      </c>
      <c r="I1669" s="12">
        <v>103.14744903567602</v>
      </c>
      <c r="J1669" s="12">
        <v>97.787568727572491</v>
      </c>
      <c r="K1669" s="12">
        <v>130.85021743032172</v>
      </c>
      <c r="L1669" s="4">
        <v>9.2999999999999999E-2</v>
      </c>
      <c r="M1669" s="2">
        <v>0</v>
      </c>
      <c r="N1669" s="3">
        <v>13.85</v>
      </c>
      <c r="O1669" s="2">
        <v>1</v>
      </c>
      <c r="P1669" s="13">
        <v>1755</v>
      </c>
    </row>
    <row r="1670" spans="1:16" x14ac:dyDescent="0.2">
      <c r="A1670" s="2" t="s">
        <v>2472</v>
      </c>
      <c r="B1670" s="2" t="s">
        <v>2473</v>
      </c>
      <c r="C1670" s="2">
        <v>47.484000000000002</v>
      </c>
      <c r="D1670" s="11">
        <v>100</v>
      </c>
      <c r="E1670" s="11">
        <v>115.23900126524673</v>
      </c>
      <c r="F1670" s="11">
        <v>130.44381906543717</v>
      </c>
      <c r="G1670" s="11">
        <v>116.42584736293223</v>
      </c>
      <c r="H1670" s="12">
        <v>100</v>
      </c>
      <c r="I1670" s="12">
        <v>142.24119531147605</v>
      </c>
      <c r="J1670" s="12">
        <v>125.14912325496969</v>
      </c>
      <c r="K1670" s="12">
        <v>166.53234039002621</v>
      </c>
      <c r="L1670" s="4">
        <v>0.73</v>
      </c>
      <c r="M1670" s="2">
        <v>0</v>
      </c>
      <c r="N1670" s="3">
        <v>128.9</v>
      </c>
      <c r="O1670" s="2">
        <v>4</v>
      </c>
      <c r="P1670" s="13">
        <v>929</v>
      </c>
    </row>
    <row r="1671" spans="1:16" x14ac:dyDescent="0.2">
      <c r="A1671" s="2" t="s">
        <v>380</v>
      </c>
      <c r="B1671" s="2" t="s">
        <v>381</v>
      </c>
      <c r="C1671" s="2">
        <v>19.629000000000001</v>
      </c>
      <c r="D1671" s="11">
        <v>100</v>
      </c>
      <c r="E1671" s="11">
        <v>110.3955934488074</v>
      </c>
      <c r="F1671" s="11">
        <v>130.50165888616237</v>
      </c>
      <c r="G1671" s="11">
        <v>137.919399481938</v>
      </c>
      <c r="H1671" s="12">
        <v>100</v>
      </c>
      <c r="I1671" s="12">
        <v>139.59904434149752</v>
      </c>
      <c r="J1671" s="12">
        <v>114.98543417041466</v>
      </c>
      <c r="K1671" s="12">
        <v>156.50431263298066</v>
      </c>
      <c r="L1671" s="4">
        <v>2.1619999999999999</v>
      </c>
      <c r="M1671" s="2">
        <v>0</v>
      </c>
      <c r="N1671" s="3">
        <v>34.57</v>
      </c>
      <c r="O1671" s="2">
        <v>2</v>
      </c>
      <c r="P1671" s="13">
        <v>1930</v>
      </c>
    </row>
    <row r="1672" spans="1:16" x14ac:dyDescent="0.2">
      <c r="A1672" s="2" t="s">
        <v>370</v>
      </c>
      <c r="B1672" s="2" t="s">
        <v>371</v>
      </c>
      <c r="C1672" s="2">
        <v>98.018000000000001</v>
      </c>
      <c r="D1672" s="11">
        <v>100</v>
      </c>
      <c r="E1672" s="11">
        <v>109.34435254666778</v>
      </c>
      <c r="F1672" s="11">
        <v>130.54617591119603</v>
      </c>
      <c r="G1672" s="11">
        <v>155.05531414453426</v>
      </c>
      <c r="H1672" s="12">
        <v>100</v>
      </c>
      <c r="I1672" s="12">
        <v>162.46597031641613</v>
      </c>
      <c r="J1672" s="12">
        <v>170.86330571539085</v>
      </c>
      <c r="K1672" s="12">
        <v>166.47079808401645</v>
      </c>
      <c r="L1672" s="4">
        <v>0.253</v>
      </c>
      <c r="M1672" s="2">
        <v>0</v>
      </c>
      <c r="N1672" s="3">
        <v>71.27</v>
      </c>
      <c r="O1672" s="2">
        <v>5</v>
      </c>
      <c r="P1672" s="13">
        <v>1903</v>
      </c>
    </row>
    <row r="1673" spans="1:16" x14ac:dyDescent="0.2">
      <c r="A1673" s="2" t="s">
        <v>44</v>
      </c>
      <c r="B1673" s="2" t="s">
        <v>45</v>
      </c>
      <c r="C1673" s="2">
        <v>49.076000000000001</v>
      </c>
      <c r="D1673" s="11">
        <v>100</v>
      </c>
      <c r="E1673" s="11">
        <v>112.3470975276304</v>
      </c>
      <c r="F1673" s="11">
        <v>130.56903196767306</v>
      </c>
      <c r="G1673" s="11">
        <v>92.45418595118565</v>
      </c>
      <c r="H1673" s="12">
        <v>100</v>
      </c>
      <c r="I1673" s="12">
        <v>154.22136358596811</v>
      </c>
      <c r="J1673" s="12">
        <v>172.6133651801608</v>
      </c>
      <c r="K1673" s="12">
        <v>174.85795000191891</v>
      </c>
      <c r="L1673" s="4">
        <v>0.55100000000000005</v>
      </c>
      <c r="M1673" s="2">
        <v>0</v>
      </c>
      <c r="N1673" s="3">
        <v>28.8</v>
      </c>
      <c r="O1673" s="2">
        <v>3</v>
      </c>
      <c r="P1673" s="13">
        <v>2125</v>
      </c>
    </row>
    <row r="1674" spans="1:16" x14ac:dyDescent="0.2">
      <c r="A1674" s="2" t="s">
        <v>3733</v>
      </c>
      <c r="B1674" s="2" t="s">
        <v>3734</v>
      </c>
      <c r="C1674" s="2">
        <v>38.51</v>
      </c>
      <c r="D1674" s="11">
        <v>100</v>
      </c>
      <c r="E1674" s="11">
        <v>114.41649063727482</v>
      </c>
      <c r="F1674" s="11">
        <v>130.57167209729309</v>
      </c>
      <c r="G1674" s="11">
        <v>135.41422694682828</v>
      </c>
      <c r="H1674" s="12">
        <v>100</v>
      </c>
      <c r="I1674" s="12">
        <v>146.38604746412597</v>
      </c>
      <c r="J1674" s="12">
        <v>140.17340840485213</v>
      </c>
      <c r="K1674" s="12">
        <v>211.10732629164664</v>
      </c>
      <c r="L1674" s="4">
        <v>11.589</v>
      </c>
      <c r="M1674" s="2">
        <v>0</v>
      </c>
      <c r="N1674" s="3">
        <v>824.46523809523796</v>
      </c>
      <c r="O1674" s="2">
        <v>14</v>
      </c>
      <c r="P1674" s="13">
        <v>236</v>
      </c>
    </row>
    <row r="1675" spans="1:16" x14ac:dyDescent="0.2">
      <c r="A1675" s="2" t="s">
        <v>2177</v>
      </c>
      <c r="B1675" s="2" t="s">
        <v>2178</v>
      </c>
      <c r="C1675" s="2">
        <v>61.823999999999998</v>
      </c>
      <c r="D1675" s="11">
        <v>100</v>
      </c>
      <c r="E1675" s="11">
        <v>104.56652580170099</v>
      </c>
      <c r="F1675" s="11">
        <v>130.65956040633679</v>
      </c>
      <c r="G1675" s="11">
        <v>143.03613076929489</v>
      </c>
      <c r="H1675" s="12">
        <v>100</v>
      </c>
      <c r="I1675" s="12">
        <v>124.6633872957248</v>
      </c>
      <c r="J1675" s="12">
        <v>116.8148335711283</v>
      </c>
      <c r="K1675" s="12">
        <v>167.75374844141993</v>
      </c>
      <c r="L1675" s="4">
        <v>0.68200000000000005</v>
      </c>
      <c r="M1675" s="2">
        <v>0</v>
      </c>
      <c r="N1675" s="3">
        <v>69.9166666666667</v>
      </c>
      <c r="O1675" s="2">
        <v>6</v>
      </c>
      <c r="P1675" s="13">
        <v>1039</v>
      </c>
    </row>
    <row r="1676" spans="1:16" x14ac:dyDescent="0.2">
      <c r="A1676" s="2" t="s">
        <v>3701</v>
      </c>
      <c r="B1676" s="2" t="s">
        <v>3702</v>
      </c>
      <c r="C1676" s="2">
        <v>51.658999999999999</v>
      </c>
      <c r="D1676" s="11">
        <v>100</v>
      </c>
      <c r="E1676" s="11">
        <v>97.643346732882733</v>
      </c>
      <c r="F1676" s="11">
        <v>130.66118368548393</v>
      </c>
      <c r="G1676" s="11">
        <v>144.72370570292543</v>
      </c>
      <c r="H1676" s="12">
        <v>100</v>
      </c>
      <c r="I1676" s="12">
        <v>138.69937217811642</v>
      </c>
      <c r="J1676" s="12">
        <v>135.28444594639575</v>
      </c>
      <c r="K1676" s="12">
        <v>204.27847366025188</v>
      </c>
      <c r="L1676" s="4">
        <v>5.1050000000000004</v>
      </c>
      <c r="M1676" s="2">
        <v>0</v>
      </c>
      <c r="N1676" s="3">
        <v>489.36166666666702</v>
      </c>
      <c r="O1676" s="2">
        <v>18</v>
      </c>
      <c r="P1676" s="13">
        <v>274</v>
      </c>
    </row>
    <row r="1677" spans="1:16" x14ac:dyDescent="0.2">
      <c r="A1677" s="2" t="s">
        <v>2613</v>
      </c>
      <c r="B1677" s="2" t="s">
        <v>2614</v>
      </c>
      <c r="C1677" s="2">
        <v>19.193999999999999</v>
      </c>
      <c r="D1677" s="11">
        <v>100</v>
      </c>
      <c r="E1677" s="11">
        <v>101.84807859374139</v>
      </c>
      <c r="F1677" s="11">
        <v>130.66538780917082</v>
      </c>
      <c r="G1677" s="11">
        <v>152.85575055375634</v>
      </c>
      <c r="H1677" s="12">
        <v>100</v>
      </c>
      <c r="I1677" s="12">
        <v>133.67392704596347</v>
      </c>
      <c r="J1677" s="12">
        <v>154.08986462697459</v>
      </c>
      <c r="K1677" s="12">
        <v>242.6246802714038</v>
      </c>
      <c r="L1677" s="4">
        <v>2.4550000000000001</v>
      </c>
      <c r="M1677" s="2">
        <v>0</v>
      </c>
      <c r="N1677" s="3">
        <v>188.67</v>
      </c>
      <c r="O1677" s="2">
        <v>6</v>
      </c>
      <c r="P1677" s="13">
        <v>776</v>
      </c>
    </row>
    <row r="1678" spans="1:16" x14ac:dyDescent="0.2">
      <c r="A1678" s="2" t="s">
        <v>2157</v>
      </c>
      <c r="B1678" s="2" t="s">
        <v>2158</v>
      </c>
      <c r="C1678" s="2">
        <v>21.184000000000001</v>
      </c>
      <c r="D1678" s="11">
        <v>100</v>
      </c>
      <c r="E1678" s="11">
        <v>99.84454259689663</v>
      </c>
      <c r="F1678" s="11">
        <v>130.73905795378275</v>
      </c>
      <c r="G1678" s="11">
        <v>136.6717224147022</v>
      </c>
      <c r="H1678" s="12">
        <v>100</v>
      </c>
      <c r="I1678" s="12">
        <v>129.5757201639957</v>
      </c>
      <c r="J1678" s="12">
        <v>132.3883044815129</v>
      </c>
      <c r="K1678" s="12">
        <v>172.12093020113443</v>
      </c>
      <c r="L1678" s="4">
        <v>5.8129999999999997</v>
      </c>
      <c r="M1678" s="2">
        <v>0</v>
      </c>
      <c r="N1678" s="3">
        <v>173.9</v>
      </c>
      <c r="O1678" s="2">
        <v>3</v>
      </c>
      <c r="P1678" s="13">
        <v>1025</v>
      </c>
    </row>
    <row r="1679" spans="1:16" x14ac:dyDescent="0.2">
      <c r="A1679" s="2" t="s">
        <v>2137</v>
      </c>
      <c r="B1679" s="2" t="s">
        <v>2138</v>
      </c>
      <c r="C1679" s="2">
        <v>245.292</v>
      </c>
      <c r="D1679" s="11">
        <v>100</v>
      </c>
      <c r="E1679" s="11">
        <v>95.297410908779455</v>
      </c>
      <c r="F1679" s="11">
        <v>130.76106954315685</v>
      </c>
      <c r="G1679" s="11">
        <v>134.43853615606275</v>
      </c>
      <c r="H1679" s="12">
        <v>100</v>
      </c>
      <c r="I1679" s="12">
        <v>127.84320909251367</v>
      </c>
      <c r="J1679" s="12">
        <v>118.53356310864072</v>
      </c>
      <c r="K1679" s="12">
        <v>167.43410433946329</v>
      </c>
      <c r="L1679" s="4">
        <v>8.1000000000000003E-2</v>
      </c>
      <c r="M1679" s="2">
        <v>2</v>
      </c>
      <c r="N1679" s="3">
        <v>61.25</v>
      </c>
      <c r="O1679" s="2">
        <v>5</v>
      </c>
      <c r="P1679" s="13">
        <v>1035</v>
      </c>
    </row>
    <row r="1680" spans="1:16" x14ac:dyDescent="0.2">
      <c r="A1680" s="2" t="s">
        <v>1744</v>
      </c>
      <c r="B1680" s="2" t="s">
        <v>1745</v>
      </c>
      <c r="C1680" s="2">
        <v>28.21</v>
      </c>
      <c r="D1680" s="11">
        <v>100</v>
      </c>
      <c r="E1680" s="11">
        <v>110.57868669911532</v>
      </c>
      <c r="F1680" s="11">
        <v>130.78066436659157</v>
      </c>
      <c r="G1680" s="11">
        <v>123.89822955130936</v>
      </c>
      <c r="H1680" s="12">
        <v>100</v>
      </c>
      <c r="I1680" s="12">
        <v>121.94745017465139</v>
      </c>
      <c r="J1680" s="12">
        <v>121.60078820973746</v>
      </c>
      <c r="K1680" s="12">
        <v>143.21298341313204</v>
      </c>
      <c r="L1680" s="4">
        <v>0.70099999999999996</v>
      </c>
      <c r="M1680" s="2">
        <v>0</v>
      </c>
      <c r="N1680" s="3">
        <v>44.03</v>
      </c>
      <c r="O1680" s="2">
        <v>2</v>
      </c>
      <c r="P1680" s="13">
        <v>1190</v>
      </c>
    </row>
    <row r="1681" spans="1:16" x14ac:dyDescent="0.2">
      <c r="A1681" s="2" t="s">
        <v>1758</v>
      </c>
      <c r="B1681" s="2" t="s">
        <v>1759</v>
      </c>
      <c r="C1681" s="2">
        <v>59.991</v>
      </c>
      <c r="D1681" s="11">
        <v>100</v>
      </c>
      <c r="E1681" s="11">
        <v>98.310150446780597</v>
      </c>
      <c r="F1681" s="11">
        <v>130.86430085856301</v>
      </c>
      <c r="G1681" s="11">
        <v>130.54073530986042</v>
      </c>
      <c r="H1681" s="12">
        <v>100</v>
      </c>
      <c r="I1681" s="12">
        <v>114.95521380901222</v>
      </c>
      <c r="J1681" s="12">
        <v>120.35385376299887</v>
      </c>
      <c r="K1681" s="12">
        <v>164.4139730376331</v>
      </c>
      <c r="L1681" s="4">
        <v>0.63800000000000001</v>
      </c>
      <c r="M1681" s="2">
        <v>0</v>
      </c>
      <c r="N1681" s="3">
        <v>71.38</v>
      </c>
      <c r="O1681" s="2">
        <v>5</v>
      </c>
      <c r="P1681" s="13">
        <v>1210</v>
      </c>
    </row>
    <row r="1682" spans="1:16" x14ac:dyDescent="0.2">
      <c r="A1682" s="2" t="s">
        <v>750</v>
      </c>
      <c r="B1682" s="2" t="s">
        <v>751</v>
      </c>
      <c r="C1682" s="2">
        <v>13.749000000000001</v>
      </c>
      <c r="D1682" s="11">
        <v>100</v>
      </c>
      <c r="E1682" s="11">
        <v>107.62321202572461</v>
      </c>
      <c r="F1682" s="11">
        <v>131.00567392287914</v>
      </c>
      <c r="G1682" s="11">
        <v>153.65857944002695</v>
      </c>
      <c r="H1682" s="12">
        <v>100</v>
      </c>
      <c r="I1682" s="12">
        <v>141.68189236580844</v>
      </c>
      <c r="J1682" s="12">
        <v>159.51089897783422</v>
      </c>
      <c r="K1682" s="12">
        <v>198.36637245286684</v>
      </c>
      <c r="L1682" s="4">
        <v>1.1539999999999999</v>
      </c>
      <c r="M1682" s="2">
        <v>0</v>
      </c>
      <c r="N1682" s="3">
        <v>51.13</v>
      </c>
      <c r="O1682" s="2">
        <v>2</v>
      </c>
      <c r="P1682" s="13">
        <v>1753</v>
      </c>
    </row>
    <row r="1683" spans="1:16" x14ac:dyDescent="0.2">
      <c r="A1683" s="2" t="s">
        <v>2414</v>
      </c>
      <c r="B1683" s="2" t="s">
        <v>2415</v>
      </c>
      <c r="C1683" s="2">
        <v>21.776</v>
      </c>
      <c r="D1683" s="11">
        <v>100</v>
      </c>
      <c r="E1683" s="11">
        <v>117.85916147746175</v>
      </c>
      <c r="F1683" s="11">
        <v>131.0249976567595</v>
      </c>
      <c r="G1683" s="11">
        <v>126.82065660570811</v>
      </c>
      <c r="H1683" s="12">
        <v>100</v>
      </c>
      <c r="I1683" s="12">
        <v>136.78842218783859</v>
      </c>
      <c r="J1683" s="12">
        <v>126.8331115356869</v>
      </c>
      <c r="K1683" s="12">
        <v>164.11139584017388</v>
      </c>
      <c r="L1683" s="4">
        <v>1.8480000000000001</v>
      </c>
      <c r="M1683" s="2">
        <v>0</v>
      </c>
      <c r="N1683" s="3">
        <v>150.38333333333301</v>
      </c>
      <c r="O1683" s="2">
        <v>3</v>
      </c>
      <c r="P1683" s="13">
        <v>949</v>
      </c>
    </row>
    <row r="1684" spans="1:16" x14ac:dyDescent="0.2">
      <c r="A1684" s="2" t="s">
        <v>2010</v>
      </c>
      <c r="B1684" s="2" t="s">
        <v>2011</v>
      </c>
      <c r="C1684" s="2">
        <v>129.39400000000001</v>
      </c>
      <c r="D1684" s="11">
        <v>100</v>
      </c>
      <c r="E1684" s="11">
        <v>124.37195586037498</v>
      </c>
      <c r="F1684" s="11">
        <v>131.03809737617655</v>
      </c>
      <c r="G1684" s="11">
        <v>137.78500778867635</v>
      </c>
      <c r="H1684" s="12">
        <v>100</v>
      </c>
      <c r="I1684" s="12">
        <v>164.43224666884493</v>
      </c>
      <c r="J1684" s="12">
        <v>127.81547234532083</v>
      </c>
      <c r="K1684" s="12">
        <v>197.49190240752998</v>
      </c>
      <c r="L1684" s="4">
        <v>0.20799999999999999</v>
      </c>
      <c r="M1684" s="2">
        <v>0</v>
      </c>
      <c r="N1684" s="3">
        <v>44.87</v>
      </c>
      <c r="O1684" s="2">
        <v>5</v>
      </c>
      <c r="P1684" s="13">
        <v>1081</v>
      </c>
    </row>
    <row r="1685" spans="1:16" x14ac:dyDescent="0.2">
      <c r="A1685" s="2" t="s">
        <v>1802</v>
      </c>
      <c r="B1685" s="2" t="s">
        <v>1803</v>
      </c>
      <c r="C1685" s="2">
        <v>55.487000000000002</v>
      </c>
      <c r="D1685" s="11">
        <v>100</v>
      </c>
      <c r="E1685" s="11">
        <v>94.992687144550402</v>
      </c>
      <c r="F1685" s="11">
        <v>131.06328574365375</v>
      </c>
      <c r="G1685" s="11">
        <v>132.20153003544524</v>
      </c>
      <c r="H1685" s="12">
        <v>100</v>
      </c>
      <c r="I1685" s="12">
        <v>129.99549069198386</v>
      </c>
      <c r="J1685" s="12">
        <v>132.95004720027575</v>
      </c>
      <c r="K1685" s="12">
        <v>169.58124766331514</v>
      </c>
      <c r="L1685" s="4">
        <v>0.58499999999999996</v>
      </c>
      <c r="M1685" s="2">
        <v>0</v>
      </c>
      <c r="N1685" s="3">
        <v>97.94</v>
      </c>
      <c r="O1685" s="2">
        <v>5</v>
      </c>
      <c r="P1685" s="13">
        <v>1192</v>
      </c>
    </row>
    <row r="1686" spans="1:16" x14ac:dyDescent="0.2">
      <c r="A1686" s="2" t="s">
        <v>3152</v>
      </c>
      <c r="B1686" s="2" t="s">
        <v>3153</v>
      </c>
      <c r="C1686" s="2">
        <v>50.671999999999997</v>
      </c>
      <c r="D1686" s="11">
        <v>100</v>
      </c>
      <c r="E1686" s="11">
        <v>104.77257251774334</v>
      </c>
      <c r="F1686" s="11">
        <v>131.06794568208628</v>
      </c>
      <c r="G1686" s="11">
        <v>144.17016826407544</v>
      </c>
      <c r="H1686" s="12">
        <v>100</v>
      </c>
      <c r="I1686" s="12">
        <v>139.78547974307591</v>
      </c>
      <c r="J1686" s="12">
        <v>141.04457219051551</v>
      </c>
      <c r="K1686" s="12">
        <v>185.2774416525281</v>
      </c>
      <c r="L1686" s="4">
        <v>2.0390000000000001</v>
      </c>
      <c r="M1686" s="2">
        <v>0</v>
      </c>
      <c r="N1686" s="3">
        <v>346.66</v>
      </c>
      <c r="O1686" s="2">
        <v>11</v>
      </c>
      <c r="P1686" s="13">
        <v>518</v>
      </c>
    </row>
    <row r="1687" spans="1:16" x14ac:dyDescent="0.2">
      <c r="A1687" s="2" t="s">
        <v>3755</v>
      </c>
      <c r="B1687" s="2" t="s">
        <v>3756</v>
      </c>
      <c r="C1687" s="2">
        <v>54.777999999999999</v>
      </c>
      <c r="D1687" s="11">
        <v>100</v>
      </c>
      <c r="E1687" s="11">
        <v>110.36975922655016</v>
      </c>
      <c r="F1687" s="11">
        <v>131.08127200341056</v>
      </c>
      <c r="G1687" s="11">
        <v>133.07720229052785</v>
      </c>
      <c r="H1687" s="12">
        <v>100</v>
      </c>
      <c r="I1687" s="12">
        <v>155.52174104245586</v>
      </c>
      <c r="J1687" s="12">
        <v>152.93033085029512</v>
      </c>
      <c r="K1687" s="12">
        <v>228.63295487839775</v>
      </c>
      <c r="L1687" s="4">
        <v>10.053000000000001</v>
      </c>
      <c r="M1687" s="2">
        <v>0</v>
      </c>
      <c r="N1687" s="3">
        <v>652.14499999999998</v>
      </c>
      <c r="O1687" s="2">
        <v>13</v>
      </c>
      <c r="P1687" s="13">
        <v>235</v>
      </c>
    </row>
    <row r="1688" spans="1:16" x14ac:dyDescent="0.2">
      <c r="A1688" s="2" t="s">
        <v>2149</v>
      </c>
      <c r="B1688" s="2" t="s">
        <v>2150</v>
      </c>
      <c r="C1688" s="2">
        <v>89.68</v>
      </c>
      <c r="D1688" s="11">
        <v>100</v>
      </c>
      <c r="E1688" s="11">
        <v>103.81968016576482</v>
      </c>
      <c r="F1688" s="11">
        <v>131.10381419359001</v>
      </c>
      <c r="G1688" s="11">
        <v>144.13619938430193</v>
      </c>
      <c r="H1688" s="12">
        <v>100</v>
      </c>
      <c r="I1688" s="12">
        <v>134.43150402900935</v>
      </c>
      <c r="J1688" s="12">
        <v>130.52352295409858</v>
      </c>
      <c r="K1688" s="12">
        <v>195.82803421690829</v>
      </c>
      <c r="L1688" s="4">
        <v>0.27800000000000002</v>
      </c>
      <c r="M1688" s="2">
        <v>0</v>
      </c>
      <c r="N1688" s="3">
        <v>88.765526757936499</v>
      </c>
      <c r="O1688" s="2">
        <v>5</v>
      </c>
      <c r="P1688" s="13">
        <v>1009</v>
      </c>
    </row>
    <row r="1689" spans="1:16" x14ac:dyDescent="0.2">
      <c r="A1689" s="2" t="s">
        <v>3468</v>
      </c>
      <c r="B1689" s="2" t="s">
        <v>3469</v>
      </c>
      <c r="C1689" s="2">
        <v>103.94199999999999</v>
      </c>
      <c r="D1689" s="11">
        <v>100</v>
      </c>
      <c r="E1689" s="11">
        <v>109.85257684117542</v>
      </c>
      <c r="F1689" s="11">
        <v>131.1167219512121</v>
      </c>
      <c r="G1689" s="11">
        <v>138.00470572157349</v>
      </c>
      <c r="H1689" s="12">
        <v>100</v>
      </c>
      <c r="I1689" s="12">
        <v>157.22316858958459</v>
      </c>
      <c r="J1689" s="12">
        <v>159.85785961143876</v>
      </c>
      <c r="K1689" s="12">
        <v>221.47952246245964</v>
      </c>
      <c r="L1689" s="4">
        <v>1.0960000000000001</v>
      </c>
      <c r="M1689" s="2">
        <v>0</v>
      </c>
      <c r="N1689" s="3">
        <v>313.35470588235302</v>
      </c>
      <c r="O1689" s="2">
        <v>16</v>
      </c>
      <c r="P1689" s="13">
        <v>366</v>
      </c>
    </row>
    <row r="1690" spans="1:16" x14ac:dyDescent="0.2">
      <c r="A1690" s="2" t="s">
        <v>3739</v>
      </c>
      <c r="B1690" s="2" t="s">
        <v>3740</v>
      </c>
      <c r="C1690" s="2">
        <v>67.843000000000004</v>
      </c>
      <c r="D1690" s="11">
        <v>100</v>
      </c>
      <c r="E1690" s="11">
        <v>115.7547465356797</v>
      </c>
      <c r="F1690" s="11">
        <v>131.1389876490619</v>
      </c>
      <c r="G1690" s="11">
        <v>119.87079762429339</v>
      </c>
      <c r="H1690" s="12">
        <v>100</v>
      </c>
      <c r="I1690" s="12">
        <v>158.25179541424964</v>
      </c>
      <c r="J1690" s="12">
        <v>139.23544907518928</v>
      </c>
      <c r="K1690" s="12">
        <v>175.53604146396302</v>
      </c>
      <c r="L1690" s="4">
        <v>3.125</v>
      </c>
      <c r="M1690" s="2">
        <v>0</v>
      </c>
      <c r="N1690" s="3">
        <v>325.04473684210501</v>
      </c>
      <c r="O1690" s="2">
        <v>11</v>
      </c>
      <c r="P1690" s="13">
        <v>285</v>
      </c>
    </row>
    <row r="1691" spans="1:16" x14ac:dyDescent="0.2">
      <c r="A1691" s="2" t="s">
        <v>514</v>
      </c>
      <c r="B1691" s="2" t="s">
        <v>515</v>
      </c>
      <c r="C1691" s="2">
        <v>182.65899999999999</v>
      </c>
      <c r="D1691" s="11">
        <v>100</v>
      </c>
      <c r="E1691" s="11">
        <v>105.07023509475846</v>
      </c>
      <c r="F1691" s="11">
        <v>131.17476144429227</v>
      </c>
      <c r="G1691" s="11">
        <v>145.8761157505935</v>
      </c>
      <c r="H1691" s="12">
        <v>100</v>
      </c>
      <c r="I1691" s="12">
        <v>154.03143579830069</v>
      </c>
      <c r="J1691" s="12">
        <v>128.31435995693369</v>
      </c>
      <c r="K1691" s="12">
        <v>153.83542418839264</v>
      </c>
      <c r="L1691" s="4">
        <v>0.109</v>
      </c>
      <c r="M1691" s="2">
        <v>0</v>
      </c>
      <c r="N1691" s="3">
        <v>39.1</v>
      </c>
      <c r="O1691" s="2">
        <v>4</v>
      </c>
      <c r="P1691" s="13">
        <v>1844</v>
      </c>
    </row>
    <row r="1692" spans="1:16" x14ac:dyDescent="0.2">
      <c r="A1692" s="2" t="s">
        <v>506</v>
      </c>
      <c r="B1692" s="2" t="s">
        <v>507</v>
      </c>
      <c r="C1692" s="2">
        <v>62.055999999999997</v>
      </c>
      <c r="D1692" s="11">
        <v>100</v>
      </c>
      <c r="E1692" s="11">
        <v>101.16833590156729</v>
      </c>
      <c r="F1692" s="11">
        <v>131.19753604067435</v>
      </c>
      <c r="G1692" s="11">
        <v>125.85076554097607</v>
      </c>
      <c r="H1692" s="12">
        <v>100</v>
      </c>
      <c r="I1692" s="12">
        <v>126.74075586607174</v>
      </c>
      <c r="J1692" s="12">
        <v>117.22994591905932</v>
      </c>
      <c r="K1692" s="12">
        <v>154.66174154936692</v>
      </c>
      <c r="L1692" s="4">
        <v>9.2999999999999999E-2</v>
      </c>
      <c r="M1692" s="2">
        <v>0</v>
      </c>
      <c r="N1692" s="3">
        <v>42.23</v>
      </c>
      <c r="O1692" s="2">
        <v>1</v>
      </c>
      <c r="P1692" s="13">
        <v>1830</v>
      </c>
    </row>
    <row r="1693" spans="1:16" x14ac:dyDescent="0.2">
      <c r="A1693" s="2" t="s">
        <v>1898</v>
      </c>
      <c r="B1693" s="2" t="s">
        <v>1899</v>
      </c>
      <c r="C1693" s="2">
        <v>60.555999999999997</v>
      </c>
      <c r="D1693" s="11">
        <v>100</v>
      </c>
      <c r="E1693" s="11">
        <v>103.65336257173688</v>
      </c>
      <c r="F1693" s="11">
        <v>131.26910175196451</v>
      </c>
      <c r="G1693" s="11">
        <v>143.61407813886589</v>
      </c>
      <c r="H1693" s="12">
        <v>100</v>
      </c>
      <c r="I1693" s="12">
        <v>138.42402217318102</v>
      </c>
      <c r="J1693" s="12">
        <v>127.83288208399516</v>
      </c>
      <c r="K1693" s="12">
        <v>177.75124496916641</v>
      </c>
      <c r="L1693" s="4">
        <v>0.49199999999999999</v>
      </c>
      <c r="M1693" s="2">
        <v>0</v>
      </c>
      <c r="N1693" s="3">
        <v>109.14</v>
      </c>
      <c r="O1693" s="2">
        <v>4</v>
      </c>
      <c r="P1693" s="13">
        <v>1093</v>
      </c>
    </row>
    <row r="1694" spans="1:16" x14ac:dyDescent="0.2">
      <c r="A1694" s="2" t="s">
        <v>368</v>
      </c>
      <c r="B1694" s="2" t="s">
        <v>369</v>
      </c>
      <c r="C1694" s="2">
        <v>66.623999999999995</v>
      </c>
      <c r="D1694" s="11">
        <v>100</v>
      </c>
      <c r="E1694" s="11">
        <v>92.217216740402492</v>
      </c>
      <c r="F1694" s="11">
        <v>131.45125515664381</v>
      </c>
      <c r="G1694" s="11">
        <v>143.05252250297266</v>
      </c>
      <c r="H1694" s="12">
        <v>100</v>
      </c>
      <c r="I1694" s="12">
        <v>126.47513152743026</v>
      </c>
      <c r="J1694" s="12">
        <v>130.61026132200288</v>
      </c>
      <c r="K1694" s="12">
        <v>189.83807318640783</v>
      </c>
      <c r="L1694" s="4">
        <v>0.22500000000000001</v>
      </c>
      <c r="M1694" s="2">
        <v>0</v>
      </c>
      <c r="N1694" s="3">
        <v>66.06</v>
      </c>
      <c r="O1694" s="2">
        <v>3</v>
      </c>
      <c r="P1694" s="13">
        <v>1916</v>
      </c>
    </row>
    <row r="1695" spans="1:16" x14ac:dyDescent="0.2">
      <c r="A1695" s="2" t="s">
        <v>3436</v>
      </c>
      <c r="B1695" s="2" t="s">
        <v>3437</v>
      </c>
      <c r="C1695" s="2">
        <v>44.405000000000001</v>
      </c>
      <c r="D1695" s="11">
        <v>100</v>
      </c>
      <c r="E1695" s="11">
        <v>112.38513202421291</v>
      </c>
      <c r="F1695" s="11">
        <v>131.45986966893773</v>
      </c>
      <c r="G1695" s="11">
        <v>128.93590391070131</v>
      </c>
      <c r="H1695" s="12">
        <v>100</v>
      </c>
      <c r="I1695" s="12">
        <v>140.39611769260227</v>
      </c>
      <c r="J1695" s="12">
        <v>132.71938566262591</v>
      </c>
      <c r="K1695" s="12">
        <v>149.00910149337656</v>
      </c>
      <c r="L1695" s="4">
        <v>2.3250000000000002</v>
      </c>
      <c r="M1695" s="2">
        <v>5</v>
      </c>
      <c r="N1695" s="3">
        <v>408.23705882352903</v>
      </c>
      <c r="O1695" s="2">
        <v>9</v>
      </c>
      <c r="P1695" s="13">
        <v>445</v>
      </c>
    </row>
    <row r="1696" spans="1:16" x14ac:dyDescent="0.2">
      <c r="A1696" s="2" t="s">
        <v>192</v>
      </c>
      <c r="B1696" s="2" t="s">
        <v>193</v>
      </c>
      <c r="C1696" s="2">
        <v>80.06</v>
      </c>
      <c r="D1696" s="11">
        <v>100</v>
      </c>
      <c r="E1696" s="11">
        <v>125.80179336364077</v>
      </c>
      <c r="F1696" s="11">
        <v>131.47478742573739</v>
      </c>
      <c r="G1696" s="11">
        <v>155.94832362602756</v>
      </c>
      <c r="H1696" s="12">
        <v>100</v>
      </c>
      <c r="I1696" s="12">
        <v>142.18065855648462</v>
      </c>
      <c r="J1696" s="12">
        <v>127.009147143869</v>
      </c>
      <c r="K1696" s="12">
        <v>179.04378921495626</v>
      </c>
      <c r="L1696" s="4">
        <v>0.21199999999999999</v>
      </c>
      <c r="M1696" s="2">
        <v>0</v>
      </c>
      <c r="N1696" s="3">
        <v>167.92</v>
      </c>
      <c r="O1696" s="2">
        <v>5</v>
      </c>
      <c r="P1696" s="13">
        <v>2039</v>
      </c>
    </row>
    <row r="1697" spans="1:16" x14ac:dyDescent="0.2">
      <c r="A1697" s="2" t="s">
        <v>2444</v>
      </c>
      <c r="B1697" s="2" t="s">
        <v>2445</v>
      </c>
      <c r="C1697" s="2">
        <v>59.838000000000001</v>
      </c>
      <c r="D1697" s="11">
        <v>100</v>
      </c>
      <c r="E1697" s="11">
        <v>93.311746441043184</v>
      </c>
      <c r="F1697" s="11">
        <v>131.52878809482095</v>
      </c>
      <c r="G1697" s="11">
        <v>133.47325924809749</v>
      </c>
      <c r="H1697" s="12">
        <v>100</v>
      </c>
      <c r="I1697" s="12">
        <v>119.80084403410511</v>
      </c>
      <c r="J1697" s="12">
        <v>126.51293783097547</v>
      </c>
      <c r="K1697" s="12">
        <v>163.76306591886899</v>
      </c>
      <c r="L1697" s="4">
        <v>0.53200000000000003</v>
      </c>
      <c r="M1697" s="2">
        <v>0</v>
      </c>
      <c r="N1697" s="3">
        <v>135.83000000000001</v>
      </c>
      <c r="O1697" s="2">
        <v>5</v>
      </c>
      <c r="P1697" s="13">
        <v>927</v>
      </c>
    </row>
    <row r="1698" spans="1:16" x14ac:dyDescent="0.2">
      <c r="A1698" s="2" t="s">
        <v>3896</v>
      </c>
      <c r="B1698" s="2" t="s">
        <v>3897</v>
      </c>
      <c r="C1698" s="2">
        <v>49.935000000000002</v>
      </c>
      <c r="D1698" s="11">
        <v>100</v>
      </c>
      <c r="E1698" s="11">
        <v>112.70486257444875</v>
      </c>
      <c r="F1698" s="11">
        <v>131.57183409089092</v>
      </c>
      <c r="G1698" s="11">
        <v>134.3631971573576</v>
      </c>
      <c r="H1698" s="12">
        <v>100</v>
      </c>
      <c r="I1698" s="12">
        <v>164.91582245747253</v>
      </c>
      <c r="J1698" s="12">
        <v>156.11553927992975</v>
      </c>
      <c r="K1698" s="12">
        <v>218.2086609641386</v>
      </c>
      <c r="L1698" s="4">
        <v>5.8979999999999997</v>
      </c>
      <c r="M1698" s="2">
        <v>0</v>
      </c>
      <c r="N1698" s="3">
        <v>508.05500000000001</v>
      </c>
      <c r="O1698" s="2">
        <v>18</v>
      </c>
      <c r="P1698" s="13">
        <v>148</v>
      </c>
    </row>
    <row r="1699" spans="1:16" x14ac:dyDescent="0.2">
      <c r="A1699" s="2" t="s">
        <v>102</v>
      </c>
      <c r="B1699" s="2" t="s">
        <v>103</v>
      </c>
      <c r="C1699" s="2">
        <v>13.273</v>
      </c>
      <c r="D1699" s="11">
        <v>100</v>
      </c>
      <c r="E1699" s="11">
        <v>124.78853000666092</v>
      </c>
      <c r="F1699" s="11">
        <v>131.59742037735171</v>
      </c>
      <c r="G1699" s="11">
        <v>169.83233899989148</v>
      </c>
      <c r="H1699" s="12">
        <v>100</v>
      </c>
      <c r="I1699" s="12">
        <v>121.9194235307304</v>
      </c>
      <c r="J1699" s="12">
        <v>118.64596257494918</v>
      </c>
      <c r="K1699" s="12">
        <v>296.05699508832646</v>
      </c>
      <c r="L1699" s="4">
        <v>0.58499999999999996</v>
      </c>
      <c r="M1699" s="2">
        <v>0</v>
      </c>
      <c r="N1699" s="3">
        <v>41.15</v>
      </c>
      <c r="O1699" s="2">
        <v>1</v>
      </c>
      <c r="P1699" s="13">
        <v>2058</v>
      </c>
    </row>
    <row r="1700" spans="1:16" x14ac:dyDescent="0.2">
      <c r="A1700" s="2" t="s">
        <v>3382</v>
      </c>
      <c r="B1700" s="2" t="s">
        <v>3383</v>
      </c>
      <c r="C1700" s="2">
        <v>131.364</v>
      </c>
      <c r="D1700" s="11">
        <v>100</v>
      </c>
      <c r="E1700" s="11">
        <v>105.05389571367218</v>
      </c>
      <c r="F1700" s="11">
        <v>131.63119376792747</v>
      </c>
      <c r="G1700" s="11">
        <v>139.84343709909416</v>
      </c>
      <c r="H1700" s="12">
        <v>100</v>
      </c>
      <c r="I1700" s="12">
        <v>132.20972215076091</v>
      </c>
      <c r="J1700" s="12">
        <v>126.86369869638612</v>
      </c>
      <c r="K1700" s="12">
        <v>162.48353795255548</v>
      </c>
      <c r="L1700" s="4">
        <v>0.64700000000000002</v>
      </c>
      <c r="M1700" s="2">
        <v>0</v>
      </c>
      <c r="N1700" s="3">
        <v>185.89</v>
      </c>
      <c r="O1700" s="2">
        <v>12</v>
      </c>
      <c r="P1700" s="13">
        <v>428</v>
      </c>
    </row>
    <row r="1701" spans="1:16" x14ac:dyDescent="0.2">
      <c r="A1701" s="2" t="s">
        <v>500</v>
      </c>
      <c r="B1701" s="2" t="s">
        <v>501</v>
      </c>
      <c r="C1701" s="2">
        <v>86.9</v>
      </c>
      <c r="D1701" s="11">
        <v>100</v>
      </c>
      <c r="E1701" s="11">
        <v>104.70519558676375</v>
      </c>
      <c r="F1701" s="11">
        <v>131.70192497959698</v>
      </c>
      <c r="G1701" s="11">
        <v>137.54337338556047</v>
      </c>
      <c r="H1701" s="12">
        <v>100</v>
      </c>
      <c r="I1701" s="12">
        <v>138.34595725718805</v>
      </c>
      <c r="J1701" s="12">
        <v>96.516940235790088</v>
      </c>
      <c r="K1701" s="12">
        <v>117.42412410571144</v>
      </c>
      <c r="L1701" s="4">
        <v>5.0999999999999997E-2</v>
      </c>
      <c r="M1701" s="2">
        <v>0</v>
      </c>
      <c r="N1701" s="3">
        <v>34.64</v>
      </c>
      <c r="O1701" s="2">
        <v>1</v>
      </c>
      <c r="P1701" s="13">
        <v>1889</v>
      </c>
    </row>
    <row r="1702" spans="1:16" x14ac:dyDescent="0.2">
      <c r="A1702" s="2" t="s">
        <v>3823</v>
      </c>
      <c r="B1702" s="2" t="s">
        <v>3824</v>
      </c>
      <c r="C1702" s="2">
        <v>84.817999999999998</v>
      </c>
      <c r="D1702" s="11">
        <v>100</v>
      </c>
      <c r="E1702" s="11">
        <v>111.82870390181355</v>
      </c>
      <c r="F1702" s="11">
        <v>131.71752293365142</v>
      </c>
      <c r="G1702" s="11">
        <v>130.65458191148542</v>
      </c>
      <c r="H1702" s="12">
        <v>100</v>
      </c>
      <c r="I1702" s="12">
        <v>140.60348807204394</v>
      </c>
      <c r="J1702" s="12">
        <v>118.92801489498011</v>
      </c>
      <c r="K1702" s="12">
        <v>168.62294706422907</v>
      </c>
      <c r="L1702" s="4">
        <v>1.7</v>
      </c>
      <c r="M1702" s="2">
        <v>0</v>
      </c>
      <c r="N1702" s="3">
        <v>632.62</v>
      </c>
      <c r="O1702" s="2">
        <v>17</v>
      </c>
      <c r="P1702" s="13">
        <v>204</v>
      </c>
    </row>
    <row r="1703" spans="1:16" x14ac:dyDescent="0.2">
      <c r="A1703" s="2" t="s">
        <v>1204</v>
      </c>
      <c r="B1703" s="2" t="s">
        <v>1205</v>
      </c>
      <c r="C1703" s="2">
        <v>101.208</v>
      </c>
      <c r="D1703" s="11">
        <v>100</v>
      </c>
      <c r="E1703" s="11">
        <v>100.0824564556371</v>
      </c>
      <c r="F1703" s="11">
        <v>131.73314214266802</v>
      </c>
      <c r="G1703" s="11">
        <v>115.21719805557089</v>
      </c>
      <c r="H1703" s="12">
        <v>100</v>
      </c>
      <c r="I1703" s="12">
        <v>125.08532244540613</v>
      </c>
      <c r="J1703" s="12">
        <v>112.28388454605974</v>
      </c>
      <c r="K1703" s="12">
        <v>157.43832697878173</v>
      </c>
      <c r="L1703" s="4">
        <v>3.7999999999999999E-2</v>
      </c>
      <c r="M1703" s="2">
        <v>0</v>
      </c>
      <c r="N1703" s="3">
        <v>14.22</v>
      </c>
      <c r="O1703" s="2">
        <v>1</v>
      </c>
      <c r="P1703" s="13">
        <v>1494</v>
      </c>
    </row>
    <row r="1704" spans="1:16" x14ac:dyDescent="0.2">
      <c r="A1704" s="2" t="s">
        <v>3328</v>
      </c>
      <c r="B1704" s="2" t="s">
        <v>3329</v>
      </c>
      <c r="C1704" s="2">
        <v>26.905999999999999</v>
      </c>
      <c r="D1704" s="11">
        <v>100</v>
      </c>
      <c r="E1704" s="11">
        <v>100.35884669028445</v>
      </c>
      <c r="F1704" s="11">
        <v>131.73350149051845</v>
      </c>
      <c r="G1704" s="11">
        <v>160.32924837144077</v>
      </c>
      <c r="H1704" s="12">
        <v>100</v>
      </c>
      <c r="I1704" s="12">
        <v>141.20658596492271</v>
      </c>
      <c r="J1704" s="12">
        <v>125.72395397780011</v>
      </c>
      <c r="K1704" s="12">
        <v>182.49169114783456</v>
      </c>
      <c r="L1704" s="4">
        <v>9</v>
      </c>
      <c r="M1704" s="2">
        <v>0</v>
      </c>
      <c r="N1704" s="3">
        <v>497.18</v>
      </c>
      <c r="O1704" s="2">
        <v>11</v>
      </c>
      <c r="P1704" s="13">
        <v>439</v>
      </c>
    </row>
    <row r="1705" spans="1:16" x14ac:dyDescent="0.2">
      <c r="A1705" s="2" t="s">
        <v>2002</v>
      </c>
      <c r="B1705" s="2" t="s">
        <v>2003</v>
      </c>
      <c r="C1705" s="2">
        <v>22.643000000000001</v>
      </c>
      <c r="D1705" s="11">
        <v>100</v>
      </c>
      <c r="E1705" s="11">
        <v>90.002801763770151</v>
      </c>
      <c r="F1705" s="11">
        <v>131.7431096307927</v>
      </c>
      <c r="G1705" s="11">
        <v>140.83302340070102</v>
      </c>
      <c r="H1705" s="12">
        <v>100</v>
      </c>
      <c r="I1705" s="12">
        <v>133.40926492287198</v>
      </c>
      <c r="J1705" s="12">
        <v>122.00773590608296</v>
      </c>
      <c r="K1705" s="12">
        <v>161.59317396335814</v>
      </c>
      <c r="L1705" s="4">
        <v>0.84799999999999998</v>
      </c>
      <c r="M1705" s="2">
        <v>0</v>
      </c>
      <c r="N1705" s="3">
        <v>73.213333333333296</v>
      </c>
      <c r="O1705" s="2">
        <v>4</v>
      </c>
      <c r="P1705" s="13">
        <v>1141</v>
      </c>
    </row>
    <row r="1706" spans="1:16" x14ac:dyDescent="0.2">
      <c r="A1706" s="2" t="s">
        <v>542</v>
      </c>
      <c r="B1706" s="2" t="s">
        <v>543</v>
      </c>
      <c r="C1706" s="2">
        <v>38.965000000000003</v>
      </c>
      <c r="D1706" s="11">
        <v>100</v>
      </c>
      <c r="E1706" s="11">
        <v>88.911308158529408</v>
      </c>
      <c r="F1706" s="11">
        <v>131.77612324719112</v>
      </c>
      <c r="G1706" s="11">
        <v>151.42725295943808</v>
      </c>
      <c r="H1706" s="12">
        <v>100</v>
      </c>
      <c r="I1706" s="12">
        <v>118.12074042435513</v>
      </c>
      <c r="J1706" s="12">
        <v>115.77172674313745</v>
      </c>
      <c r="K1706" s="12">
        <v>154.79960069399462</v>
      </c>
      <c r="L1706" s="4">
        <v>0.122</v>
      </c>
      <c r="M1706" s="2">
        <v>0</v>
      </c>
      <c r="N1706" s="3">
        <v>64.88</v>
      </c>
      <c r="O1706" s="2">
        <v>1</v>
      </c>
      <c r="P1706" s="13">
        <v>1864</v>
      </c>
    </row>
    <row r="1707" spans="1:16" x14ac:dyDescent="0.2">
      <c r="A1707" s="2" t="s">
        <v>1388</v>
      </c>
      <c r="B1707" s="2" t="s">
        <v>1389</v>
      </c>
      <c r="C1707" s="2">
        <v>11.347</v>
      </c>
      <c r="D1707" s="11">
        <v>100</v>
      </c>
      <c r="E1707" s="11">
        <v>112.35159924451889</v>
      </c>
      <c r="F1707" s="11">
        <v>131.78717873406023</v>
      </c>
      <c r="G1707" s="11">
        <v>132.59706638868514</v>
      </c>
      <c r="H1707" s="12">
        <v>100</v>
      </c>
      <c r="I1707" s="12">
        <v>169.61731912952646</v>
      </c>
      <c r="J1707" s="12">
        <v>157.28144422120411</v>
      </c>
      <c r="K1707" s="12">
        <v>220.99168313814494</v>
      </c>
      <c r="L1707" s="4">
        <v>1.1539999999999999</v>
      </c>
      <c r="M1707" s="2">
        <v>0</v>
      </c>
      <c r="N1707" s="3">
        <v>42.72</v>
      </c>
      <c r="O1707" s="2">
        <v>1</v>
      </c>
      <c r="P1707" s="13">
        <v>1348</v>
      </c>
    </row>
    <row r="1708" spans="1:16" x14ac:dyDescent="0.2">
      <c r="A1708" s="2" t="s">
        <v>2034</v>
      </c>
      <c r="B1708" s="2" t="s">
        <v>2035</v>
      </c>
      <c r="C1708" s="2">
        <v>176.12799999999999</v>
      </c>
      <c r="D1708" s="11">
        <v>100</v>
      </c>
      <c r="E1708" s="11">
        <v>91.422627605805928</v>
      </c>
      <c r="F1708" s="11">
        <v>131.86050935981763</v>
      </c>
      <c r="G1708" s="11">
        <v>135.03425755054479</v>
      </c>
      <c r="H1708" s="12">
        <v>100</v>
      </c>
      <c r="I1708" s="12">
        <v>124.04374856841274</v>
      </c>
      <c r="J1708" s="12">
        <v>119.52120846630777</v>
      </c>
      <c r="K1708" s="12">
        <v>165.35068292972042</v>
      </c>
      <c r="L1708" s="4">
        <v>0.19700000000000001</v>
      </c>
      <c r="M1708" s="2">
        <v>0</v>
      </c>
      <c r="N1708" s="3">
        <v>92.1</v>
      </c>
      <c r="O1708" s="2">
        <v>6</v>
      </c>
      <c r="P1708" s="13">
        <v>1092</v>
      </c>
    </row>
    <row r="1709" spans="1:16" x14ac:dyDescent="0.2">
      <c r="A1709" s="2" t="s">
        <v>1655</v>
      </c>
      <c r="B1709" s="2" t="s">
        <v>1656</v>
      </c>
      <c r="C1709" s="2">
        <v>81.260999999999996</v>
      </c>
      <c r="D1709" s="11">
        <v>100</v>
      </c>
      <c r="E1709" s="11">
        <v>109.90186477105424</v>
      </c>
      <c r="F1709" s="11">
        <v>132.0038166651066</v>
      </c>
      <c r="G1709" s="11">
        <v>141.09782712465227</v>
      </c>
      <c r="H1709" s="12">
        <v>100</v>
      </c>
      <c r="I1709" s="12">
        <v>145.54527130776552</v>
      </c>
      <c r="J1709" s="12">
        <v>131.89882805511149</v>
      </c>
      <c r="K1709" s="12">
        <v>174.75335437409737</v>
      </c>
      <c r="L1709" s="4">
        <v>0.45600000000000002</v>
      </c>
      <c r="M1709" s="2">
        <v>0</v>
      </c>
      <c r="N1709" s="3">
        <v>141.68666666666701</v>
      </c>
      <c r="O1709" s="2">
        <v>7</v>
      </c>
      <c r="P1709" s="13">
        <v>1264</v>
      </c>
    </row>
    <row r="1710" spans="1:16" x14ac:dyDescent="0.2">
      <c r="A1710" s="2" t="s">
        <v>2340</v>
      </c>
      <c r="B1710" s="2" t="s">
        <v>2341</v>
      </c>
      <c r="C1710" s="2">
        <v>23.882000000000001</v>
      </c>
      <c r="D1710" s="11">
        <v>100</v>
      </c>
      <c r="E1710" s="11">
        <v>93.920233407813484</v>
      </c>
      <c r="F1710" s="11">
        <v>132.06819031326231</v>
      </c>
      <c r="G1710" s="11">
        <v>139.66988309338419</v>
      </c>
      <c r="H1710" s="12">
        <v>100</v>
      </c>
      <c r="I1710" s="12">
        <v>124.32113287727888</v>
      </c>
      <c r="J1710" s="12">
        <v>121.96868307230984</v>
      </c>
      <c r="K1710" s="12">
        <v>169.20018268250911</v>
      </c>
      <c r="L1710" s="4">
        <v>2.9809999999999999</v>
      </c>
      <c r="M1710" s="2">
        <v>0</v>
      </c>
      <c r="N1710" s="3">
        <v>148.085714285714</v>
      </c>
      <c r="O1710" s="2">
        <v>5</v>
      </c>
      <c r="P1710" s="13">
        <v>938</v>
      </c>
    </row>
    <row r="1711" spans="1:16" x14ac:dyDescent="0.2">
      <c r="A1711" s="2" t="s">
        <v>1848</v>
      </c>
      <c r="B1711" s="2" t="s">
        <v>1849</v>
      </c>
      <c r="C1711" s="2">
        <v>92.183000000000007</v>
      </c>
      <c r="D1711" s="11">
        <v>100</v>
      </c>
      <c r="E1711" s="11">
        <v>125.9030957819722</v>
      </c>
      <c r="F1711" s="11">
        <v>132.08308046381345</v>
      </c>
      <c r="G1711" s="11">
        <v>176.1166645594119</v>
      </c>
      <c r="H1711" s="12">
        <v>100</v>
      </c>
      <c r="I1711" s="12">
        <v>115.5381592557336</v>
      </c>
      <c r="J1711" s="12">
        <v>112.33159039030761</v>
      </c>
      <c r="K1711" s="12">
        <v>148.83447792281481</v>
      </c>
      <c r="L1711" s="4">
        <v>0.19800000000000001</v>
      </c>
      <c r="M1711" s="2">
        <v>0</v>
      </c>
      <c r="N1711" s="3">
        <v>60.4166666666667</v>
      </c>
      <c r="O1711" s="2">
        <v>5</v>
      </c>
      <c r="P1711" s="13">
        <v>1131</v>
      </c>
    </row>
    <row r="1712" spans="1:16" x14ac:dyDescent="0.2">
      <c r="A1712" s="2" t="s">
        <v>3679</v>
      </c>
      <c r="B1712" s="2" t="s">
        <v>3680</v>
      </c>
      <c r="C1712" s="2">
        <v>45.222999999999999</v>
      </c>
      <c r="D1712" s="11">
        <v>100</v>
      </c>
      <c r="E1712" s="11">
        <v>118.70332882880024</v>
      </c>
      <c r="F1712" s="11">
        <v>132.13395910380629</v>
      </c>
      <c r="G1712" s="11">
        <v>142.46083406919979</v>
      </c>
      <c r="H1712" s="12">
        <v>100</v>
      </c>
      <c r="I1712" s="12">
        <v>151.83300405710744</v>
      </c>
      <c r="J1712" s="12">
        <v>141.1430028011342</v>
      </c>
      <c r="K1712" s="12">
        <v>205.6344584459884</v>
      </c>
      <c r="L1712" s="4">
        <v>3.786</v>
      </c>
      <c r="M1712" s="2">
        <v>0</v>
      </c>
      <c r="N1712" s="3">
        <v>469.98391304347803</v>
      </c>
      <c r="O1712" s="2">
        <v>11</v>
      </c>
      <c r="P1712" s="13">
        <v>245</v>
      </c>
    </row>
    <row r="1713" spans="1:16" x14ac:dyDescent="0.2">
      <c r="A1713" s="2" t="s">
        <v>234</v>
      </c>
      <c r="B1713" s="2" t="s">
        <v>235</v>
      </c>
      <c r="C1713" s="2">
        <v>61.348999999999997</v>
      </c>
      <c r="D1713" s="11">
        <v>100</v>
      </c>
      <c r="E1713" s="11">
        <v>101.72865283886826</v>
      </c>
      <c r="F1713" s="11">
        <v>132.15743209574444</v>
      </c>
      <c r="G1713" s="11">
        <v>134.09176944756291</v>
      </c>
      <c r="H1713" s="12">
        <v>100</v>
      </c>
      <c r="I1713" s="12">
        <v>150.14379020640666</v>
      </c>
      <c r="J1713" s="12">
        <v>135.60566440711293</v>
      </c>
      <c r="K1713" s="12">
        <v>158.55369999408464</v>
      </c>
      <c r="L1713" s="4">
        <v>0.11600000000000001</v>
      </c>
      <c r="M1713" s="2">
        <v>0</v>
      </c>
      <c r="N1713" s="3">
        <v>54.79</v>
      </c>
      <c r="O1713" s="2">
        <v>1</v>
      </c>
      <c r="P1713" s="13">
        <v>2028</v>
      </c>
    </row>
    <row r="1714" spans="1:16" x14ac:dyDescent="0.2">
      <c r="A1714" s="2" t="s">
        <v>3134</v>
      </c>
      <c r="B1714" s="2" t="s">
        <v>3135</v>
      </c>
      <c r="C1714" s="2">
        <v>28.065000000000001</v>
      </c>
      <c r="D1714" s="11">
        <v>100</v>
      </c>
      <c r="E1714" s="11">
        <v>91.948453195811851</v>
      </c>
      <c r="F1714" s="11">
        <v>132.16973680287239</v>
      </c>
      <c r="G1714" s="11">
        <v>139.51265092623223</v>
      </c>
      <c r="H1714" s="12">
        <v>100</v>
      </c>
      <c r="I1714" s="12">
        <v>123.03073247026531</v>
      </c>
      <c r="J1714" s="12">
        <v>121.96775991881931</v>
      </c>
      <c r="K1714" s="12">
        <v>191.80796822583795</v>
      </c>
      <c r="L1714" s="4">
        <v>12.111000000000001</v>
      </c>
      <c r="M1714" s="2">
        <v>3</v>
      </c>
      <c r="N1714" s="3">
        <v>330.49713660517398</v>
      </c>
      <c r="O1714" s="2">
        <v>13</v>
      </c>
      <c r="P1714" s="13">
        <v>533</v>
      </c>
    </row>
    <row r="1715" spans="1:16" x14ac:dyDescent="0.2">
      <c r="A1715" s="2" t="s">
        <v>1601</v>
      </c>
      <c r="B1715" s="2" t="s">
        <v>1602</v>
      </c>
      <c r="C1715" s="2">
        <v>29.646000000000001</v>
      </c>
      <c r="D1715" s="11">
        <v>100</v>
      </c>
      <c r="E1715" s="11">
        <v>113.5357167513875</v>
      </c>
      <c r="F1715" s="11">
        <v>132.20440691836743</v>
      </c>
      <c r="G1715" s="11">
        <v>125.05793262604791</v>
      </c>
      <c r="H1715" s="12">
        <v>100</v>
      </c>
      <c r="I1715" s="12">
        <v>141.07849349601548</v>
      </c>
      <c r="J1715" s="12">
        <v>135.89718254655844</v>
      </c>
      <c r="K1715" s="12">
        <v>160.05311076178859</v>
      </c>
      <c r="L1715" s="4">
        <v>0.52</v>
      </c>
      <c r="M1715" s="2">
        <v>0</v>
      </c>
      <c r="N1715" s="3">
        <v>0</v>
      </c>
      <c r="O1715" s="2">
        <v>2</v>
      </c>
      <c r="P1715" s="13">
        <v>1293</v>
      </c>
    </row>
    <row r="1716" spans="1:16" x14ac:dyDescent="0.2">
      <c r="A1716" s="2" t="s">
        <v>3785</v>
      </c>
      <c r="B1716" s="2" t="s">
        <v>3786</v>
      </c>
      <c r="C1716" s="2">
        <v>12.468</v>
      </c>
      <c r="D1716" s="11">
        <v>100</v>
      </c>
      <c r="E1716" s="11">
        <v>99.832850780219218</v>
      </c>
      <c r="F1716" s="11">
        <v>132.34051989637055</v>
      </c>
      <c r="G1716" s="11">
        <v>136.84309305111751</v>
      </c>
      <c r="H1716" s="12">
        <v>100</v>
      </c>
      <c r="I1716" s="12">
        <v>144.69242911955072</v>
      </c>
      <c r="J1716" s="12">
        <v>133.50625691997408</v>
      </c>
      <c r="K1716" s="12">
        <v>182.88844218388184</v>
      </c>
      <c r="L1716" s="4">
        <v>1777.279</v>
      </c>
      <c r="M1716" s="2">
        <v>0</v>
      </c>
      <c r="N1716" s="3">
        <v>1260.0341832137501</v>
      </c>
      <c r="O1716" s="2">
        <v>5</v>
      </c>
      <c r="P1716" s="13">
        <v>224</v>
      </c>
    </row>
    <row r="1717" spans="1:16" x14ac:dyDescent="0.2">
      <c r="A1717" s="2" t="s">
        <v>2330</v>
      </c>
      <c r="B1717" s="2" t="s">
        <v>2331</v>
      </c>
      <c r="C1717" s="2">
        <v>6.91</v>
      </c>
      <c r="D1717" s="11">
        <v>100</v>
      </c>
      <c r="E1717" s="11">
        <v>99.593005263083782</v>
      </c>
      <c r="F1717" s="11">
        <v>132.35488475938675</v>
      </c>
      <c r="G1717" s="11">
        <v>154.9862221270358</v>
      </c>
      <c r="H1717" s="12">
        <v>100</v>
      </c>
      <c r="I1717" s="12">
        <v>133.85017443089265</v>
      </c>
      <c r="J1717" s="12">
        <v>143.44887420826433</v>
      </c>
      <c r="K1717" s="12">
        <v>203.54666908998874</v>
      </c>
      <c r="L1717" s="4">
        <v>9</v>
      </c>
      <c r="M1717" s="2">
        <v>0</v>
      </c>
      <c r="N1717" s="3">
        <v>87.473333333333301</v>
      </c>
      <c r="O1717" s="2">
        <v>3</v>
      </c>
      <c r="P1717" s="13">
        <v>931</v>
      </c>
    </row>
    <row r="1718" spans="1:16" x14ac:dyDescent="0.2">
      <c r="A1718" s="2" t="s">
        <v>242</v>
      </c>
      <c r="B1718" s="2" t="s">
        <v>243</v>
      </c>
      <c r="C1718" s="2">
        <v>47.656999999999996</v>
      </c>
      <c r="D1718" s="11">
        <v>100</v>
      </c>
      <c r="E1718" s="11">
        <v>119.58793017049965</v>
      </c>
      <c r="F1718" s="11">
        <v>132.39288305891205</v>
      </c>
      <c r="G1718" s="11">
        <v>138.9047349854763</v>
      </c>
      <c r="H1718" s="12">
        <v>100</v>
      </c>
      <c r="I1718" s="12">
        <v>126.56730710308393</v>
      </c>
      <c r="J1718" s="12">
        <v>144.70767985639787</v>
      </c>
      <c r="K1718" s="12">
        <v>168.86538905870952</v>
      </c>
      <c r="L1718" s="4">
        <v>0.438</v>
      </c>
      <c r="M1718" s="2">
        <v>0</v>
      </c>
      <c r="N1718" s="3">
        <v>67.773333333333298</v>
      </c>
      <c r="O1718" s="2">
        <v>3</v>
      </c>
      <c r="P1718" s="13">
        <v>2004</v>
      </c>
    </row>
    <row r="1719" spans="1:16" x14ac:dyDescent="0.2">
      <c r="A1719" s="2" t="s">
        <v>2753</v>
      </c>
      <c r="B1719" s="2" t="s">
        <v>2754</v>
      </c>
      <c r="C1719" s="2">
        <v>57.887999999999998</v>
      </c>
      <c r="D1719" s="11">
        <v>100</v>
      </c>
      <c r="E1719" s="11">
        <v>97.374402000299412</v>
      </c>
      <c r="F1719" s="11">
        <v>132.42862155070375</v>
      </c>
      <c r="G1719" s="11">
        <v>146.74409657022312</v>
      </c>
      <c r="H1719" s="12">
        <v>100</v>
      </c>
      <c r="I1719" s="12">
        <v>142.50216688948873</v>
      </c>
      <c r="J1719" s="12">
        <v>139.33016566810025</v>
      </c>
      <c r="K1719" s="12">
        <v>180.75524654050068</v>
      </c>
      <c r="L1719" s="4">
        <v>0.83299999999999996</v>
      </c>
      <c r="M1719" s="2">
        <v>0</v>
      </c>
      <c r="N1719" s="3">
        <v>261.11545454545501</v>
      </c>
      <c r="O1719" s="2">
        <v>9</v>
      </c>
      <c r="P1719" s="13">
        <v>702</v>
      </c>
    </row>
    <row r="1720" spans="1:16" x14ac:dyDescent="0.2">
      <c r="A1720" s="2" t="s">
        <v>2412</v>
      </c>
      <c r="B1720" s="2" t="s">
        <v>2413</v>
      </c>
      <c r="C1720" s="2">
        <v>70.927999999999997</v>
      </c>
      <c r="D1720" s="11">
        <v>100</v>
      </c>
      <c r="E1720" s="11">
        <v>102.06360375367822</v>
      </c>
      <c r="F1720" s="11">
        <v>132.44039114996522</v>
      </c>
      <c r="G1720" s="11">
        <v>138.91463590999882</v>
      </c>
      <c r="H1720" s="12">
        <v>100</v>
      </c>
      <c r="I1720" s="12">
        <v>131.00698518483156</v>
      </c>
      <c r="J1720" s="12">
        <v>125.02793167390705</v>
      </c>
      <c r="K1720" s="12">
        <v>169.82362477320024</v>
      </c>
      <c r="L1720" s="4">
        <v>1.2390000000000001</v>
      </c>
      <c r="M1720" s="2">
        <v>0</v>
      </c>
      <c r="N1720" s="3">
        <v>266.45023539375399</v>
      </c>
      <c r="O1720" s="2">
        <v>12</v>
      </c>
      <c r="P1720" s="13">
        <v>895</v>
      </c>
    </row>
    <row r="1721" spans="1:16" x14ac:dyDescent="0.2">
      <c r="A1721" s="2" t="s">
        <v>1804</v>
      </c>
      <c r="B1721" s="2" t="s">
        <v>1805</v>
      </c>
      <c r="C1721" s="2">
        <v>226.114</v>
      </c>
      <c r="D1721" s="11">
        <v>100</v>
      </c>
      <c r="E1721" s="11">
        <v>91.393585333483585</v>
      </c>
      <c r="F1721" s="11">
        <v>132.46538915711105</v>
      </c>
      <c r="G1721" s="11">
        <v>132.7500841019824</v>
      </c>
      <c r="H1721" s="12">
        <v>100</v>
      </c>
      <c r="I1721" s="12">
        <v>121.55823259445258</v>
      </c>
      <c r="J1721" s="12">
        <v>117.78825993551335</v>
      </c>
      <c r="K1721" s="12">
        <v>179.64350416989916</v>
      </c>
      <c r="L1721" s="4">
        <v>9.5000000000000001E-2</v>
      </c>
      <c r="M1721" s="2">
        <v>0</v>
      </c>
      <c r="N1721" s="3">
        <v>70.900000000000006</v>
      </c>
      <c r="O1721" s="2">
        <v>5</v>
      </c>
      <c r="P1721" s="13">
        <v>1199</v>
      </c>
    </row>
    <row r="1722" spans="1:16" x14ac:dyDescent="0.2">
      <c r="A1722" s="2" t="s">
        <v>1138</v>
      </c>
      <c r="B1722" s="2" t="s">
        <v>1139</v>
      </c>
      <c r="C1722" s="2">
        <v>50.396000000000001</v>
      </c>
      <c r="D1722" s="11">
        <v>100</v>
      </c>
      <c r="E1722" s="11">
        <v>106.31558343060802</v>
      </c>
      <c r="F1722" s="11">
        <v>132.55457861752214</v>
      </c>
      <c r="G1722" s="11">
        <v>151.12736575845526</v>
      </c>
      <c r="H1722" s="12">
        <v>100</v>
      </c>
      <c r="I1722" s="12">
        <v>118.93016094373321</v>
      </c>
      <c r="J1722" s="12">
        <v>110.00691375552489</v>
      </c>
      <c r="K1722" s="12">
        <v>133.13680731214734</v>
      </c>
      <c r="L1722" s="4">
        <v>0.46800000000000003</v>
      </c>
      <c r="M1722" s="2">
        <v>0</v>
      </c>
      <c r="N1722" s="3">
        <v>77.67</v>
      </c>
      <c r="O1722" s="2">
        <v>3</v>
      </c>
      <c r="P1722" s="13">
        <v>1548</v>
      </c>
    </row>
    <row r="1723" spans="1:16" x14ac:dyDescent="0.2">
      <c r="A1723" s="2" t="s">
        <v>3952</v>
      </c>
      <c r="B1723" s="2" t="s">
        <v>3953</v>
      </c>
      <c r="C1723" s="2">
        <v>32.213999999999999</v>
      </c>
      <c r="D1723" s="11">
        <v>100</v>
      </c>
      <c r="E1723" s="11">
        <v>113.67315827845566</v>
      </c>
      <c r="F1723" s="11">
        <v>132.56265311763519</v>
      </c>
      <c r="G1723" s="11">
        <v>133.32584208282134</v>
      </c>
      <c r="H1723" s="12">
        <v>100</v>
      </c>
      <c r="I1723" s="12">
        <v>158.84511996111129</v>
      </c>
      <c r="J1723" s="12">
        <v>152.40417830812214</v>
      </c>
      <c r="K1723" s="12">
        <v>230.64872655715962</v>
      </c>
      <c r="L1723" s="4">
        <v>16.783000000000001</v>
      </c>
      <c r="M1723" s="2">
        <v>0</v>
      </c>
      <c r="N1723" s="3">
        <v>765.155555555555</v>
      </c>
      <c r="O1723" s="2">
        <v>15</v>
      </c>
      <c r="P1723" s="13">
        <v>126</v>
      </c>
    </row>
    <row r="1724" spans="1:16" x14ac:dyDescent="0.2">
      <c r="A1724" s="2" t="s">
        <v>3039</v>
      </c>
      <c r="B1724" s="2" t="s">
        <v>3040</v>
      </c>
      <c r="C1724" s="2">
        <v>41.503999999999998</v>
      </c>
      <c r="D1724" s="11">
        <v>100</v>
      </c>
      <c r="E1724" s="11">
        <v>115.25762619149479</v>
      </c>
      <c r="F1724" s="11">
        <v>132.56984326172969</v>
      </c>
      <c r="G1724" s="11">
        <v>123.87799126430303</v>
      </c>
      <c r="H1724" s="12">
        <v>100</v>
      </c>
      <c r="I1724" s="12">
        <v>147.05361275517538</v>
      </c>
      <c r="J1724" s="12">
        <v>128.05801049430676</v>
      </c>
      <c r="K1724" s="12">
        <v>192.41396825089021</v>
      </c>
      <c r="L1724" s="4">
        <v>2.1619999999999999</v>
      </c>
      <c r="M1724" s="2">
        <v>1</v>
      </c>
      <c r="N1724" s="3">
        <v>113.22</v>
      </c>
      <c r="O1724" s="2">
        <v>7</v>
      </c>
      <c r="P1724" s="13">
        <v>549</v>
      </c>
    </row>
    <row r="1725" spans="1:16" x14ac:dyDescent="0.2">
      <c r="A1725" s="2" t="s">
        <v>2554</v>
      </c>
      <c r="B1725" s="2" t="s">
        <v>2555</v>
      </c>
      <c r="C1725" s="2">
        <v>24.664999999999999</v>
      </c>
      <c r="D1725" s="11">
        <v>100</v>
      </c>
      <c r="E1725" s="11">
        <v>118.28181804359515</v>
      </c>
      <c r="F1725" s="11">
        <v>132.5988669281227</v>
      </c>
      <c r="G1725" s="11">
        <v>120.41508675624962</v>
      </c>
      <c r="H1725" s="12">
        <v>100</v>
      </c>
      <c r="I1725" s="12">
        <v>159.63310286287742</v>
      </c>
      <c r="J1725" s="12">
        <v>143.63843292138853</v>
      </c>
      <c r="K1725" s="12">
        <v>160.77910068367149</v>
      </c>
      <c r="L1725" s="4">
        <v>1.738</v>
      </c>
      <c r="M1725" s="2">
        <v>0</v>
      </c>
      <c r="N1725" s="3">
        <v>193.44333333333299</v>
      </c>
      <c r="O1725" s="2">
        <v>4</v>
      </c>
      <c r="P1725" s="13">
        <v>858</v>
      </c>
    </row>
    <row r="1726" spans="1:16" x14ac:dyDescent="0.2">
      <c r="A1726" s="2" t="s">
        <v>2462</v>
      </c>
      <c r="B1726" s="2" t="s">
        <v>2463</v>
      </c>
      <c r="C1726" s="2">
        <v>18.286000000000001</v>
      </c>
      <c r="D1726" s="11">
        <v>100</v>
      </c>
      <c r="E1726" s="11">
        <v>115.39496890341364</v>
      </c>
      <c r="F1726" s="11">
        <v>132.63080392607148</v>
      </c>
      <c r="G1726" s="11">
        <v>131.83632987571471</v>
      </c>
      <c r="H1726" s="12">
        <v>100</v>
      </c>
      <c r="I1726" s="12">
        <v>161.66915800108859</v>
      </c>
      <c r="J1726" s="12">
        <v>155.94800805799068</v>
      </c>
      <c r="K1726" s="12">
        <v>216.45783158072035</v>
      </c>
      <c r="L1726" s="4">
        <v>9</v>
      </c>
      <c r="M1726" s="2">
        <v>0</v>
      </c>
      <c r="N1726" s="3">
        <v>96.21</v>
      </c>
      <c r="O1726" s="2">
        <v>2</v>
      </c>
      <c r="P1726" s="13">
        <v>859</v>
      </c>
    </row>
    <row r="1727" spans="1:16" x14ac:dyDescent="0.2">
      <c r="A1727" s="2" t="s">
        <v>3232</v>
      </c>
      <c r="B1727" s="2" t="s">
        <v>3233</v>
      </c>
      <c r="C1727" s="2">
        <v>19.158000000000001</v>
      </c>
      <c r="D1727" s="11">
        <v>100</v>
      </c>
      <c r="E1727" s="11">
        <v>106.83496471208555</v>
      </c>
      <c r="F1727" s="11">
        <v>132.7061728192127</v>
      </c>
      <c r="G1727" s="11">
        <v>118.34592331125872</v>
      </c>
      <c r="H1727" s="12">
        <v>100</v>
      </c>
      <c r="I1727" s="12">
        <v>167.98996940059513</v>
      </c>
      <c r="J1727" s="12">
        <v>160.14146460565959</v>
      </c>
      <c r="K1727" s="12">
        <v>258.95928400419666</v>
      </c>
      <c r="L1727" s="4">
        <v>2.1619999999999999</v>
      </c>
      <c r="M1727" s="2">
        <v>0</v>
      </c>
      <c r="N1727" s="3">
        <v>129.63999999999999</v>
      </c>
      <c r="O1727" s="2">
        <v>3</v>
      </c>
      <c r="P1727" s="13">
        <v>442</v>
      </c>
    </row>
    <row r="1728" spans="1:16" x14ac:dyDescent="0.2">
      <c r="A1728" s="2" t="s">
        <v>3590</v>
      </c>
      <c r="B1728" s="2" t="s">
        <v>3591</v>
      </c>
      <c r="C1728" s="2">
        <v>28.484999999999999</v>
      </c>
      <c r="D1728" s="11">
        <v>100</v>
      </c>
      <c r="E1728" s="11">
        <v>111.39044881007165</v>
      </c>
      <c r="F1728" s="11">
        <v>132.72016104985846</v>
      </c>
      <c r="G1728" s="11">
        <v>134.21816792905213</v>
      </c>
      <c r="H1728" s="12">
        <v>100</v>
      </c>
      <c r="I1728" s="12">
        <v>156.83435215736387</v>
      </c>
      <c r="J1728" s="12">
        <v>157.14294334898844</v>
      </c>
      <c r="K1728" s="12">
        <v>225.99816704923109</v>
      </c>
      <c r="L1728" s="4">
        <v>3.2170000000000001</v>
      </c>
      <c r="M1728" s="2">
        <v>0</v>
      </c>
      <c r="N1728" s="3">
        <v>255.87384615384599</v>
      </c>
      <c r="O1728" s="2">
        <v>8</v>
      </c>
      <c r="P1728" s="13">
        <v>306</v>
      </c>
    </row>
    <row r="1729" spans="1:16" x14ac:dyDescent="0.2">
      <c r="A1729" s="2" t="s">
        <v>2047</v>
      </c>
      <c r="B1729" s="2" t="s">
        <v>2048</v>
      </c>
      <c r="C1729" s="2">
        <v>15.882999999999999</v>
      </c>
      <c r="D1729" s="11">
        <v>100</v>
      </c>
      <c r="E1729" s="11">
        <v>112.2844878319073</v>
      </c>
      <c r="F1729" s="11">
        <v>132.75068895424494</v>
      </c>
      <c r="G1729" s="11">
        <v>140.52499406581285</v>
      </c>
      <c r="H1729" s="12">
        <v>100</v>
      </c>
      <c r="I1729" s="12">
        <v>146.06940242177549</v>
      </c>
      <c r="J1729" s="12">
        <v>161.8316107108549</v>
      </c>
      <c r="K1729" s="12">
        <v>215.76909852716503</v>
      </c>
      <c r="L1729" s="4">
        <v>0.66800000000000004</v>
      </c>
      <c r="M1729" s="2">
        <v>0</v>
      </c>
      <c r="N1729" s="3">
        <v>32.090000000000003</v>
      </c>
      <c r="O1729" s="2">
        <v>2</v>
      </c>
      <c r="P1729" s="13">
        <v>1030</v>
      </c>
    </row>
    <row r="1730" spans="1:16" x14ac:dyDescent="0.2">
      <c r="A1730" s="2" t="s">
        <v>1334</v>
      </c>
      <c r="B1730" s="2" t="s">
        <v>1335</v>
      </c>
      <c r="C1730" s="2">
        <v>49.692999999999998</v>
      </c>
      <c r="D1730" s="11">
        <v>100</v>
      </c>
      <c r="E1730" s="11">
        <v>101.71672940632263</v>
      </c>
      <c r="F1730" s="11">
        <v>132.75081605906487</v>
      </c>
      <c r="G1730" s="11">
        <v>138.87999521034618</v>
      </c>
      <c r="H1730" s="12">
        <v>100</v>
      </c>
      <c r="I1730" s="12">
        <v>143.62632899034975</v>
      </c>
      <c r="J1730" s="12">
        <v>135.86748766953122</v>
      </c>
      <c r="K1730" s="12">
        <v>185.99750341219411</v>
      </c>
      <c r="L1730" s="4">
        <v>0.20200000000000001</v>
      </c>
      <c r="M1730" s="2">
        <v>0</v>
      </c>
      <c r="N1730" s="3">
        <v>23.33</v>
      </c>
      <c r="O1730" s="2">
        <v>2</v>
      </c>
      <c r="P1730" s="13">
        <v>1447</v>
      </c>
    </row>
    <row r="1731" spans="1:16" x14ac:dyDescent="0.2">
      <c r="A1731" s="2" t="s">
        <v>1461</v>
      </c>
      <c r="B1731" s="2" t="s">
        <v>1462</v>
      </c>
      <c r="C1731" s="2">
        <v>117.274</v>
      </c>
      <c r="D1731" s="11">
        <v>100</v>
      </c>
      <c r="E1731" s="11">
        <v>104.47945550539654</v>
      </c>
      <c r="F1731" s="11">
        <v>132.78267305101588</v>
      </c>
      <c r="G1731" s="11">
        <v>138.05676360031947</v>
      </c>
      <c r="H1731" s="12">
        <v>100</v>
      </c>
      <c r="I1731" s="12">
        <v>133.96809284711378</v>
      </c>
      <c r="J1731" s="12">
        <v>118.2463328634597</v>
      </c>
      <c r="K1731" s="12">
        <v>161.55584225905625</v>
      </c>
      <c r="L1731" s="4">
        <v>0.129</v>
      </c>
      <c r="M1731" s="2">
        <v>0</v>
      </c>
      <c r="N1731" s="3">
        <v>110.68666666666699</v>
      </c>
      <c r="O1731" s="2">
        <v>3</v>
      </c>
      <c r="P1731" s="13">
        <v>1342</v>
      </c>
    </row>
    <row r="1732" spans="1:16" x14ac:dyDescent="0.2">
      <c r="A1732" s="2" t="s">
        <v>1408</v>
      </c>
      <c r="B1732" s="2" t="s">
        <v>1409</v>
      </c>
      <c r="C1732" s="2">
        <v>26.315999999999999</v>
      </c>
      <c r="D1732" s="11">
        <v>100</v>
      </c>
      <c r="E1732" s="11">
        <v>90.8463737755811</v>
      </c>
      <c r="F1732" s="11">
        <v>132.91835627294319</v>
      </c>
      <c r="G1732" s="11">
        <v>113.1000169616557</v>
      </c>
      <c r="H1732" s="12">
        <v>100</v>
      </c>
      <c r="I1732" s="12">
        <v>127.11973506084209</v>
      </c>
      <c r="J1732" s="12">
        <v>102.59748530461481</v>
      </c>
      <c r="K1732" s="12">
        <v>143.8171746493735</v>
      </c>
      <c r="L1732" s="4">
        <v>0.54</v>
      </c>
      <c r="M1732" s="2">
        <v>0</v>
      </c>
      <c r="N1732" s="3">
        <v>21.7</v>
      </c>
      <c r="O1732" s="2">
        <v>3</v>
      </c>
      <c r="P1732" s="13">
        <v>1431</v>
      </c>
    </row>
    <row r="1733" spans="1:16" x14ac:dyDescent="0.2">
      <c r="A1733" s="2" t="s">
        <v>752</v>
      </c>
      <c r="B1733" s="2" t="s">
        <v>753</v>
      </c>
      <c r="C1733" s="2">
        <v>49.116999999999997</v>
      </c>
      <c r="D1733" s="11">
        <v>100</v>
      </c>
      <c r="E1733" s="11">
        <v>95.584907216720353</v>
      </c>
      <c r="F1733" s="11">
        <v>132.94882532713333</v>
      </c>
      <c r="G1733" s="11">
        <v>142.24667031113654</v>
      </c>
      <c r="H1733" s="12">
        <v>100</v>
      </c>
      <c r="I1733" s="12">
        <v>119.46643139685108</v>
      </c>
      <c r="J1733" s="12">
        <v>125.40530501342691</v>
      </c>
      <c r="K1733" s="12">
        <v>164.59027090931653</v>
      </c>
      <c r="L1733" s="4">
        <v>0.28000000000000003</v>
      </c>
      <c r="M1733" s="2">
        <v>0</v>
      </c>
      <c r="N1733" s="3">
        <v>91.613333333333301</v>
      </c>
      <c r="O1733" s="2">
        <v>3</v>
      </c>
      <c r="P1733" s="13">
        <v>1721</v>
      </c>
    </row>
    <row r="1734" spans="1:16" x14ac:dyDescent="0.2">
      <c r="A1734" s="2" t="s">
        <v>3572</v>
      </c>
      <c r="B1734" s="2" t="s">
        <v>3573</v>
      </c>
      <c r="C1734" s="2">
        <v>59.582999999999998</v>
      </c>
      <c r="D1734" s="11">
        <v>100</v>
      </c>
      <c r="E1734" s="11">
        <v>92.797604329452696</v>
      </c>
      <c r="F1734" s="11">
        <v>132.96598157418231</v>
      </c>
      <c r="G1734" s="11">
        <v>143.59896034192016</v>
      </c>
      <c r="H1734" s="12">
        <v>100</v>
      </c>
      <c r="I1734" s="12">
        <v>138.12614872322794</v>
      </c>
      <c r="J1734" s="12">
        <v>135.05518742651284</v>
      </c>
      <c r="K1734" s="12">
        <v>173.45121524108208</v>
      </c>
      <c r="L1734" s="4">
        <v>1.456</v>
      </c>
      <c r="M1734" s="2">
        <v>0</v>
      </c>
      <c r="N1734" s="3">
        <v>329.90499999999997</v>
      </c>
      <c r="O1734" s="2">
        <v>16</v>
      </c>
      <c r="P1734" s="13">
        <v>330</v>
      </c>
    </row>
    <row r="1735" spans="1:16" x14ac:dyDescent="0.2">
      <c r="A1735" s="2" t="s">
        <v>2619</v>
      </c>
      <c r="B1735" s="2" t="s">
        <v>2620</v>
      </c>
      <c r="C1735" s="2">
        <v>76.048000000000002</v>
      </c>
      <c r="D1735" s="11">
        <v>100</v>
      </c>
      <c r="E1735" s="11">
        <v>113.68862075081501</v>
      </c>
      <c r="F1735" s="11">
        <v>132.96801411059636</v>
      </c>
      <c r="G1735" s="11">
        <v>139.75917578109258</v>
      </c>
      <c r="H1735" s="12">
        <v>100</v>
      </c>
      <c r="I1735" s="12">
        <v>143.03409156017676</v>
      </c>
      <c r="J1735" s="12">
        <v>134.40701697758382</v>
      </c>
      <c r="K1735" s="12">
        <v>191.87998650400164</v>
      </c>
      <c r="L1735" s="4">
        <v>1.1539999999999999</v>
      </c>
      <c r="M1735" s="2">
        <v>0</v>
      </c>
      <c r="N1735" s="3">
        <v>268.403636363636</v>
      </c>
      <c r="O1735" s="2">
        <v>8</v>
      </c>
      <c r="P1735" s="13">
        <v>791</v>
      </c>
    </row>
    <row r="1736" spans="1:16" x14ac:dyDescent="0.2">
      <c r="A1736" s="2" t="s">
        <v>2366</v>
      </c>
      <c r="B1736" s="2" t="s">
        <v>2367</v>
      </c>
      <c r="C1736" s="2">
        <v>58.598999999999997</v>
      </c>
      <c r="D1736" s="11">
        <v>100</v>
      </c>
      <c r="E1736" s="11">
        <v>98.711543085050934</v>
      </c>
      <c r="F1736" s="11">
        <v>132.97158870796358</v>
      </c>
      <c r="G1736" s="11">
        <v>136.63928360102426</v>
      </c>
      <c r="H1736" s="12">
        <v>100</v>
      </c>
      <c r="I1736" s="12">
        <v>146.3406840267894</v>
      </c>
      <c r="J1736" s="12">
        <v>148.30111792794517</v>
      </c>
      <c r="K1736" s="12">
        <v>212.12253407713061</v>
      </c>
      <c r="L1736" s="4">
        <v>0.46800000000000003</v>
      </c>
      <c r="M1736" s="2">
        <v>0</v>
      </c>
      <c r="N1736" s="3">
        <v>23.32</v>
      </c>
      <c r="O1736" s="2">
        <v>3</v>
      </c>
      <c r="P1736" s="13">
        <v>909</v>
      </c>
    </row>
    <row r="1737" spans="1:16" x14ac:dyDescent="0.2">
      <c r="A1737" s="2" t="s">
        <v>2382</v>
      </c>
      <c r="B1737" s="2" t="s">
        <v>2383</v>
      </c>
      <c r="C1737" s="2">
        <v>24.332000000000001</v>
      </c>
      <c r="D1737" s="11">
        <v>100</v>
      </c>
      <c r="E1737" s="11">
        <v>107.62801744861001</v>
      </c>
      <c r="F1737" s="11">
        <v>132.99266817192319</v>
      </c>
      <c r="G1737" s="11">
        <v>154.12054254630144</v>
      </c>
      <c r="H1737" s="12">
        <v>100</v>
      </c>
      <c r="I1737" s="12">
        <v>130.18550224668499</v>
      </c>
      <c r="J1737" s="12">
        <v>133.09800934129308</v>
      </c>
      <c r="K1737" s="12">
        <v>194.26636237836956</v>
      </c>
      <c r="L1737" s="4">
        <v>1.1539999999999999</v>
      </c>
      <c r="M1737" s="2">
        <v>0</v>
      </c>
      <c r="N1737" s="3">
        <v>120.2</v>
      </c>
      <c r="O1737" s="2">
        <v>4</v>
      </c>
      <c r="P1737" s="13">
        <v>883</v>
      </c>
    </row>
    <row r="1738" spans="1:16" x14ac:dyDescent="0.2">
      <c r="A1738" s="2" t="s">
        <v>3661</v>
      </c>
      <c r="B1738" s="2" t="s">
        <v>3662</v>
      </c>
      <c r="C1738" s="2">
        <v>59.633000000000003</v>
      </c>
      <c r="D1738" s="11">
        <v>100</v>
      </c>
      <c r="E1738" s="11">
        <v>90.047188020807553</v>
      </c>
      <c r="F1738" s="11">
        <v>132.99747798553284</v>
      </c>
      <c r="G1738" s="11">
        <v>139.40017239244065</v>
      </c>
      <c r="H1738" s="12">
        <v>100</v>
      </c>
      <c r="I1738" s="12">
        <v>138.84220366227945</v>
      </c>
      <c r="J1738" s="12">
        <v>129.98563336226238</v>
      </c>
      <c r="K1738" s="12">
        <v>173.22563917643876</v>
      </c>
      <c r="L1738" s="4">
        <v>2.36</v>
      </c>
      <c r="M1738" s="2">
        <v>0</v>
      </c>
      <c r="N1738" s="3">
        <v>444.33560095302101</v>
      </c>
      <c r="O1738" s="2">
        <v>17</v>
      </c>
      <c r="P1738" s="13">
        <v>278</v>
      </c>
    </row>
    <row r="1739" spans="1:16" x14ac:dyDescent="0.2">
      <c r="A1739" s="2" t="s">
        <v>1246</v>
      </c>
      <c r="B1739" s="2" t="s">
        <v>1247</v>
      </c>
      <c r="C1739" s="2">
        <v>47.326000000000001</v>
      </c>
      <c r="D1739" s="11">
        <v>100</v>
      </c>
      <c r="E1739" s="11">
        <v>91.220924627355316</v>
      </c>
      <c r="F1739" s="11">
        <v>133.03279287865283</v>
      </c>
      <c r="G1739" s="11">
        <v>128.74629692969731</v>
      </c>
      <c r="H1739" s="12">
        <v>100</v>
      </c>
      <c r="I1739" s="12">
        <v>119.92302053227026</v>
      </c>
      <c r="J1739" s="12">
        <v>117.91699027424072</v>
      </c>
      <c r="K1739" s="12">
        <v>220.26255127006863</v>
      </c>
      <c r="L1739" s="4">
        <v>0.56200000000000006</v>
      </c>
      <c r="M1739" s="2">
        <v>0</v>
      </c>
      <c r="N1739" s="3">
        <v>141.35</v>
      </c>
      <c r="O1739" s="2">
        <v>6</v>
      </c>
      <c r="P1739" s="13">
        <v>1491</v>
      </c>
    </row>
    <row r="1740" spans="1:16" x14ac:dyDescent="0.2">
      <c r="A1740" s="2" t="s">
        <v>2729</v>
      </c>
      <c r="B1740" s="2" t="s">
        <v>2730</v>
      </c>
      <c r="C1740" s="2">
        <v>38.863999999999997</v>
      </c>
      <c r="D1740" s="11">
        <v>100</v>
      </c>
      <c r="E1740" s="11">
        <v>112.23120277247092</v>
      </c>
      <c r="F1740" s="11">
        <v>133.05927212739419</v>
      </c>
      <c r="G1740" s="11">
        <v>128.27099973384333</v>
      </c>
      <c r="H1740" s="12">
        <v>100</v>
      </c>
      <c r="I1740" s="12">
        <v>144.43558037397784</v>
      </c>
      <c r="J1740" s="12">
        <v>140.10497227365681</v>
      </c>
      <c r="K1740" s="12">
        <v>180.13611873733555</v>
      </c>
      <c r="L1740" s="4">
        <v>1.512</v>
      </c>
      <c r="M1740" s="2">
        <v>0</v>
      </c>
      <c r="N1740" s="3">
        <v>218.256666666667</v>
      </c>
      <c r="O1740" s="2">
        <v>5</v>
      </c>
      <c r="P1740" s="13">
        <v>780</v>
      </c>
    </row>
    <row r="1741" spans="1:16" x14ac:dyDescent="0.2">
      <c r="A1741" s="2" t="s">
        <v>2219</v>
      </c>
      <c r="B1741" s="2" t="s">
        <v>2220</v>
      </c>
      <c r="C1741" s="2">
        <v>150.47</v>
      </c>
      <c r="D1741" s="11">
        <v>100</v>
      </c>
      <c r="E1741" s="11">
        <v>96.503063077475474</v>
      </c>
      <c r="F1741" s="11">
        <v>133.0633931915838</v>
      </c>
      <c r="G1741" s="11">
        <v>151.70502831864047</v>
      </c>
      <c r="H1741" s="12">
        <v>100</v>
      </c>
      <c r="I1741" s="12">
        <v>153.21155668436219</v>
      </c>
      <c r="J1741" s="12">
        <v>155.98838494814112</v>
      </c>
      <c r="K1741" s="12">
        <v>216.40535037701159</v>
      </c>
      <c r="L1741" s="4">
        <v>0.19900000000000001</v>
      </c>
      <c r="M1741" s="2">
        <v>0</v>
      </c>
      <c r="N1741" s="3">
        <v>147.43</v>
      </c>
      <c r="O1741" s="2">
        <v>6</v>
      </c>
      <c r="P1741" s="13">
        <v>993</v>
      </c>
    </row>
    <row r="1742" spans="1:16" x14ac:dyDescent="0.2">
      <c r="A1742" s="2" t="s">
        <v>300</v>
      </c>
      <c r="B1742" s="2" t="s">
        <v>301</v>
      </c>
      <c r="C1742" s="2">
        <v>40.718000000000004</v>
      </c>
      <c r="D1742" s="11">
        <v>100</v>
      </c>
      <c r="E1742" s="11">
        <v>111.4180473060425</v>
      </c>
      <c r="F1742" s="11">
        <v>133.08622101680109</v>
      </c>
      <c r="G1742" s="11">
        <v>156.95196202263486</v>
      </c>
      <c r="H1742" s="12">
        <v>100</v>
      </c>
      <c r="I1742" s="12">
        <v>125.38903045586081</v>
      </c>
      <c r="J1742" s="12">
        <v>116.22785349376704</v>
      </c>
      <c r="K1742" s="12">
        <v>140.30568631856431</v>
      </c>
      <c r="L1742" s="4">
        <v>0.93100000000000005</v>
      </c>
      <c r="M1742" s="2">
        <v>0</v>
      </c>
      <c r="N1742" s="3">
        <v>50.2</v>
      </c>
      <c r="O1742" s="2">
        <v>5</v>
      </c>
      <c r="P1742" s="13">
        <v>1958</v>
      </c>
    </row>
    <row r="1743" spans="1:16" x14ac:dyDescent="0.2">
      <c r="A1743" s="2" t="s">
        <v>2715</v>
      </c>
      <c r="B1743" s="2" t="s">
        <v>2716</v>
      </c>
      <c r="C1743" s="2">
        <v>37.113999999999997</v>
      </c>
      <c r="D1743" s="11">
        <v>100</v>
      </c>
      <c r="E1743" s="11">
        <v>115.7761445397738</v>
      </c>
      <c r="F1743" s="11">
        <v>133.08681048792079</v>
      </c>
      <c r="G1743" s="11">
        <v>149.49883240277265</v>
      </c>
      <c r="H1743" s="12">
        <v>100</v>
      </c>
      <c r="I1743" s="12">
        <v>129.26017889454081</v>
      </c>
      <c r="J1743" s="12">
        <v>127.96885590657277</v>
      </c>
      <c r="K1743" s="12">
        <v>184.1071748646099</v>
      </c>
      <c r="L1743" s="4">
        <v>0.55100000000000005</v>
      </c>
      <c r="M1743" s="2">
        <v>0</v>
      </c>
      <c r="N1743" s="3">
        <v>97.08</v>
      </c>
      <c r="O1743" s="2">
        <v>4</v>
      </c>
      <c r="P1743" s="13">
        <v>742</v>
      </c>
    </row>
    <row r="1744" spans="1:16" x14ac:dyDescent="0.2">
      <c r="A1744" s="2" t="s">
        <v>4008</v>
      </c>
      <c r="B1744" s="2" t="s">
        <v>4009</v>
      </c>
      <c r="C1744" s="2">
        <v>29.155000000000001</v>
      </c>
      <c r="D1744" s="11">
        <v>100</v>
      </c>
      <c r="E1744" s="11">
        <v>84.02342529324342</v>
      </c>
      <c r="F1744" s="11">
        <v>133.10262736314345</v>
      </c>
      <c r="G1744" s="11">
        <v>145.25569176404778</v>
      </c>
      <c r="H1744" s="12">
        <v>100</v>
      </c>
      <c r="I1744" s="12">
        <v>131.5115346256739</v>
      </c>
      <c r="J1744" s="12">
        <v>143.08425248273585</v>
      </c>
      <c r="K1744" s="12">
        <v>204.51508458603109</v>
      </c>
      <c r="L1744" s="4">
        <v>11.914999999999999</v>
      </c>
      <c r="M1744" s="2">
        <v>4</v>
      </c>
      <c r="N1744" s="3">
        <v>609.66040256451197</v>
      </c>
      <c r="O1744" s="2">
        <v>15</v>
      </c>
      <c r="P1744" s="13">
        <v>110</v>
      </c>
    </row>
    <row r="1745" spans="1:16" x14ac:dyDescent="0.2">
      <c r="A1745" s="2" t="s">
        <v>1126</v>
      </c>
      <c r="B1745" s="2" t="s">
        <v>1127</v>
      </c>
      <c r="C1745" s="2">
        <v>33.79</v>
      </c>
      <c r="D1745" s="11">
        <v>100</v>
      </c>
      <c r="E1745" s="11">
        <v>112.89055378096852</v>
      </c>
      <c r="F1745" s="11">
        <v>133.11657259816968</v>
      </c>
      <c r="G1745" s="11">
        <v>142.54948741415168</v>
      </c>
      <c r="H1745" s="12">
        <v>100</v>
      </c>
      <c r="I1745" s="12">
        <v>137.27233109422494</v>
      </c>
      <c r="J1745" s="12">
        <v>131.60391561280508</v>
      </c>
      <c r="K1745" s="12">
        <v>190.23918473387732</v>
      </c>
      <c r="L1745" s="4">
        <v>0.66800000000000004</v>
      </c>
      <c r="M1745" s="2">
        <v>0</v>
      </c>
      <c r="N1745" s="3">
        <v>88.43</v>
      </c>
      <c r="O1745" s="2">
        <v>3</v>
      </c>
      <c r="P1745" s="13">
        <v>1500</v>
      </c>
    </row>
    <row r="1746" spans="1:16" x14ac:dyDescent="0.2">
      <c r="A1746" s="2" t="s">
        <v>596</v>
      </c>
      <c r="B1746" s="2" t="s">
        <v>597</v>
      </c>
      <c r="C1746" s="2">
        <v>128.22</v>
      </c>
      <c r="D1746" s="11">
        <v>100</v>
      </c>
      <c r="E1746" s="11">
        <v>99.692964336336075</v>
      </c>
      <c r="F1746" s="11">
        <v>133.11989668001382</v>
      </c>
      <c r="G1746" s="11">
        <v>139.0307644359157</v>
      </c>
      <c r="H1746" s="12">
        <v>100</v>
      </c>
      <c r="I1746" s="12">
        <v>141.0691506708593</v>
      </c>
      <c r="J1746" s="12">
        <v>139.58949880144624</v>
      </c>
      <c r="K1746" s="12">
        <v>159.57101006457287</v>
      </c>
      <c r="L1746" s="4">
        <v>7.0000000000000007E-2</v>
      </c>
      <c r="M1746" s="2">
        <v>0</v>
      </c>
      <c r="N1746" s="3">
        <v>33.479999999999997</v>
      </c>
      <c r="O1746" s="2">
        <v>2</v>
      </c>
      <c r="P1746" s="13">
        <v>1803</v>
      </c>
    </row>
    <row r="1747" spans="1:16" x14ac:dyDescent="0.2">
      <c r="A1747" s="2" t="s">
        <v>2119</v>
      </c>
      <c r="B1747" s="2" t="s">
        <v>2120</v>
      </c>
      <c r="C1747" s="2">
        <v>49.468000000000004</v>
      </c>
      <c r="D1747" s="11">
        <v>100</v>
      </c>
      <c r="E1747" s="11">
        <v>106.78178481500352</v>
      </c>
      <c r="F1747" s="11">
        <v>133.3336555199827</v>
      </c>
      <c r="G1747" s="11">
        <v>144.1019970930183</v>
      </c>
      <c r="H1747" s="12">
        <v>100</v>
      </c>
      <c r="I1747" s="12">
        <v>144.77051650173084</v>
      </c>
      <c r="J1747" s="12">
        <v>119.27841609556448</v>
      </c>
      <c r="K1747" s="12">
        <v>159.43984303011766</v>
      </c>
      <c r="L1747" s="4">
        <v>0.38900000000000001</v>
      </c>
      <c r="M1747" s="2">
        <v>0</v>
      </c>
      <c r="N1747" s="3">
        <v>56.22</v>
      </c>
      <c r="O1747" s="2">
        <v>3</v>
      </c>
      <c r="P1747" s="13">
        <v>1052</v>
      </c>
    </row>
    <row r="1748" spans="1:16" x14ac:dyDescent="0.2">
      <c r="A1748" s="2" t="s">
        <v>1208</v>
      </c>
      <c r="B1748" s="2" t="s">
        <v>1209</v>
      </c>
      <c r="C1748" s="2">
        <v>51.889000000000003</v>
      </c>
      <c r="D1748" s="11">
        <v>100</v>
      </c>
      <c r="E1748" s="11">
        <v>99.605459540053403</v>
      </c>
      <c r="F1748" s="11">
        <v>133.42403331235221</v>
      </c>
      <c r="G1748" s="11">
        <v>125.33398233453836</v>
      </c>
      <c r="H1748" s="12">
        <v>100</v>
      </c>
      <c r="I1748" s="12">
        <v>92.301901520679976</v>
      </c>
      <c r="J1748" s="12">
        <v>73.50993294059991</v>
      </c>
      <c r="K1748" s="12">
        <v>134.04122648207922</v>
      </c>
      <c r="L1748" s="4">
        <v>0.14499999999999999</v>
      </c>
      <c r="M1748" s="2">
        <v>0</v>
      </c>
      <c r="N1748" s="3">
        <v>45</v>
      </c>
      <c r="O1748" s="2">
        <v>2</v>
      </c>
      <c r="P1748" s="13">
        <v>1554</v>
      </c>
    </row>
    <row r="1749" spans="1:16" x14ac:dyDescent="0.2">
      <c r="A1749" s="2" t="s">
        <v>1547</v>
      </c>
      <c r="B1749" s="2" t="s">
        <v>1548</v>
      </c>
      <c r="C1749" s="2">
        <v>20.49</v>
      </c>
      <c r="D1749" s="11">
        <v>100</v>
      </c>
      <c r="E1749" s="11">
        <v>97.28611672676152</v>
      </c>
      <c r="F1749" s="11">
        <v>133.42958072014682</v>
      </c>
      <c r="G1749" s="11">
        <v>152.16954341512164</v>
      </c>
      <c r="H1749" s="12">
        <v>100</v>
      </c>
      <c r="I1749" s="12">
        <v>148.24731427966015</v>
      </c>
      <c r="J1749" s="12">
        <v>134.42361819425111</v>
      </c>
      <c r="K1749" s="12">
        <v>199.26353998120337</v>
      </c>
      <c r="L1749" s="4">
        <v>0.66800000000000004</v>
      </c>
      <c r="M1749" s="2">
        <v>0</v>
      </c>
      <c r="N1749" s="3">
        <v>47.31</v>
      </c>
      <c r="O1749" s="2">
        <v>2</v>
      </c>
      <c r="P1749" s="13">
        <v>1340</v>
      </c>
    </row>
    <row r="1750" spans="1:16" x14ac:dyDescent="0.2">
      <c r="A1750" s="2" t="s">
        <v>3033</v>
      </c>
      <c r="B1750" s="2" t="s">
        <v>3034</v>
      </c>
      <c r="C1750" s="2">
        <v>113.012</v>
      </c>
      <c r="D1750" s="11">
        <v>100</v>
      </c>
      <c r="E1750" s="11">
        <v>99.373863580924407</v>
      </c>
      <c r="F1750" s="11">
        <v>133.49388314036111</v>
      </c>
      <c r="G1750" s="11">
        <v>161.17872084895077</v>
      </c>
      <c r="H1750" s="12">
        <v>100</v>
      </c>
      <c r="I1750" s="12">
        <v>139.27131738387149</v>
      </c>
      <c r="J1750" s="12">
        <v>122.86703175293137</v>
      </c>
      <c r="K1750" s="12">
        <v>186.92107627811643</v>
      </c>
      <c r="L1750" s="4">
        <v>0.79500000000000004</v>
      </c>
      <c r="M1750" s="2">
        <v>0</v>
      </c>
      <c r="N1750" s="3">
        <v>325.73142857142898</v>
      </c>
      <c r="O1750" s="2">
        <v>15</v>
      </c>
      <c r="P1750" s="13">
        <v>546</v>
      </c>
    </row>
    <row r="1751" spans="1:16" x14ac:dyDescent="0.2">
      <c r="A1751" s="2" t="s">
        <v>1936</v>
      </c>
      <c r="B1751" s="2" t="s">
        <v>1937</v>
      </c>
      <c r="C1751" s="2">
        <v>79.944999999999993</v>
      </c>
      <c r="D1751" s="11">
        <v>100</v>
      </c>
      <c r="E1751" s="11">
        <v>93.721068265539586</v>
      </c>
      <c r="F1751" s="11">
        <v>133.52069579812027</v>
      </c>
      <c r="G1751" s="11">
        <v>149.55560992471726</v>
      </c>
      <c r="H1751" s="12">
        <v>100</v>
      </c>
      <c r="I1751" s="12">
        <v>126.7405976043235</v>
      </c>
      <c r="J1751" s="12">
        <v>135.26315414214673</v>
      </c>
      <c r="K1751" s="12">
        <v>181.65182603009762</v>
      </c>
      <c r="L1751" s="4">
        <v>0.438</v>
      </c>
      <c r="M1751" s="2">
        <v>0</v>
      </c>
      <c r="N1751" s="3">
        <v>135.22999999999999</v>
      </c>
      <c r="O1751" s="2">
        <v>5</v>
      </c>
      <c r="P1751" s="13">
        <v>1086</v>
      </c>
    </row>
    <row r="1752" spans="1:16" x14ac:dyDescent="0.2">
      <c r="A1752" s="2" t="s">
        <v>1978</v>
      </c>
      <c r="B1752" s="2" t="s">
        <v>1979</v>
      </c>
      <c r="C1752" s="2">
        <v>52.264000000000003</v>
      </c>
      <c r="D1752" s="11">
        <v>100</v>
      </c>
      <c r="E1752" s="11">
        <v>89.743446153372972</v>
      </c>
      <c r="F1752" s="11">
        <v>133.62434978434862</v>
      </c>
      <c r="G1752" s="11">
        <v>133.82004779943358</v>
      </c>
      <c r="H1752" s="12">
        <v>100</v>
      </c>
      <c r="I1752" s="12">
        <v>152.46499179508706</v>
      </c>
      <c r="J1752" s="12">
        <v>154.60046818970679</v>
      </c>
      <c r="K1752" s="12">
        <v>198.3111616614319</v>
      </c>
      <c r="L1752" s="4">
        <v>0.58499999999999996</v>
      </c>
      <c r="M1752" s="2">
        <v>0</v>
      </c>
      <c r="N1752" s="3">
        <v>96.17</v>
      </c>
      <c r="O1752" s="2">
        <v>5</v>
      </c>
      <c r="P1752" s="13">
        <v>1119</v>
      </c>
    </row>
    <row r="1753" spans="1:16" x14ac:dyDescent="0.2">
      <c r="A1753" s="2" t="s">
        <v>1974</v>
      </c>
      <c r="B1753" s="2" t="s">
        <v>1975</v>
      </c>
      <c r="C1753" s="2">
        <v>20.443999999999999</v>
      </c>
      <c r="D1753" s="11">
        <v>100</v>
      </c>
      <c r="E1753" s="11">
        <v>94.314579713771963</v>
      </c>
      <c r="F1753" s="11">
        <v>133.63956546607159</v>
      </c>
      <c r="G1753" s="11">
        <v>145.21342514213964</v>
      </c>
      <c r="H1753" s="12">
        <v>100</v>
      </c>
      <c r="I1753" s="12">
        <v>155.43291907020162</v>
      </c>
      <c r="J1753" s="12">
        <v>146.88707728924282</v>
      </c>
      <c r="K1753" s="12">
        <v>184.6057349891116</v>
      </c>
      <c r="L1753" s="4">
        <v>0.77800000000000002</v>
      </c>
      <c r="M1753" s="2">
        <v>0</v>
      </c>
      <c r="N1753" s="3">
        <v>49.913333333333298</v>
      </c>
      <c r="O1753" s="2">
        <v>3</v>
      </c>
      <c r="P1753" s="13">
        <v>1073</v>
      </c>
    </row>
    <row r="1754" spans="1:16" x14ac:dyDescent="0.2">
      <c r="A1754" s="2" t="s">
        <v>1206</v>
      </c>
      <c r="B1754" s="2" t="s">
        <v>1207</v>
      </c>
      <c r="C1754" s="2">
        <v>35.039000000000001</v>
      </c>
      <c r="D1754" s="11">
        <v>100</v>
      </c>
      <c r="E1754" s="11">
        <v>109.20253424416448</v>
      </c>
      <c r="F1754" s="11">
        <v>133.65537494501794</v>
      </c>
      <c r="G1754" s="11">
        <v>151.68782099550404</v>
      </c>
      <c r="H1754" s="12">
        <v>100</v>
      </c>
      <c r="I1754" s="12">
        <v>146.2043569703271</v>
      </c>
      <c r="J1754" s="12">
        <v>137.2141010992809</v>
      </c>
      <c r="K1754" s="12">
        <v>168.04190153104221</v>
      </c>
      <c r="L1754" s="4">
        <v>0.96799999999999997</v>
      </c>
      <c r="M1754" s="2">
        <v>0</v>
      </c>
      <c r="N1754" s="3">
        <v>61.316666666666698</v>
      </c>
      <c r="O1754" s="2">
        <v>4</v>
      </c>
      <c r="P1754" s="13">
        <v>1484</v>
      </c>
    </row>
    <row r="1755" spans="1:16" x14ac:dyDescent="0.2">
      <c r="A1755" s="2" t="s">
        <v>2977</v>
      </c>
      <c r="B1755" s="2" t="s">
        <v>2978</v>
      </c>
      <c r="C1755" s="2">
        <v>98.966999999999999</v>
      </c>
      <c r="D1755" s="11">
        <v>100</v>
      </c>
      <c r="E1755" s="11">
        <v>113.8383425370607</v>
      </c>
      <c r="F1755" s="11">
        <v>133.67955025390893</v>
      </c>
      <c r="G1755" s="11">
        <v>140.645817402771</v>
      </c>
      <c r="H1755" s="12">
        <v>100</v>
      </c>
      <c r="I1755" s="12">
        <v>108.43712475921275</v>
      </c>
      <c r="J1755" s="12">
        <v>110.26446502235197</v>
      </c>
      <c r="K1755" s="12">
        <v>132.16917065757258</v>
      </c>
      <c r="L1755" s="4">
        <v>1.3420000000000001</v>
      </c>
      <c r="M1755" s="2">
        <v>0</v>
      </c>
      <c r="N1755" s="3">
        <v>312.02999999999997</v>
      </c>
      <c r="O1755" s="2">
        <v>14</v>
      </c>
      <c r="P1755" s="13">
        <v>604</v>
      </c>
    </row>
    <row r="1756" spans="1:16" x14ac:dyDescent="0.2">
      <c r="A1756" s="2" t="s">
        <v>3013</v>
      </c>
      <c r="B1756" s="2" t="s">
        <v>3014</v>
      </c>
      <c r="C1756" s="2">
        <v>76.667000000000002</v>
      </c>
      <c r="D1756" s="11">
        <v>100</v>
      </c>
      <c r="E1756" s="11">
        <v>105.71897461849899</v>
      </c>
      <c r="F1756" s="11">
        <v>133.72973273776282</v>
      </c>
      <c r="G1756" s="11">
        <v>151.36298592703702</v>
      </c>
      <c r="H1756" s="12">
        <v>100</v>
      </c>
      <c r="I1756" s="12">
        <v>133.66722665506452</v>
      </c>
      <c r="J1756" s="12">
        <v>135.82096505342685</v>
      </c>
      <c r="K1756" s="12">
        <v>190.52695776064991</v>
      </c>
      <c r="L1756" s="4">
        <v>3.19</v>
      </c>
      <c r="M1756" s="2">
        <v>0</v>
      </c>
      <c r="N1756" s="3">
        <v>481.18434782608699</v>
      </c>
      <c r="O1756" s="2">
        <v>22</v>
      </c>
      <c r="P1756" s="13">
        <v>567</v>
      </c>
    </row>
    <row r="1757" spans="1:16" x14ac:dyDescent="0.2">
      <c r="A1757" s="2" t="s">
        <v>2663</v>
      </c>
      <c r="B1757" s="2" t="s">
        <v>2664</v>
      </c>
      <c r="C1757" s="2">
        <v>88.772999999999996</v>
      </c>
      <c r="D1757" s="11">
        <v>100</v>
      </c>
      <c r="E1757" s="11">
        <v>104.76824252073136</v>
      </c>
      <c r="F1757" s="11">
        <v>133.73524288962867</v>
      </c>
      <c r="G1757" s="11">
        <v>138.83631581432704</v>
      </c>
      <c r="H1757" s="12">
        <v>100</v>
      </c>
      <c r="I1757" s="12">
        <v>126.14972381338031</v>
      </c>
      <c r="J1757" s="12">
        <v>119.42488827462718</v>
      </c>
      <c r="K1757" s="12">
        <v>180.09192210764132</v>
      </c>
      <c r="L1757" s="4">
        <v>0.52600000000000002</v>
      </c>
      <c r="M1757" s="2">
        <v>0</v>
      </c>
      <c r="N1757" s="3">
        <v>171.05428571428601</v>
      </c>
      <c r="O1757" s="2">
        <v>9</v>
      </c>
      <c r="P1757" s="13">
        <v>772</v>
      </c>
    </row>
    <row r="1758" spans="1:16" x14ac:dyDescent="0.2">
      <c r="A1758" s="2" t="s">
        <v>3588</v>
      </c>
      <c r="B1758" s="2" t="s">
        <v>3589</v>
      </c>
      <c r="C1758" s="2">
        <v>36.03</v>
      </c>
      <c r="D1758" s="11">
        <v>100</v>
      </c>
      <c r="E1758" s="11">
        <v>96.885922161018115</v>
      </c>
      <c r="F1758" s="11">
        <v>133.86883641114372</v>
      </c>
      <c r="G1758" s="11">
        <v>152.98688580303323</v>
      </c>
      <c r="H1758" s="12">
        <v>100</v>
      </c>
      <c r="I1758" s="12">
        <v>143.3232296167082</v>
      </c>
      <c r="J1758" s="12">
        <v>111.8623466010329</v>
      </c>
      <c r="K1758" s="12">
        <v>151.46306794720675</v>
      </c>
      <c r="L1758" s="4">
        <v>5.4489999999999998</v>
      </c>
      <c r="M1758" s="2">
        <v>0</v>
      </c>
      <c r="N1758" s="3">
        <v>558.61272727272706</v>
      </c>
      <c r="O1758" s="2">
        <v>12</v>
      </c>
      <c r="P1758" s="13">
        <v>304</v>
      </c>
    </row>
    <row r="1759" spans="1:16" x14ac:dyDescent="0.2">
      <c r="A1759" s="2" t="s">
        <v>108</v>
      </c>
      <c r="B1759" s="2" t="s">
        <v>109</v>
      </c>
      <c r="C1759" s="2">
        <v>65.635999999999996</v>
      </c>
      <c r="D1759" s="11">
        <v>100</v>
      </c>
      <c r="E1759" s="11">
        <v>98.967924595708183</v>
      </c>
      <c r="F1759" s="11">
        <v>133.91756769247752</v>
      </c>
      <c r="G1759" s="11">
        <v>128.52621778964652</v>
      </c>
      <c r="H1759" s="12">
        <v>100</v>
      </c>
      <c r="I1759" s="12">
        <v>118.81221778083683</v>
      </c>
      <c r="J1759" s="12">
        <v>126.68718510240734</v>
      </c>
      <c r="K1759" s="12">
        <v>199.2569837977712</v>
      </c>
      <c r="L1759" s="4">
        <v>0.69299999999999995</v>
      </c>
      <c r="M1759" s="2">
        <v>0</v>
      </c>
      <c r="N1759" s="3">
        <v>136.125714285714</v>
      </c>
      <c r="O1759" s="2">
        <v>6</v>
      </c>
      <c r="P1759" s="13">
        <v>2079</v>
      </c>
    </row>
    <row r="1760" spans="1:16" x14ac:dyDescent="0.2">
      <c r="A1760" s="2" t="s">
        <v>258</v>
      </c>
      <c r="B1760" s="2" t="s">
        <v>259</v>
      </c>
      <c r="C1760" s="2">
        <v>114.262</v>
      </c>
      <c r="D1760" s="11">
        <v>100</v>
      </c>
      <c r="E1760" s="11">
        <v>88.759088465749954</v>
      </c>
      <c r="F1760" s="11">
        <v>133.92079687835903</v>
      </c>
      <c r="G1760" s="11">
        <v>148.99744841603808</v>
      </c>
      <c r="H1760" s="12">
        <v>100</v>
      </c>
      <c r="I1760" s="12">
        <v>182.42228838774304</v>
      </c>
      <c r="J1760" s="12">
        <v>157.88417058342372</v>
      </c>
      <c r="K1760" s="12">
        <v>228.2257776775192</v>
      </c>
      <c r="L1760" s="4">
        <v>4.2000000000000003E-2</v>
      </c>
      <c r="M1760" s="2">
        <v>0</v>
      </c>
      <c r="N1760" s="3">
        <v>30.18</v>
      </c>
      <c r="O1760" s="2">
        <v>1</v>
      </c>
      <c r="P1760" s="13">
        <v>1993</v>
      </c>
    </row>
    <row r="1761" spans="1:16" x14ac:dyDescent="0.2">
      <c r="A1761" s="2" t="s">
        <v>2727</v>
      </c>
      <c r="B1761" s="2" t="s">
        <v>2728</v>
      </c>
      <c r="C1761" s="2">
        <v>89.54</v>
      </c>
      <c r="D1761" s="11">
        <v>100</v>
      </c>
      <c r="E1761" s="11">
        <v>109.50689511126372</v>
      </c>
      <c r="F1761" s="11">
        <v>134.08686929512291</v>
      </c>
      <c r="G1761" s="11">
        <v>144.90496469952845</v>
      </c>
      <c r="H1761" s="12">
        <v>100</v>
      </c>
      <c r="I1761" s="12">
        <v>144.4955737632275</v>
      </c>
      <c r="J1761" s="12">
        <v>146.83452924846856</v>
      </c>
      <c r="K1761" s="12">
        <v>208.68705123523736</v>
      </c>
      <c r="L1761" s="4">
        <v>0.77800000000000002</v>
      </c>
      <c r="M1761" s="2">
        <v>0</v>
      </c>
      <c r="N1761" s="3">
        <v>183.88333333333301</v>
      </c>
      <c r="O1761" s="2">
        <v>12</v>
      </c>
      <c r="P1761" s="13">
        <v>691</v>
      </c>
    </row>
    <row r="1762" spans="1:16" x14ac:dyDescent="0.2">
      <c r="A1762" s="2" t="s">
        <v>2647</v>
      </c>
      <c r="B1762" s="2" t="s">
        <v>2648</v>
      </c>
      <c r="C1762" s="2">
        <v>105.78400000000001</v>
      </c>
      <c r="D1762" s="11">
        <v>100</v>
      </c>
      <c r="E1762" s="11">
        <v>93.696935228478296</v>
      </c>
      <c r="F1762" s="11">
        <v>134.14703114025431</v>
      </c>
      <c r="G1762" s="11">
        <v>133.503315061683</v>
      </c>
      <c r="H1762" s="12">
        <v>100</v>
      </c>
      <c r="I1762" s="12">
        <v>130.01249013806989</v>
      </c>
      <c r="J1762" s="12">
        <v>124.45901853025444</v>
      </c>
      <c r="K1762" s="12">
        <v>163.91728817889364</v>
      </c>
      <c r="L1762" s="4">
        <v>0.23300000000000001</v>
      </c>
      <c r="M1762" s="2">
        <v>0</v>
      </c>
      <c r="N1762" s="3">
        <v>97.42</v>
      </c>
      <c r="O1762" s="2">
        <v>5</v>
      </c>
      <c r="P1762" s="13">
        <v>778</v>
      </c>
    </row>
    <row r="1763" spans="1:16" x14ac:dyDescent="0.2">
      <c r="A1763" s="2" t="s">
        <v>1238</v>
      </c>
      <c r="B1763" s="2" t="s">
        <v>1239</v>
      </c>
      <c r="C1763" s="2">
        <v>29.465</v>
      </c>
      <c r="D1763" s="11">
        <v>100</v>
      </c>
      <c r="E1763" s="11">
        <v>86.802432203544726</v>
      </c>
      <c r="F1763" s="11">
        <v>134.16561422658586</v>
      </c>
      <c r="G1763" s="11">
        <v>159.59351356261959</v>
      </c>
      <c r="H1763" s="12">
        <v>100</v>
      </c>
      <c r="I1763" s="12">
        <v>136.34247116830394</v>
      </c>
      <c r="J1763" s="12">
        <v>147.85949414588012</v>
      </c>
      <c r="K1763" s="12">
        <v>186.84758241245356</v>
      </c>
      <c r="L1763" s="4">
        <v>0.29199999999999998</v>
      </c>
      <c r="M1763" s="2">
        <v>0</v>
      </c>
      <c r="N1763" s="3">
        <v>21.43</v>
      </c>
      <c r="O1763" s="2">
        <v>2</v>
      </c>
      <c r="P1763" s="13">
        <v>1485</v>
      </c>
    </row>
    <row r="1764" spans="1:16" x14ac:dyDescent="0.2">
      <c r="A1764" s="2" t="s">
        <v>134</v>
      </c>
      <c r="B1764" s="2" t="s">
        <v>135</v>
      </c>
      <c r="C1764" s="2">
        <v>60.581000000000003</v>
      </c>
      <c r="D1764" s="11">
        <v>100</v>
      </c>
      <c r="E1764" s="11">
        <v>128.6126946358973</v>
      </c>
      <c r="F1764" s="11">
        <v>134.18517345149763</v>
      </c>
      <c r="G1764" s="11">
        <v>163.67305007376544</v>
      </c>
      <c r="H1764" s="12">
        <v>100</v>
      </c>
      <c r="I1764" s="12">
        <v>106.7966964780851</v>
      </c>
      <c r="J1764" s="12">
        <v>98.542685088403175</v>
      </c>
      <c r="K1764" s="12">
        <v>136.93103648474286</v>
      </c>
      <c r="L1764" s="4">
        <v>7.0000000000000007E-2</v>
      </c>
      <c r="M1764" s="2">
        <v>0</v>
      </c>
      <c r="N1764" s="3">
        <v>51.5</v>
      </c>
      <c r="O1764" s="2">
        <v>1</v>
      </c>
      <c r="P1764" s="13">
        <v>2051</v>
      </c>
    </row>
    <row r="1765" spans="1:16" x14ac:dyDescent="0.2">
      <c r="A1765" s="2" t="s">
        <v>3043</v>
      </c>
      <c r="B1765" s="2" t="s">
        <v>3044</v>
      </c>
      <c r="C1765" s="2">
        <v>65.289000000000001</v>
      </c>
      <c r="D1765" s="11">
        <v>100</v>
      </c>
      <c r="E1765" s="11">
        <v>95.647468057604229</v>
      </c>
      <c r="F1765" s="11">
        <v>134.1905233375588</v>
      </c>
      <c r="G1765" s="11">
        <v>138.95002448024599</v>
      </c>
      <c r="H1765" s="12">
        <v>100</v>
      </c>
      <c r="I1765" s="12">
        <v>119.42664829147732</v>
      </c>
      <c r="J1765" s="12">
        <v>110.2802607951477</v>
      </c>
      <c r="K1765" s="12">
        <v>151.02151809554525</v>
      </c>
      <c r="L1765" s="4">
        <v>0.748</v>
      </c>
      <c r="M1765" s="2">
        <v>0</v>
      </c>
      <c r="N1765" s="3">
        <v>275.49444444444401</v>
      </c>
      <c r="O1765" s="2">
        <v>6</v>
      </c>
      <c r="P1765" s="13">
        <v>597</v>
      </c>
    </row>
    <row r="1766" spans="1:16" x14ac:dyDescent="0.2">
      <c r="A1766" s="2" t="s">
        <v>860</v>
      </c>
      <c r="B1766" s="2" t="s">
        <v>861</v>
      </c>
      <c r="C1766" s="2">
        <v>274.65899999999999</v>
      </c>
      <c r="D1766" s="11">
        <v>100</v>
      </c>
      <c r="E1766" s="11">
        <v>94.657258584459385</v>
      </c>
      <c r="F1766" s="11">
        <v>134.25510877980938</v>
      </c>
      <c r="G1766" s="11">
        <v>131.28234063035072</v>
      </c>
      <c r="H1766" s="12">
        <v>100</v>
      </c>
      <c r="I1766" s="12">
        <v>131.82330529883509</v>
      </c>
      <c r="J1766" s="12">
        <v>117.05857052293996</v>
      </c>
      <c r="K1766" s="12">
        <v>158.66332699123802</v>
      </c>
      <c r="L1766" s="4">
        <v>2.9000000000000001E-2</v>
      </c>
      <c r="M1766" s="2">
        <v>0</v>
      </c>
      <c r="N1766" s="3">
        <v>27.24</v>
      </c>
      <c r="O1766" s="2">
        <v>2</v>
      </c>
      <c r="P1766" s="13">
        <v>1673</v>
      </c>
    </row>
    <row r="1767" spans="1:16" x14ac:dyDescent="0.2">
      <c r="A1767" s="2" t="s">
        <v>2803</v>
      </c>
      <c r="B1767" s="2" t="s">
        <v>2804</v>
      </c>
      <c r="C1767" s="2">
        <v>21.82</v>
      </c>
      <c r="D1767" s="11">
        <v>100</v>
      </c>
      <c r="E1767" s="11">
        <v>106.10066803277672</v>
      </c>
      <c r="F1767" s="11">
        <v>134.25904041645717</v>
      </c>
      <c r="G1767" s="11">
        <v>151.74059200092492</v>
      </c>
      <c r="H1767" s="12">
        <v>100</v>
      </c>
      <c r="I1767" s="12">
        <v>150.53139124156201</v>
      </c>
      <c r="J1767" s="12">
        <v>152.5348632328446</v>
      </c>
      <c r="K1767" s="12">
        <v>231.10954145303535</v>
      </c>
      <c r="L1767" s="4">
        <v>1.512</v>
      </c>
      <c r="M1767" s="2">
        <v>2</v>
      </c>
      <c r="N1767" s="3">
        <v>40.15</v>
      </c>
      <c r="O1767" s="2">
        <v>6</v>
      </c>
      <c r="P1767" s="13">
        <v>649</v>
      </c>
    </row>
    <row r="1768" spans="1:16" x14ac:dyDescent="0.2">
      <c r="A1768" s="2" t="s">
        <v>3855</v>
      </c>
      <c r="B1768" s="2" t="s">
        <v>3856</v>
      </c>
      <c r="C1768" s="2">
        <v>56.048999999999999</v>
      </c>
      <c r="D1768" s="11">
        <v>100</v>
      </c>
      <c r="E1768" s="11">
        <v>103.31862436937608</v>
      </c>
      <c r="F1768" s="11">
        <v>134.28996419027911</v>
      </c>
      <c r="G1768" s="11">
        <v>146.75603944848217</v>
      </c>
      <c r="H1768" s="12">
        <v>100</v>
      </c>
      <c r="I1768" s="12">
        <v>145.41287047549977</v>
      </c>
      <c r="J1768" s="12">
        <v>145.1451487084162</v>
      </c>
      <c r="K1768" s="12">
        <v>211.20628273813278</v>
      </c>
      <c r="L1768" s="4">
        <v>5.2249999999999996</v>
      </c>
      <c r="M1768" s="2">
        <v>0</v>
      </c>
      <c r="N1768" s="3">
        <v>689.76</v>
      </c>
      <c r="O1768" s="2">
        <v>19</v>
      </c>
      <c r="P1768" s="13">
        <v>188</v>
      </c>
    </row>
    <row r="1769" spans="1:16" x14ac:dyDescent="0.2">
      <c r="A1769" s="2" t="s">
        <v>1114</v>
      </c>
      <c r="B1769" s="2" t="s">
        <v>1115</v>
      </c>
      <c r="C1769" s="2">
        <v>37.869</v>
      </c>
      <c r="D1769" s="11">
        <v>100</v>
      </c>
      <c r="E1769" s="11">
        <v>103.58031438809566</v>
      </c>
      <c r="F1769" s="11">
        <v>134.31107509610922</v>
      </c>
      <c r="G1769" s="11">
        <v>142.11065742401823</v>
      </c>
      <c r="H1769" s="12">
        <v>100</v>
      </c>
      <c r="I1769" s="12">
        <v>158.02225564350692</v>
      </c>
      <c r="J1769" s="12">
        <v>138.31087183973389</v>
      </c>
      <c r="K1769" s="12">
        <v>190.07355560094533</v>
      </c>
      <c r="L1769" s="4">
        <v>0.77800000000000002</v>
      </c>
      <c r="M1769" s="2">
        <v>0</v>
      </c>
      <c r="N1769" s="3">
        <v>108.753333333333</v>
      </c>
      <c r="O1769" s="2">
        <v>3</v>
      </c>
      <c r="P1769" s="13">
        <v>1515</v>
      </c>
    </row>
    <row r="1770" spans="1:16" x14ac:dyDescent="0.2">
      <c r="A1770" s="2" t="s">
        <v>3817</v>
      </c>
      <c r="B1770" s="2" t="s">
        <v>3818</v>
      </c>
      <c r="C1770" s="2">
        <v>112.824</v>
      </c>
      <c r="D1770" s="11">
        <v>100</v>
      </c>
      <c r="E1770" s="11">
        <v>103.04361276587187</v>
      </c>
      <c r="F1770" s="11">
        <v>134.40798930014043</v>
      </c>
      <c r="G1770" s="11">
        <v>135.93107836597991</v>
      </c>
      <c r="H1770" s="12">
        <v>100</v>
      </c>
      <c r="I1770" s="12">
        <v>143.96527900822161</v>
      </c>
      <c r="J1770" s="12">
        <v>133.51866243303368</v>
      </c>
      <c r="K1770" s="12">
        <v>191.51421176500699</v>
      </c>
      <c r="L1770" s="4">
        <v>3.125</v>
      </c>
      <c r="M1770" s="2">
        <v>0</v>
      </c>
      <c r="N1770" s="3">
        <v>1001.3462500000001</v>
      </c>
      <c r="O1770" s="2">
        <v>25</v>
      </c>
      <c r="P1770" s="13">
        <v>206</v>
      </c>
    </row>
    <row r="1771" spans="1:16" x14ac:dyDescent="0.2">
      <c r="A1771" s="2" t="s">
        <v>756</v>
      </c>
      <c r="B1771" s="2" t="s">
        <v>757</v>
      </c>
      <c r="C1771" s="2">
        <v>6.9569999999999999</v>
      </c>
      <c r="D1771" s="11">
        <v>100</v>
      </c>
      <c r="E1771" s="11">
        <v>95.034134598003945</v>
      </c>
      <c r="F1771" s="11">
        <v>134.51502045553181</v>
      </c>
      <c r="G1771" s="11">
        <v>131.22999998206586</v>
      </c>
      <c r="H1771" s="12">
        <v>100</v>
      </c>
      <c r="I1771" s="12">
        <v>180.55650800884078</v>
      </c>
      <c r="J1771" s="12">
        <v>152.85275570383877</v>
      </c>
      <c r="K1771" s="12">
        <v>152.909315497813</v>
      </c>
      <c r="L1771" s="4">
        <v>9</v>
      </c>
      <c r="M1771" s="2">
        <v>0</v>
      </c>
      <c r="N1771" s="3">
        <v>40.200000000000003</v>
      </c>
      <c r="O1771" s="2">
        <v>2</v>
      </c>
      <c r="P1771" s="13">
        <v>1670</v>
      </c>
    </row>
    <row r="1772" spans="1:16" x14ac:dyDescent="0.2">
      <c r="A1772" s="2" t="s">
        <v>190</v>
      </c>
      <c r="B1772" s="2" t="s">
        <v>191</v>
      </c>
      <c r="C1772" s="2">
        <v>19.72</v>
      </c>
      <c r="D1772" s="11">
        <v>100</v>
      </c>
      <c r="E1772" s="11">
        <v>92.331591459552854</v>
      </c>
      <c r="F1772" s="11">
        <v>134.52221627335382</v>
      </c>
      <c r="G1772" s="11">
        <v>140.92577868957534</v>
      </c>
      <c r="H1772" s="12">
        <v>100</v>
      </c>
      <c r="I1772" s="12">
        <v>148.55801405147093</v>
      </c>
      <c r="J1772" s="12">
        <v>141.38815614302194</v>
      </c>
      <c r="K1772" s="12">
        <v>197.14196553399606</v>
      </c>
      <c r="L1772" s="4">
        <v>0.33400000000000002</v>
      </c>
      <c r="M1772" s="2">
        <v>0</v>
      </c>
      <c r="N1772" s="3">
        <v>89.25</v>
      </c>
      <c r="O1772" s="2">
        <v>1</v>
      </c>
      <c r="P1772" s="13">
        <v>2046</v>
      </c>
    </row>
    <row r="1773" spans="1:16" x14ac:dyDescent="0.2">
      <c r="A1773" s="2" t="s">
        <v>1531</v>
      </c>
      <c r="B1773" s="2" t="s">
        <v>1532</v>
      </c>
      <c r="C1773" s="2">
        <v>54.091999999999999</v>
      </c>
      <c r="D1773" s="11">
        <v>100</v>
      </c>
      <c r="E1773" s="11">
        <v>110.94825230992551</v>
      </c>
      <c r="F1773" s="11">
        <v>134.56002272146333</v>
      </c>
      <c r="G1773" s="11">
        <v>126.81202242080137</v>
      </c>
      <c r="H1773" s="12">
        <v>100</v>
      </c>
      <c r="I1773" s="12">
        <v>151.54038875440943</v>
      </c>
      <c r="J1773" s="12">
        <v>141.2361414349017</v>
      </c>
      <c r="K1773" s="12">
        <v>202.75105009926054</v>
      </c>
      <c r="L1773" s="4">
        <v>0.25900000000000001</v>
      </c>
      <c r="M1773" s="2">
        <v>0</v>
      </c>
      <c r="N1773" s="3">
        <v>39.22</v>
      </c>
      <c r="O1773" s="2">
        <v>3</v>
      </c>
      <c r="P1773" s="13">
        <v>1274</v>
      </c>
    </row>
    <row r="1774" spans="1:16" x14ac:dyDescent="0.2">
      <c r="A1774" s="2" t="s">
        <v>472</v>
      </c>
      <c r="B1774" s="2" t="s">
        <v>473</v>
      </c>
      <c r="C1774" s="2">
        <v>63.206000000000003</v>
      </c>
      <c r="D1774" s="11">
        <v>100</v>
      </c>
      <c r="E1774" s="11">
        <v>100.82609787383169</v>
      </c>
      <c r="F1774" s="11">
        <v>134.57445791074153</v>
      </c>
      <c r="G1774" s="11">
        <v>141.01162180349792</v>
      </c>
      <c r="H1774" s="12">
        <v>100</v>
      </c>
      <c r="I1774" s="12">
        <v>136.39049599083592</v>
      </c>
      <c r="J1774" s="12">
        <v>111.1539547070096</v>
      </c>
      <c r="K1774" s="12">
        <v>127.01009254517631</v>
      </c>
      <c r="L1774" s="4">
        <v>0.186</v>
      </c>
      <c r="M1774" s="2">
        <v>0</v>
      </c>
      <c r="N1774" s="3">
        <v>48.84</v>
      </c>
      <c r="O1774" s="2">
        <v>2</v>
      </c>
      <c r="P1774" s="13">
        <v>1890</v>
      </c>
    </row>
    <row r="1775" spans="1:16" x14ac:dyDescent="0.2">
      <c r="A1775" s="2" t="s">
        <v>2388</v>
      </c>
      <c r="B1775" s="2" t="s">
        <v>2389</v>
      </c>
      <c r="C1775" s="2">
        <v>7.8689999999999998</v>
      </c>
      <c r="D1775" s="11">
        <v>100</v>
      </c>
      <c r="E1775" s="11">
        <v>93.024301131728478</v>
      </c>
      <c r="F1775" s="11">
        <v>134.62009582876826</v>
      </c>
      <c r="G1775" s="11">
        <v>157.34774953703098</v>
      </c>
      <c r="H1775" s="12">
        <v>100</v>
      </c>
      <c r="I1775" s="12">
        <v>143.63403269501239</v>
      </c>
      <c r="J1775" s="12">
        <v>149.75642120356503</v>
      </c>
      <c r="K1775" s="12">
        <v>215.16517668282879</v>
      </c>
      <c r="L1775" s="4">
        <v>1.512</v>
      </c>
      <c r="M1775" s="2">
        <v>0</v>
      </c>
      <c r="N1775" s="3">
        <v>35.549999999999997</v>
      </c>
      <c r="O1775" s="2">
        <v>2</v>
      </c>
      <c r="P1775" s="13">
        <v>923</v>
      </c>
    </row>
    <row r="1776" spans="1:16" x14ac:dyDescent="0.2">
      <c r="A1776" s="2" t="s">
        <v>540</v>
      </c>
      <c r="B1776" s="2" t="s">
        <v>541</v>
      </c>
      <c r="C1776" s="2">
        <v>56.844999999999999</v>
      </c>
      <c r="D1776" s="11">
        <v>100</v>
      </c>
      <c r="E1776" s="11">
        <v>103.4675842729789</v>
      </c>
      <c r="F1776" s="11">
        <v>134.66985568336256</v>
      </c>
      <c r="G1776" s="11">
        <v>128.74974164667202</v>
      </c>
      <c r="H1776" s="12">
        <v>100</v>
      </c>
      <c r="I1776" s="12">
        <v>143.71062302635514</v>
      </c>
      <c r="J1776" s="12">
        <v>141.59686806618097</v>
      </c>
      <c r="K1776" s="12">
        <v>169.36681282103532</v>
      </c>
      <c r="L1776" s="4">
        <v>0.25900000000000001</v>
      </c>
      <c r="M1776" s="2">
        <v>0</v>
      </c>
      <c r="N1776" s="3">
        <v>0</v>
      </c>
      <c r="O1776" s="2">
        <v>2</v>
      </c>
      <c r="P1776" s="13">
        <v>1857</v>
      </c>
    </row>
    <row r="1777" spans="1:16" x14ac:dyDescent="0.2">
      <c r="A1777" s="2" t="s">
        <v>2749</v>
      </c>
      <c r="B1777" s="2" t="s">
        <v>2750</v>
      </c>
      <c r="C1777" s="2">
        <v>26.454000000000001</v>
      </c>
      <c r="D1777" s="11">
        <v>100</v>
      </c>
      <c r="E1777" s="11">
        <v>116.19518248360309</v>
      </c>
      <c r="F1777" s="11">
        <v>134.67544851760334</v>
      </c>
      <c r="G1777" s="11">
        <v>132.68218900067291</v>
      </c>
      <c r="H1777" s="12">
        <v>100</v>
      </c>
      <c r="I1777" s="12">
        <v>168.04041656161351</v>
      </c>
      <c r="J1777" s="12">
        <v>163.98081673590312</v>
      </c>
      <c r="K1777" s="12">
        <v>227.5607045983873</v>
      </c>
      <c r="L1777" s="4">
        <v>1.4239999999999999</v>
      </c>
      <c r="M1777" s="2">
        <v>0</v>
      </c>
      <c r="N1777" s="3">
        <v>96.22</v>
      </c>
      <c r="O1777" s="2">
        <v>4</v>
      </c>
      <c r="P1777" s="13">
        <v>661</v>
      </c>
    </row>
    <row r="1778" spans="1:16" x14ac:dyDescent="0.2">
      <c r="A1778" s="2" t="s">
        <v>344</v>
      </c>
      <c r="B1778" s="2" t="s">
        <v>345</v>
      </c>
      <c r="C1778" s="2">
        <v>94.271000000000001</v>
      </c>
      <c r="D1778" s="11">
        <v>100</v>
      </c>
      <c r="E1778" s="11">
        <v>99.941820019283213</v>
      </c>
      <c r="F1778" s="11">
        <v>134.68043025831659</v>
      </c>
      <c r="G1778" s="11">
        <v>126.13942125975888</v>
      </c>
      <c r="H1778" s="12">
        <v>100</v>
      </c>
      <c r="I1778" s="12">
        <v>119.84311963900653</v>
      </c>
      <c r="J1778" s="12">
        <v>118.97197936606696</v>
      </c>
      <c r="K1778" s="12">
        <v>156.05962710267534</v>
      </c>
      <c r="L1778" s="4">
        <v>8.3000000000000004E-2</v>
      </c>
      <c r="M1778" s="2">
        <v>0</v>
      </c>
      <c r="N1778" s="3">
        <v>26.76</v>
      </c>
      <c r="O1778" s="2">
        <v>2</v>
      </c>
      <c r="P1778" s="13">
        <v>1971</v>
      </c>
    </row>
    <row r="1779" spans="1:16" x14ac:dyDescent="0.2">
      <c r="A1779" s="2" t="s">
        <v>1615</v>
      </c>
      <c r="B1779" s="2" t="s">
        <v>1616</v>
      </c>
      <c r="C1779" s="2">
        <v>111.04600000000001</v>
      </c>
      <c r="D1779" s="11">
        <v>100</v>
      </c>
      <c r="E1779" s="11">
        <v>104.97669144616191</v>
      </c>
      <c r="F1779" s="11">
        <v>134.71159220888427</v>
      </c>
      <c r="G1779" s="11">
        <v>126.58371927078029</v>
      </c>
      <c r="H1779" s="12">
        <v>100</v>
      </c>
      <c r="I1779" s="12">
        <v>145.3357584336037</v>
      </c>
      <c r="J1779" s="12">
        <v>138.94067939927137</v>
      </c>
      <c r="K1779" s="12">
        <v>165.41642851460611</v>
      </c>
      <c r="L1779" s="4">
        <v>0.216</v>
      </c>
      <c r="M1779" s="2">
        <v>0</v>
      </c>
      <c r="N1779" s="3">
        <v>91.957724967479905</v>
      </c>
      <c r="O1779" s="2">
        <v>4</v>
      </c>
      <c r="P1779" s="13">
        <v>1283</v>
      </c>
    </row>
    <row r="1780" spans="1:16" x14ac:dyDescent="0.2">
      <c r="A1780" s="2" t="s">
        <v>4072</v>
      </c>
      <c r="B1780" s="2" t="s">
        <v>4073</v>
      </c>
      <c r="C1780" s="2">
        <v>50.768999999999998</v>
      </c>
      <c r="D1780" s="11">
        <v>100</v>
      </c>
      <c r="E1780" s="11">
        <v>116.57372826051619</v>
      </c>
      <c r="F1780" s="11">
        <v>134.72521893802096</v>
      </c>
      <c r="G1780" s="11">
        <v>136.45302101493235</v>
      </c>
      <c r="H1780" s="12">
        <v>100</v>
      </c>
      <c r="I1780" s="12">
        <v>159.29168382359799</v>
      </c>
      <c r="J1780" s="12">
        <v>159.97997863070117</v>
      </c>
      <c r="K1780" s="12">
        <v>230.38834544252387</v>
      </c>
      <c r="L1780" s="4">
        <v>12.183</v>
      </c>
      <c r="M1780" s="2">
        <v>0</v>
      </c>
      <c r="N1780" s="3">
        <v>1305.70622356985</v>
      </c>
      <c r="O1780" s="2">
        <v>13</v>
      </c>
      <c r="P1780" s="13">
        <v>61</v>
      </c>
    </row>
    <row r="1781" spans="1:16" x14ac:dyDescent="0.2">
      <c r="A1781" s="2" t="s">
        <v>2546</v>
      </c>
      <c r="B1781" s="2" t="s">
        <v>2547</v>
      </c>
      <c r="C1781" s="2">
        <v>37.131</v>
      </c>
      <c r="D1781" s="11">
        <v>100</v>
      </c>
      <c r="E1781" s="11">
        <v>95.593389436212277</v>
      </c>
      <c r="F1781" s="11">
        <v>134.75290880290265</v>
      </c>
      <c r="G1781" s="11">
        <v>141.83667217530129</v>
      </c>
      <c r="H1781" s="12">
        <v>100</v>
      </c>
      <c r="I1781" s="12">
        <v>142.1984266967691</v>
      </c>
      <c r="J1781" s="12">
        <v>141.5755416220654</v>
      </c>
      <c r="K1781" s="12">
        <v>202.52749700346729</v>
      </c>
      <c r="L1781" s="4">
        <v>1.7829999999999999</v>
      </c>
      <c r="M1781" s="2">
        <v>0</v>
      </c>
      <c r="N1781" s="3">
        <v>228.89500000000001</v>
      </c>
      <c r="O1781" s="2">
        <v>8</v>
      </c>
      <c r="P1781" s="13">
        <v>852</v>
      </c>
    </row>
    <row r="1782" spans="1:16" x14ac:dyDescent="0.2">
      <c r="A1782" s="2" t="s">
        <v>2733</v>
      </c>
      <c r="B1782" s="2" t="s">
        <v>2734</v>
      </c>
      <c r="C1782" s="2">
        <v>88.356999999999999</v>
      </c>
      <c r="D1782" s="11">
        <v>100</v>
      </c>
      <c r="E1782" s="11">
        <v>112.31399615212382</v>
      </c>
      <c r="F1782" s="11">
        <v>134.75887348745766</v>
      </c>
      <c r="G1782" s="11">
        <v>136.61487430912806</v>
      </c>
      <c r="H1782" s="12">
        <v>100</v>
      </c>
      <c r="I1782" s="12">
        <v>144.97196633442158</v>
      </c>
      <c r="J1782" s="12">
        <v>131.72074957448177</v>
      </c>
      <c r="K1782" s="12">
        <v>184.21238112269126</v>
      </c>
      <c r="L1782" s="4">
        <v>1.2390000000000001</v>
      </c>
      <c r="M1782" s="2">
        <v>0</v>
      </c>
      <c r="N1782" s="3">
        <v>190.66230769230799</v>
      </c>
      <c r="O1782" s="2">
        <v>12</v>
      </c>
      <c r="P1782" s="13">
        <v>747</v>
      </c>
    </row>
    <row r="1783" spans="1:16" x14ac:dyDescent="0.2">
      <c r="A1783" s="2" t="s">
        <v>3908</v>
      </c>
      <c r="B1783" s="2" t="s">
        <v>3909</v>
      </c>
      <c r="C1783" s="2">
        <v>22.745999999999999</v>
      </c>
      <c r="D1783" s="11">
        <v>100</v>
      </c>
      <c r="E1783" s="11">
        <v>146.36003733384192</v>
      </c>
      <c r="F1783" s="11">
        <v>134.79705787595057</v>
      </c>
      <c r="G1783" s="11">
        <v>113.12606163396292</v>
      </c>
      <c r="H1783" s="12">
        <v>100</v>
      </c>
      <c r="I1783" s="12">
        <v>133.88416804696288</v>
      </c>
      <c r="J1783" s="12">
        <v>125.12441713437201</v>
      </c>
      <c r="K1783" s="12">
        <v>172.53056632896653</v>
      </c>
      <c r="L1783" s="4">
        <v>30.623000000000001</v>
      </c>
      <c r="M1783" s="2">
        <v>0</v>
      </c>
      <c r="N1783" s="3">
        <v>748.45857142857096</v>
      </c>
      <c r="O1783" s="2">
        <v>5</v>
      </c>
      <c r="P1783" s="13">
        <v>250</v>
      </c>
    </row>
    <row r="1784" spans="1:16" x14ac:dyDescent="0.2">
      <c r="A1784" s="2" t="s">
        <v>1216</v>
      </c>
      <c r="B1784" s="2" t="s">
        <v>1217</v>
      </c>
      <c r="C1784" s="2">
        <v>31.68</v>
      </c>
      <c r="D1784" s="11">
        <v>100</v>
      </c>
      <c r="E1784" s="11">
        <v>107.23184586476633</v>
      </c>
      <c r="F1784" s="11">
        <v>134.86482208192641</v>
      </c>
      <c r="G1784" s="11">
        <v>138.29733709983896</v>
      </c>
      <c r="H1784" s="12">
        <v>100</v>
      </c>
      <c r="I1784" s="12">
        <v>121.89709876585893</v>
      </c>
      <c r="J1784" s="12">
        <v>114.82013046721541</v>
      </c>
      <c r="K1784" s="12">
        <v>157.15119577857575</v>
      </c>
      <c r="L1784" s="4">
        <v>0.33400000000000002</v>
      </c>
      <c r="M1784" s="2">
        <v>0</v>
      </c>
      <c r="N1784" s="3">
        <v>110.851905630947</v>
      </c>
      <c r="O1784" s="2">
        <v>3</v>
      </c>
      <c r="P1784" s="13">
        <v>1453</v>
      </c>
    </row>
    <row r="1785" spans="1:16" x14ac:dyDescent="0.2">
      <c r="A1785" s="2" t="s">
        <v>1597</v>
      </c>
      <c r="B1785" s="2" t="s">
        <v>1598</v>
      </c>
      <c r="C1785" s="2">
        <v>21.44</v>
      </c>
      <c r="D1785" s="11">
        <v>100</v>
      </c>
      <c r="E1785" s="11">
        <v>127.37895395016052</v>
      </c>
      <c r="F1785" s="11">
        <v>134.97191838339702</v>
      </c>
      <c r="G1785" s="11">
        <v>151.90203015641515</v>
      </c>
      <c r="H1785" s="12">
        <v>100</v>
      </c>
      <c r="I1785" s="12">
        <v>154.06235427536285</v>
      </c>
      <c r="J1785" s="12">
        <v>148.34085300062617</v>
      </c>
      <c r="K1785" s="12">
        <v>203.23212882337657</v>
      </c>
      <c r="L1785" s="4">
        <v>1.0309999999999999</v>
      </c>
      <c r="M1785" s="2">
        <v>0</v>
      </c>
      <c r="N1785" s="3">
        <v>61.453333333333298</v>
      </c>
      <c r="O1785" s="2">
        <v>3</v>
      </c>
      <c r="P1785" s="13">
        <v>1276</v>
      </c>
    </row>
    <row r="1786" spans="1:16" x14ac:dyDescent="0.2">
      <c r="A1786" s="2" t="s">
        <v>546</v>
      </c>
      <c r="B1786" s="2" t="s">
        <v>547</v>
      </c>
      <c r="C1786" s="2">
        <v>67.108000000000004</v>
      </c>
      <c r="D1786" s="11">
        <v>100</v>
      </c>
      <c r="E1786" s="11">
        <v>93.511472002217801</v>
      </c>
      <c r="F1786" s="11">
        <v>135.0173021165221</v>
      </c>
      <c r="G1786" s="11">
        <v>134.01759213462756</v>
      </c>
      <c r="H1786" s="12">
        <v>100</v>
      </c>
      <c r="I1786" s="12">
        <v>111.76862054055654</v>
      </c>
      <c r="J1786" s="12">
        <v>100.82180148576114</v>
      </c>
      <c r="K1786" s="12">
        <v>121.77405683848971</v>
      </c>
      <c r="L1786" s="4">
        <v>0.08</v>
      </c>
      <c r="M1786" s="2">
        <v>0</v>
      </c>
      <c r="N1786" s="3">
        <v>27.44</v>
      </c>
      <c r="O1786" s="2">
        <v>1</v>
      </c>
      <c r="P1786" s="13">
        <v>1849</v>
      </c>
    </row>
    <row r="1787" spans="1:16" x14ac:dyDescent="0.2">
      <c r="A1787" s="2" t="s">
        <v>136</v>
      </c>
      <c r="B1787" s="2" t="s">
        <v>137</v>
      </c>
      <c r="C1787" s="2">
        <v>33.829000000000001</v>
      </c>
      <c r="D1787" s="11">
        <v>100</v>
      </c>
      <c r="E1787" s="11">
        <v>107.17724552991443</v>
      </c>
      <c r="F1787" s="11">
        <v>135.21736709343224</v>
      </c>
      <c r="G1787" s="11">
        <v>131.02324474816973</v>
      </c>
      <c r="H1787" s="12">
        <v>100</v>
      </c>
      <c r="I1787" s="12">
        <v>159.11264576633624</v>
      </c>
      <c r="J1787" s="12">
        <v>136.12758152123538</v>
      </c>
      <c r="K1787" s="12">
        <v>196.35841241184181</v>
      </c>
      <c r="L1787" s="4">
        <v>0.42499999999999999</v>
      </c>
      <c r="M1787" s="2">
        <v>0</v>
      </c>
      <c r="N1787" s="3">
        <v>69.36</v>
      </c>
      <c r="O1787" s="2">
        <v>2</v>
      </c>
      <c r="P1787" s="13">
        <v>2069</v>
      </c>
    </row>
    <row r="1788" spans="1:16" x14ac:dyDescent="0.2">
      <c r="A1788" s="2" t="s">
        <v>1924</v>
      </c>
      <c r="B1788" s="2" t="s">
        <v>1925</v>
      </c>
      <c r="C1788" s="2">
        <v>21.151</v>
      </c>
      <c r="D1788" s="11">
        <v>100</v>
      </c>
      <c r="E1788" s="11">
        <v>143.71140647175105</v>
      </c>
      <c r="F1788" s="11">
        <v>135.2197957843544</v>
      </c>
      <c r="G1788" s="11">
        <v>108.91875286396186</v>
      </c>
      <c r="H1788" s="12">
        <v>100</v>
      </c>
      <c r="I1788" s="12">
        <v>171.62635707409976</v>
      </c>
      <c r="J1788" s="12">
        <v>144.83438669500185</v>
      </c>
      <c r="K1788" s="12">
        <v>199.70920908755957</v>
      </c>
      <c r="L1788" s="4">
        <v>5.31</v>
      </c>
      <c r="M1788" s="2">
        <v>1</v>
      </c>
      <c r="N1788" s="3">
        <v>164.44</v>
      </c>
      <c r="O1788" s="2">
        <v>6</v>
      </c>
      <c r="P1788" s="13">
        <v>935</v>
      </c>
    </row>
    <row r="1789" spans="1:16" x14ac:dyDescent="0.2">
      <c r="A1789" s="2" t="s">
        <v>2036</v>
      </c>
      <c r="B1789" s="2" t="s">
        <v>2037</v>
      </c>
      <c r="C1789" s="2">
        <v>20.994</v>
      </c>
      <c r="D1789" s="11">
        <v>100</v>
      </c>
      <c r="E1789" s="11">
        <v>99.736441697831907</v>
      </c>
      <c r="F1789" s="11">
        <v>135.22538240212714</v>
      </c>
      <c r="G1789" s="11">
        <v>165.94792305556294</v>
      </c>
      <c r="H1789" s="12">
        <v>100</v>
      </c>
      <c r="I1789" s="12">
        <v>166.86155188705447</v>
      </c>
      <c r="J1789" s="12">
        <v>179.39993392932814</v>
      </c>
      <c r="K1789" s="12">
        <v>225.35890340944394</v>
      </c>
      <c r="L1789" s="4">
        <v>0.63800000000000001</v>
      </c>
      <c r="M1789" s="2">
        <v>0</v>
      </c>
      <c r="N1789" s="3">
        <v>58.11</v>
      </c>
      <c r="O1789" s="2">
        <v>2</v>
      </c>
      <c r="P1789" s="13">
        <v>1038</v>
      </c>
    </row>
    <row r="1790" spans="1:16" x14ac:dyDescent="0.2">
      <c r="A1790" s="2" t="s">
        <v>400</v>
      </c>
      <c r="B1790" s="2" t="s">
        <v>401</v>
      </c>
      <c r="C1790" s="2">
        <v>266.76799999999997</v>
      </c>
      <c r="D1790" s="11">
        <v>100</v>
      </c>
      <c r="E1790" s="11">
        <v>82.498179367005321</v>
      </c>
      <c r="F1790" s="11">
        <v>135.29810951362583</v>
      </c>
      <c r="G1790" s="11">
        <v>129.16847834365976</v>
      </c>
      <c r="H1790" s="12">
        <v>100</v>
      </c>
      <c r="I1790" s="12">
        <v>112.86087731162216</v>
      </c>
      <c r="J1790" s="12">
        <v>112.47233159895843</v>
      </c>
      <c r="K1790" s="12">
        <v>120.72318528294574</v>
      </c>
      <c r="L1790" s="4">
        <v>0.05</v>
      </c>
      <c r="M1790" s="2">
        <v>0</v>
      </c>
      <c r="N1790" s="3">
        <v>28.54</v>
      </c>
      <c r="O1790" s="2">
        <v>3</v>
      </c>
      <c r="P1790" s="13">
        <v>1924</v>
      </c>
    </row>
    <row r="1791" spans="1:16" x14ac:dyDescent="0.2">
      <c r="A1791" s="2" t="s">
        <v>848</v>
      </c>
      <c r="B1791" s="2" t="s">
        <v>849</v>
      </c>
      <c r="C1791" s="2">
        <v>71.131</v>
      </c>
      <c r="D1791" s="11">
        <v>100</v>
      </c>
      <c r="E1791" s="11">
        <v>112.52986221546584</v>
      </c>
      <c r="F1791" s="11">
        <v>135.32913328396018</v>
      </c>
      <c r="G1791" s="11">
        <v>140.38903140613161</v>
      </c>
      <c r="H1791" s="12">
        <v>100</v>
      </c>
      <c r="I1791" s="12">
        <v>122.62866424982508</v>
      </c>
      <c r="J1791" s="12">
        <v>117.53898819725227</v>
      </c>
      <c r="K1791" s="12">
        <v>165.34961956314058</v>
      </c>
      <c r="L1791" s="4">
        <v>0.25900000000000001</v>
      </c>
      <c r="M1791" s="2">
        <v>0</v>
      </c>
      <c r="N1791" s="3">
        <v>64.816666666666706</v>
      </c>
      <c r="O1791" s="2">
        <v>3</v>
      </c>
      <c r="P1791" s="13">
        <v>1615</v>
      </c>
    </row>
    <row r="1792" spans="1:16" x14ac:dyDescent="0.2">
      <c r="A1792" s="2" t="s">
        <v>3053</v>
      </c>
      <c r="B1792" s="2" t="s">
        <v>3054</v>
      </c>
      <c r="C1792" s="2">
        <v>23.866</v>
      </c>
      <c r="D1792" s="11">
        <v>100</v>
      </c>
      <c r="E1792" s="11">
        <v>103.79518726780429</v>
      </c>
      <c r="F1792" s="11">
        <v>135.37773989074049</v>
      </c>
      <c r="G1792" s="11">
        <v>127.51393561628586</v>
      </c>
      <c r="H1792" s="12">
        <v>100</v>
      </c>
      <c r="I1792" s="12">
        <v>158.75979026439856</v>
      </c>
      <c r="J1792" s="12">
        <v>147.6459101908529</v>
      </c>
      <c r="K1792" s="12">
        <v>200.57044325789875</v>
      </c>
      <c r="L1792" s="4">
        <v>1.8939999999999999</v>
      </c>
      <c r="M1792" s="2">
        <v>0</v>
      </c>
      <c r="N1792" s="3">
        <v>114.353333333333</v>
      </c>
      <c r="O1792" s="2">
        <v>5</v>
      </c>
      <c r="P1792" s="13">
        <v>559</v>
      </c>
    </row>
    <row r="1793" spans="1:16" x14ac:dyDescent="0.2">
      <c r="A1793" s="2" t="s">
        <v>2717</v>
      </c>
      <c r="B1793" s="2" t="s">
        <v>2718</v>
      </c>
      <c r="C1793" s="2">
        <v>16.082000000000001</v>
      </c>
      <c r="D1793" s="11">
        <v>100</v>
      </c>
      <c r="E1793" s="11">
        <v>100.33825473699902</v>
      </c>
      <c r="F1793" s="11">
        <v>135.42342379317532</v>
      </c>
      <c r="G1793" s="11">
        <v>135.22375459453252</v>
      </c>
      <c r="H1793" s="12">
        <v>100</v>
      </c>
      <c r="I1793" s="12">
        <v>140.84580138312916</v>
      </c>
      <c r="J1793" s="12">
        <v>130.90790889203797</v>
      </c>
      <c r="K1793" s="12">
        <v>159.32098585646574</v>
      </c>
      <c r="L1793" s="4">
        <v>9</v>
      </c>
      <c r="M1793" s="2">
        <v>0</v>
      </c>
      <c r="N1793" s="3">
        <v>393.92333333333301</v>
      </c>
      <c r="O1793" s="2">
        <v>1</v>
      </c>
      <c r="P1793" s="13">
        <v>734</v>
      </c>
    </row>
    <row r="1794" spans="1:16" x14ac:dyDescent="0.2">
      <c r="A1794" s="2" t="s">
        <v>3294</v>
      </c>
      <c r="B1794" s="2" t="s">
        <v>3295</v>
      </c>
      <c r="C1794" s="2">
        <v>26.847999999999999</v>
      </c>
      <c r="D1794" s="11">
        <v>100</v>
      </c>
      <c r="E1794" s="11">
        <v>117.66591194933663</v>
      </c>
      <c r="F1794" s="11">
        <v>135.46099921222651</v>
      </c>
      <c r="G1794" s="11">
        <v>124.12992244430183</v>
      </c>
      <c r="H1794" s="12">
        <v>100</v>
      </c>
      <c r="I1794" s="12">
        <v>143.6296256976666</v>
      </c>
      <c r="J1794" s="12">
        <v>133.37267291934148</v>
      </c>
      <c r="K1794" s="12">
        <v>169.16962105580177</v>
      </c>
      <c r="L1794" s="4">
        <v>4.1790000000000003</v>
      </c>
      <c r="M1794" s="2">
        <v>0</v>
      </c>
      <c r="N1794" s="3">
        <v>351.32</v>
      </c>
      <c r="O1794" s="2">
        <v>7</v>
      </c>
      <c r="P1794" s="13">
        <v>457</v>
      </c>
    </row>
    <row r="1795" spans="1:16" x14ac:dyDescent="0.2">
      <c r="A1795" s="2" t="s">
        <v>878</v>
      </c>
      <c r="B1795" s="2" t="s">
        <v>879</v>
      </c>
      <c r="C1795" s="2">
        <v>10.638999999999999</v>
      </c>
      <c r="D1795" s="11">
        <v>100</v>
      </c>
      <c r="E1795" s="11">
        <v>108.61005247557399</v>
      </c>
      <c r="F1795" s="11">
        <v>135.4648371218712</v>
      </c>
      <c r="G1795" s="11">
        <v>98.36501162737828</v>
      </c>
      <c r="H1795" s="12">
        <v>100</v>
      </c>
      <c r="I1795" s="12">
        <v>155.38279558775392</v>
      </c>
      <c r="J1795" s="12">
        <v>140.06811900347424</v>
      </c>
      <c r="K1795" s="12">
        <v>153.91991254070831</v>
      </c>
      <c r="L1795" s="4">
        <v>0.93100000000000005</v>
      </c>
      <c r="M1795" s="2">
        <v>0</v>
      </c>
      <c r="N1795" s="3">
        <v>62.03</v>
      </c>
      <c r="O1795" s="2">
        <v>2</v>
      </c>
      <c r="P1795" s="13">
        <v>1607</v>
      </c>
    </row>
    <row r="1796" spans="1:16" x14ac:dyDescent="0.2">
      <c r="A1796" s="2" t="s">
        <v>1190</v>
      </c>
      <c r="B1796" s="2" t="s">
        <v>1191</v>
      </c>
      <c r="C1796" s="2">
        <v>33.308999999999997</v>
      </c>
      <c r="D1796" s="11">
        <v>100</v>
      </c>
      <c r="E1796" s="11">
        <v>117.68333890774346</v>
      </c>
      <c r="F1796" s="11">
        <v>135.47355904053106</v>
      </c>
      <c r="G1796" s="11">
        <v>145.06482691333062</v>
      </c>
      <c r="H1796" s="12">
        <v>100</v>
      </c>
      <c r="I1796" s="12">
        <v>140.15781706170742</v>
      </c>
      <c r="J1796" s="12">
        <v>114.57846465744778</v>
      </c>
      <c r="K1796" s="12">
        <v>193.52616341269893</v>
      </c>
      <c r="L1796" s="4">
        <v>0.77800000000000002</v>
      </c>
      <c r="M1796" s="2">
        <v>0</v>
      </c>
      <c r="N1796" s="3">
        <v>167.65</v>
      </c>
      <c r="O1796" s="2">
        <v>4</v>
      </c>
      <c r="P1796" s="13">
        <v>1448</v>
      </c>
    </row>
    <row r="1797" spans="1:16" x14ac:dyDescent="0.2">
      <c r="A1797" s="2" t="s">
        <v>1272</v>
      </c>
      <c r="B1797" s="2" t="s">
        <v>1273</v>
      </c>
      <c r="C1797" s="2">
        <v>481.589</v>
      </c>
      <c r="D1797" s="11">
        <v>100</v>
      </c>
      <c r="E1797" s="11">
        <v>102.24875968247267</v>
      </c>
      <c r="F1797" s="11">
        <v>135.57751479153629</v>
      </c>
      <c r="G1797" s="11">
        <v>144.65782836970993</v>
      </c>
      <c r="H1797" s="12">
        <v>100</v>
      </c>
      <c r="I1797" s="12">
        <v>124.82051832890251</v>
      </c>
      <c r="J1797" s="12">
        <v>119.59939487672615</v>
      </c>
      <c r="K1797" s="12">
        <v>151.69725481054041</v>
      </c>
      <c r="L1797" s="4">
        <v>8.5999999999999993E-2</v>
      </c>
      <c r="M1797" s="2">
        <v>0</v>
      </c>
      <c r="N1797" s="3">
        <v>112.352857142857</v>
      </c>
      <c r="O1797" s="2">
        <v>8</v>
      </c>
      <c r="P1797" s="13">
        <v>1474</v>
      </c>
    </row>
    <row r="1798" spans="1:16" x14ac:dyDescent="0.2">
      <c r="A1798" s="2" t="s">
        <v>3320</v>
      </c>
      <c r="B1798" s="2" t="s">
        <v>3321</v>
      </c>
      <c r="C1798" s="2">
        <v>56.561999999999998</v>
      </c>
      <c r="D1798" s="11">
        <v>100</v>
      </c>
      <c r="E1798" s="11">
        <v>117.02818151931811</v>
      </c>
      <c r="F1798" s="11">
        <v>135.68277966419882</v>
      </c>
      <c r="G1798" s="11">
        <v>144.10654078691465</v>
      </c>
      <c r="H1798" s="12">
        <v>100</v>
      </c>
      <c r="I1798" s="12">
        <v>153.61011001610592</v>
      </c>
      <c r="J1798" s="12">
        <v>150.2549884995432</v>
      </c>
      <c r="K1798" s="12">
        <v>211.37431078821149</v>
      </c>
      <c r="L1798" s="4">
        <v>2.899</v>
      </c>
      <c r="M1798" s="2">
        <v>0</v>
      </c>
      <c r="N1798" s="3">
        <v>482.35294117647101</v>
      </c>
      <c r="O1798" s="2">
        <v>8</v>
      </c>
      <c r="P1798" s="13">
        <v>447</v>
      </c>
    </row>
    <row r="1799" spans="1:16" x14ac:dyDescent="0.2">
      <c r="A1799" s="2" t="s">
        <v>740</v>
      </c>
      <c r="B1799" s="2" t="s">
        <v>741</v>
      </c>
      <c r="C1799" s="2">
        <v>33.561</v>
      </c>
      <c r="D1799" s="11">
        <v>100</v>
      </c>
      <c r="E1799" s="11">
        <v>108.04410389429562</v>
      </c>
      <c r="F1799" s="11">
        <v>135.68943327652676</v>
      </c>
      <c r="G1799" s="11">
        <v>162.07540089481429</v>
      </c>
      <c r="H1799" s="12">
        <v>100</v>
      </c>
      <c r="I1799" s="12">
        <v>167.20950229645752</v>
      </c>
      <c r="J1799" s="12">
        <v>162.7491075915807</v>
      </c>
      <c r="K1799" s="12">
        <v>264.54170488183274</v>
      </c>
      <c r="L1799" s="4">
        <v>0.73</v>
      </c>
      <c r="M1799" s="2">
        <v>0</v>
      </c>
      <c r="N1799" s="3">
        <v>57.383333333333297</v>
      </c>
      <c r="O1799" s="2">
        <v>5</v>
      </c>
      <c r="P1799" s="13">
        <v>1712</v>
      </c>
    </row>
    <row r="1800" spans="1:16" x14ac:dyDescent="0.2">
      <c r="A1800" s="2" t="s">
        <v>2484</v>
      </c>
      <c r="B1800" s="2" t="s">
        <v>2485</v>
      </c>
      <c r="C1800" s="2">
        <v>29.786000000000001</v>
      </c>
      <c r="D1800" s="11">
        <v>100</v>
      </c>
      <c r="E1800" s="11">
        <v>111.25860792090816</v>
      </c>
      <c r="F1800" s="11">
        <v>135.70878568803309</v>
      </c>
      <c r="G1800" s="11">
        <v>142.01145909781317</v>
      </c>
      <c r="H1800" s="12">
        <v>100</v>
      </c>
      <c r="I1800" s="12">
        <v>152.07695999891436</v>
      </c>
      <c r="J1800" s="12">
        <v>148.70346465149615</v>
      </c>
      <c r="K1800" s="12">
        <v>203.35665743701622</v>
      </c>
      <c r="L1800" s="4">
        <v>1.512</v>
      </c>
      <c r="M1800" s="2">
        <v>0</v>
      </c>
      <c r="N1800" s="3">
        <v>256.02999999999997</v>
      </c>
      <c r="O1800" s="2">
        <v>2</v>
      </c>
      <c r="P1800" s="13">
        <v>871</v>
      </c>
    </row>
    <row r="1801" spans="1:16" x14ac:dyDescent="0.2">
      <c r="A1801" s="2" t="s">
        <v>1449</v>
      </c>
      <c r="B1801" s="2" t="s">
        <v>1450</v>
      </c>
      <c r="C1801" s="2">
        <v>45.2</v>
      </c>
      <c r="D1801" s="11">
        <v>100</v>
      </c>
      <c r="E1801" s="11">
        <v>118.6490459641729</v>
      </c>
      <c r="F1801" s="11">
        <v>135.71880207289479</v>
      </c>
      <c r="G1801" s="11">
        <v>129.20668975883243</v>
      </c>
      <c r="H1801" s="12">
        <v>100</v>
      </c>
      <c r="I1801" s="12">
        <v>152.25338617563543</v>
      </c>
      <c r="J1801" s="12">
        <v>146.58207861153338</v>
      </c>
      <c r="K1801" s="12">
        <v>223.78237529268111</v>
      </c>
      <c r="L1801" s="4">
        <v>0.874</v>
      </c>
      <c r="M1801" s="2">
        <v>0</v>
      </c>
      <c r="N1801" s="3">
        <v>121.6</v>
      </c>
      <c r="O1801" s="2">
        <v>2</v>
      </c>
      <c r="P1801" s="13">
        <v>1314</v>
      </c>
    </row>
    <row r="1802" spans="1:16" x14ac:dyDescent="0.2">
      <c r="A1802" s="2" t="s">
        <v>1160</v>
      </c>
      <c r="B1802" s="2" t="s">
        <v>1161</v>
      </c>
      <c r="C1802" s="2">
        <v>35.941000000000003</v>
      </c>
      <c r="D1802" s="11">
        <v>100</v>
      </c>
      <c r="E1802" s="11">
        <v>82.420906515155949</v>
      </c>
      <c r="F1802" s="11">
        <v>135.81374564210554</v>
      </c>
      <c r="G1802" s="11">
        <v>122.78148532783659</v>
      </c>
      <c r="H1802" s="12">
        <v>100</v>
      </c>
      <c r="I1802" s="12">
        <v>128.13876710639414</v>
      </c>
      <c r="J1802" s="12">
        <v>103.4779714939389</v>
      </c>
      <c r="K1802" s="12">
        <v>144.01028242562631</v>
      </c>
      <c r="L1802" s="4">
        <v>0.129</v>
      </c>
      <c r="M1802" s="2">
        <v>0</v>
      </c>
      <c r="N1802" s="3">
        <v>29.29</v>
      </c>
      <c r="O1802" s="2">
        <v>1</v>
      </c>
      <c r="P1802" s="13">
        <v>1572</v>
      </c>
    </row>
    <row r="1803" spans="1:16" x14ac:dyDescent="0.2">
      <c r="A1803" s="2" t="s">
        <v>3362</v>
      </c>
      <c r="B1803" s="2" t="s">
        <v>3363</v>
      </c>
      <c r="C1803" s="2">
        <v>30.521000000000001</v>
      </c>
      <c r="D1803" s="11">
        <v>100</v>
      </c>
      <c r="E1803" s="11">
        <v>104.32765646030946</v>
      </c>
      <c r="F1803" s="11">
        <v>135.83001500203673</v>
      </c>
      <c r="G1803" s="11">
        <v>163.9405139431133</v>
      </c>
      <c r="H1803" s="12">
        <v>100</v>
      </c>
      <c r="I1803" s="12">
        <v>124.1853299653846</v>
      </c>
      <c r="J1803" s="12">
        <v>114.79447630981697</v>
      </c>
      <c r="K1803" s="12">
        <v>168.51372707851581</v>
      </c>
      <c r="L1803" s="4">
        <v>9</v>
      </c>
      <c r="M1803" s="2">
        <v>0</v>
      </c>
      <c r="N1803" s="3">
        <v>504.01090909090902</v>
      </c>
      <c r="O1803" s="2">
        <v>10</v>
      </c>
      <c r="P1803" s="13">
        <v>468</v>
      </c>
    </row>
    <row r="1804" spans="1:16" x14ac:dyDescent="0.2">
      <c r="A1804" s="2" t="s">
        <v>1954</v>
      </c>
      <c r="B1804" s="2" t="s">
        <v>1955</v>
      </c>
      <c r="C1804" s="2">
        <v>17.478999999999999</v>
      </c>
      <c r="D1804" s="11">
        <v>100</v>
      </c>
      <c r="E1804" s="11">
        <v>67.874082178065677</v>
      </c>
      <c r="F1804" s="11">
        <v>135.84859866099183</v>
      </c>
      <c r="G1804" s="11">
        <v>108.91517119066825</v>
      </c>
      <c r="H1804" s="12">
        <v>100</v>
      </c>
      <c r="I1804" s="12">
        <v>129.88944942743382</v>
      </c>
      <c r="J1804" s="12">
        <v>130.62008633168517</v>
      </c>
      <c r="K1804" s="12">
        <v>166.39298981195103</v>
      </c>
      <c r="L1804" s="4">
        <v>0.77800000000000002</v>
      </c>
      <c r="M1804" s="2">
        <v>0</v>
      </c>
      <c r="N1804" s="3">
        <v>77.069999999999993</v>
      </c>
      <c r="O1804" s="2">
        <v>2</v>
      </c>
      <c r="P1804" s="13">
        <v>1213</v>
      </c>
    </row>
    <row r="1805" spans="1:16" x14ac:dyDescent="0.2">
      <c r="A1805" s="2" t="s">
        <v>3622</v>
      </c>
      <c r="B1805" s="2" t="s">
        <v>3623</v>
      </c>
      <c r="C1805" s="2">
        <v>30.754000000000001</v>
      </c>
      <c r="D1805" s="11">
        <v>100</v>
      </c>
      <c r="E1805" s="11">
        <v>111.26372276773417</v>
      </c>
      <c r="F1805" s="11">
        <v>135.8653672673334</v>
      </c>
      <c r="G1805" s="11">
        <v>138.87026477331193</v>
      </c>
      <c r="H1805" s="12">
        <v>100</v>
      </c>
      <c r="I1805" s="12">
        <v>158.30739867780719</v>
      </c>
      <c r="J1805" s="12">
        <v>146.15945265845039</v>
      </c>
      <c r="K1805" s="12">
        <v>220.74798324856155</v>
      </c>
      <c r="L1805" s="4">
        <v>11.914999999999999</v>
      </c>
      <c r="M1805" s="2">
        <v>1</v>
      </c>
      <c r="N1805" s="3">
        <v>652.36181818181797</v>
      </c>
      <c r="O1805" s="2">
        <v>14</v>
      </c>
      <c r="P1805" s="13">
        <v>267</v>
      </c>
    </row>
    <row r="1806" spans="1:16" x14ac:dyDescent="0.2">
      <c r="A1806" s="2" t="s">
        <v>2203</v>
      </c>
      <c r="B1806" s="2" t="s">
        <v>2204</v>
      </c>
      <c r="C1806" s="2">
        <v>41.923000000000002</v>
      </c>
      <c r="D1806" s="11">
        <v>100</v>
      </c>
      <c r="E1806" s="11">
        <v>99.429250265608658</v>
      </c>
      <c r="F1806" s="11">
        <v>135.90245838207136</v>
      </c>
      <c r="G1806" s="11">
        <v>152.58984223359889</v>
      </c>
      <c r="H1806" s="12">
        <v>100</v>
      </c>
      <c r="I1806" s="12">
        <v>140.92456484936713</v>
      </c>
      <c r="J1806" s="12">
        <v>150.07917931625727</v>
      </c>
      <c r="K1806" s="12">
        <v>214.4918313216117</v>
      </c>
      <c r="L1806" s="4">
        <v>0.84799999999999998</v>
      </c>
      <c r="M1806" s="2">
        <v>0</v>
      </c>
      <c r="N1806" s="3">
        <v>43.54</v>
      </c>
      <c r="O1806" s="2">
        <v>7</v>
      </c>
      <c r="P1806" s="13">
        <v>1007</v>
      </c>
    </row>
    <row r="1807" spans="1:16" x14ac:dyDescent="0.2">
      <c r="A1807" s="2" t="s">
        <v>358</v>
      </c>
      <c r="B1807" s="2" t="s">
        <v>359</v>
      </c>
      <c r="C1807" s="2">
        <v>18.312999999999999</v>
      </c>
      <c r="D1807" s="11">
        <v>100</v>
      </c>
      <c r="E1807" s="11">
        <v>93.820810676642409</v>
      </c>
      <c r="F1807" s="11">
        <v>135.95464826624266</v>
      </c>
      <c r="G1807" s="11">
        <v>144.16797156756539</v>
      </c>
      <c r="H1807" s="12">
        <v>100</v>
      </c>
      <c r="I1807" s="12">
        <v>138.88682786421228</v>
      </c>
      <c r="J1807" s="12">
        <v>107.76993060244722</v>
      </c>
      <c r="K1807" s="12">
        <v>150.40128544093488</v>
      </c>
      <c r="L1807" s="4">
        <v>0.23300000000000001</v>
      </c>
      <c r="M1807" s="2">
        <v>0</v>
      </c>
      <c r="N1807" s="3">
        <v>33.26</v>
      </c>
      <c r="O1807" s="2">
        <v>1</v>
      </c>
      <c r="P1807" s="13">
        <v>1953</v>
      </c>
    </row>
    <row r="1808" spans="1:16" x14ac:dyDescent="0.2">
      <c r="A1808" s="2" t="s">
        <v>2000</v>
      </c>
      <c r="B1808" s="2" t="s">
        <v>2001</v>
      </c>
      <c r="C1808" s="2">
        <v>84.891000000000005</v>
      </c>
      <c r="D1808" s="11">
        <v>100</v>
      </c>
      <c r="E1808" s="11">
        <v>99.734533281465417</v>
      </c>
      <c r="F1808" s="11">
        <v>135.95595898832767</v>
      </c>
      <c r="G1808" s="11">
        <v>154.88577663814129</v>
      </c>
      <c r="H1808" s="12">
        <v>100</v>
      </c>
      <c r="I1808" s="12">
        <v>139.50127023137404</v>
      </c>
      <c r="J1808" s="12">
        <v>141.62271340291252</v>
      </c>
      <c r="K1808" s="12">
        <v>180.02659892077796</v>
      </c>
      <c r="L1808" s="4">
        <v>0.16200000000000001</v>
      </c>
      <c r="M1808" s="2">
        <v>0</v>
      </c>
      <c r="N1808" s="3">
        <v>28.83</v>
      </c>
      <c r="O1808" s="2">
        <v>3</v>
      </c>
      <c r="P1808" s="13">
        <v>1069</v>
      </c>
    </row>
    <row r="1809" spans="1:16" x14ac:dyDescent="0.2">
      <c r="A1809" s="2" t="s">
        <v>1016</v>
      </c>
      <c r="B1809" s="2" t="s">
        <v>1017</v>
      </c>
      <c r="C1809" s="2">
        <v>24.375</v>
      </c>
      <c r="D1809" s="11">
        <v>100</v>
      </c>
      <c r="E1809" s="11">
        <v>91.106685040084145</v>
      </c>
      <c r="F1809" s="11">
        <v>136.10989817070757</v>
      </c>
      <c r="G1809" s="11">
        <v>152.95682117114961</v>
      </c>
      <c r="H1809" s="12">
        <v>100</v>
      </c>
      <c r="I1809" s="12">
        <v>138.5413299119877</v>
      </c>
      <c r="J1809" s="12">
        <v>132.20042371334549</v>
      </c>
      <c r="K1809" s="12">
        <v>190.16416555565615</v>
      </c>
      <c r="L1809" s="4">
        <v>0.501</v>
      </c>
      <c r="M1809" s="2">
        <v>0</v>
      </c>
      <c r="N1809" s="3">
        <v>66.84</v>
      </c>
      <c r="O1809" s="2">
        <v>2</v>
      </c>
      <c r="P1809" s="13">
        <v>1559</v>
      </c>
    </row>
    <row r="1810" spans="1:16" x14ac:dyDescent="0.2">
      <c r="A1810" s="2" t="s">
        <v>582</v>
      </c>
      <c r="B1810" s="2" t="s">
        <v>583</v>
      </c>
      <c r="C1810" s="2">
        <v>23.012</v>
      </c>
      <c r="D1810" s="11">
        <v>100</v>
      </c>
      <c r="E1810" s="11">
        <v>99.474507736961229</v>
      </c>
      <c r="F1810" s="11">
        <v>136.1217973529775</v>
      </c>
      <c r="G1810" s="11">
        <v>206.71902633238534</v>
      </c>
      <c r="H1810" s="12">
        <v>100</v>
      </c>
      <c r="I1810" s="12">
        <v>132.13358765323375</v>
      </c>
      <c r="J1810" s="12">
        <v>143.33750085872373</v>
      </c>
      <c r="K1810" s="12">
        <v>165.0316665807423</v>
      </c>
      <c r="L1810" s="4">
        <v>0.16600000000000001</v>
      </c>
      <c r="M1810" s="2">
        <v>0</v>
      </c>
      <c r="N1810" s="3">
        <v>49.55</v>
      </c>
      <c r="O1810" s="2">
        <v>1</v>
      </c>
      <c r="P1810" s="13">
        <v>1780</v>
      </c>
    </row>
    <row r="1811" spans="1:16" x14ac:dyDescent="0.2">
      <c r="A1811" s="2" t="s">
        <v>140</v>
      </c>
      <c r="B1811" s="2" t="s">
        <v>141</v>
      </c>
      <c r="C1811" s="2">
        <v>25.466999999999999</v>
      </c>
      <c r="D1811" s="11">
        <v>100</v>
      </c>
      <c r="E1811" s="11">
        <v>108.14935413987463</v>
      </c>
      <c r="F1811" s="11">
        <v>136.15086492896671</v>
      </c>
      <c r="G1811" s="11">
        <v>134.48469510839871</v>
      </c>
      <c r="H1811" s="12">
        <v>100</v>
      </c>
      <c r="I1811" s="12">
        <v>110.88792224116818</v>
      </c>
      <c r="J1811" s="12">
        <v>120.96776364395612</v>
      </c>
      <c r="K1811" s="12">
        <v>194.44230822241721</v>
      </c>
      <c r="L1811" s="4">
        <v>1.512</v>
      </c>
      <c r="M1811" s="2">
        <v>0</v>
      </c>
      <c r="N1811" s="3">
        <v>73.706666666666706</v>
      </c>
      <c r="O1811" s="2">
        <v>3</v>
      </c>
      <c r="P1811" s="13">
        <v>2061</v>
      </c>
    </row>
    <row r="1812" spans="1:16" x14ac:dyDescent="0.2">
      <c r="A1812" s="2" t="s">
        <v>3478</v>
      </c>
      <c r="B1812" s="2" t="s">
        <v>3479</v>
      </c>
      <c r="C1812" s="2">
        <v>37.814999999999998</v>
      </c>
      <c r="D1812" s="11">
        <v>100</v>
      </c>
      <c r="E1812" s="11">
        <v>115.71277084658018</v>
      </c>
      <c r="F1812" s="11">
        <v>136.17213176651859</v>
      </c>
      <c r="G1812" s="11">
        <v>145.59029764733151</v>
      </c>
      <c r="H1812" s="12">
        <v>100</v>
      </c>
      <c r="I1812" s="12">
        <v>151.62789597046313</v>
      </c>
      <c r="J1812" s="12">
        <v>151.47504420696214</v>
      </c>
      <c r="K1812" s="12">
        <v>213.60140017064742</v>
      </c>
      <c r="L1812" s="4">
        <v>4.109</v>
      </c>
      <c r="M1812" s="2">
        <v>2</v>
      </c>
      <c r="N1812" s="3">
        <v>391.522352941176</v>
      </c>
      <c r="O1812" s="2">
        <v>13</v>
      </c>
      <c r="P1812" s="13">
        <v>408</v>
      </c>
    </row>
    <row r="1813" spans="1:16" x14ac:dyDescent="0.2">
      <c r="A1813" s="2" t="s">
        <v>1645</v>
      </c>
      <c r="B1813" s="2" t="s">
        <v>1646</v>
      </c>
      <c r="C1813" s="2">
        <v>34.412999999999997</v>
      </c>
      <c r="D1813" s="11">
        <v>100</v>
      </c>
      <c r="E1813" s="11">
        <v>115.73979977229182</v>
      </c>
      <c r="F1813" s="11">
        <v>136.2267917579712</v>
      </c>
      <c r="G1813" s="11">
        <v>135.05562457575161</v>
      </c>
      <c r="H1813" s="12">
        <v>100</v>
      </c>
      <c r="I1813" s="12">
        <v>128.84744684181001</v>
      </c>
      <c r="J1813" s="12">
        <v>127.67128266844138</v>
      </c>
      <c r="K1813" s="12">
        <v>141.5711459225476</v>
      </c>
      <c r="L1813" s="4">
        <v>2.831</v>
      </c>
      <c r="M1813" s="2">
        <v>1</v>
      </c>
      <c r="N1813" s="3">
        <v>204.505</v>
      </c>
      <c r="O1813" s="2">
        <v>5</v>
      </c>
      <c r="P1813" s="13">
        <v>1254</v>
      </c>
    </row>
    <row r="1814" spans="1:16" x14ac:dyDescent="0.2">
      <c r="A1814" s="2" t="s">
        <v>1170</v>
      </c>
      <c r="B1814" s="2" t="s">
        <v>1171</v>
      </c>
      <c r="C1814" s="2">
        <v>25.178000000000001</v>
      </c>
      <c r="D1814" s="11">
        <v>100</v>
      </c>
      <c r="E1814" s="11">
        <v>100.72382810739444</v>
      </c>
      <c r="F1814" s="11">
        <v>136.23436745268882</v>
      </c>
      <c r="G1814" s="11">
        <v>143.95108377008836</v>
      </c>
      <c r="H1814" s="12">
        <v>100</v>
      </c>
      <c r="I1814" s="12">
        <v>158.21445143698864</v>
      </c>
      <c r="J1814" s="12">
        <v>169.09801196674573</v>
      </c>
      <c r="K1814" s="12">
        <v>212.39871000190234</v>
      </c>
      <c r="L1814" s="4">
        <v>0.89600000000000002</v>
      </c>
      <c r="M1814" s="2">
        <v>0</v>
      </c>
      <c r="N1814" s="3">
        <v>33.446666666666701</v>
      </c>
      <c r="O1814" s="2">
        <v>5</v>
      </c>
      <c r="P1814" s="13">
        <v>1534</v>
      </c>
    </row>
    <row r="1815" spans="1:16" x14ac:dyDescent="0.2">
      <c r="A1815" s="2" t="s">
        <v>3506</v>
      </c>
      <c r="B1815" s="2" t="s">
        <v>3507</v>
      </c>
      <c r="C1815" s="2">
        <v>65.393000000000001</v>
      </c>
      <c r="D1815" s="11">
        <v>100</v>
      </c>
      <c r="E1815" s="11">
        <v>112.4370502779926</v>
      </c>
      <c r="F1815" s="11">
        <v>136.25357102413014</v>
      </c>
      <c r="G1815" s="11">
        <v>109.77268729988208</v>
      </c>
      <c r="H1815" s="12">
        <v>100</v>
      </c>
      <c r="I1815" s="12">
        <v>54.826862993236126</v>
      </c>
      <c r="J1815" s="12">
        <v>82.196693089975497</v>
      </c>
      <c r="K1815" s="12">
        <v>76.722207758116582</v>
      </c>
      <c r="L1815" s="4">
        <v>2.427</v>
      </c>
      <c r="M1815" s="2">
        <v>2</v>
      </c>
      <c r="N1815" s="3">
        <v>692.04</v>
      </c>
      <c r="O1815" s="2">
        <v>18</v>
      </c>
      <c r="P1815" s="13">
        <v>340</v>
      </c>
    </row>
    <row r="1816" spans="1:16" x14ac:dyDescent="0.2">
      <c r="A1816" s="2" t="s">
        <v>3665</v>
      </c>
      <c r="B1816" s="2" t="s">
        <v>3666</v>
      </c>
      <c r="C1816" s="2">
        <v>15.036</v>
      </c>
      <c r="D1816" s="11">
        <v>100</v>
      </c>
      <c r="E1816" s="11">
        <v>102.28596587248708</v>
      </c>
      <c r="F1816" s="11">
        <v>136.32872155445563</v>
      </c>
      <c r="G1816" s="11">
        <v>141.3086672307536</v>
      </c>
      <c r="H1816" s="12">
        <v>100</v>
      </c>
      <c r="I1816" s="12">
        <v>148.86088444714431</v>
      </c>
      <c r="J1816" s="12">
        <v>149.13681731231875</v>
      </c>
      <c r="K1816" s="12">
        <v>202.71999665718889</v>
      </c>
      <c r="L1816" s="4">
        <v>73.989000000000004</v>
      </c>
      <c r="M1816" s="2">
        <v>6</v>
      </c>
      <c r="N1816" s="3">
        <v>686.89037037036996</v>
      </c>
      <c r="O1816" s="2">
        <v>8</v>
      </c>
      <c r="P1816" s="13">
        <v>275</v>
      </c>
    </row>
    <row r="1817" spans="1:16" x14ac:dyDescent="0.2">
      <c r="A1817" s="2" t="s">
        <v>762</v>
      </c>
      <c r="B1817" s="2" t="s">
        <v>763</v>
      </c>
      <c r="C1817" s="2">
        <v>35.057000000000002</v>
      </c>
      <c r="D1817" s="11">
        <v>100</v>
      </c>
      <c r="E1817" s="11">
        <v>98.170580341743943</v>
      </c>
      <c r="F1817" s="11">
        <v>136.44265335614136</v>
      </c>
      <c r="G1817" s="11">
        <v>126.71010392066688</v>
      </c>
      <c r="H1817" s="12">
        <v>100</v>
      </c>
      <c r="I1817" s="12">
        <v>97.595750319973149</v>
      </c>
      <c r="J1817" s="12">
        <v>113.55062275991284</v>
      </c>
      <c r="K1817" s="12">
        <v>110.40064816582395</v>
      </c>
      <c r="L1817" s="4">
        <v>0.89600000000000002</v>
      </c>
      <c r="M1817" s="2">
        <v>0</v>
      </c>
      <c r="N1817" s="3">
        <v>79</v>
      </c>
      <c r="O1817" s="2">
        <v>4</v>
      </c>
      <c r="P1817" s="13">
        <v>1731</v>
      </c>
    </row>
    <row r="1818" spans="1:16" x14ac:dyDescent="0.2">
      <c r="A1818" s="2" t="s">
        <v>4052</v>
      </c>
      <c r="B1818" s="2" t="s">
        <v>4053</v>
      </c>
      <c r="C1818" s="2">
        <v>107.699</v>
      </c>
      <c r="D1818" s="11">
        <v>100</v>
      </c>
      <c r="E1818" s="11">
        <v>101.56021577227114</v>
      </c>
      <c r="F1818" s="11">
        <v>136.45202384393602</v>
      </c>
      <c r="G1818" s="11">
        <v>154.08467261845658</v>
      </c>
      <c r="H1818" s="12">
        <v>100</v>
      </c>
      <c r="I1818" s="12">
        <v>138.80614861307848</v>
      </c>
      <c r="J1818" s="12">
        <v>142.48136151468978</v>
      </c>
      <c r="K1818" s="12">
        <v>205.18946574503738</v>
      </c>
      <c r="L1818" s="4">
        <v>5.31</v>
      </c>
      <c r="M1818" s="2">
        <v>0</v>
      </c>
      <c r="N1818" s="3">
        <v>1542.5228571428599</v>
      </c>
      <c r="O1818" s="2">
        <v>36</v>
      </c>
      <c r="P1818" s="13">
        <v>94</v>
      </c>
    </row>
    <row r="1819" spans="1:16" x14ac:dyDescent="0.2">
      <c r="A1819" s="2" t="s">
        <v>3490</v>
      </c>
      <c r="B1819" s="2" t="s">
        <v>3491</v>
      </c>
      <c r="C1819" s="2">
        <v>110.346</v>
      </c>
      <c r="D1819" s="11">
        <v>100</v>
      </c>
      <c r="E1819" s="11">
        <v>100.70554690858823</v>
      </c>
      <c r="F1819" s="11">
        <v>136.45782503633825</v>
      </c>
      <c r="G1819" s="11">
        <v>146.4162676941167</v>
      </c>
      <c r="H1819" s="12">
        <v>100</v>
      </c>
      <c r="I1819" s="12">
        <v>140.83129427291811</v>
      </c>
      <c r="J1819" s="12">
        <v>141.88263488834372</v>
      </c>
      <c r="K1819" s="12">
        <v>188.40342641363259</v>
      </c>
      <c r="L1819" s="4">
        <v>0.81399999999999995</v>
      </c>
      <c r="M1819" s="2">
        <v>0</v>
      </c>
      <c r="N1819" s="3">
        <v>408.38714285714298</v>
      </c>
      <c r="O1819" s="2">
        <v>13</v>
      </c>
      <c r="P1819" s="13">
        <v>361</v>
      </c>
    </row>
    <row r="1820" spans="1:16" x14ac:dyDescent="0.2">
      <c r="A1820" s="2" t="s">
        <v>956</v>
      </c>
      <c r="B1820" s="2" t="s">
        <v>957</v>
      </c>
      <c r="C1820" s="2">
        <v>20.073</v>
      </c>
      <c r="D1820" s="11">
        <v>100</v>
      </c>
      <c r="E1820" s="11">
        <v>122.41322395707515</v>
      </c>
      <c r="F1820" s="11">
        <v>136.47605351165419</v>
      </c>
      <c r="G1820" s="11">
        <v>139.04867593180151</v>
      </c>
      <c r="H1820" s="12">
        <v>100</v>
      </c>
      <c r="I1820" s="12">
        <v>170.14082937375338</v>
      </c>
      <c r="J1820" s="12">
        <v>190.24527447494847</v>
      </c>
      <c r="K1820" s="12">
        <v>283.06212698330438</v>
      </c>
      <c r="L1820" s="4">
        <v>0.58499999999999996</v>
      </c>
      <c r="M1820" s="2">
        <v>0</v>
      </c>
      <c r="N1820" s="3">
        <v>98.79</v>
      </c>
      <c r="O1820" s="2">
        <v>2</v>
      </c>
      <c r="P1820" s="13">
        <v>1552</v>
      </c>
    </row>
    <row r="1821" spans="1:16" x14ac:dyDescent="0.2">
      <c r="A1821" s="2" t="s">
        <v>3833</v>
      </c>
      <c r="B1821" s="2" t="s">
        <v>3834</v>
      </c>
      <c r="C1821" s="2">
        <v>61.616999999999997</v>
      </c>
      <c r="D1821" s="11">
        <v>100</v>
      </c>
      <c r="E1821" s="11">
        <v>117.7618081652908</v>
      </c>
      <c r="F1821" s="11">
        <v>136.5790730110825</v>
      </c>
      <c r="G1821" s="11">
        <v>134.86077607547972</v>
      </c>
      <c r="H1821" s="12">
        <v>100</v>
      </c>
      <c r="I1821" s="12">
        <v>151.2707223694419</v>
      </c>
      <c r="J1821" s="12">
        <v>137.69015853830257</v>
      </c>
      <c r="K1821" s="12">
        <v>194.07317424960954</v>
      </c>
      <c r="L1821" s="4">
        <v>6.8140000000000001</v>
      </c>
      <c r="M1821" s="2">
        <v>0</v>
      </c>
      <c r="N1821" s="3">
        <v>717.636447211789</v>
      </c>
      <c r="O1821" s="2">
        <v>17</v>
      </c>
      <c r="P1821" s="13">
        <v>185</v>
      </c>
    </row>
    <row r="1822" spans="1:16" x14ac:dyDescent="0.2">
      <c r="A1822" s="2" t="s">
        <v>1782</v>
      </c>
      <c r="B1822" s="2" t="s">
        <v>1783</v>
      </c>
      <c r="C1822" s="2">
        <v>23.989000000000001</v>
      </c>
      <c r="D1822" s="11">
        <v>100</v>
      </c>
      <c r="E1822" s="11">
        <v>97.413770573241692</v>
      </c>
      <c r="F1822" s="11">
        <v>136.59766446092854</v>
      </c>
      <c r="G1822" s="11">
        <v>141.85643286844078</v>
      </c>
      <c r="H1822" s="12">
        <v>100</v>
      </c>
      <c r="I1822" s="12">
        <v>143.02196422841649</v>
      </c>
      <c r="J1822" s="12">
        <v>147.17042519008248</v>
      </c>
      <c r="K1822" s="12">
        <v>179.57852081153356</v>
      </c>
      <c r="L1822" s="4">
        <v>0.46800000000000003</v>
      </c>
      <c r="M1822" s="2">
        <v>0</v>
      </c>
      <c r="N1822" s="3">
        <v>36.630000000000003</v>
      </c>
      <c r="O1822" s="2">
        <v>2</v>
      </c>
      <c r="P1822" s="13">
        <v>1227</v>
      </c>
    </row>
    <row r="1823" spans="1:16" x14ac:dyDescent="0.2">
      <c r="A1823" s="2" t="s">
        <v>534</v>
      </c>
      <c r="B1823" s="2" t="s">
        <v>535</v>
      </c>
      <c r="C1823" s="2">
        <v>49.161999999999999</v>
      </c>
      <c r="D1823" s="11">
        <v>100</v>
      </c>
      <c r="E1823" s="11">
        <v>94.123340874239958</v>
      </c>
      <c r="F1823" s="11">
        <v>136.71873966351887</v>
      </c>
      <c r="G1823" s="11">
        <v>136.77869585497032</v>
      </c>
      <c r="H1823" s="12">
        <v>100</v>
      </c>
      <c r="I1823" s="12">
        <v>117.7433578670888</v>
      </c>
      <c r="J1823" s="12">
        <v>98.514368224872015</v>
      </c>
      <c r="K1823" s="12">
        <v>151.16303864594522</v>
      </c>
      <c r="L1823" s="4">
        <v>8.8999999999999996E-2</v>
      </c>
      <c r="M1823" s="2">
        <v>0</v>
      </c>
      <c r="N1823" s="3">
        <v>107.77</v>
      </c>
      <c r="O1823" s="2">
        <v>1</v>
      </c>
      <c r="P1823" s="13">
        <v>1822</v>
      </c>
    </row>
    <row r="1824" spans="1:16" x14ac:dyDescent="0.2">
      <c r="A1824" s="2" t="s">
        <v>2006</v>
      </c>
      <c r="B1824" s="2" t="s">
        <v>2007</v>
      </c>
      <c r="C1824" s="2">
        <v>81.783000000000001</v>
      </c>
      <c r="D1824" s="11">
        <v>100</v>
      </c>
      <c r="E1824" s="11">
        <v>108.24734154185771</v>
      </c>
      <c r="F1824" s="11">
        <v>136.72131619970537</v>
      </c>
      <c r="G1824" s="11">
        <v>132.68140552155273</v>
      </c>
      <c r="H1824" s="12">
        <v>100</v>
      </c>
      <c r="I1824" s="12">
        <v>145.57062552868061</v>
      </c>
      <c r="J1824" s="12">
        <v>127.12046912267884</v>
      </c>
      <c r="K1824" s="12">
        <v>159.05506600542734</v>
      </c>
      <c r="L1824" s="4">
        <v>0.48399999999999999</v>
      </c>
      <c r="M1824" s="2">
        <v>0</v>
      </c>
      <c r="N1824" s="3">
        <v>110.37</v>
      </c>
      <c r="O1824" s="2">
        <v>5</v>
      </c>
      <c r="P1824" s="13">
        <v>1138</v>
      </c>
    </row>
    <row r="1825" spans="1:16" x14ac:dyDescent="0.2">
      <c r="A1825" s="2" t="s">
        <v>2105</v>
      </c>
      <c r="B1825" s="2" t="s">
        <v>2106</v>
      </c>
      <c r="C1825" s="2">
        <v>26.245000000000001</v>
      </c>
      <c r="D1825" s="11">
        <v>100</v>
      </c>
      <c r="E1825" s="11">
        <v>109.26188563064265</v>
      </c>
      <c r="F1825" s="11">
        <v>136.74494605410038</v>
      </c>
      <c r="G1825" s="11">
        <v>127.50707981074719</v>
      </c>
      <c r="H1825" s="12">
        <v>100</v>
      </c>
      <c r="I1825" s="12">
        <v>149.32720458204298</v>
      </c>
      <c r="J1825" s="12">
        <v>127.22893514455998</v>
      </c>
      <c r="K1825" s="12">
        <v>195.63061160548258</v>
      </c>
      <c r="L1825" s="4">
        <v>2.1619999999999999</v>
      </c>
      <c r="M1825" s="2">
        <v>0</v>
      </c>
      <c r="N1825" s="3">
        <v>97.266666666666694</v>
      </c>
      <c r="O1825" s="2">
        <v>3</v>
      </c>
      <c r="P1825" s="13">
        <v>1070</v>
      </c>
    </row>
    <row r="1826" spans="1:16" x14ac:dyDescent="0.2">
      <c r="A1826" s="2" t="s">
        <v>2759</v>
      </c>
      <c r="B1826" s="2" t="s">
        <v>2760</v>
      </c>
      <c r="C1826" s="2">
        <v>19.823</v>
      </c>
      <c r="D1826" s="11">
        <v>100</v>
      </c>
      <c r="E1826" s="11">
        <v>122.15863134090274</v>
      </c>
      <c r="F1826" s="11">
        <v>136.76049434324918</v>
      </c>
      <c r="G1826" s="11">
        <v>129.53759496312668</v>
      </c>
      <c r="H1826" s="12">
        <v>100</v>
      </c>
      <c r="I1826" s="12">
        <v>149.80458967951017</v>
      </c>
      <c r="J1826" s="12">
        <v>154.05459969882509</v>
      </c>
      <c r="K1826" s="12">
        <v>215.24987173548385</v>
      </c>
      <c r="L1826" s="4">
        <v>4.1790000000000003</v>
      </c>
      <c r="M1826" s="2">
        <v>0</v>
      </c>
      <c r="N1826" s="3">
        <v>95.03</v>
      </c>
      <c r="O1826" s="2">
        <v>3</v>
      </c>
      <c r="P1826" s="13">
        <v>680</v>
      </c>
    </row>
    <row r="1827" spans="1:16" x14ac:dyDescent="0.2">
      <c r="A1827" s="2" t="s">
        <v>1186</v>
      </c>
      <c r="B1827" s="2" t="s">
        <v>1187</v>
      </c>
      <c r="C1827" s="2">
        <v>25.01</v>
      </c>
      <c r="D1827" s="11">
        <v>100</v>
      </c>
      <c r="E1827" s="11">
        <v>132.41701409321237</v>
      </c>
      <c r="F1827" s="11">
        <v>136.7791777079222</v>
      </c>
      <c r="G1827" s="11">
        <v>138.12056220705549</v>
      </c>
      <c r="H1827" s="12">
        <v>100</v>
      </c>
      <c r="I1827" s="12">
        <v>160.75893127453193</v>
      </c>
      <c r="J1827" s="12">
        <v>152.65009485390871</v>
      </c>
      <c r="K1827" s="12">
        <v>192.9351457518203</v>
      </c>
      <c r="L1827" s="4">
        <v>1.7829999999999999</v>
      </c>
      <c r="M1827" s="2">
        <v>0</v>
      </c>
      <c r="N1827" s="3">
        <v>93.99</v>
      </c>
      <c r="O1827" s="2">
        <v>3</v>
      </c>
      <c r="P1827" s="13">
        <v>1354</v>
      </c>
    </row>
    <row r="1828" spans="1:16" x14ac:dyDescent="0.2">
      <c r="A1828" s="2" t="s">
        <v>40</v>
      </c>
      <c r="B1828" s="2" t="s">
        <v>41</v>
      </c>
      <c r="C1828" s="2">
        <v>85.198999999999998</v>
      </c>
      <c r="D1828" s="11">
        <v>100</v>
      </c>
      <c r="E1828" s="11">
        <v>113.10619953795221</v>
      </c>
      <c r="F1828" s="11">
        <v>136.88034573877127</v>
      </c>
      <c r="G1828" s="11">
        <v>135.82884380042191</v>
      </c>
      <c r="H1828" s="12">
        <v>100</v>
      </c>
      <c r="I1828" s="12">
        <v>113.56806148882326</v>
      </c>
      <c r="J1828" s="12">
        <v>100.37424392105628</v>
      </c>
      <c r="K1828" s="12">
        <v>128.48210019100341</v>
      </c>
      <c r="L1828" s="4">
        <v>0.14799999999999999</v>
      </c>
      <c r="M1828" s="2">
        <v>0</v>
      </c>
      <c r="N1828" s="3">
        <v>48.76</v>
      </c>
      <c r="O1828" s="2">
        <v>3</v>
      </c>
      <c r="P1828" s="13">
        <v>2106</v>
      </c>
    </row>
    <row r="1829" spans="1:16" x14ac:dyDescent="0.2">
      <c r="A1829" s="2" t="s">
        <v>1182</v>
      </c>
      <c r="B1829" s="2" t="s">
        <v>1183</v>
      </c>
      <c r="C1829" s="2">
        <v>24.878</v>
      </c>
      <c r="D1829" s="11">
        <v>100</v>
      </c>
      <c r="E1829" s="11">
        <v>100.00430493084104</v>
      </c>
      <c r="F1829" s="11">
        <v>136.91091195571951</v>
      </c>
      <c r="G1829" s="11">
        <v>138.08505784574203</v>
      </c>
      <c r="H1829" s="12">
        <v>100</v>
      </c>
      <c r="I1829" s="12">
        <v>132.89475418085181</v>
      </c>
      <c r="J1829" s="12">
        <v>115.78985343476829</v>
      </c>
      <c r="K1829" s="12">
        <v>145.0059469350438</v>
      </c>
      <c r="L1829" s="4">
        <v>0.23300000000000001</v>
      </c>
      <c r="M1829" s="2">
        <v>0</v>
      </c>
      <c r="N1829" s="3">
        <v>21.74</v>
      </c>
      <c r="O1829" s="2">
        <v>1</v>
      </c>
      <c r="P1829" s="13">
        <v>1522</v>
      </c>
    </row>
    <row r="1830" spans="1:16" x14ac:dyDescent="0.2">
      <c r="A1830" s="2" t="s">
        <v>4202</v>
      </c>
      <c r="B1830" s="2" t="s">
        <v>4203</v>
      </c>
      <c r="C1830" s="2">
        <v>68.527000000000001</v>
      </c>
      <c r="D1830" s="11">
        <v>100</v>
      </c>
      <c r="E1830" s="11">
        <v>114.28574556917212</v>
      </c>
      <c r="F1830" s="11">
        <v>137.0544998773783</v>
      </c>
      <c r="G1830" s="11">
        <v>132.62064684441225</v>
      </c>
      <c r="H1830" s="12">
        <v>100</v>
      </c>
      <c r="I1830" s="12">
        <v>162.38567646977685</v>
      </c>
      <c r="J1830" s="12">
        <v>153.71543835112553</v>
      </c>
      <c r="K1830" s="12">
        <v>220.91303970428459</v>
      </c>
      <c r="L1830" s="4">
        <v>19.753</v>
      </c>
      <c r="M1830" s="2">
        <v>0</v>
      </c>
      <c r="N1830" s="3">
        <v>2167.9168822198399</v>
      </c>
      <c r="O1830" s="2">
        <v>31</v>
      </c>
      <c r="P1830" s="13">
        <v>18</v>
      </c>
    </row>
    <row r="1831" spans="1:16" x14ac:dyDescent="0.2">
      <c r="A1831" s="2" t="s">
        <v>1012</v>
      </c>
      <c r="B1831" s="2" t="s">
        <v>1013</v>
      </c>
      <c r="C1831" s="2">
        <v>103.258</v>
      </c>
      <c r="D1831" s="11">
        <v>100</v>
      </c>
      <c r="E1831" s="11">
        <v>91.299707677880932</v>
      </c>
      <c r="F1831" s="11">
        <v>137.07619038928897</v>
      </c>
      <c r="G1831" s="11">
        <v>135.3461278437774</v>
      </c>
      <c r="H1831" s="12">
        <v>100</v>
      </c>
      <c r="I1831" s="12">
        <v>108.07213029782339</v>
      </c>
      <c r="J1831" s="12">
        <v>114.84668789913152</v>
      </c>
      <c r="K1831" s="12">
        <v>146.98927448850546</v>
      </c>
      <c r="L1831" s="4">
        <v>5.2999999999999999E-2</v>
      </c>
      <c r="M1831" s="2">
        <v>0</v>
      </c>
      <c r="N1831" s="3">
        <v>19.18</v>
      </c>
      <c r="O1831" s="2">
        <v>1</v>
      </c>
      <c r="P1831" s="13">
        <v>1594</v>
      </c>
    </row>
    <row r="1832" spans="1:16" x14ac:dyDescent="0.2">
      <c r="A1832" s="2" t="s">
        <v>3566</v>
      </c>
      <c r="B1832" s="2" t="s">
        <v>3567</v>
      </c>
      <c r="C1832" s="2">
        <v>67.58</v>
      </c>
      <c r="D1832" s="11">
        <v>100</v>
      </c>
      <c r="E1832" s="11">
        <v>121.71049526107356</v>
      </c>
      <c r="F1832" s="11">
        <v>137.11034193823795</v>
      </c>
      <c r="G1832" s="11">
        <v>142.3229904166208</v>
      </c>
      <c r="H1832" s="12">
        <v>100</v>
      </c>
      <c r="I1832" s="12">
        <v>154.19810512779227</v>
      </c>
      <c r="J1832" s="12">
        <v>147.33409067108374</v>
      </c>
      <c r="K1832" s="12">
        <v>241.90512189796075</v>
      </c>
      <c r="L1832" s="4">
        <v>2.7749999999999999</v>
      </c>
      <c r="M1832" s="2">
        <v>0</v>
      </c>
      <c r="N1832" s="3">
        <v>276.24428571428598</v>
      </c>
      <c r="O1832" s="2">
        <v>13</v>
      </c>
      <c r="P1832" s="13">
        <v>297</v>
      </c>
    </row>
    <row r="1833" spans="1:16" x14ac:dyDescent="0.2">
      <c r="A1833" s="2" t="s">
        <v>2955</v>
      </c>
      <c r="B1833" s="2" t="s">
        <v>2956</v>
      </c>
      <c r="C1833" s="2">
        <v>21.484999999999999</v>
      </c>
      <c r="D1833" s="11">
        <v>100</v>
      </c>
      <c r="E1833" s="11">
        <v>94.479098642123148</v>
      </c>
      <c r="F1833" s="11">
        <v>137.11455238346753</v>
      </c>
      <c r="G1833" s="11">
        <v>157.47174533818855</v>
      </c>
      <c r="H1833" s="12">
        <v>100</v>
      </c>
      <c r="I1833" s="12">
        <v>157.51619781550346</v>
      </c>
      <c r="J1833" s="12">
        <v>165.23031928270024</v>
      </c>
      <c r="K1833" s="12">
        <v>226.45571235538557</v>
      </c>
      <c r="L1833" s="4">
        <v>1.4239999999999999</v>
      </c>
      <c r="M1833" s="2">
        <v>0</v>
      </c>
      <c r="N1833" s="3">
        <v>119.74</v>
      </c>
      <c r="O1833" s="2">
        <v>5</v>
      </c>
      <c r="P1833" s="13">
        <v>609</v>
      </c>
    </row>
    <row r="1834" spans="1:16" x14ac:dyDescent="0.2">
      <c r="A1834" s="2" t="s">
        <v>3144</v>
      </c>
      <c r="B1834" s="2" t="s">
        <v>3145</v>
      </c>
      <c r="C1834" s="2">
        <v>32.902000000000001</v>
      </c>
      <c r="D1834" s="11">
        <v>100</v>
      </c>
      <c r="E1834" s="11">
        <v>91.105124170909292</v>
      </c>
      <c r="F1834" s="11">
        <v>137.16347283144586</v>
      </c>
      <c r="G1834" s="11">
        <v>154.77753761114923</v>
      </c>
      <c r="H1834" s="12">
        <v>100</v>
      </c>
      <c r="I1834" s="12">
        <v>131.09908863487246</v>
      </c>
      <c r="J1834" s="12">
        <v>143.51959286886222</v>
      </c>
      <c r="K1834" s="12">
        <v>197.71513311332816</v>
      </c>
      <c r="L1834" s="4">
        <v>9</v>
      </c>
      <c r="M1834" s="2">
        <v>1</v>
      </c>
      <c r="N1834" s="3">
        <v>559.91333333333296</v>
      </c>
      <c r="O1834" s="2">
        <v>10</v>
      </c>
      <c r="P1834" s="13">
        <v>522</v>
      </c>
    </row>
    <row r="1835" spans="1:16" x14ac:dyDescent="0.2">
      <c r="A1835" s="2" t="s">
        <v>1254</v>
      </c>
      <c r="B1835" s="2" t="s">
        <v>1255</v>
      </c>
      <c r="C1835" s="2">
        <v>60.548000000000002</v>
      </c>
      <c r="D1835" s="11">
        <v>100</v>
      </c>
      <c r="E1835" s="11">
        <v>105.31572150855247</v>
      </c>
      <c r="F1835" s="11">
        <v>137.35197163185481</v>
      </c>
      <c r="G1835" s="11">
        <v>134.39812523504557</v>
      </c>
      <c r="H1835" s="12">
        <v>100</v>
      </c>
      <c r="I1835" s="12">
        <v>128.77361136857846</v>
      </c>
      <c r="J1835" s="12">
        <v>127.5670345637779</v>
      </c>
      <c r="K1835" s="12">
        <v>178.83720022740056</v>
      </c>
      <c r="L1835" s="4">
        <v>0.21199999999999999</v>
      </c>
      <c r="M1835" s="2">
        <v>0</v>
      </c>
      <c r="N1835" s="3">
        <v>107.433333333333</v>
      </c>
      <c r="O1835" s="2">
        <v>3</v>
      </c>
      <c r="P1835" s="13">
        <v>1457</v>
      </c>
    </row>
    <row r="1836" spans="1:16" x14ac:dyDescent="0.2">
      <c r="A1836" s="2" t="s">
        <v>2879</v>
      </c>
      <c r="B1836" s="2" t="s">
        <v>2880</v>
      </c>
      <c r="C1836" s="2">
        <v>41.341999999999999</v>
      </c>
      <c r="D1836" s="11">
        <v>100</v>
      </c>
      <c r="E1836" s="11">
        <v>102.49076890814635</v>
      </c>
      <c r="F1836" s="11">
        <v>137.35728074134542</v>
      </c>
      <c r="G1836" s="11">
        <v>167.88316852494887</v>
      </c>
      <c r="H1836" s="12">
        <v>100</v>
      </c>
      <c r="I1836" s="12">
        <v>139.71041444359966</v>
      </c>
      <c r="J1836" s="12">
        <v>138.19671929850045</v>
      </c>
      <c r="K1836" s="12">
        <v>174.37022079703047</v>
      </c>
      <c r="L1836" s="4">
        <v>2.008</v>
      </c>
      <c r="M1836" s="2">
        <v>1</v>
      </c>
      <c r="N1836" s="3">
        <v>419.20333333333298</v>
      </c>
      <c r="O1836" s="2">
        <v>7</v>
      </c>
      <c r="P1836" s="13">
        <v>675</v>
      </c>
    </row>
    <row r="1837" spans="1:16" x14ac:dyDescent="0.2">
      <c r="A1837" s="2" t="s">
        <v>1404</v>
      </c>
      <c r="B1837" s="2" t="s">
        <v>1405</v>
      </c>
      <c r="C1837" s="2">
        <v>81.692999999999998</v>
      </c>
      <c r="D1837" s="11">
        <v>100</v>
      </c>
      <c r="E1837" s="11">
        <v>112.77692384788539</v>
      </c>
      <c r="F1837" s="11">
        <v>137.40044913379751</v>
      </c>
      <c r="G1837" s="11">
        <v>156.28257446990366</v>
      </c>
      <c r="H1837" s="12">
        <v>100</v>
      </c>
      <c r="I1837" s="12">
        <v>147.64762892740623</v>
      </c>
      <c r="J1837" s="12">
        <v>135.01254373674195</v>
      </c>
      <c r="K1837" s="12">
        <v>164.74016929995236</v>
      </c>
      <c r="L1837" s="4">
        <v>0.23300000000000001</v>
      </c>
      <c r="M1837" s="2">
        <v>0</v>
      </c>
      <c r="N1837" s="3">
        <v>81.473333333333301</v>
      </c>
      <c r="O1837" s="2">
        <v>4</v>
      </c>
      <c r="P1837" s="13">
        <v>1339</v>
      </c>
    </row>
    <row r="1838" spans="1:16" x14ac:dyDescent="0.2">
      <c r="A1838" s="2" t="s">
        <v>2131</v>
      </c>
      <c r="B1838" s="2" t="s">
        <v>2132</v>
      </c>
      <c r="C1838" s="2">
        <v>36.195999999999998</v>
      </c>
      <c r="D1838" s="11">
        <v>100</v>
      </c>
      <c r="E1838" s="11">
        <v>120.93487813776217</v>
      </c>
      <c r="F1838" s="11">
        <v>137.52059194032449</v>
      </c>
      <c r="G1838" s="11">
        <v>141.8043607945107</v>
      </c>
      <c r="H1838" s="12">
        <v>100</v>
      </c>
      <c r="I1838" s="12">
        <v>142.955331519049</v>
      </c>
      <c r="J1838" s="12">
        <v>118.41773182776213</v>
      </c>
      <c r="K1838" s="12">
        <v>159.18067668947361</v>
      </c>
      <c r="L1838" s="4">
        <v>0.42499999999999999</v>
      </c>
      <c r="M1838" s="2">
        <v>0</v>
      </c>
      <c r="N1838" s="3">
        <v>0</v>
      </c>
      <c r="O1838" s="2">
        <v>2</v>
      </c>
      <c r="P1838" s="13">
        <v>1027</v>
      </c>
    </row>
    <row r="1839" spans="1:16" x14ac:dyDescent="0.2">
      <c r="A1839" s="2" t="s">
        <v>2991</v>
      </c>
      <c r="B1839" s="2" t="s">
        <v>2992</v>
      </c>
      <c r="C1839" s="2">
        <v>25.390999999999998</v>
      </c>
      <c r="D1839" s="11">
        <v>100</v>
      </c>
      <c r="E1839" s="11">
        <v>113.43539066826297</v>
      </c>
      <c r="F1839" s="11">
        <v>137.61168170643887</v>
      </c>
      <c r="G1839" s="11">
        <v>139.23823622147728</v>
      </c>
      <c r="H1839" s="12">
        <v>100</v>
      </c>
      <c r="I1839" s="12">
        <v>146.63358019162669</v>
      </c>
      <c r="J1839" s="12">
        <v>147.243897395749</v>
      </c>
      <c r="K1839" s="12">
        <v>212.5368577284064</v>
      </c>
      <c r="L1839" s="4">
        <v>3.6419999999999999</v>
      </c>
      <c r="M1839" s="2">
        <v>0</v>
      </c>
      <c r="N1839" s="3">
        <v>188.755</v>
      </c>
      <c r="O1839" s="2">
        <v>4</v>
      </c>
      <c r="P1839" s="13">
        <v>577</v>
      </c>
    </row>
    <row r="1840" spans="1:16" x14ac:dyDescent="0.2">
      <c r="A1840" s="2" t="s">
        <v>636</v>
      </c>
      <c r="B1840" s="2" t="s">
        <v>637</v>
      </c>
      <c r="C1840" s="2">
        <v>30.673999999999999</v>
      </c>
      <c r="D1840" s="11">
        <v>100</v>
      </c>
      <c r="E1840" s="11">
        <v>112.93245729595846</v>
      </c>
      <c r="F1840" s="11">
        <v>137.62581892461296</v>
      </c>
      <c r="G1840" s="11">
        <v>208.53876895655679</v>
      </c>
      <c r="H1840" s="12">
        <v>100</v>
      </c>
      <c r="I1840" s="12">
        <v>131.75411371667718</v>
      </c>
      <c r="J1840" s="12">
        <v>117.94673724454198</v>
      </c>
      <c r="K1840" s="12">
        <v>136.91333286309847</v>
      </c>
      <c r="L1840" s="4">
        <v>0.25900000000000001</v>
      </c>
      <c r="M1840" s="2">
        <v>0</v>
      </c>
      <c r="N1840" s="3">
        <v>35.08</v>
      </c>
      <c r="O1840" s="2">
        <v>1</v>
      </c>
      <c r="P1840" s="13">
        <v>1718</v>
      </c>
    </row>
    <row r="1841" spans="1:16" x14ac:dyDescent="0.2">
      <c r="A1841" s="2" t="s">
        <v>3130</v>
      </c>
      <c r="B1841" s="2" t="s">
        <v>3131</v>
      </c>
      <c r="C1841" s="2">
        <v>29.015000000000001</v>
      </c>
      <c r="D1841" s="11">
        <v>100</v>
      </c>
      <c r="E1841" s="11">
        <v>103.56270780842098</v>
      </c>
      <c r="F1841" s="11">
        <v>137.6418289963182</v>
      </c>
      <c r="G1841" s="11">
        <v>168.98648656170215</v>
      </c>
      <c r="H1841" s="12">
        <v>100</v>
      </c>
      <c r="I1841" s="12">
        <v>136.48588320620729</v>
      </c>
      <c r="J1841" s="12">
        <v>132.37609779229609</v>
      </c>
      <c r="K1841" s="12">
        <v>182.9167995403597</v>
      </c>
      <c r="L1841" s="4">
        <v>1.994</v>
      </c>
      <c r="M1841" s="2">
        <v>0</v>
      </c>
      <c r="N1841" s="3">
        <v>284.12003378767901</v>
      </c>
      <c r="O1841" s="2">
        <v>7</v>
      </c>
      <c r="P1841" s="13">
        <v>493</v>
      </c>
    </row>
    <row r="1842" spans="1:16" x14ac:dyDescent="0.2">
      <c r="A1842" s="2" t="s">
        <v>1515</v>
      </c>
      <c r="B1842" s="2" t="s">
        <v>1516</v>
      </c>
      <c r="C1842" s="2">
        <v>18.337</v>
      </c>
      <c r="D1842" s="11">
        <v>100</v>
      </c>
      <c r="E1842" s="11">
        <v>116.66680997216773</v>
      </c>
      <c r="F1842" s="11">
        <v>137.67928374375307</v>
      </c>
      <c r="G1842" s="11">
        <v>147.41815530071071</v>
      </c>
      <c r="H1842" s="12">
        <v>100</v>
      </c>
      <c r="I1842" s="12">
        <v>125.39367561421629</v>
      </c>
      <c r="J1842" s="12">
        <v>129.09656841338776</v>
      </c>
      <c r="K1842" s="12">
        <v>182.66346412905355</v>
      </c>
      <c r="L1842" s="4">
        <v>0.66800000000000004</v>
      </c>
      <c r="M1842" s="2">
        <v>0</v>
      </c>
      <c r="N1842" s="3">
        <v>52.59</v>
      </c>
      <c r="O1842" s="2">
        <v>2</v>
      </c>
      <c r="P1842" s="13">
        <v>1262</v>
      </c>
    </row>
    <row r="1843" spans="1:16" x14ac:dyDescent="0.2">
      <c r="A1843" s="2" t="s">
        <v>3196</v>
      </c>
      <c r="B1843" s="2" t="s">
        <v>3197</v>
      </c>
      <c r="C1843" s="2">
        <v>67.721000000000004</v>
      </c>
      <c r="D1843" s="11">
        <v>100</v>
      </c>
      <c r="E1843" s="11">
        <v>108.86667255665415</v>
      </c>
      <c r="F1843" s="11">
        <v>137.71090708652068</v>
      </c>
      <c r="G1843" s="11">
        <v>141.86850942891877</v>
      </c>
      <c r="H1843" s="12">
        <v>100</v>
      </c>
      <c r="I1843" s="12">
        <v>135.19241847818688</v>
      </c>
      <c r="J1843" s="12">
        <v>128.8036738494676</v>
      </c>
      <c r="K1843" s="12">
        <v>163.03244375499168</v>
      </c>
      <c r="L1843" s="4">
        <v>0.83299999999999996</v>
      </c>
      <c r="M1843" s="2">
        <v>0</v>
      </c>
      <c r="N1843" s="3">
        <v>152.857142857143</v>
      </c>
      <c r="O1843" s="2">
        <v>10</v>
      </c>
      <c r="P1843" s="13">
        <v>482</v>
      </c>
    </row>
    <row r="1844" spans="1:16" x14ac:dyDescent="0.2">
      <c r="A1844" s="2" t="s">
        <v>3412</v>
      </c>
      <c r="B1844" s="2" t="s">
        <v>3413</v>
      </c>
      <c r="C1844" s="2">
        <v>32.621000000000002</v>
      </c>
      <c r="D1844" s="11">
        <v>100</v>
      </c>
      <c r="E1844" s="11">
        <v>94.828694927913631</v>
      </c>
      <c r="F1844" s="11">
        <v>137.85517114206493</v>
      </c>
      <c r="G1844" s="11">
        <v>146.77148177412172</v>
      </c>
      <c r="H1844" s="12">
        <v>100</v>
      </c>
      <c r="I1844" s="12">
        <v>140.37369684432872</v>
      </c>
      <c r="J1844" s="12">
        <v>139.93628014209156</v>
      </c>
      <c r="K1844" s="12">
        <v>185.20923176281087</v>
      </c>
      <c r="L1844" s="4">
        <v>1.994</v>
      </c>
      <c r="M1844" s="2">
        <v>0</v>
      </c>
      <c r="N1844" s="3">
        <v>102.23666666666701</v>
      </c>
      <c r="O1844" s="2">
        <v>9</v>
      </c>
      <c r="P1844" s="13">
        <v>405</v>
      </c>
    </row>
    <row r="1845" spans="1:16" x14ac:dyDescent="0.2">
      <c r="A1845" s="2" t="s">
        <v>1020</v>
      </c>
      <c r="B1845" s="2" t="s">
        <v>1021</v>
      </c>
      <c r="C1845" s="2">
        <v>36.780999999999999</v>
      </c>
      <c r="D1845" s="11">
        <v>100</v>
      </c>
      <c r="E1845" s="11">
        <v>103.07354825897863</v>
      </c>
      <c r="F1845" s="11">
        <v>137.85834406746338</v>
      </c>
      <c r="G1845" s="11">
        <v>138.02657179732896</v>
      </c>
      <c r="H1845" s="12">
        <v>100</v>
      </c>
      <c r="I1845" s="12">
        <v>135.46623805097124</v>
      </c>
      <c r="J1845" s="12">
        <v>117.10112180266478</v>
      </c>
      <c r="K1845" s="12">
        <v>155.25214583748516</v>
      </c>
      <c r="L1845" s="4">
        <v>0.122</v>
      </c>
      <c r="M1845" s="2">
        <v>0</v>
      </c>
      <c r="N1845" s="3">
        <v>33.51</v>
      </c>
      <c r="O1845" s="2">
        <v>1</v>
      </c>
      <c r="P1845" s="13">
        <v>1564</v>
      </c>
    </row>
    <row r="1846" spans="1:16" x14ac:dyDescent="0.2">
      <c r="A1846" s="2" t="s">
        <v>2655</v>
      </c>
      <c r="B1846" s="2" t="s">
        <v>2656</v>
      </c>
      <c r="C1846" s="2">
        <v>137.13200000000001</v>
      </c>
      <c r="D1846" s="11">
        <v>100</v>
      </c>
      <c r="E1846" s="11">
        <v>105.41826874417622</v>
      </c>
      <c r="F1846" s="11">
        <v>137.91163326639773</v>
      </c>
      <c r="G1846" s="11">
        <v>139.52466491016423</v>
      </c>
      <c r="H1846" s="12">
        <v>100</v>
      </c>
      <c r="I1846" s="12">
        <v>138.05272660006082</v>
      </c>
      <c r="J1846" s="12">
        <v>126.93215920551232</v>
      </c>
      <c r="K1846" s="12">
        <v>169.44527592478354</v>
      </c>
      <c r="L1846" s="4">
        <v>0.32800000000000001</v>
      </c>
      <c r="M1846" s="2">
        <v>0</v>
      </c>
      <c r="N1846" s="3">
        <v>104.49428571428599</v>
      </c>
      <c r="O1846" s="2">
        <v>9</v>
      </c>
      <c r="P1846" s="13">
        <v>815</v>
      </c>
    </row>
    <row r="1847" spans="1:16" x14ac:dyDescent="0.2">
      <c r="A1847" s="2" t="s">
        <v>240</v>
      </c>
      <c r="B1847" s="2" t="s">
        <v>241</v>
      </c>
      <c r="C1847" s="2">
        <v>56.216000000000001</v>
      </c>
      <c r="D1847" s="11">
        <v>100</v>
      </c>
      <c r="E1847" s="11">
        <v>107.2390191584619</v>
      </c>
      <c r="F1847" s="11">
        <v>137.95104420276328</v>
      </c>
      <c r="G1847" s="11">
        <v>130.61388493739557</v>
      </c>
      <c r="H1847" s="12">
        <v>100</v>
      </c>
      <c r="I1847" s="12">
        <v>134.65776736663292</v>
      </c>
      <c r="J1847" s="12">
        <v>102.44023668586675</v>
      </c>
      <c r="K1847" s="12">
        <v>187.68063591875475</v>
      </c>
      <c r="L1847" s="4">
        <v>0.245</v>
      </c>
      <c r="M1847" s="2">
        <v>0</v>
      </c>
      <c r="N1847" s="3">
        <v>92.26</v>
      </c>
      <c r="O1847" s="2">
        <v>2</v>
      </c>
      <c r="P1847" s="13">
        <v>1994</v>
      </c>
    </row>
    <row r="1848" spans="1:16" x14ac:dyDescent="0.2">
      <c r="A1848" s="2" t="s">
        <v>3364</v>
      </c>
      <c r="B1848" s="2" t="s">
        <v>3365</v>
      </c>
      <c r="C1848" s="2">
        <v>32.215000000000003</v>
      </c>
      <c r="D1848" s="11">
        <v>100</v>
      </c>
      <c r="E1848" s="11">
        <v>111.31831006095096</v>
      </c>
      <c r="F1848" s="11">
        <v>138.07927439750466</v>
      </c>
      <c r="G1848" s="11">
        <v>148.78887640142847</v>
      </c>
      <c r="H1848" s="12">
        <v>100</v>
      </c>
      <c r="I1848" s="12">
        <v>157.84760134652581</v>
      </c>
      <c r="J1848" s="12">
        <v>173.11752245451379</v>
      </c>
      <c r="K1848" s="12">
        <v>257.54733935652519</v>
      </c>
      <c r="L1848" s="4">
        <v>3.6419999999999999</v>
      </c>
      <c r="M1848" s="2">
        <v>0</v>
      </c>
      <c r="N1848" s="3">
        <v>372.076153846154</v>
      </c>
      <c r="O1848" s="2">
        <v>5</v>
      </c>
      <c r="P1848" s="13">
        <v>365</v>
      </c>
    </row>
    <row r="1849" spans="1:16" x14ac:dyDescent="0.2">
      <c r="A1849" s="2" t="s">
        <v>1048</v>
      </c>
      <c r="B1849" s="2" t="s">
        <v>1049</v>
      </c>
      <c r="C1849" s="2">
        <v>41.555</v>
      </c>
      <c r="D1849" s="11">
        <v>100</v>
      </c>
      <c r="E1849" s="11">
        <v>91.556614662029304</v>
      </c>
      <c r="F1849" s="11">
        <v>138.14173857537051</v>
      </c>
      <c r="G1849" s="11">
        <v>148.69379957182497</v>
      </c>
      <c r="H1849" s="12">
        <v>100</v>
      </c>
      <c r="I1849" s="12">
        <v>119.57890279172348</v>
      </c>
      <c r="J1849" s="12">
        <v>104.85770539821758</v>
      </c>
      <c r="K1849" s="12">
        <v>137.56396975796807</v>
      </c>
      <c r="L1849" s="4">
        <v>0.21199999999999999</v>
      </c>
      <c r="M1849" s="2">
        <v>0</v>
      </c>
      <c r="N1849" s="3">
        <v>36.200000000000003</v>
      </c>
      <c r="O1849" s="2">
        <v>2</v>
      </c>
      <c r="P1849" s="13">
        <v>1540</v>
      </c>
    </row>
    <row r="1850" spans="1:16" x14ac:dyDescent="0.2">
      <c r="A1850" s="2" t="s">
        <v>56</v>
      </c>
      <c r="B1850" s="2" t="s">
        <v>57</v>
      </c>
      <c r="C1850" s="2">
        <v>91.923000000000002</v>
      </c>
      <c r="D1850" s="11">
        <v>100</v>
      </c>
      <c r="E1850" s="11">
        <v>97.146429051001917</v>
      </c>
      <c r="F1850" s="11">
        <v>138.19996344528005</v>
      </c>
      <c r="G1850" s="11">
        <v>107.09323445495367</v>
      </c>
      <c r="H1850" s="12">
        <v>100</v>
      </c>
      <c r="I1850" s="12">
        <v>80.084551099882276</v>
      </c>
      <c r="J1850" s="12">
        <v>78.431750536332501</v>
      </c>
      <c r="K1850" s="12">
        <v>95.3472427733236</v>
      </c>
      <c r="L1850" s="4">
        <v>0.04</v>
      </c>
      <c r="M1850" s="2">
        <v>0</v>
      </c>
      <c r="N1850" s="3">
        <v>41.37</v>
      </c>
      <c r="O1850" s="2">
        <v>1</v>
      </c>
      <c r="P1850" s="13">
        <v>2104</v>
      </c>
    </row>
    <row r="1851" spans="1:16" x14ac:dyDescent="0.2">
      <c r="A1851" s="2" t="s">
        <v>1772</v>
      </c>
      <c r="B1851" s="2" t="s">
        <v>1773</v>
      </c>
      <c r="C1851" s="2">
        <v>60.154000000000003</v>
      </c>
      <c r="D1851" s="11">
        <v>100</v>
      </c>
      <c r="E1851" s="11">
        <v>100.17280455302993</v>
      </c>
      <c r="F1851" s="11">
        <v>138.2783167392555</v>
      </c>
      <c r="G1851" s="11">
        <v>180.25433368733306</v>
      </c>
      <c r="H1851" s="12">
        <v>100</v>
      </c>
      <c r="I1851" s="12">
        <v>147.88311800736005</v>
      </c>
      <c r="J1851" s="12">
        <v>141.11464696523046</v>
      </c>
      <c r="K1851" s="12">
        <v>197.89869232879184</v>
      </c>
      <c r="L1851" s="4">
        <v>1.873</v>
      </c>
      <c r="M1851" s="2">
        <v>0</v>
      </c>
      <c r="N1851" s="3">
        <v>183.856666666667</v>
      </c>
      <c r="O1851" s="2">
        <v>9</v>
      </c>
      <c r="P1851" s="13">
        <v>1177</v>
      </c>
    </row>
    <row r="1852" spans="1:16" x14ac:dyDescent="0.2">
      <c r="A1852" s="2" t="s">
        <v>1320</v>
      </c>
      <c r="B1852" s="2" t="s">
        <v>1321</v>
      </c>
      <c r="C1852" s="2">
        <v>65.302000000000007</v>
      </c>
      <c r="D1852" s="11">
        <v>100</v>
      </c>
      <c r="E1852" s="11">
        <v>128.13986171266049</v>
      </c>
      <c r="F1852" s="11">
        <v>138.29942144726192</v>
      </c>
      <c r="G1852" s="11">
        <v>152.84470465836779</v>
      </c>
      <c r="H1852" s="12">
        <v>100</v>
      </c>
      <c r="I1852" s="12">
        <v>152.61451926603215</v>
      </c>
      <c r="J1852" s="12">
        <v>155.98030700128612</v>
      </c>
      <c r="K1852" s="12">
        <v>206.22796276113974</v>
      </c>
      <c r="L1852" s="4">
        <v>0.33400000000000002</v>
      </c>
      <c r="M1852" s="2">
        <v>0</v>
      </c>
      <c r="N1852" s="3">
        <v>104.35</v>
      </c>
      <c r="O1852" s="2">
        <v>4</v>
      </c>
      <c r="P1852" s="13">
        <v>1323</v>
      </c>
    </row>
    <row r="1853" spans="1:16" x14ac:dyDescent="0.2">
      <c r="A1853" s="2" t="s">
        <v>2568</v>
      </c>
      <c r="B1853" s="2" t="s">
        <v>2569</v>
      </c>
      <c r="C1853" s="2">
        <v>42.127000000000002</v>
      </c>
      <c r="D1853" s="11">
        <v>100</v>
      </c>
      <c r="E1853" s="11">
        <v>93.996223517116874</v>
      </c>
      <c r="F1853" s="11">
        <v>138.36499056196902</v>
      </c>
      <c r="G1853" s="11">
        <v>142.25194474440499</v>
      </c>
      <c r="H1853" s="12">
        <v>100</v>
      </c>
      <c r="I1853" s="12">
        <v>141.91984042289681</v>
      </c>
      <c r="J1853" s="12">
        <v>138.9354078780523</v>
      </c>
      <c r="K1853" s="12">
        <v>186.30798183002867</v>
      </c>
      <c r="L1853" s="4">
        <v>0.77800000000000002</v>
      </c>
      <c r="M1853" s="2">
        <v>0</v>
      </c>
      <c r="N1853" s="3">
        <v>52.976666666666702</v>
      </c>
      <c r="O1853" s="2">
        <v>2</v>
      </c>
      <c r="P1853" s="13">
        <v>831</v>
      </c>
    </row>
    <row r="1854" spans="1:16" x14ac:dyDescent="0.2">
      <c r="A1854" s="2" t="s">
        <v>936</v>
      </c>
      <c r="B1854" s="2" t="s">
        <v>937</v>
      </c>
      <c r="C1854" s="2">
        <v>232.38499999999999</v>
      </c>
      <c r="D1854" s="11">
        <v>100</v>
      </c>
      <c r="E1854" s="11">
        <v>108.91222690155074</v>
      </c>
      <c r="F1854" s="11">
        <v>138.37375066361227</v>
      </c>
      <c r="G1854" s="11">
        <v>154.02025214105331</v>
      </c>
      <c r="H1854" s="12">
        <v>100</v>
      </c>
      <c r="I1854" s="12">
        <v>146.26086083227801</v>
      </c>
      <c r="J1854" s="12">
        <v>129.9033922783818</v>
      </c>
      <c r="K1854" s="12">
        <v>153.65395128299087</v>
      </c>
      <c r="L1854" s="4">
        <v>9.2999999999999999E-2</v>
      </c>
      <c r="M1854" s="2">
        <v>0</v>
      </c>
      <c r="N1854" s="3">
        <v>102.48666666666701</v>
      </c>
      <c r="O1854" s="2">
        <v>5</v>
      </c>
      <c r="P1854" s="13">
        <v>1576</v>
      </c>
    </row>
    <row r="1855" spans="1:16" x14ac:dyDescent="0.2">
      <c r="A1855" s="2" t="s">
        <v>340</v>
      </c>
      <c r="B1855" s="2" t="s">
        <v>341</v>
      </c>
      <c r="C1855" s="2">
        <v>104.05</v>
      </c>
      <c r="D1855" s="11">
        <v>100</v>
      </c>
      <c r="E1855" s="11">
        <v>123.09409782650651</v>
      </c>
      <c r="F1855" s="11">
        <v>138.37799822136083</v>
      </c>
      <c r="G1855" s="11">
        <v>114.94577342784183</v>
      </c>
      <c r="H1855" s="12">
        <v>100</v>
      </c>
      <c r="I1855" s="12">
        <v>117.64309386663429</v>
      </c>
      <c r="J1855" s="12">
        <v>115.50772554197353</v>
      </c>
      <c r="K1855" s="12">
        <v>136.13443007438133</v>
      </c>
      <c r="L1855" s="4">
        <v>0.26400000000000001</v>
      </c>
      <c r="M1855" s="2">
        <v>0</v>
      </c>
      <c r="N1855" s="3">
        <v>50.5</v>
      </c>
      <c r="O1855" s="2">
        <v>6</v>
      </c>
      <c r="P1855" s="13">
        <v>1986</v>
      </c>
    </row>
    <row r="1856" spans="1:16" x14ac:dyDescent="0.2">
      <c r="A1856" s="2" t="s">
        <v>2308</v>
      </c>
      <c r="B1856" s="2" t="s">
        <v>2309</v>
      </c>
      <c r="C1856" s="2">
        <v>65.266999999999996</v>
      </c>
      <c r="D1856" s="11">
        <v>100</v>
      </c>
      <c r="E1856" s="11">
        <v>100.7645009695845</v>
      </c>
      <c r="F1856" s="11">
        <v>138.4222998380026</v>
      </c>
      <c r="G1856" s="11">
        <v>145.31822301442392</v>
      </c>
      <c r="H1856" s="12">
        <v>100</v>
      </c>
      <c r="I1856" s="12">
        <v>141.34724320738448</v>
      </c>
      <c r="J1856" s="12">
        <v>144.59227897410753</v>
      </c>
      <c r="K1856" s="12">
        <v>179.80362931276338</v>
      </c>
      <c r="L1856" s="4">
        <v>0.80500000000000005</v>
      </c>
      <c r="M1856" s="2">
        <v>1</v>
      </c>
      <c r="N1856" s="3">
        <v>246.23333333333301</v>
      </c>
      <c r="O1856" s="2">
        <v>9</v>
      </c>
      <c r="P1856" s="13">
        <v>944</v>
      </c>
    </row>
    <row r="1857" spans="1:16" x14ac:dyDescent="0.2">
      <c r="A1857" s="2" t="s">
        <v>846</v>
      </c>
      <c r="B1857" s="2" t="s">
        <v>847</v>
      </c>
      <c r="C1857" s="2">
        <v>72.665000000000006</v>
      </c>
      <c r="D1857" s="11">
        <v>100</v>
      </c>
      <c r="E1857" s="11">
        <v>117.72867512571018</v>
      </c>
      <c r="F1857" s="11">
        <v>138.45368304611353</v>
      </c>
      <c r="G1857" s="11">
        <v>146.92547780760015</v>
      </c>
      <c r="H1857" s="12">
        <v>100</v>
      </c>
      <c r="I1857" s="12">
        <v>136.47715815903709</v>
      </c>
      <c r="J1857" s="12">
        <v>130.03250290284063</v>
      </c>
      <c r="K1857" s="12">
        <v>187.3128307948669</v>
      </c>
      <c r="L1857" s="4">
        <v>0.20499999999999999</v>
      </c>
      <c r="M1857" s="2">
        <v>0</v>
      </c>
      <c r="N1857" s="3">
        <v>33.31</v>
      </c>
      <c r="O1857" s="2">
        <v>3</v>
      </c>
      <c r="P1857" s="13">
        <v>1652</v>
      </c>
    </row>
    <row r="1858" spans="1:16" x14ac:dyDescent="0.2">
      <c r="A1858" s="2" t="s">
        <v>3564</v>
      </c>
      <c r="B1858" s="2" t="s">
        <v>3565</v>
      </c>
      <c r="C1858" s="2">
        <v>30.867000000000001</v>
      </c>
      <c r="D1858" s="11">
        <v>100</v>
      </c>
      <c r="E1858" s="11">
        <v>101.29232722828867</v>
      </c>
      <c r="F1858" s="11">
        <v>138.47643001863256</v>
      </c>
      <c r="G1858" s="11">
        <v>156.53889657442988</v>
      </c>
      <c r="H1858" s="12">
        <v>100</v>
      </c>
      <c r="I1858" s="12">
        <v>144.44313966735484</v>
      </c>
      <c r="J1858" s="12">
        <v>159.17957224894829</v>
      </c>
      <c r="K1858" s="12">
        <v>223.834027057236</v>
      </c>
      <c r="L1858" s="4">
        <v>1.2390000000000001</v>
      </c>
      <c r="M1858" s="2">
        <v>0</v>
      </c>
      <c r="N1858" s="3">
        <v>241.315</v>
      </c>
      <c r="O1858" s="2">
        <v>6</v>
      </c>
      <c r="P1858" s="13">
        <v>319</v>
      </c>
    </row>
    <row r="1859" spans="1:16" x14ac:dyDescent="0.2">
      <c r="A1859" s="2" t="s">
        <v>3240</v>
      </c>
      <c r="B1859" s="2" t="s">
        <v>3241</v>
      </c>
      <c r="C1859" s="2">
        <v>43.633000000000003</v>
      </c>
      <c r="D1859" s="11">
        <v>100</v>
      </c>
      <c r="E1859" s="11">
        <v>103.28506836086351</v>
      </c>
      <c r="F1859" s="11">
        <v>138.5516883176669</v>
      </c>
      <c r="G1859" s="11">
        <v>146.93680462436731</v>
      </c>
      <c r="H1859" s="12">
        <v>100</v>
      </c>
      <c r="I1859" s="12">
        <v>140.09475359843458</v>
      </c>
      <c r="J1859" s="12">
        <v>134.64433938922224</v>
      </c>
      <c r="K1859" s="12">
        <v>196.19768278370731</v>
      </c>
      <c r="L1859" s="4">
        <v>3.0619999999999998</v>
      </c>
      <c r="M1859" s="2">
        <v>0</v>
      </c>
      <c r="N1859" s="3">
        <v>233.239558010423</v>
      </c>
      <c r="O1859" s="2">
        <v>12</v>
      </c>
      <c r="P1859" s="13">
        <v>475</v>
      </c>
    </row>
    <row r="1860" spans="1:16" x14ac:dyDescent="0.2">
      <c r="A1860" s="2" t="s">
        <v>778</v>
      </c>
      <c r="B1860" s="2" t="s">
        <v>779</v>
      </c>
      <c r="C1860" s="2">
        <v>55.99</v>
      </c>
      <c r="D1860" s="11">
        <v>100</v>
      </c>
      <c r="E1860" s="11">
        <v>108.18853868847607</v>
      </c>
      <c r="F1860" s="11">
        <v>138.60004516998964</v>
      </c>
      <c r="G1860" s="11">
        <v>145.87789220220628</v>
      </c>
      <c r="H1860" s="12">
        <v>100</v>
      </c>
      <c r="I1860" s="12">
        <v>145.85590784734276</v>
      </c>
      <c r="J1860" s="12">
        <v>141.09520819475907</v>
      </c>
      <c r="K1860" s="12">
        <v>188.50385512668828</v>
      </c>
      <c r="L1860" s="4">
        <v>0.84799999999999998</v>
      </c>
      <c r="M1860" s="2">
        <v>0</v>
      </c>
      <c r="N1860" s="3">
        <v>205.01333333333301</v>
      </c>
      <c r="O1860" s="2">
        <v>3</v>
      </c>
      <c r="P1860" s="13">
        <v>1695</v>
      </c>
    </row>
    <row r="1861" spans="1:16" x14ac:dyDescent="0.2">
      <c r="A1861" s="2" t="s">
        <v>4028</v>
      </c>
      <c r="B1861" s="2" t="s">
        <v>4029</v>
      </c>
      <c r="C1861" s="2">
        <v>18.001000000000001</v>
      </c>
      <c r="D1861" s="11">
        <v>100</v>
      </c>
      <c r="E1861" s="11">
        <v>97.598911590638366</v>
      </c>
      <c r="F1861" s="11">
        <v>138.70560380919881</v>
      </c>
      <c r="G1861" s="11">
        <v>160.19550251148763</v>
      </c>
      <c r="H1861" s="12">
        <v>100</v>
      </c>
      <c r="I1861" s="12">
        <v>149.24120627422352</v>
      </c>
      <c r="J1861" s="12">
        <v>145.09751029575008</v>
      </c>
      <c r="K1861" s="12">
        <v>200.34794327986222</v>
      </c>
      <c r="L1861" s="4">
        <v>70.968999999999994</v>
      </c>
      <c r="M1861" s="2">
        <v>1</v>
      </c>
      <c r="N1861" s="3">
        <v>727.69054054054095</v>
      </c>
      <c r="O1861" s="2">
        <v>14</v>
      </c>
      <c r="P1861" s="13">
        <v>98</v>
      </c>
    </row>
    <row r="1862" spans="1:16" x14ac:dyDescent="0.2">
      <c r="A1862" s="2" t="s">
        <v>578</v>
      </c>
      <c r="B1862" s="2" t="s">
        <v>579</v>
      </c>
      <c r="C1862" s="2">
        <v>57.688000000000002</v>
      </c>
      <c r="D1862" s="11">
        <v>100</v>
      </c>
      <c r="E1862" s="11">
        <v>92.828936791839084</v>
      </c>
      <c r="F1862" s="11">
        <v>138.72818362553875</v>
      </c>
      <c r="G1862" s="11">
        <v>131.27431126212255</v>
      </c>
      <c r="H1862" s="12">
        <v>100</v>
      </c>
      <c r="I1862" s="12">
        <v>129.81959969961076</v>
      </c>
      <c r="J1862" s="12">
        <v>124.299232208612</v>
      </c>
      <c r="K1862" s="12">
        <v>148.95707608226363</v>
      </c>
      <c r="L1862" s="4">
        <v>0.14499999999999999</v>
      </c>
      <c r="M1862" s="2">
        <v>0</v>
      </c>
      <c r="N1862" s="3">
        <v>52.03</v>
      </c>
      <c r="O1862" s="2">
        <v>1</v>
      </c>
      <c r="P1862" s="13">
        <v>1820</v>
      </c>
    </row>
    <row r="1863" spans="1:16" x14ac:dyDescent="0.2">
      <c r="A1863" s="2" t="s">
        <v>1872</v>
      </c>
      <c r="B1863" s="2" t="s">
        <v>1873</v>
      </c>
      <c r="C1863" s="2">
        <v>27.747</v>
      </c>
      <c r="D1863" s="11">
        <v>100</v>
      </c>
      <c r="E1863" s="11">
        <v>95.73949960889658</v>
      </c>
      <c r="F1863" s="11">
        <v>138.8259810857075</v>
      </c>
      <c r="G1863" s="11">
        <v>152.0441236038759</v>
      </c>
      <c r="H1863" s="12">
        <v>100</v>
      </c>
      <c r="I1863" s="12">
        <v>140.14191117074259</v>
      </c>
      <c r="J1863" s="12">
        <v>143.37771901272453</v>
      </c>
      <c r="K1863" s="12">
        <v>192.15275604210564</v>
      </c>
      <c r="L1863" s="4">
        <v>3.6419999999999999</v>
      </c>
      <c r="M1863" s="2">
        <v>0</v>
      </c>
      <c r="N1863" s="3">
        <v>263.61950908017002</v>
      </c>
      <c r="O1863" s="2">
        <v>9</v>
      </c>
      <c r="P1863" s="13">
        <v>1135</v>
      </c>
    </row>
    <row r="1864" spans="1:16" x14ac:dyDescent="0.2">
      <c r="A1864" s="2" t="s">
        <v>1014</v>
      </c>
      <c r="B1864" s="2" t="s">
        <v>1015</v>
      </c>
      <c r="C1864" s="2">
        <v>133.886</v>
      </c>
      <c r="D1864" s="11">
        <v>100</v>
      </c>
      <c r="E1864" s="11">
        <v>112.02899763759076</v>
      </c>
      <c r="F1864" s="11">
        <v>138.82731416919287</v>
      </c>
      <c r="G1864" s="11">
        <v>120.84802815545987</v>
      </c>
      <c r="H1864" s="12">
        <v>100</v>
      </c>
      <c r="I1864" s="12">
        <v>124.21277313451125</v>
      </c>
      <c r="J1864" s="12">
        <v>110.92241939599147</v>
      </c>
      <c r="K1864" s="12">
        <v>149.96399835870685</v>
      </c>
      <c r="L1864" s="4">
        <v>6.5000000000000002E-2</v>
      </c>
      <c r="M1864" s="2">
        <v>0</v>
      </c>
      <c r="N1864" s="3">
        <v>43.16</v>
      </c>
      <c r="O1864" s="2">
        <v>2</v>
      </c>
      <c r="P1864" s="13">
        <v>1571</v>
      </c>
    </row>
    <row r="1865" spans="1:16" x14ac:dyDescent="0.2">
      <c r="A1865" s="2" t="s">
        <v>1218</v>
      </c>
      <c r="B1865" s="2" t="s">
        <v>1219</v>
      </c>
      <c r="C1865" s="2">
        <v>89.198999999999998</v>
      </c>
      <c r="D1865" s="11">
        <v>100</v>
      </c>
      <c r="E1865" s="11">
        <v>102.98617115824071</v>
      </c>
      <c r="F1865" s="11">
        <v>138.88255995531927</v>
      </c>
      <c r="G1865" s="11">
        <v>153.9547302566412</v>
      </c>
      <c r="H1865" s="12">
        <v>100</v>
      </c>
      <c r="I1865" s="12">
        <v>137.00237053189906</v>
      </c>
      <c r="J1865" s="12">
        <v>117.98229876408242</v>
      </c>
      <c r="K1865" s="12">
        <v>172.84734379798508</v>
      </c>
      <c r="L1865" s="4">
        <v>0.05</v>
      </c>
      <c r="M1865" s="2">
        <v>0</v>
      </c>
      <c r="N1865" s="3">
        <v>0</v>
      </c>
      <c r="O1865" s="2">
        <v>1</v>
      </c>
      <c r="P1865" s="13">
        <v>1456</v>
      </c>
    </row>
    <row r="1866" spans="1:16" x14ac:dyDescent="0.2">
      <c r="A1866" s="2" t="s">
        <v>1902</v>
      </c>
      <c r="B1866" s="2" t="s">
        <v>1903</v>
      </c>
      <c r="C1866" s="2">
        <v>58.924999999999997</v>
      </c>
      <c r="D1866" s="11">
        <v>100</v>
      </c>
      <c r="E1866" s="11">
        <v>117.23892605953125</v>
      </c>
      <c r="F1866" s="11">
        <v>138.94517413103449</v>
      </c>
      <c r="G1866" s="11">
        <v>139.89022734333776</v>
      </c>
      <c r="H1866" s="12">
        <v>100</v>
      </c>
      <c r="I1866" s="12">
        <v>154.72117355351403</v>
      </c>
      <c r="J1866" s="12">
        <v>155.07953867020251</v>
      </c>
      <c r="K1866" s="12">
        <v>245.46239583013372</v>
      </c>
      <c r="L1866" s="4">
        <v>0.77800000000000002</v>
      </c>
      <c r="M1866" s="2">
        <v>0</v>
      </c>
      <c r="N1866" s="3">
        <v>131.11000000000001</v>
      </c>
      <c r="O1866" s="2">
        <v>5</v>
      </c>
      <c r="P1866" s="13">
        <v>1143</v>
      </c>
    </row>
    <row r="1867" spans="1:16" x14ac:dyDescent="0.2">
      <c r="A1867" s="2" t="s">
        <v>448</v>
      </c>
      <c r="B1867" s="2" t="s">
        <v>449</v>
      </c>
      <c r="C1867" s="2">
        <v>37.74</v>
      </c>
      <c r="D1867" s="11">
        <v>100</v>
      </c>
      <c r="E1867" s="11">
        <v>106.78489497295689</v>
      </c>
      <c r="F1867" s="11">
        <v>138.97735391285462</v>
      </c>
      <c r="G1867" s="11">
        <v>119.4307315007766</v>
      </c>
      <c r="H1867" s="12">
        <v>100</v>
      </c>
      <c r="I1867" s="12">
        <v>154.10096951616603</v>
      </c>
      <c r="J1867" s="12">
        <v>139.79372478459695</v>
      </c>
      <c r="K1867" s="12">
        <v>194.32294357801672</v>
      </c>
      <c r="L1867" s="4">
        <v>0.222</v>
      </c>
      <c r="M1867" s="2">
        <v>0</v>
      </c>
      <c r="N1867" s="3">
        <v>0</v>
      </c>
      <c r="O1867" s="2">
        <v>2</v>
      </c>
      <c r="P1867" s="13">
        <v>1854</v>
      </c>
    </row>
    <row r="1868" spans="1:16" x14ac:dyDescent="0.2">
      <c r="A1868" s="2" t="s">
        <v>276</v>
      </c>
      <c r="B1868" s="2" t="s">
        <v>277</v>
      </c>
      <c r="C1868" s="2">
        <v>26.995999999999999</v>
      </c>
      <c r="D1868" s="11">
        <v>100</v>
      </c>
      <c r="E1868" s="11">
        <v>109.86617819702131</v>
      </c>
      <c r="F1868" s="11">
        <v>138.99132509675559</v>
      </c>
      <c r="G1868" s="11">
        <v>115.29020814511618</v>
      </c>
      <c r="H1868" s="12">
        <v>100</v>
      </c>
      <c r="I1868" s="12">
        <v>118.18615340094794</v>
      </c>
      <c r="J1868" s="12">
        <v>99.161880504284298</v>
      </c>
      <c r="K1868" s="12">
        <v>143.41814433820761</v>
      </c>
      <c r="L1868" s="4">
        <v>0.17899999999999999</v>
      </c>
      <c r="M1868" s="2">
        <v>0</v>
      </c>
      <c r="N1868" s="3">
        <v>21.76</v>
      </c>
      <c r="O1868" s="2">
        <v>1</v>
      </c>
      <c r="P1868" s="13">
        <v>2016</v>
      </c>
    </row>
    <row r="1869" spans="1:16" x14ac:dyDescent="0.2">
      <c r="A1869" s="2" t="s">
        <v>292</v>
      </c>
      <c r="B1869" s="2" t="s">
        <v>293</v>
      </c>
      <c r="C1869" s="2">
        <v>11.768000000000001</v>
      </c>
      <c r="D1869" s="11">
        <v>100</v>
      </c>
      <c r="E1869" s="11">
        <v>116.26398683469709</v>
      </c>
      <c r="F1869" s="11">
        <v>139.03700752475365</v>
      </c>
      <c r="G1869" s="11">
        <v>155.33463977438132</v>
      </c>
      <c r="H1869" s="12">
        <v>100</v>
      </c>
      <c r="I1869" s="12">
        <v>115.07948099226783</v>
      </c>
      <c r="J1869" s="12">
        <v>157.48208865494306</v>
      </c>
      <c r="K1869" s="12">
        <v>144.8904179398545</v>
      </c>
      <c r="L1869" s="4">
        <v>0.46800000000000003</v>
      </c>
      <c r="M1869" s="2">
        <v>0</v>
      </c>
      <c r="N1869" s="3">
        <v>77.03</v>
      </c>
      <c r="O1869" s="2">
        <v>1</v>
      </c>
      <c r="P1869" s="13">
        <v>1937</v>
      </c>
    </row>
    <row r="1870" spans="1:16" x14ac:dyDescent="0.2">
      <c r="A1870" s="2" t="s">
        <v>2598</v>
      </c>
      <c r="B1870" s="2" t="s">
        <v>2599</v>
      </c>
      <c r="C1870" s="2">
        <v>37.508000000000003</v>
      </c>
      <c r="D1870" s="11">
        <v>100</v>
      </c>
      <c r="E1870" s="11">
        <v>105.86835199343075</v>
      </c>
      <c r="F1870" s="11">
        <v>139.06921165967597</v>
      </c>
      <c r="G1870" s="11">
        <v>143.79565829809394</v>
      </c>
      <c r="H1870" s="12">
        <v>100</v>
      </c>
      <c r="I1870" s="12">
        <v>135.5016783797962</v>
      </c>
      <c r="J1870" s="12">
        <v>128.31628665683397</v>
      </c>
      <c r="K1870" s="12">
        <v>167.56421054971307</v>
      </c>
      <c r="L1870" s="4">
        <v>1.081</v>
      </c>
      <c r="M1870" s="2">
        <v>0</v>
      </c>
      <c r="N1870" s="3">
        <v>182.565</v>
      </c>
      <c r="O1870" s="2">
        <v>5</v>
      </c>
      <c r="P1870" s="13">
        <v>812</v>
      </c>
    </row>
    <row r="1871" spans="1:16" x14ac:dyDescent="0.2">
      <c r="A1871" s="2" t="s">
        <v>836</v>
      </c>
      <c r="B1871" s="2" t="s">
        <v>837</v>
      </c>
      <c r="C1871" s="2">
        <v>38.700000000000003</v>
      </c>
      <c r="D1871" s="11">
        <v>100</v>
      </c>
      <c r="E1871" s="11">
        <v>112.37553933421866</v>
      </c>
      <c r="F1871" s="11">
        <v>139.07142345672804</v>
      </c>
      <c r="G1871" s="11">
        <v>125.40137317108217</v>
      </c>
      <c r="H1871" s="12">
        <v>100</v>
      </c>
      <c r="I1871" s="12">
        <v>161.31152344390284</v>
      </c>
      <c r="J1871" s="12">
        <v>192.16043292041869</v>
      </c>
      <c r="K1871" s="12">
        <v>225.51429513253203</v>
      </c>
      <c r="L1871" s="4">
        <v>0.66800000000000004</v>
      </c>
      <c r="M1871" s="2">
        <v>0</v>
      </c>
      <c r="N1871" s="3">
        <v>70.073333333333295</v>
      </c>
      <c r="O1871" s="2">
        <v>4</v>
      </c>
      <c r="P1871" s="13">
        <v>1657</v>
      </c>
    </row>
    <row r="1872" spans="1:16" x14ac:dyDescent="0.2">
      <c r="A1872" s="2" t="s">
        <v>1256</v>
      </c>
      <c r="B1872" s="2" t="s">
        <v>1257</v>
      </c>
      <c r="C1872" s="2">
        <v>42.616999999999997</v>
      </c>
      <c r="D1872" s="11">
        <v>100</v>
      </c>
      <c r="E1872" s="11">
        <v>92.2531449077605</v>
      </c>
      <c r="F1872" s="11">
        <v>139.08392764338089</v>
      </c>
      <c r="G1872" s="11">
        <v>158.85352105274765</v>
      </c>
      <c r="H1872" s="12">
        <v>100</v>
      </c>
      <c r="I1872" s="12">
        <v>123.95483761789031</v>
      </c>
      <c r="J1872" s="12">
        <v>121.76558109982196</v>
      </c>
      <c r="K1872" s="12">
        <v>165.50291931598767</v>
      </c>
      <c r="L1872" s="4">
        <v>0.35</v>
      </c>
      <c r="M1872" s="2">
        <v>0</v>
      </c>
      <c r="N1872" s="3">
        <v>42.553333333333299</v>
      </c>
      <c r="O1872" s="2">
        <v>3</v>
      </c>
      <c r="P1872" s="13">
        <v>1414</v>
      </c>
    </row>
    <row r="1873" spans="1:16" x14ac:dyDescent="0.2">
      <c r="A1873" s="2" t="s">
        <v>3015</v>
      </c>
      <c r="B1873" s="2" t="s">
        <v>3016</v>
      </c>
      <c r="C1873" s="2">
        <v>26.823</v>
      </c>
      <c r="D1873" s="11">
        <v>100</v>
      </c>
      <c r="E1873" s="11">
        <v>94.463360424015988</v>
      </c>
      <c r="F1873" s="11">
        <v>139.10778369164754</v>
      </c>
      <c r="G1873" s="11">
        <v>156.54014696833178</v>
      </c>
      <c r="H1873" s="12">
        <v>100</v>
      </c>
      <c r="I1873" s="12">
        <v>142.7735954620174</v>
      </c>
      <c r="J1873" s="12">
        <v>138.71086693146879</v>
      </c>
      <c r="K1873" s="12">
        <v>183.05381313555239</v>
      </c>
      <c r="L1873" s="4">
        <v>1.738</v>
      </c>
      <c r="M1873" s="2">
        <v>0</v>
      </c>
      <c r="N1873" s="3">
        <v>155.66999999999999</v>
      </c>
      <c r="O1873" s="2">
        <v>5</v>
      </c>
      <c r="P1873" s="13">
        <v>583</v>
      </c>
    </row>
    <row r="1874" spans="1:16" x14ac:dyDescent="0.2">
      <c r="A1874" s="2" t="s">
        <v>908</v>
      </c>
      <c r="B1874" s="2" t="s">
        <v>909</v>
      </c>
      <c r="C1874" s="2">
        <v>37.796999999999997</v>
      </c>
      <c r="D1874" s="11">
        <v>100</v>
      </c>
      <c r="E1874" s="11">
        <v>95.767764159679317</v>
      </c>
      <c r="F1874" s="11">
        <v>139.18173237449119</v>
      </c>
      <c r="G1874" s="11">
        <v>164.8521907218101</v>
      </c>
      <c r="H1874" s="12">
        <v>100</v>
      </c>
      <c r="I1874" s="12">
        <v>140.57829644441986</v>
      </c>
      <c r="J1874" s="12">
        <v>124.98117313344727</v>
      </c>
      <c r="K1874" s="12">
        <v>144.00168056008505</v>
      </c>
      <c r="L1874" s="4">
        <v>0.29199999999999998</v>
      </c>
      <c r="M1874" s="2">
        <v>0</v>
      </c>
      <c r="N1874" s="3">
        <v>39.93</v>
      </c>
      <c r="O1874" s="2">
        <v>2</v>
      </c>
      <c r="P1874" s="13">
        <v>1724</v>
      </c>
    </row>
    <row r="1875" spans="1:16" x14ac:dyDescent="0.2">
      <c r="A1875" s="2" t="s">
        <v>280</v>
      </c>
      <c r="B1875" s="2" t="s">
        <v>281</v>
      </c>
      <c r="C1875" s="2">
        <v>63.508000000000003</v>
      </c>
      <c r="D1875" s="11">
        <v>100</v>
      </c>
      <c r="E1875" s="11">
        <v>112.81317829562592</v>
      </c>
      <c r="F1875" s="11">
        <v>139.2659193573933</v>
      </c>
      <c r="G1875" s="11">
        <v>131.31105340826349</v>
      </c>
      <c r="H1875" s="12">
        <v>100</v>
      </c>
      <c r="I1875" s="12">
        <v>129.79095586224707</v>
      </c>
      <c r="J1875" s="12">
        <v>131.11728726511012</v>
      </c>
      <c r="K1875" s="12">
        <v>170.8040918039674</v>
      </c>
      <c r="L1875" s="4">
        <v>0.11</v>
      </c>
      <c r="M1875" s="2">
        <v>0</v>
      </c>
      <c r="N1875" s="3">
        <v>25.87</v>
      </c>
      <c r="O1875" s="2">
        <v>1</v>
      </c>
      <c r="P1875" s="13">
        <v>1984</v>
      </c>
    </row>
    <row r="1876" spans="1:16" x14ac:dyDescent="0.2">
      <c r="A1876" s="2" t="s">
        <v>3087</v>
      </c>
      <c r="B1876" s="2" t="s">
        <v>3088</v>
      </c>
      <c r="C1876" s="2">
        <v>47.579000000000001</v>
      </c>
      <c r="D1876" s="11">
        <v>100</v>
      </c>
      <c r="E1876" s="11">
        <v>102.51999119629673</v>
      </c>
      <c r="F1876" s="11">
        <v>139.49624407815986</v>
      </c>
      <c r="G1876" s="11">
        <v>149.92797322716646</v>
      </c>
      <c r="H1876" s="12">
        <v>100</v>
      </c>
      <c r="I1876" s="12">
        <v>140.47000920408914</v>
      </c>
      <c r="J1876" s="12">
        <v>137.51951708028525</v>
      </c>
      <c r="K1876" s="12">
        <v>201.96637976306906</v>
      </c>
      <c r="L1876" s="4">
        <v>2.831</v>
      </c>
      <c r="M1876" s="2">
        <v>0</v>
      </c>
      <c r="N1876" s="3">
        <v>193.89</v>
      </c>
      <c r="O1876" s="2">
        <v>6</v>
      </c>
      <c r="P1876" s="13">
        <v>548</v>
      </c>
    </row>
    <row r="1877" spans="1:16" x14ac:dyDescent="0.2">
      <c r="A1877" s="2" t="s">
        <v>1609</v>
      </c>
      <c r="B1877" s="2" t="s">
        <v>1610</v>
      </c>
      <c r="C1877" s="2">
        <v>28.285</v>
      </c>
      <c r="D1877" s="11">
        <v>100</v>
      </c>
      <c r="E1877" s="11">
        <v>90.924344616035526</v>
      </c>
      <c r="F1877" s="11">
        <v>139.54016302243647</v>
      </c>
      <c r="G1877" s="11">
        <v>138.6290988872606</v>
      </c>
      <c r="H1877" s="12">
        <v>100</v>
      </c>
      <c r="I1877" s="12">
        <v>123.01976909875611</v>
      </c>
      <c r="J1877" s="12">
        <v>111.35150634127334</v>
      </c>
      <c r="K1877" s="12">
        <v>145.30065598174465</v>
      </c>
      <c r="L1877" s="4">
        <v>3.6419999999999999</v>
      </c>
      <c r="M1877" s="2">
        <v>0</v>
      </c>
      <c r="N1877" s="3">
        <v>141.48633470016699</v>
      </c>
      <c r="O1877" s="2">
        <v>8</v>
      </c>
      <c r="P1877" s="13">
        <v>1311</v>
      </c>
    </row>
    <row r="1878" spans="1:16" x14ac:dyDescent="0.2">
      <c r="A1878" s="2" t="s">
        <v>1443</v>
      </c>
      <c r="B1878" s="2" t="s">
        <v>1444</v>
      </c>
      <c r="C1878" s="2">
        <v>104.85599999999999</v>
      </c>
      <c r="D1878" s="11">
        <v>100</v>
      </c>
      <c r="E1878" s="11">
        <v>104.96964244868359</v>
      </c>
      <c r="F1878" s="11">
        <v>139.56963658079172</v>
      </c>
      <c r="G1878" s="11">
        <v>142.1577863430939</v>
      </c>
      <c r="H1878" s="12">
        <v>100</v>
      </c>
      <c r="I1878" s="12">
        <v>125.58778169294325</v>
      </c>
      <c r="J1878" s="12">
        <v>129.5221161915367</v>
      </c>
      <c r="K1878" s="12">
        <v>184.19593597886299</v>
      </c>
      <c r="L1878" s="4">
        <v>0.19</v>
      </c>
      <c r="M1878" s="2">
        <v>0</v>
      </c>
      <c r="N1878" s="3">
        <v>104.29</v>
      </c>
      <c r="O1878" s="2">
        <v>4</v>
      </c>
      <c r="P1878" s="13">
        <v>1336</v>
      </c>
    </row>
    <row r="1879" spans="1:16" x14ac:dyDescent="0.2">
      <c r="A1879" s="2" t="s">
        <v>4058</v>
      </c>
      <c r="B1879" s="2" t="s">
        <v>4059</v>
      </c>
      <c r="C1879" s="2">
        <v>18.491</v>
      </c>
      <c r="D1879" s="11">
        <v>100</v>
      </c>
      <c r="E1879" s="11">
        <v>99.771731960758316</v>
      </c>
      <c r="F1879" s="11">
        <v>139.57863622354554</v>
      </c>
      <c r="G1879" s="11">
        <v>150.80378532133105</v>
      </c>
      <c r="H1879" s="12">
        <v>100</v>
      </c>
      <c r="I1879" s="12">
        <v>141.82694181213384</v>
      </c>
      <c r="J1879" s="12">
        <v>145.0029767531729</v>
      </c>
      <c r="K1879" s="12">
        <v>221.52971901989821</v>
      </c>
      <c r="L1879" s="4">
        <v>260.01600000000002</v>
      </c>
      <c r="M1879" s="2">
        <v>2</v>
      </c>
      <c r="N1879" s="3">
        <v>660.87473684210499</v>
      </c>
      <c r="O1879" s="2">
        <v>15</v>
      </c>
      <c r="P1879" s="13">
        <v>81</v>
      </c>
    </row>
    <row r="1880" spans="1:16" x14ac:dyDescent="0.2">
      <c r="A1880" s="2" t="s">
        <v>652</v>
      </c>
      <c r="B1880" s="2" t="s">
        <v>653</v>
      </c>
      <c r="C1880" s="2">
        <v>16.873000000000001</v>
      </c>
      <c r="D1880" s="11">
        <v>100</v>
      </c>
      <c r="E1880" s="11">
        <v>101.48804006879699</v>
      </c>
      <c r="F1880" s="11">
        <v>139.59249603492538</v>
      </c>
      <c r="G1880" s="11">
        <v>118.97764819005867</v>
      </c>
      <c r="H1880" s="12">
        <v>100</v>
      </c>
      <c r="I1880" s="12">
        <v>138.8767810740022</v>
      </c>
      <c r="J1880" s="12">
        <v>127.98734094294932</v>
      </c>
      <c r="K1880" s="12">
        <v>156.17220799078865</v>
      </c>
      <c r="L1880" s="4">
        <v>0.38900000000000001</v>
      </c>
      <c r="M1880" s="2">
        <v>0</v>
      </c>
      <c r="N1880" s="3">
        <v>40.21</v>
      </c>
      <c r="O1880" s="2">
        <v>1</v>
      </c>
      <c r="P1880" s="13">
        <v>1846</v>
      </c>
    </row>
    <row r="1881" spans="1:16" x14ac:dyDescent="0.2">
      <c r="A1881" s="2" t="s">
        <v>1647</v>
      </c>
      <c r="B1881" s="2" t="s">
        <v>1648</v>
      </c>
      <c r="C1881" s="2">
        <v>53.103999999999999</v>
      </c>
      <c r="D1881" s="11">
        <v>100</v>
      </c>
      <c r="E1881" s="11">
        <v>104.17129461425607</v>
      </c>
      <c r="F1881" s="11">
        <v>139.67040090079854</v>
      </c>
      <c r="G1881" s="11">
        <v>151.78014017545911</v>
      </c>
      <c r="H1881" s="12">
        <v>100</v>
      </c>
      <c r="I1881" s="12">
        <v>162.87158723432032</v>
      </c>
      <c r="J1881" s="12">
        <v>144.25158351094385</v>
      </c>
      <c r="K1881" s="12">
        <v>197.40430975486973</v>
      </c>
      <c r="L1881" s="4">
        <v>0.30099999999999999</v>
      </c>
      <c r="M1881" s="2">
        <v>0</v>
      </c>
      <c r="N1881" s="3">
        <v>70.63</v>
      </c>
      <c r="O1881" s="2">
        <v>4</v>
      </c>
      <c r="P1881" s="13">
        <v>1253</v>
      </c>
    </row>
    <row r="1882" spans="1:16" x14ac:dyDescent="0.2">
      <c r="A1882" s="2" t="s">
        <v>2514</v>
      </c>
      <c r="B1882" s="2" t="s">
        <v>2515</v>
      </c>
      <c r="C1882" s="2">
        <v>71.450999999999993</v>
      </c>
      <c r="D1882" s="11">
        <v>100</v>
      </c>
      <c r="E1882" s="11">
        <v>95.627919276783558</v>
      </c>
      <c r="F1882" s="11">
        <v>139.73439798520104</v>
      </c>
      <c r="G1882" s="11">
        <v>134.79374681082118</v>
      </c>
      <c r="H1882" s="12">
        <v>100</v>
      </c>
      <c r="I1882" s="12">
        <v>131.91176145539899</v>
      </c>
      <c r="J1882" s="12">
        <v>124.61188590003231</v>
      </c>
      <c r="K1882" s="12">
        <v>157.78934195301275</v>
      </c>
      <c r="L1882" s="4">
        <v>0.86299999999999999</v>
      </c>
      <c r="M1882" s="2">
        <v>0</v>
      </c>
      <c r="N1882" s="3">
        <v>169.05</v>
      </c>
      <c r="O1882" s="2">
        <v>9</v>
      </c>
      <c r="P1882" s="13">
        <v>855</v>
      </c>
    </row>
    <row r="1883" spans="1:16" x14ac:dyDescent="0.2">
      <c r="A1883" s="2" t="s">
        <v>3825</v>
      </c>
      <c r="B1883" s="2" t="s">
        <v>3826</v>
      </c>
      <c r="C1883" s="2">
        <v>39.115000000000002</v>
      </c>
      <c r="D1883" s="11">
        <v>100</v>
      </c>
      <c r="E1883" s="11">
        <v>126.33594590397905</v>
      </c>
      <c r="F1883" s="11">
        <v>139.74534388286287</v>
      </c>
      <c r="G1883" s="11">
        <v>184.44330285969946</v>
      </c>
      <c r="H1883" s="12">
        <v>100</v>
      </c>
      <c r="I1883" s="12">
        <v>138.93925961100547</v>
      </c>
      <c r="J1883" s="12">
        <v>190.27742847421004</v>
      </c>
      <c r="K1883" s="12">
        <v>389.89411667126285</v>
      </c>
      <c r="L1883" s="4">
        <v>27.184000000000001</v>
      </c>
      <c r="M1883" s="2">
        <v>0</v>
      </c>
      <c r="N1883" s="3">
        <v>1336.8878947368401</v>
      </c>
      <c r="O1883" s="2">
        <v>15</v>
      </c>
      <c r="P1883" s="13">
        <v>138</v>
      </c>
    </row>
    <row r="1884" spans="1:16" x14ac:dyDescent="0.2">
      <c r="A1884" s="2" t="s">
        <v>1595</v>
      </c>
      <c r="B1884" s="2" t="s">
        <v>1596</v>
      </c>
      <c r="C1884" s="2">
        <v>21.431999999999999</v>
      </c>
      <c r="D1884" s="11">
        <v>100</v>
      </c>
      <c r="E1884" s="11">
        <v>99.740409757736799</v>
      </c>
      <c r="F1884" s="11">
        <v>139.78288941563594</v>
      </c>
      <c r="G1884" s="11">
        <v>149.58598906544808</v>
      </c>
      <c r="H1884" s="12">
        <v>100</v>
      </c>
      <c r="I1884" s="12">
        <v>132.97607756594016</v>
      </c>
      <c r="J1884" s="12">
        <v>141.7967263544287</v>
      </c>
      <c r="K1884" s="12">
        <v>197.72690526947866</v>
      </c>
      <c r="L1884" s="4">
        <v>1.1539999999999999</v>
      </c>
      <c r="M1884" s="2">
        <v>0</v>
      </c>
      <c r="N1884" s="3">
        <v>143.66</v>
      </c>
      <c r="O1884" s="2">
        <v>4</v>
      </c>
      <c r="P1884" s="13">
        <v>1247</v>
      </c>
    </row>
    <row r="1885" spans="1:16" x14ac:dyDescent="0.2">
      <c r="A1885" s="2" t="s">
        <v>2530</v>
      </c>
      <c r="B1885" s="2" t="s">
        <v>2531</v>
      </c>
      <c r="C1885" s="2">
        <v>59.551000000000002</v>
      </c>
      <c r="D1885" s="11">
        <v>100</v>
      </c>
      <c r="E1885" s="11">
        <v>101.02193062180018</v>
      </c>
      <c r="F1885" s="11">
        <v>139.93021505606973</v>
      </c>
      <c r="G1885" s="11">
        <v>143.61858675256045</v>
      </c>
      <c r="H1885" s="12">
        <v>100</v>
      </c>
      <c r="I1885" s="12">
        <v>150.01549332785766</v>
      </c>
      <c r="J1885" s="12">
        <v>143.84033081531518</v>
      </c>
      <c r="K1885" s="12">
        <v>209.64295348121178</v>
      </c>
      <c r="L1885" s="4">
        <v>0.433</v>
      </c>
      <c r="M1885" s="2">
        <v>0</v>
      </c>
      <c r="N1885" s="3">
        <v>81.505624308859794</v>
      </c>
      <c r="O1885" s="2">
        <v>5</v>
      </c>
      <c r="P1885" s="13">
        <v>817</v>
      </c>
    </row>
    <row r="1886" spans="1:16" x14ac:dyDescent="0.2">
      <c r="A1886" s="2" t="s">
        <v>706</v>
      </c>
      <c r="B1886" s="2" t="s">
        <v>707</v>
      </c>
      <c r="C1886" s="2">
        <v>18.681999999999999</v>
      </c>
      <c r="D1886" s="11">
        <v>100</v>
      </c>
      <c r="E1886" s="11">
        <v>95.392728633301672</v>
      </c>
      <c r="F1886" s="11">
        <v>139.94528854528207</v>
      </c>
      <c r="G1886" s="11">
        <v>124.04391630717062</v>
      </c>
      <c r="H1886" s="12">
        <v>100</v>
      </c>
      <c r="I1886" s="12">
        <v>139.61105079581429</v>
      </c>
      <c r="J1886" s="12">
        <v>146.84516965724143</v>
      </c>
      <c r="K1886" s="12">
        <v>189.37647220449333</v>
      </c>
      <c r="L1886" s="4">
        <v>0.58499999999999996</v>
      </c>
      <c r="M1886" s="2">
        <v>0</v>
      </c>
      <c r="N1886" s="3">
        <v>26.88</v>
      </c>
      <c r="O1886" s="2">
        <v>2</v>
      </c>
      <c r="P1886" s="13">
        <v>1765</v>
      </c>
    </row>
    <row r="1887" spans="1:16" x14ac:dyDescent="0.2">
      <c r="A1887" s="2" t="s">
        <v>1004</v>
      </c>
      <c r="B1887" s="2" t="s">
        <v>1005</v>
      </c>
      <c r="C1887" s="2">
        <v>108.36199999999999</v>
      </c>
      <c r="D1887" s="11">
        <v>100</v>
      </c>
      <c r="E1887" s="11">
        <v>107.37776055273265</v>
      </c>
      <c r="F1887" s="11">
        <v>139.9912626873797</v>
      </c>
      <c r="G1887" s="11">
        <v>141.41912991901546</v>
      </c>
      <c r="H1887" s="12">
        <v>100</v>
      </c>
      <c r="I1887" s="12">
        <v>122.55919667148332</v>
      </c>
      <c r="J1887" s="12">
        <v>101.1796791456658</v>
      </c>
      <c r="K1887" s="12">
        <v>142.89797796546875</v>
      </c>
      <c r="L1887" s="4">
        <v>0.14199999999999999</v>
      </c>
      <c r="M1887" s="2">
        <v>0</v>
      </c>
      <c r="N1887" s="3">
        <v>28.07</v>
      </c>
      <c r="O1887" s="2">
        <v>3</v>
      </c>
      <c r="P1887" s="13">
        <v>1603</v>
      </c>
    </row>
    <row r="1888" spans="1:16" x14ac:dyDescent="0.2">
      <c r="A1888" s="2" t="s">
        <v>2763</v>
      </c>
      <c r="B1888" s="2" t="s">
        <v>2764</v>
      </c>
      <c r="C1888" s="2">
        <v>51.993000000000002</v>
      </c>
      <c r="D1888" s="11">
        <v>100</v>
      </c>
      <c r="E1888" s="11">
        <v>113.35154921157034</v>
      </c>
      <c r="F1888" s="11">
        <v>140.0138209323743</v>
      </c>
      <c r="G1888" s="11">
        <v>142.40786036179983</v>
      </c>
      <c r="H1888" s="12">
        <v>100</v>
      </c>
      <c r="I1888" s="12">
        <v>134.52506953082212</v>
      </c>
      <c r="J1888" s="12">
        <v>129.05702207410567</v>
      </c>
      <c r="K1888" s="12">
        <v>178.71231131102149</v>
      </c>
      <c r="L1888" s="4">
        <v>0.61599999999999999</v>
      </c>
      <c r="M1888" s="2">
        <v>0</v>
      </c>
      <c r="N1888" s="3">
        <v>119.56</v>
      </c>
      <c r="O1888" s="2">
        <v>5</v>
      </c>
      <c r="P1888" s="13">
        <v>710</v>
      </c>
    </row>
    <row r="1889" spans="1:16" x14ac:dyDescent="0.2">
      <c r="A1889" s="2" t="s">
        <v>1792</v>
      </c>
      <c r="B1889" s="2" t="s">
        <v>1793</v>
      </c>
      <c r="C1889" s="2">
        <v>102.47799999999999</v>
      </c>
      <c r="D1889" s="11">
        <v>100</v>
      </c>
      <c r="E1889" s="11">
        <v>109.10085314839472</v>
      </c>
      <c r="F1889" s="11">
        <v>140.03354334660273</v>
      </c>
      <c r="G1889" s="11">
        <v>130.00218194742695</v>
      </c>
      <c r="H1889" s="12">
        <v>100</v>
      </c>
      <c r="I1889" s="12">
        <v>130.05426213887762</v>
      </c>
      <c r="J1889" s="12">
        <v>117.01985469494736</v>
      </c>
      <c r="K1889" s="12">
        <v>160.66687677889718</v>
      </c>
      <c r="L1889" s="4">
        <v>0.14499999999999999</v>
      </c>
      <c r="M1889" s="2">
        <v>0</v>
      </c>
      <c r="N1889" s="3">
        <v>50.58</v>
      </c>
      <c r="O1889" s="2">
        <v>2</v>
      </c>
      <c r="P1889" s="13">
        <v>1128</v>
      </c>
    </row>
    <row r="1890" spans="1:16" x14ac:dyDescent="0.2">
      <c r="A1890" s="2" t="s">
        <v>1639</v>
      </c>
      <c r="B1890" s="2" t="s">
        <v>1640</v>
      </c>
      <c r="C1890" s="2">
        <v>51.076999999999998</v>
      </c>
      <c r="D1890" s="11">
        <v>100</v>
      </c>
      <c r="E1890" s="11">
        <v>92.370062955994342</v>
      </c>
      <c r="F1890" s="11">
        <v>140.08014602876855</v>
      </c>
      <c r="G1890" s="11">
        <v>142.80690865516283</v>
      </c>
      <c r="H1890" s="12">
        <v>100</v>
      </c>
      <c r="I1890" s="12">
        <v>132.61834687865829</v>
      </c>
      <c r="J1890" s="12">
        <v>117.68954624532503</v>
      </c>
      <c r="K1890" s="12">
        <v>183.82425217187586</v>
      </c>
      <c r="L1890" s="4">
        <v>0.21199999999999999</v>
      </c>
      <c r="M1890" s="2">
        <v>0</v>
      </c>
      <c r="N1890" s="3">
        <v>16.14</v>
      </c>
      <c r="O1890" s="2">
        <v>2</v>
      </c>
      <c r="P1890" s="13">
        <v>1242</v>
      </c>
    </row>
    <row r="1891" spans="1:16" x14ac:dyDescent="0.2">
      <c r="A1891" s="2" t="s">
        <v>3480</v>
      </c>
      <c r="B1891" s="2" t="s">
        <v>3481</v>
      </c>
      <c r="C1891" s="2">
        <v>97.655000000000001</v>
      </c>
      <c r="D1891" s="11">
        <v>100</v>
      </c>
      <c r="E1891" s="11">
        <v>106.09177981467157</v>
      </c>
      <c r="F1891" s="11">
        <v>140.21469367377674</v>
      </c>
      <c r="G1891" s="11">
        <v>118.55383942529086</v>
      </c>
      <c r="H1891" s="12">
        <v>100</v>
      </c>
      <c r="I1891" s="12">
        <v>132.92373457781511</v>
      </c>
      <c r="J1891" s="12">
        <v>121.00554847859074</v>
      </c>
      <c r="K1891" s="12">
        <v>148.27385684486646</v>
      </c>
      <c r="L1891" s="4">
        <v>1.534</v>
      </c>
      <c r="M1891" s="2">
        <v>0</v>
      </c>
      <c r="N1891" s="3">
        <v>566.51090909090897</v>
      </c>
      <c r="O1891" s="2">
        <v>19</v>
      </c>
      <c r="P1891" s="13">
        <v>350</v>
      </c>
    </row>
    <row r="1892" spans="1:16" x14ac:dyDescent="0.2">
      <c r="A1892" s="2" t="s">
        <v>3324</v>
      </c>
      <c r="B1892" s="2" t="s">
        <v>3325</v>
      </c>
      <c r="C1892" s="2">
        <v>60.494999999999997</v>
      </c>
      <c r="D1892" s="11">
        <v>100</v>
      </c>
      <c r="E1892" s="11">
        <v>91.907156929785231</v>
      </c>
      <c r="F1892" s="11">
        <v>140.35780386433595</v>
      </c>
      <c r="G1892" s="11">
        <v>155.69482252099723</v>
      </c>
      <c r="H1892" s="12">
        <v>100</v>
      </c>
      <c r="I1892" s="12">
        <v>139.05924889654509</v>
      </c>
      <c r="J1892" s="12">
        <v>127.45786521801173</v>
      </c>
      <c r="K1892" s="12">
        <v>177.35170967669768</v>
      </c>
      <c r="L1892" s="4">
        <v>2.57</v>
      </c>
      <c r="M1892" s="2">
        <v>0</v>
      </c>
      <c r="N1892" s="3">
        <v>316.27692307692303</v>
      </c>
      <c r="O1892" s="2">
        <v>17</v>
      </c>
      <c r="P1892" s="13">
        <v>426</v>
      </c>
    </row>
    <row r="1893" spans="1:16" x14ac:dyDescent="0.2">
      <c r="A1893" s="2" t="s">
        <v>114</v>
      </c>
      <c r="B1893" s="2" t="s">
        <v>115</v>
      </c>
      <c r="C1893" s="2">
        <v>17.308</v>
      </c>
      <c r="D1893" s="11">
        <v>100</v>
      </c>
      <c r="E1893" s="11">
        <v>103.20289174430665</v>
      </c>
      <c r="F1893" s="11">
        <v>140.37833530310522</v>
      </c>
      <c r="G1893" s="11">
        <v>135.68750265182626</v>
      </c>
      <c r="H1893" s="12">
        <v>100</v>
      </c>
      <c r="I1893" s="12">
        <v>146.93885313537859</v>
      </c>
      <c r="J1893" s="12">
        <v>136.73722995410674</v>
      </c>
      <c r="K1893" s="12">
        <v>156.55391380640864</v>
      </c>
      <c r="L1893" s="4">
        <v>2.1619999999999999</v>
      </c>
      <c r="M1893" s="2">
        <v>0</v>
      </c>
      <c r="N1893" s="3">
        <v>50.29</v>
      </c>
      <c r="O1893" s="2">
        <v>1</v>
      </c>
      <c r="P1893" s="13">
        <v>2067</v>
      </c>
    </row>
    <row r="1894" spans="1:16" x14ac:dyDescent="0.2">
      <c r="A1894" s="2" t="s">
        <v>3462</v>
      </c>
      <c r="B1894" s="2" t="s">
        <v>3463</v>
      </c>
      <c r="C1894" s="2">
        <v>50.820999999999998</v>
      </c>
      <c r="D1894" s="11">
        <v>100</v>
      </c>
      <c r="E1894" s="11">
        <v>102.32281546537172</v>
      </c>
      <c r="F1894" s="11">
        <v>140.48921741311545</v>
      </c>
      <c r="G1894" s="11">
        <v>158.45283585858891</v>
      </c>
      <c r="H1894" s="12">
        <v>100</v>
      </c>
      <c r="I1894" s="12">
        <v>151.46716807991143</v>
      </c>
      <c r="J1894" s="12">
        <v>169.04096965476867</v>
      </c>
      <c r="K1894" s="12">
        <v>241.99112354499113</v>
      </c>
      <c r="L1894" s="4">
        <v>4.109</v>
      </c>
      <c r="M1894" s="2">
        <v>0</v>
      </c>
      <c r="N1894" s="3">
        <v>419.91792057098098</v>
      </c>
      <c r="O1894" s="2">
        <v>13</v>
      </c>
      <c r="P1894" s="13">
        <v>363</v>
      </c>
    </row>
    <row r="1895" spans="1:16" x14ac:dyDescent="0.2">
      <c r="A1895" s="2" t="s">
        <v>2310</v>
      </c>
      <c r="B1895" s="2" t="s">
        <v>2311</v>
      </c>
      <c r="C1895" s="2">
        <v>21.067</v>
      </c>
      <c r="D1895" s="11">
        <v>100</v>
      </c>
      <c r="E1895" s="11">
        <v>117.88862048782094</v>
      </c>
      <c r="F1895" s="11">
        <v>140.53162084910579</v>
      </c>
      <c r="G1895" s="11">
        <v>149.4766459902402</v>
      </c>
      <c r="H1895" s="12">
        <v>100</v>
      </c>
      <c r="I1895" s="12">
        <v>146.68846529866008</v>
      </c>
      <c r="J1895" s="12">
        <v>142.81402907763479</v>
      </c>
      <c r="K1895" s="12">
        <v>178.17084076477585</v>
      </c>
      <c r="L1895" s="4">
        <v>0.46800000000000003</v>
      </c>
      <c r="M1895" s="2">
        <v>0</v>
      </c>
      <c r="N1895" s="3">
        <v>98.053333333333299</v>
      </c>
      <c r="O1895" s="2">
        <v>2</v>
      </c>
      <c r="P1895" s="13">
        <v>894</v>
      </c>
    </row>
    <row r="1896" spans="1:16" x14ac:dyDescent="0.2">
      <c r="A1896" s="2" t="s">
        <v>3492</v>
      </c>
      <c r="B1896" s="2" t="s">
        <v>3493</v>
      </c>
      <c r="C1896" s="2">
        <v>36.901000000000003</v>
      </c>
      <c r="D1896" s="11">
        <v>100</v>
      </c>
      <c r="E1896" s="11">
        <v>104.82889148658249</v>
      </c>
      <c r="F1896" s="11">
        <v>140.59256065741394</v>
      </c>
      <c r="G1896" s="11">
        <v>122.93083266216993</v>
      </c>
      <c r="H1896" s="12">
        <v>100</v>
      </c>
      <c r="I1896" s="12">
        <v>145.43569412827887</v>
      </c>
      <c r="J1896" s="12">
        <v>133.4687000058648</v>
      </c>
      <c r="K1896" s="12">
        <v>171.36784737044053</v>
      </c>
      <c r="L1896" s="4">
        <v>3.16</v>
      </c>
      <c r="M1896" s="2">
        <v>0</v>
      </c>
      <c r="N1896" s="3">
        <v>368.00142857142902</v>
      </c>
      <c r="O1896" s="2">
        <v>9</v>
      </c>
      <c r="P1896" s="13">
        <v>332</v>
      </c>
    </row>
    <row r="1897" spans="1:16" x14ac:dyDescent="0.2">
      <c r="A1897" s="2" t="s">
        <v>1088</v>
      </c>
      <c r="B1897" s="2" t="s">
        <v>1089</v>
      </c>
      <c r="C1897" s="2">
        <v>30.042999999999999</v>
      </c>
      <c r="D1897" s="11">
        <v>100</v>
      </c>
      <c r="E1897" s="11">
        <v>105.10765355469067</v>
      </c>
      <c r="F1897" s="11">
        <v>140.61273784330547</v>
      </c>
      <c r="G1897" s="11">
        <v>233.88187241203613</v>
      </c>
      <c r="H1897" s="12">
        <v>100</v>
      </c>
      <c r="I1897" s="12">
        <v>148.12294180531478</v>
      </c>
      <c r="J1897" s="12">
        <v>142.09964134016587</v>
      </c>
      <c r="K1897" s="12">
        <v>214.78149177206458</v>
      </c>
      <c r="L1897" s="4">
        <v>0.84799999999999998</v>
      </c>
      <c r="M1897" s="2">
        <v>0</v>
      </c>
      <c r="N1897" s="3">
        <v>97.88</v>
      </c>
      <c r="O1897" s="2">
        <v>3</v>
      </c>
      <c r="P1897" s="13">
        <v>1480</v>
      </c>
    </row>
    <row r="1898" spans="1:16" x14ac:dyDescent="0.2">
      <c r="A1898" s="2" t="s">
        <v>1398</v>
      </c>
      <c r="B1898" s="2" t="s">
        <v>1399</v>
      </c>
      <c r="C1898" s="2">
        <v>19.797999999999998</v>
      </c>
      <c r="D1898" s="11">
        <v>100</v>
      </c>
      <c r="E1898" s="11">
        <v>91.52672725768501</v>
      </c>
      <c r="F1898" s="11">
        <v>140.62280221830025</v>
      </c>
      <c r="G1898" s="11">
        <v>153.58575546872834</v>
      </c>
      <c r="H1898" s="12">
        <v>100</v>
      </c>
      <c r="I1898" s="12">
        <v>135.62973664534925</v>
      </c>
      <c r="J1898" s="12">
        <v>138.68912895421437</v>
      </c>
      <c r="K1898" s="12">
        <v>159.55981070988707</v>
      </c>
      <c r="L1898" s="4">
        <v>0.58499999999999996</v>
      </c>
      <c r="M1898" s="2">
        <v>0</v>
      </c>
      <c r="N1898" s="3">
        <v>76.163333333333298</v>
      </c>
      <c r="O1898" s="2">
        <v>2</v>
      </c>
      <c r="P1898" s="13">
        <v>1374</v>
      </c>
    </row>
    <row r="1899" spans="1:16" x14ac:dyDescent="0.2">
      <c r="A1899" s="2" t="s">
        <v>2448</v>
      </c>
      <c r="B1899" s="2" t="s">
        <v>2449</v>
      </c>
      <c r="C1899" s="2">
        <v>16.827000000000002</v>
      </c>
      <c r="D1899" s="11">
        <v>100</v>
      </c>
      <c r="E1899" s="11">
        <v>98.399965682051644</v>
      </c>
      <c r="F1899" s="11">
        <v>140.63029057418154</v>
      </c>
      <c r="G1899" s="11">
        <v>134.470434435768</v>
      </c>
      <c r="H1899" s="12">
        <v>100</v>
      </c>
      <c r="I1899" s="12">
        <v>136.62569158032213</v>
      </c>
      <c r="J1899" s="12">
        <v>135.91408487491108</v>
      </c>
      <c r="K1899" s="12">
        <v>179.86107036818612</v>
      </c>
      <c r="L1899" s="4">
        <v>1.512</v>
      </c>
      <c r="M1899" s="2">
        <v>0</v>
      </c>
      <c r="N1899" s="3">
        <v>163.82</v>
      </c>
      <c r="O1899" s="2">
        <v>3</v>
      </c>
      <c r="P1899" s="13">
        <v>860</v>
      </c>
    </row>
    <row r="1900" spans="1:16" x14ac:dyDescent="0.2">
      <c r="A1900" s="2" t="s">
        <v>4134</v>
      </c>
      <c r="B1900" s="2" t="s">
        <v>4135</v>
      </c>
      <c r="C1900" s="2">
        <v>69.241</v>
      </c>
      <c r="D1900" s="11">
        <v>100</v>
      </c>
      <c r="E1900" s="11">
        <v>120.11513393960399</v>
      </c>
      <c r="F1900" s="11">
        <v>140.69191103365321</v>
      </c>
      <c r="G1900" s="11">
        <v>138.08163379541719</v>
      </c>
      <c r="H1900" s="12">
        <v>100</v>
      </c>
      <c r="I1900" s="12">
        <v>156.37494059451458</v>
      </c>
      <c r="J1900" s="12">
        <v>160.39732252243212</v>
      </c>
      <c r="K1900" s="12">
        <v>238.4603279405153</v>
      </c>
      <c r="L1900" s="4">
        <v>31.818999999999999</v>
      </c>
      <c r="M1900" s="2">
        <v>0</v>
      </c>
      <c r="N1900" s="3">
        <v>1828.23126522129</v>
      </c>
      <c r="O1900" s="2">
        <v>20</v>
      </c>
      <c r="P1900" s="13">
        <v>41</v>
      </c>
    </row>
    <row r="1901" spans="1:16" x14ac:dyDescent="0.2">
      <c r="A1901" s="2" t="s">
        <v>3697</v>
      </c>
      <c r="B1901" s="2" t="s">
        <v>3698</v>
      </c>
      <c r="C1901" s="2">
        <v>102.422</v>
      </c>
      <c r="D1901" s="11">
        <v>100</v>
      </c>
      <c r="E1901" s="11">
        <v>107.51561515631279</v>
      </c>
      <c r="F1901" s="11">
        <v>140.69301740448233</v>
      </c>
      <c r="G1901" s="11">
        <v>116.78323513043767</v>
      </c>
      <c r="H1901" s="12">
        <v>100</v>
      </c>
      <c r="I1901" s="12">
        <v>137.9844554734496</v>
      </c>
      <c r="J1901" s="12">
        <v>129.6572116689581</v>
      </c>
      <c r="K1901" s="12">
        <v>167.02299845937833</v>
      </c>
      <c r="L1901" s="4">
        <v>2.2949999999999999</v>
      </c>
      <c r="M1901" s="2">
        <v>0</v>
      </c>
      <c r="N1901" s="3">
        <v>689.36470588235295</v>
      </c>
      <c r="O1901" s="2">
        <v>21</v>
      </c>
      <c r="P1901" s="13">
        <v>242</v>
      </c>
    </row>
    <row r="1902" spans="1:16" x14ac:dyDescent="0.2">
      <c r="A1902" s="2" t="s">
        <v>2518</v>
      </c>
      <c r="B1902" s="2" t="s">
        <v>2519</v>
      </c>
      <c r="C1902" s="2">
        <v>29.108000000000001</v>
      </c>
      <c r="D1902" s="11">
        <v>100</v>
      </c>
      <c r="E1902" s="11">
        <v>110.24803606297276</v>
      </c>
      <c r="F1902" s="11">
        <v>140.74760389732373</v>
      </c>
      <c r="G1902" s="11">
        <v>153.91497275181075</v>
      </c>
      <c r="H1902" s="12">
        <v>100</v>
      </c>
      <c r="I1902" s="12">
        <v>139.65847823774109</v>
      </c>
      <c r="J1902" s="12">
        <v>142.44342674454106</v>
      </c>
      <c r="K1902" s="12">
        <v>209.24281872745991</v>
      </c>
      <c r="L1902" s="4">
        <v>0.77800000000000002</v>
      </c>
      <c r="M1902" s="2">
        <v>0</v>
      </c>
      <c r="N1902" s="3">
        <v>130.85</v>
      </c>
      <c r="O1902" s="2">
        <v>5</v>
      </c>
      <c r="P1902" s="13">
        <v>881</v>
      </c>
    </row>
    <row r="1903" spans="1:16" x14ac:dyDescent="0.2">
      <c r="A1903" s="2" t="s">
        <v>4034</v>
      </c>
      <c r="B1903" s="2" t="s">
        <v>4035</v>
      </c>
      <c r="C1903" s="2">
        <v>72.334000000000003</v>
      </c>
      <c r="D1903" s="11">
        <v>100</v>
      </c>
      <c r="E1903" s="11">
        <v>114.10578058994156</v>
      </c>
      <c r="F1903" s="11">
        <v>140.77844759914765</v>
      </c>
      <c r="G1903" s="11">
        <v>133.25932938226876</v>
      </c>
      <c r="H1903" s="12">
        <v>100</v>
      </c>
      <c r="I1903" s="12">
        <v>148.44714958797772</v>
      </c>
      <c r="J1903" s="12">
        <v>138.6889867013671</v>
      </c>
      <c r="K1903" s="12">
        <v>186.11635540070668</v>
      </c>
      <c r="L1903" s="4">
        <v>3.7389999999999999</v>
      </c>
      <c r="M1903" s="2">
        <v>0</v>
      </c>
      <c r="N1903" s="3">
        <v>896.181851851852</v>
      </c>
      <c r="O1903" s="2">
        <v>16</v>
      </c>
      <c r="P1903" s="13">
        <v>104</v>
      </c>
    </row>
    <row r="1904" spans="1:16" x14ac:dyDescent="0.2">
      <c r="A1904" s="2" t="s">
        <v>2129</v>
      </c>
      <c r="B1904" s="2" t="s">
        <v>2130</v>
      </c>
      <c r="C1904" s="2">
        <v>41.496000000000002</v>
      </c>
      <c r="D1904" s="11">
        <v>100</v>
      </c>
      <c r="E1904" s="11">
        <v>130.11088008114297</v>
      </c>
      <c r="F1904" s="11">
        <v>140.78605387186613</v>
      </c>
      <c r="G1904" s="11">
        <v>117.91577593408707</v>
      </c>
      <c r="H1904" s="12">
        <v>100</v>
      </c>
      <c r="I1904" s="12">
        <v>156.05052142367495</v>
      </c>
      <c r="J1904" s="12">
        <v>138.64601034948757</v>
      </c>
      <c r="K1904" s="12">
        <v>201.23149928513877</v>
      </c>
      <c r="L1904" s="4">
        <v>1.3360000000000001</v>
      </c>
      <c r="M1904" s="2">
        <v>0</v>
      </c>
      <c r="N1904" s="3">
        <v>168.30857142857101</v>
      </c>
      <c r="O1904" s="2">
        <v>6</v>
      </c>
      <c r="P1904" s="13">
        <v>1024</v>
      </c>
    </row>
    <row r="1905" spans="1:16" x14ac:dyDescent="0.2">
      <c r="A1905" s="2" t="s">
        <v>284</v>
      </c>
      <c r="B1905" s="2" t="s">
        <v>285</v>
      </c>
      <c r="C1905" s="2">
        <v>43.841999999999999</v>
      </c>
      <c r="D1905" s="11">
        <v>100</v>
      </c>
      <c r="E1905" s="11">
        <v>94.44950683066115</v>
      </c>
      <c r="F1905" s="11">
        <v>140.85718802359034</v>
      </c>
      <c r="G1905" s="11">
        <v>147.43776061342771</v>
      </c>
      <c r="H1905" s="12">
        <v>100</v>
      </c>
      <c r="I1905" s="12">
        <v>145.81873713781152</v>
      </c>
      <c r="J1905" s="12">
        <v>158.19530770554246</v>
      </c>
      <c r="K1905" s="12">
        <v>190.66970715715308</v>
      </c>
      <c r="L1905" s="4">
        <v>0.11</v>
      </c>
      <c r="M1905" s="2">
        <v>0</v>
      </c>
      <c r="N1905" s="3">
        <v>0</v>
      </c>
      <c r="O1905" s="2">
        <v>1</v>
      </c>
      <c r="P1905" s="13">
        <v>1979</v>
      </c>
    </row>
    <row r="1906" spans="1:16" x14ac:dyDescent="0.2">
      <c r="A1906" s="2" t="s">
        <v>84</v>
      </c>
      <c r="B1906" s="2" t="s">
        <v>85</v>
      </c>
      <c r="C1906" s="2">
        <v>57.317</v>
      </c>
      <c r="D1906" s="11">
        <v>100</v>
      </c>
      <c r="E1906" s="11">
        <v>105.28502616564703</v>
      </c>
      <c r="F1906" s="11">
        <v>140.927374474347</v>
      </c>
      <c r="G1906" s="11">
        <v>161.09282229727461</v>
      </c>
      <c r="H1906" s="12">
        <v>100</v>
      </c>
      <c r="I1906" s="12">
        <v>163.30511797887527</v>
      </c>
      <c r="J1906" s="12">
        <v>165.65796386994995</v>
      </c>
      <c r="K1906" s="12">
        <v>225.10862890381236</v>
      </c>
      <c r="L1906" s="4">
        <v>0.29199999999999998</v>
      </c>
      <c r="M1906" s="2">
        <v>0</v>
      </c>
      <c r="N1906" s="3">
        <v>121.106666666667</v>
      </c>
      <c r="O1906" s="2">
        <v>3</v>
      </c>
      <c r="P1906" s="13">
        <v>2100</v>
      </c>
    </row>
    <row r="1907" spans="1:16" x14ac:dyDescent="0.2">
      <c r="A1907" s="2" t="s">
        <v>418</v>
      </c>
      <c r="B1907" s="2" t="s">
        <v>419</v>
      </c>
      <c r="C1907" s="2">
        <v>28.786000000000001</v>
      </c>
      <c r="D1907" s="11">
        <v>100</v>
      </c>
      <c r="E1907" s="11">
        <v>99.785841327904137</v>
      </c>
      <c r="F1907" s="11">
        <v>140.94988054285409</v>
      </c>
      <c r="G1907" s="11">
        <v>175.76998341968755</v>
      </c>
      <c r="H1907" s="12">
        <v>100</v>
      </c>
      <c r="I1907" s="12">
        <v>120.55648971906182</v>
      </c>
      <c r="J1907" s="12">
        <v>88.828724741371275</v>
      </c>
      <c r="K1907" s="12">
        <v>143.42733839836131</v>
      </c>
      <c r="L1907" s="4">
        <v>0.35899999999999999</v>
      </c>
      <c r="M1907" s="2">
        <v>0</v>
      </c>
      <c r="N1907" s="3">
        <v>78.11</v>
      </c>
      <c r="O1907" s="2">
        <v>2</v>
      </c>
      <c r="P1907" s="13">
        <v>1878</v>
      </c>
    </row>
    <row r="1908" spans="1:16" x14ac:dyDescent="0.2">
      <c r="A1908" s="2" t="s">
        <v>1748</v>
      </c>
      <c r="B1908" s="2" t="s">
        <v>1749</v>
      </c>
      <c r="C1908" s="2">
        <v>52.871000000000002</v>
      </c>
      <c r="D1908" s="11">
        <v>100</v>
      </c>
      <c r="E1908" s="11">
        <v>94.873404726386823</v>
      </c>
      <c r="F1908" s="11">
        <v>141.01176597608782</v>
      </c>
      <c r="G1908" s="11">
        <v>143.67865935330542</v>
      </c>
      <c r="H1908" s="12">
        <v>100</v>
      </c>
      <c r="I1908" s="12">
        <v>133.28979778026957</v>
      </c>
      <c r="J1908" s="12">
        <v>151.05103598042439</v>
      </c>
      <c r="K1908" s="12">
        <v>192.71525593803685</v>
      </c>
      <c r="L1908" s="4">
        <v>0.40300000000000002</v>
      </c>
      <c r="M1908" s="2">
        <v>0</v>
      </c>
      <c r="N1908" s="3">
        <v>76.89</v>
      </c>
      <c r="O1908" s="2">
        <v>5</v>
      </c>
      <c r="P1908" s="13">
        <v>1168</v>
      </c>
    </row>
    <row r="1909" spans="1:16" x14ac:dyDescent="0.2">
      <c r="A1909" s="2" t="s">
        <v>2242</v>
      </c>
      <c r="B1909" s="2" t="s">
        <v>2243</v>
      </c>
      <c r="C1909" s="2">
        <v>38.982999999999997</v>
      </c>
      <c r="D1909" s="11">
        <v>100</v>
      </c>
      <c r="E1909" s="11">
        <v>113.60593237832607</v>
      </c>
      <c r="F1909" s="11">
        <v>141.04568877705111</v>
      </c>
      <c r="G1909" s="11">
        <v>125.29112220195694</v>
      </c>
      <c r="H1909" s="12">
        <v>100</v>
      </c>
      <c r="I1909" s="12">
        <v>138.70426333353763</v>
      </c>
      <c r="J1909" s="12">
        <v>124.57312652234063</v>
      </c>
      <c r="K1909" s="12">
        <v>170.15074476914472</v>
      </c>
      <c r="L1909" s="4">
        <v>1.581</v>
      </c>
      <c r="M1909" s="2">
        <v>0</v>
      </c>
      <c r="N1909" s="3">
        <v>100.426666666667</v>
      </c>
      <c r="O1909" s="2">
        <v>6</v>
      </c>
      <c r="P1909" s="13">
        <v>1017</v>
      </c>
    </row>
    <row r="1910" spans="1:16" x14ac:dyDescent="0.2">
      <c r="A1910" s="2" t="s">
        <v>1260</v>
      </c>
      <c r="B1910" s="2" t="s">
        <v>1261</v>
      </c>
      <c r="C1910" s="2">
        <v>28.414999999999999</v>
      </c>
      <c r="D1910" s="11">
        <v>100</v>
      </c>
      <c r="E1910" s="11">
        <v>91.402812137178628</v>
      </c>
      <c r="F1910" s="11">
        <v>141.08333315828961</v>
      </c>
      <c r="G1910" s="11">
        <v>143.20307628771883</v>
      </c>
      <c r="H1910" s="12">
        <v>100</v>
      </c>
      <c r="I1910" s="12">
        <v>135.16469090648556</v>
      </c>
      <c r="J1910" s="12">
        <v>125.09702933010803</v>
      </c>
      <c r="K1910" s="12">
        <v>180.36808355268607</v>
      </c>
      <c r="L1910" s="4">
        <v>0.17899999999999999</v>
      </c>
      <c r="M1910" s="2">
        <v>0</v>
      </c>
      <c r="N1910" s="3">
        <v>20.12</v>
      </c>
      <c r="O1910" s="2">
        <v>1</v>
      </c>
      <c r="P1910" s="13">
        <v>1477</v>
      </c>
    </row>
    <row r="1911" spans="1:16" x14ac:dyDescent="0.2">
      <c r="A1911" s="2" t="s">
        <v>996</v>
      </c>
      <c r="B1911" s="2" t="s">
        <v>997</v>
      </c>
      <c r="C1911" s="2">
        <v>119.67400000000001</v>
      </c>
      <c r="D1911" s="11">
        <v>100</v>
      </c>
      <c r="E1911" s="11">
        <v>107.0689405212206</v>
      </c>
      <c r="F1911" s="11">
        <v>141.09794742820122</v>
      </c>
      <c r="G1911" s="11">
        <v>146.96892818548707</v>
      </c>
      <c r="H1911" s="12">
        <v>100</v>
      </c>
      <c r="I1911" s="12">
        <v>156.18174423615494</v>
      </c>
      <c r="J1911" s="12">
        <v>126.03054017515628</v>
      </c>
      <c r="K1911" s="12">
        <v>176.06008970543331</v>
      </c>
      <c r="L1911" s="4">
        <v>0.379</v>
      </c>
      <c r="M1911" s="2">
        <v>0</v>
      </c>
      <c r="N1911" s="3">
        <v>80.709999999999994</v>
      </c>
      <c r="O1911" s="2">
        <v>6</v>
      </c>
      <c r="P1911" s="13">
        <v>1593</v>
      </c>
    </row>
    <row r="1912" spans="1:16" x14ac:dyDescent="0.2">
      <c r="A1912" s="2" t="s">
        <v>1292</v>
      </c>
      <c r="B1912" s="2" t="s">
        <v>1293</v>
      </c>
      <c r="C1912" s="2">
        <v>60.87</v>
      </c>
      <c r="D1912" s="11">
        <v>100</v>
      </c>
      <c r="E1912" s="11">
        <v>140.21882364027007</v>
      </c>
      <c r="F1912" s="11">
        <v>141.11145104556076</v>
      </c>
      <c r="G1912" s="11">
        <v>143.43559854578649</v>
      </c>
      <c r="H1912" s="12">
        <v>100</v>
      </c>
      <c r="I1912" s="12">
        <v>149.60358066460361</v>
      </c>
      <c r="J1912" s="12">
        <v>119.51514844857422</v>
      </c>
      <c r="K1912" s="12">
        <v>172.20036724408737</v>
      </c>
      <c r="L1912" s="4">
        <v>0.17199999999999999</v>
      </c>
      <c r="M1912" s="2">
        <v>0</v>
      </c>
      <c r="N1912" s="3">
        <v>85.19</v>
      </c>
      <c r="O1912" s="2">
        <v>2</v>
      </c>
      <c r="P1912" s="13">
        <v>1391</v>
      </c>
    </row>
    <row r="1913" spans="1:16" x14ac:dyDescent="0.2">
      <c r="A1913" s="2" t="s">
        <v>1599</v>
      </c>
      <c r="B1913" s="2" t="s">
        <v>1600</v>
      </c>
      <c r="C1913" s="2">
        <v>40.997999999999998</v>
      </c>
      <c r="D1913" s="11">
        <v>100</v>
      </c>
      <c r="E1913" s="11">
        <v>106.00568352383857</v>
      </c>
      <c r="F1913" s="11">
        <v>141.30253151262431</v>
      </c>
      <c r="G1913" s="11">
        <v>160.50403274209449</v>
      </c>
      <c r="H1913" s="12">
        <v>100</v>
      </c>
      <c r="I1913" s="12">
        <v>132.43967776122702</v>
      </c>
      <c r="J1913" s="12">
        <v>135.97628735381699</v>
      </c>
      <c r="K1913" s="12">
        <v>179.04875970806819</v>
      </c>
      <c r="L1913" s="4">
        <v>0.61599999999999999</v>
      </c>
      <c r="M1913" s="2">
        <v>0</v>
      </c>
      <c r="N1913" s="3">
        <v>60.55</v>
      </c>
      <c r="O1913" s="2">
        <v>5</v>
      </c>
      <c r="P1913" s="13">
        <v>1256</v>
      </c>
    </row>
    <row r="1914" spans="1:16" x14ac:dyDescent="0.2">
      <c r="A1914" s="2" t="s">
        <v>200</v>
      </c>
      <c r="B1914" s="2" t="s">
        <v>201</v>
      </c>
      <c r="C1914" s="2">
        <v>19.754999999999999</v>
      </c>
      <c r="D1914" s="11">
        <v>100</v>
      </c>
      <c r="E1914" s="11">
        <v>109.42195851065736</v>
      </c>
      <c r="F1914" s="11">
        <v>141.33319847675151</v>
      </c>
      <c r="G1914" s="11">
        <v>141.80890953041842</v>
      </c>
      <c r="H1914" s="12">
        <v>100</v>
      </c>
      <c r="I1914" s="12">
        <v>103.11252641614881</v>
      </c>
      <c r="J1914" s="12">
        <v>97.806050596543884</v>
      </c>
      <c r="K1914" s="12">
        <v>144.50024664182675</v>
      </c>
      <c r="L1914" s="4">
        <v>0.52</v>
      </c>
      <c r="M1914" s="2">
        <v>0</v>
      </c>
      <c r="N1914" s="3">
        <v>94.78</v>
      </c>
      <c r="O1914" s="2">
        <v>2</v>
      </c>
      <c r="P1914" s="13">
        <v>2009</v>
      </c>
    </row>
    <row r="1915" spans="1:16" x14ac:dyDescent="0.2">
      <c r="A1915" s="2" t="s">
        <v>1846</v>
      </c>
      <c r="B1915" s="2" t="s">
        <v>1847</v>
      </c>
      <c r="C1915" s="2">
        <v>63.389000000000003</v>
      </c>
      <c r="D1915" s="11">
        <v>100</v>
      </c>
      <c r="E1915" s="11">
        <v>103.97732353463526</v>
      </c>
      <c r="F1915" s="11">
        <v>141.37594783825415</v>
      </c>
      <c r="G1915" s="11">
        <v>138.35992656192312</v>
      </c>
      <c r="H1915" s="12">
        <v>100</v>
      </c>
      <c r="I1915" s="12">
        <v>137.81515965648498</v>
      </c>
      <c r="J1915" s="12">
        <v>133.01832658740321</v>
      </c>
      <c r="K1915" s="12">
        <v>185.87485383099647</v>
      </c>
      <c r="L1915" s="4">
        <v>0.33400000000000002</v>
      </c>
      <c r="M1915" s="2">
        <v>0</v>
      </c>
      <c r="N1915" s="3">
        <v>74.773333333333298</v>
      </c>
      <c r="O1915" s="2">
        <v>3</v>
      </c>
      <c r="P1915" s="13">
        <v>1155</v>
      </c>
    </row>
    <row r="1916" spans="1:16" x14ac:dyDescent="0.2">
      <c r="A1916" s="2" t="s">
        <v>3136</v>
      </c>
      <c r="B1916" s="2" t="s">
        <v>3137</v>
      </c>
      <c r="C1916" s="2">
        <v>29.797000000000001</v>
      </c>
      <c r="D1916" s="11">
        <v>100</v>
      </c>
      <c r="E1916" s="11">
        <v>121.07793372397748</v>
      </c>
      <c r="F1916" s="11">
        <v>141.43929721960706</v>
      </c>
      <c r="G1916" s="11">
        <v>141.77047259232054</v>
      </c>
      <c r="H1916" s="12">
        <v>100</v>
      </c>
      <c r="I1916" s="12">
        <v>139.76924704539593</v>
      </c>
      <c r="J1916" s="12">
        <v>132.68022009934731</v>
      </c>
      <c r="K1916" s="12">
        <v>173.97072525045846</v>
      </c>
      <c r="L1916" s="4">
        <v>5.1050000000000004</v>
      </c>
      <c r="M1916" s="2">
        <v>0</v>
      </c>
      <c r="N1916" s="3">
        <v>203.27181818181799</v>
      </c>
      <c r="O1916" s="2">
        <v>9</v>
      </c>
      <c r="P1916" s="13">
        <v>491</v>
      </c>
    </row>
    <row r="1917" spans="1:16" x14ac:dyDescent="0.2">
      <c r="A1917" s="2" t="s">
        <v>1368</v>
      </c>
      <c r="B1917" s="2" t="s">
        <v>1369</v>
      </c>
      <c r="C1917" s="2">
        <v>33.765000000000001</v>
      </c>
      <c r="D1917" s="11">
        <v>100</v>
      </c>
      <c r="E1917" s="11">
        <v>94.340465074641912</v>
      </c>
      <c r="F1917" s="11">
        <v>141.50549698751038</v>
      </c>
      <c r="G1917" s="11">
        <v>131.64552953361576</v>
      </c>
      <c r="H1917" s="12">
        <v>100</v>
      </c>
      <c r="I1917" s="12">
        <v>129.65250500472226</v>
      </c>
      <c r="J1917" s="12">
        <v>124.18397780637913</v>
      </c>
      <c r="K1917" s="12">
        <v>199.15243324205974</v>
      </c>
      <c r="L1917" s="4">
        <v>0.96799999999999997</v>
      </c>
      <c r="M1917" s="2">
        <v>0</v>
      </c>
      <c r="N1917" s="3">
        <v>104.39</v>
      </c>
      <c r="O1917" s="2">
        <v>5</v>
      </c>
      <c r="P1917" s="13">
        <v>1364</v>
      </c>
    </row>
    <row r="1918" spans="1:16" x14ac:dyDescent="0.2">
      <c r="A1918" s="2" t="s">
        <v>1068</v>
      </c>
      <c r="B1918" s="2" t="s">
        <v>1069</v>
      </c>
      <c r="C1918" s="2">
        <v>42.165999999999997</v>
      </c>
      <c r="D1918" s="11">
        <v>100</v>
      </c>
      <c r="E1918" s="11">
        <v>108.98908812908843</v>
      </c>
      <c r="F1918" s="11">
        <v>141.58064781625851</v>
      </c>
      <c r="G1918" s="11">
        <v>152.89882439871363</v>
      </c>
      <c r="H1918" s="12">
        <v>100</v>
      </c>
      <c r="I1918" s="12">
        <v>151.03299801799781</v>
      </c>
      <c r="J1918" s="12">
        <v>175.32451690425876</v>
      </c>
      <c r="K1918" s="12">
        <v>226.04354180178888</v>
      </c>
      <c r="L1918" s="4">
        <v>0.129</v>
      </c>
      <c r="M1918" s="2">
        <v>0</v>
      </c>
      <c r="N1918" s="3">
        <v>31.15</v>
      </c>
      <c r="O1918" s="2">
        <v>1</v>
      </c>
      <c r="P1918" s="13">
        <v>1531</v>
      </c>
    </row>
    <row r="1919" spans="1:16" x14ac:dyDescent="0.2">
      <c r="A1919" s="2" t="s">
        <v>3496</v>
      </c>
      <c r="B1919" s="2" t="s">
        <v>3497</v>
      </c>
      <c r="C1919" s="2">
        <v>34.811</v>
      </c>
      <c r="D1919" s="11">
        <v>100</v>
      </c>
      <c r="E1919" s="11">
        <v>110.54274271782305</v>
      </c>
      <c r="F1919" s="11">
        <v>141.60184029908106</v>
      </c>
      <c r="G1919" s="11">
        <v>142.32996686499988</v>
      </c>
      <c r="H1919" s="12">
        <v>100</v>
      </c>
      <c r="I1919" s="12">
        <v>153.83783784490674</v>
      </c>
      <c r="J1919" s="12">
        <v>155.10925815379935</v>
      </c>
      <c r="K1919" s="12">
        <v>218.32524214476231</v>
      </c>
      <c r="L1919" s="4">
        <v>5.6609999999999996</v>
      </c>
      <c r="M1919" s="2">
        <v>0</v>
      </c>
      <c r="N1919" s="3">
        <v>446.35750000000002</v>
      </c>
      <c r="O1919" s="2">
        <v>10</v>
      </c>
      <c r="P1919" s="13">
        <v>323</v>
      </c>
    </row>
    <row r="1920" spans="1:16" x14ac:dyDescent="0.2">
      <c r="A1920" s="2" t="s">
        <v>2921</v>
      </c>
      <c r="B1920" s="2" t="s">
        <v>2922</v>
      </c>
      <c r="C1920" s="2">
        <v>9.9420000000000002</v>
      </c>
      <c r="D1920" s="11">
        <v>100</v>
      </c>
      <c r="E1920" s="11">
        <v>118.6365951732797</v>
      </c>
      <c r="F1920" s="11">
        <v>141.71666000252122</v>
      </c>
      <c r="G1920" s="11">
        <v>138.82737345370421</v>
      </c>
      <c r="H1920" s="12">
        <v>100</v>
      </c>
      <c r="I1920" s="12">
        <v>134.93587783574384</v>
      </c>
      <c r="J1920" s="12">
        <v>124.02443799002889</v>
      </c>
      <c r="K1920" s="12">
        <v>153.55906452067066</v>
      </c>
      <c r="L1920" s="4">
        <v>2.1619999999999999</v>
      </c>
      <c r="M1920" s="2">
        <v>0</v>
      </c>
      <c r="N1920" s="3">
        <v>72.38</v>
      </c>
      <c r="O1920" s="2">
        <v>2</v>
      </c>
      <c r="P1920" s="13">
        <v>670</v>
      </c>
    </row>
    <row r="1921" spans="1:16" x14ac:dyDescent="0.2">
      <c r="A1921" s="2" t="s">
        <v>1806</v>
      </c>
      <c r="B1921" s="2" t="s">
        <v>1807</v>
      </c>
      <c r="C1921" s="2">
        <v>84.825999999999993</v>
      </c>
      <c r="D1921" s="11">
        <v>100</v>
      </c>
      <c r="E1921" s="11">
        <v>118.29293510821786</v>
      </c>
      <c r="F1921" s="11">
        <v>141.79834114714239</v>
      </c>
      <c r="G1921" s="11">
        <v>124.50159180267622</v>
      </c>
      <c r="H1921" s="12">
        <v>100</v>
      </c>
      <c r="I1921" s="12">
        <v>144.96936080348758</v>
      </c>
      <c r="J1921" s="12">
        <v>134.15361511289871</v>
      </c>
      <c r="K1921" s="12">
        <v>182.68020521332636</v>
      </c>
      <c r="L1921" s="4">
        <v>0.19900000000000001</v>
      </c>
      <c r="M1921" s="2">
        <v>0</v>
      </c>
      <c r="N1921" s="3">
        <v>37.426666666666698</v>
      </c>
      <c r="O1921" s="2">
        <v>3</v>
      </c>
      <c r="P1921" s="13">
        <v>1144</v>
      </c>
    </row>
    <row r="1922" spans="1:16" x14ac:dyDescent="0.2">
      <c r="A1922" s="2" t="s">
        <v>2829</v>
      </c>
      <c r="B1922" s="2" t="s">
        <v>2830</v>
      </c>
      <c r="C1922" s="2">
        <v>30.324999999999999</v>
      </c>
      <c r="D1922" s="11">
        <v>100</v>
      </c>
      <c r="E1922" s="11">
        <v>98.543169554524894</v>
      </c>
      <c r="F1922" s="11">
        <v>141.93432555507934</v>
      </c>
      <c r="G1922" s="11">
        <v>163.70060769807773</v>
      </c>
      <c r="H1922" s="12">
        <v>100</v>
      </c>
      <c r="I1922" s="12">
        <v>151.4392415447515</v>
      </c>
      <c r="J1922" s="12">
        <v>159.30672574669583</v>
      </c>
      <c r="K1922" s="12">
        <v>239.1499935716933</v>
      </c>
      <c r="L1922" s="4">
        <v>2.1619999999999999</v>
      </c>
      <c r="M1922" s="2">
        <v>0</v>
      </c>
      <c r="N1922" s="3">
        <v>214.617777777778</v>
      </c>
      <c r="O1922" s="2">
        <v>6</v>
      </c>
      <c r="P1922" s="13">
        <v>741</v>
      </c>
    </row>
    <row r="1923" spans="1:16" x14ac:dyDescent="0.2">
      <c r="A1923" s="2" t="s">
        <v>1352</v>
      </c>
      <c r="B1923" s="2" t="s">
        <v>1353</v>
      </c>
      <c r="C1923" s="2">
        <v>26.129000000000001</v>
      </c>
      <c r="D1923" s="11">
        <v>100</v>
      </c>
      <c r="E1923" s="11">
        <v>96.985117744052033</v>
      </c>
      <c r="F1923" s="11">
        <v>142.03991531207311</v>
      </c>
      <c r="G1923" s="11">
        <v>174.80883654330461</v>
      </c>
      <c r="H1923" s="12">
        <v>100</v>
      </c>
      <c r="I1923" s="12">
        <v>142.63205854366163</v>
      </c>
      <c r="J1923" s="12">
        <v>149.29678211240221</v>
      </c>
      <c r="K1923" s="12">
        <v>190.25389757331948</v>
      </c>
      <c r="L1923" s="4">
        <v>0.33400000000000002</v>
      </c>
      <c r="M1923" s="2">
        <v>0</v>
      </c>
      <c r="N1923" s="3">
        <v>44.46</v>
      </c>
      <c r="O1923" s="2">
        <v>2</v>
      </c>
      <c r="P1923" s="13">
        <v>1379</v>
      </c>
    </row>
    <row r="1924" spans="1:16" x14ac:dyDescent="0.2">
      <c r="A1924" s="2" t="s">
        <v>1198</v>
      </c>
      <c r="B1924" s="2" t="s">
        <v>1199</v>
      </c>
      <c r="C1924" s="2">
        <v>50.499000000000002</v>
      </c>
      <c r="D1924" s="11">
        <v>100</v>
      </c>
      <c r="E1924" s="11">
        <v>99.923893364044972</v>
      </c>
      <c r="F1924" s="11">
        <v>142.11212675859676</v>
      </c>
      <c r="G1924" s="11">
        <v>159.23363022499237</v>
      </c>
      <c r="H1924" s="12">
        <v>100</v>
      </c>
      <c r="I1924" s="12">
        <v>144.04945134798552</v>
      </c>
      <c r="J1924" s="12">
        <v>134.57255866750742</v>
      </c>
      <c r="K1924" s="12">
        <v>185.95322210582043</v>
      </c>
      <c r="L1924" s="4">
        <v>0.82299999999999995</v>
      </c>
      <c r="M1924" s="2">
        <v>0</v>
      </c>
      <c r="N1924" s="3">
        <v>93.05</v>
      </c>
      <c r="O1924" s="2">
        <v>6</v>
      </c>
      <c r="P1924" s="13">
        <v>1463</v>
      </c>
    </row>
    <row r="1925" spans="1:16" x14ac:dyDescent="0.2">
      <c r="A1925" s="2" t="s">
        <v>1692</v>
      </c>
      <c r="B1925" s="2" t="s">
        <v>1693</v>
      </c>
      <c r="C1925" s="2">
        <v>26.542000000000002</v>
      </c>
      <c r="D1925" s="11">
        <v>100</v>
      </c>
      <c r="E1925" s="11">
        <v>97.109372021140913</v>
      </c>
      <c r="F1925" s="11">
        <v>142.11319597828162</v>
      </c>
      <c r="G1925" s="11">
        <v>135.89055613290734</v>
      </c>
      <c r="H1925" s="12">
        <v>100</v>
      </c>
      <c r="I1925" s="12">
        <v>142.38818062222779</v>
      </c>
      <c r="J1925" s="12">
        <v>132.69020864264451</v>
      </c>
      <c r="K1925" s="12">
        <v>186.28875023687553</v>
      </c>
      <c r="L1925" s="4">
        <v>0.83299999999999996</v>
      </c>
      <c r="M1925" s="2">
        <v>0</v>
      </c>
      <c r="N1925" s="3">
        <v>71.78</v>
      </c>
      <c r="O1925" s="2">
        <v>5</v>
      </c>
      <c r="P1925" s="13">
        <v>1273</v>
      </c>
    </row>
    <row r="1926" spans="1:16" x14ac:dyDescent="0.2">
      <c r="A1926" s="2" t="s">
        <v>2069</v>
      </c>
      <c r="B1926" s="2" t="s">
        <v>2070</v>
      </c>
      <c r="C1926" s="2">
        <v>92.009</v>
      </c>
      <c r="D1926" s="11">
        <v>100</v>
      </c>
      <c r="E1926" s="11">
        <v>103.35976368033128</v>
      </c>
      <c r="F1926" s="11">
        <v>142.19541263493457</v>
      </c>
      <c r="G1926" s="11">
        <v>127.30328117649272</v>
      </c>
      <c r="H1926" s="12">
        <v>100</v>
      </c>
      <c r="I1926" s="12">
        <v>113.62338301663449</v>
      </c>
      <c r="J1926" s="12">
        <v>108.58451096838571</v>
      </c>
      <c r="K1926" s="12">
        <v>143.26313831969776</v>
      </c>
      <c r="L1926" s="4">
        <v>0.29899999999999999</v>
      </c>
      <c r="M1926" s="2">
        <v>0</v>
      </c>
      <c r="N1926" s="3">
        <v>79.83</v>
      </c>
      <c r="O1926" s="2">
        <v>4</v>
      </c>
      <c r="P1926" s="13">
        <v>1082</v>
      </c>
    </row>
    <row r="1927" spans="1:16" x14ac:dyDescent="0.2">
      <c r="A1927" s="2" t="s">
        <v>2422</v>
      </c>
      <c r="B1927" s="2" t="s">
        <v>2423</v>
      </c>
      <c r="C1927" s="2">
        <v>26.678000000000001</v>
      </c>
      <c r="D1927" s="11">
        <v>100</v>
      </c>
      <c r="E1927" s="11">
        <v>112.25577698503528</v>
      </c>
      <c r="F1927" s="11">
        <v>142.22671213809835</v>
      </c>
      <c r="G1927" s="11">
        <v>141.19874473165373</v>
      </c>
      <c r="H1927" s="12">
        <v>100</v>
      </c>
      <c r="I1927" s="12">
        <v>144.02075980081244</v>
      </c>
      <c r="J1927" s="12">
        <v>123.13455195724509</v>
      </c>
      <c r="K1927" s="12">
        <v>222.34952151898472</v>
      </c>
      <c r="L1927" s="4">
        <v>1.3360000000000001</v>
      </c>
      <c r="M1927" s="2">
        <v>0</v>
      </c>
      <c r="N1927" s="3">
        <v>128.30285714285699</v>
      </c>
      <c r="O1927" s="2">
        <v>6</v>
      </c>
      <c r="P1927" s="13">
        <v>840</v>
      </c>
    </row>
    <row r="1928" spans="1:16" x14ac:dyDescent="0.2">
      <c r="A1928" s="2" t="s">
        <v>162</v>
      </c>
      <c r="B1928" s="2" t="s">
        <v>163</v>
      </c>
      <c r="C1928" s="2">
        <v>50.662999999999997</v>
      </c>
      <c r="D1928" s="11">
        <v>100</v>
      </c>
      <c r="E1928" s="11">
        <v>100.49212524003934</v>
      </c>
      <c r="F1928" s="11">
        <v>142.26621363705249</v>
      </c>
      <c r="G1928" s="11">
        <v>146.59546638731231</v>
      </c>
      <c r="H1928" s="12">
        <v>100</v>
      </c>
      <c r="I1928" s="12">
        <v>171.68262274005701</v>
      </c>
      <c r="J1928" s="12">
        <v>174.45713005821958</v>
      </c>
      <c r="K1928" s="12">
        <v>191.11200930082973</v>
      </c>
      <c r="L1928" s="4">
        <v>8.8999999999999996E-2</v>
      </c>
      <c r="M1928" s="2">
        <v>0</v>
      </c>
      <c r="N1928" s="3">
        <v>30.06</v>
      </c>
      <c r="O1928" s="2">
        <v>1</v>
      </c>
      <c r="P1928" s="13">
        <v>2052</v>
      </c>
    </row>
    <row r="1929" spans="1:16" x14ac:dyDescent="0.2">
      <c r="A1929" s="2" t="s">
        <v>2586</v>
      </c>
      <c r="B1929" s="2" t="s">
        <v>2587</v>
      </c>
      <c r="C1929" s="2">
        <v>42.173999999999999</v>
      </c>
      <c r="D1929" s="11">
        <v>100</v>
      </c>
      <c r="E1929" s="11">
        <v>105.30473331149959</v>
      </c>
      <c r="F1929" s="11">
        <v>142.34211463146227</v>
      </c>
      <c r="G1929" s="11">
        <v>157.8627431817489</v>
      </c>
      <c r="H1929" s="12">
        <v>100</v>
      </c>
      <c r="I1929" s="12">
        <v>154.20343993713198</v>
      </c>
      <c r="J1929" s="12">
        <v>161.69866720774627</v>
      </c>
      <c r="K1929" s="12">
        <v>222.6737545757972</v>
      </c>
      <c r="L1929" s="4">
        <v>1.2390000000000001</v>
      </c>
      <c r="M1929" s="2">
        <v>0</v>
      </c>
      <c r="N1929" s="3">
        <v>113.933333333333</v>
      </c>
      <c r="O1929" s="2">
        <v>6</v>
      </c>
      <c r="P1929" s="13">
        <v>792</v>
      </c>
    </row>
    <row r="1930" spans="1:16" x14ac:dyDescent="0.2">
      <c r="A1930" s="2" t="s">
        <v>544</v>
      </c>
      <c r="B1930" s="2" t="s">
        <v>545</v>
      </c>
      <c r="C1930" s="2">
        <v>28.129000000000001</v>
      </c>
      <c r="D1930" s="11">
        <v>100</v>
      </c>
      <c r="E1930" s="11">
        <v>96.110967483026769</v>
      </c>
      <c r="F1930" s="11">
        <v>142.36071756533539</v>
      </c>
      <c r="G1930" s="11">
        <v>131.85591255103631</v>
      </c>
      <c r="H1930" s="12">
        <v>100</v>
      </c>
      <c r="I1930" s="12">
        <v>133.30450924920351</v>
      </c>
      <c r="J1930" s="12">
        <v>128.95348404743561</v>
      </c>
      <c r="K1930" s="12">
        <v>239.38488483751266</v>
      </c>
      <c r="L1930" s="4">
        <v>0.35899999999999999</v>
      </c>
      <c r="M1930" s="2">
        <v>0</v>
      </c>
      <c r="N1930" s="3">
        <v>17.59</v>
      </c>
      <c r="O1930" s="2">
        <v>2</v>
      </c>
      <c r="P1930" s="13">
        <v>1855</v>
      </c>
    </row>
    <row r="1931" spans="1:16" x14ac:dyDescent="0.2">
      <c r="A1931" s="2" t="s">
        <v>332</v>
      </c>
      <c r="B1931" s="2" t="s">
        <v>333</v>
      </c>
      <c r="C1931" s="2">
        <v>46.069000000000003</v>
      </c>
      <c r="D1931" s="11">
        <v>100</v>
      </c>
      <c r="E1931" s="11">
        <v>116.91265817624868</v>
      </c>
      <c r="F1931" s="11">
        <v>142.45264752583915</v>
      </c>
      <c r="G1931" s="11">
        <v>139.28354764398102</v>
      </c>
      <c r="H1931" s="12">
        <v>100</v>
      </c>
      <c r="I1931" s="12">
        <v>141.01147028682172</v>
      </c>
      <c r="J1931" s="12">
        <v>137.07078122624102</v>
      </c>
      <c r="K1931" s="12">
        <v>165.83437742456221</v>
      </c>
      <c r="L1931" s="4">
        <v>8.8999999999999996E-2</v>
      </c>
      <c r="M1931" s="2">
        <v>0</v>
      </c>
      <c r="N1931" s="3">
        <v>22.51</v>
      </c>
      <c r="O1931" s="2">
        <v>1</v>
      </c>
      <c r="P1931" s="13">
        <v>1941</v>
      </c>
    </row>
    <row r="1932" spans="1:16" x14ac:dyDescent="0.2">
      <c r="A1932" s="2" t="s">
        <v>2438</v>
      </c>
      <c r="B1932" s="2" t="s">
        <v>2439</v>
      </c>
      <c r="C1932" s="2">
        <v>49.171999999999997</v>
      </c>
      <c r="D1932" s="11">
        <v>100</v>
      </c>
      <c r="E1932" s="11">
        <v>105.23370151036454</v>
      </c>
      <c r="F1932" s="11">
        <v>142.53745424859943</v>
      </c>
      <c r="G1932" s="11">
        <v>133.30137502588872</v>
      </c>
      <c r="H1932" s="12">
        <v>100</v>
      </c>
      <c r="I1932" s="12">
        <v>140.58440037167151</v>
      </c>
      <c r="J1932" s="12">
        <v>132.03433585887967</v>
      </c>
      <c r="K1932" s="12">
        <v>186.41972329981735</v>
      </c>
      <c r="L1932" s="4">
        <v>0.53200000000000003</v>
      </c>
      <c r="M1932" s="2">
        <v>0</v>
      </c>
      <c r="N1932" s="3">
        <v>161.13999999999999</v>
      </c>
      <c r="O1932" s="2">
        <v>4</v>
      </c>
      <c r="P1932" s="13">
        <v>847</v>
      </c>
    </row>
    <row r="1933" spans="1:16" x14ac:dyDescent="0.2">
      <c r="A1933" s="2" t="s">
        <v>1543</v>
      </c>
      <c r="B1933" s="2" t="s">
        <v>1544</v>
      </c>
      <c r="C1933" s="2">
        <v>55.77</v>
      </c>
      <c r="D1933" s="11">
        <v>100</v>
      </c>
      <c r="E1933" s="11">
        <v>91.329367406873018</v>
      </c>
      <c r="F1933" s="11">
        <v>142.66038228095144</v>
      </c>
      <c r="G1933" s="11">
        <v>151.77984497680711</v>
      </c>
      <c r="H1933" s="12">
        <v>100</v>
      </c>
      <c r="I1933" s="12">
        <v>136.33208106964548</v>
      </c>
      <c r="J1933" s="12">
        <v>140.42336783227191</v>
      </c>
      <c r="K1933" s="12">
        <v>187.50729899693522</v>
      </c>
      <c r="L1933" s="4">
        <v>0.53200000000000003</v>
      </c>
      <c r="M1933" s="2">
        <v>0</v>
      </c>
      <c r="N1933" s="3">
        <v>154.47</v>
      </c>
      <c r="O1933" s="2">
        <v>4</v>
      </c>
      <c r="P1933" s="13">
        <v>1282</v>
      </c>
    </row>
    <row r="1934" spans="1:16" x14ac:dyDescent="0.2">
      <c r="A1934" s="2" t="s">
        <v>230</v>
      </c>
      <c r="B1934" s="2" t="s">
        <v>231</v>
      </c>
      <c r="C1934" s="2">
        <v>73.216999999999999</v>
      </c>
      <c r="D1934" s="11">
        <v>100</v>
      </c>
      <c r="E1934" s="11">
        <v>104.90514579501912</v>
      </c>
      <c r="F1934" s="11">
        <v>142.6859585509348</v>
      </c>
      <c r="G1934" s="11">
        <v>164.56721431895963</v>
      </c>
      <c r="H1934" s="12">
        <v>100</v>
      </c>
      <c r="I1934" s="12">
        <v>143.74387247923076</v>
      </c>
      <c r="J1934" s="12">
        <v>130.51156592829821</v>
      </c>
      <c r="K1934" s="12">
        <v>182.60842939394317</v>
      </c>
      <c r="L1934" s="4">
        <v>0.11899999999999999</v>
      </c>
      <c r="M1934" s="2">
        <v>0</v>
      </c>
      <c r="N1934" s="3">
        <v>36.119999999999997</v>
      </c>
      <c r="O1934" s="2">
        <v>2</v>
      </c>
      <c r="P1934" s="13">
        <v>1995</v>
      </c>
    </row>
    <row r="1935" spans="1:16" x14ac:dyDescent="0.2">
      <c r="A1935" s="2" t="s">
        <v>3270</v>
      </c>
      <c r="B1935" s="2" t="s">
        <v>3271</v>
      </c>
      <c r="C1935" s="2">
        <v>52.881999999999998</v>
      </c>
      <c r="D1935" s="11">
        <v>100</v>
      </c>
      <c r="E1935" s="11">
        <v>118.15880577130046</v>
      </c>
      <c r="F1935" s="11">
        <v>142.69434860562089</v>
      </c>
      <c r="G1935" s="11">
        <v>130.57822307686072</v>
      </c>
      <c r="H1935" s="12">
        <v>100</v>
      </c>
      <c r="I1935" s="12">
        <v>137.33584120683361</v>
      </c>
      <c r="J1935" s="12">
        <v>136.01534511092788</v>
      </c>
      <c r="K1935" s="12">
        <v>177.81985527433167</v>
      </c>
      <c r="L1935" s="4">
        <v>1.0149999999999999</v>
      </c>
      <c r="M1935" s="2">
        <v>0</v>
      </c>
      <c r="N1935" s="3">
        <v>251.88499999999999</v>
      </c>
      <c r="O1935" s="2">
        <v>6</v>
      </c>
      <c r="P1935" s="13">
        <v>473</v>
      </c>
    </row>
    <row r="1936" spans="1:16" x14ac:dyDescent="0.2">
      <c r="A1936" s="2" t="s">
        <v>2785</v>
      </c>
      <c r="B1936" s="2" t="s">
        <v>2786</v>
      </c>
      <c r="C1936" s="2">
        <v>26.547000000000001</v>
      </c>
      <c r="D1936" s="11">
        <v>100</v>
      </c>
      <c r="E1936" s="11">
        <v>106.56924494746704</v>
      </c>
      <c r="F1936" s="11">
        <v>142.73197454805393</v>
      </c>
      <c r="G1936" s="11">
        <v>155.05675620268997</v>
      </c>
      <c r="H1936" s="12">
        <v>100</v>
      </c>
      <c r="I1936" s="12">
        <v>142.54446074486086</v>
      </c>
      <c r="J1936" s="12">
        <v>139.16780973262655</v>
      </c>
      <c r="K1936" s="12">
        <v>216.18801719065326</v>
      </c>
      <c r="L1936" s="4">
        <v>2.3839999999999999</v>
      </c>
      <c r="M1936" s="2">
        <v>0</v>
      </c>
      <c r="N1936" s="3">
        <v>283.12</v>
      </c>
      <c r="O1936" s="2">
        <v>6</v>
      </c>
      <c r="P1936" s="13">
        <v>707</v>
      </c>
    </row>
    <row r="1937" spans="1:16" x14ac:dyDescent="0.2">
      <c r="A1937" s="2" t="s">
        <v>36</v>
      </c>
      <c r="B1937" s="2" t="s">
        <v>37</v>
      </c>
      <c r="C1937" s="2">
        <v>40.188000000000002</v>
      </c>
      <c r="D1937" s="11">
        <v>100</v>
      </c>
      <c r="E1937" s="11">
        <v>134.41606321901568</v>
      </c>
      <c r="F1937" s="11">
        <v>142.83166511871786</v>
      </c>
      <c r="G1937" s="11">
        <v>140.2104194068871</v>
      </c>
      <c r="H1937" s="12">
        <v>100</v>
      </c>
      <c r="I1937" s="12">
        <v>137.44506168148669</v>
      </c>
      <c r="J1937" s="12">
        <v>127.02302741932097</v>
      </c>
      <c r="K1937" s="12">
        <v>169.25364293847065</v>
      </c>
      <c r="L1937" s="4">
        <v>0.155</v>
      </c>
      <c r="M1937" s="2">
        <v>0</v>
      </c>
      <c r="N1937" s="3">
        <v>41.7</v>
      </c>
      <c r="O1937" s="2">
        <v>1</v>
      </c>
      <c r="P1937" s="13">
        <v>2113</v>
      </c>
    </row>
    <row r="1938" spans="1:16" x14ac:dyDescent="0.2">
      <c r="A1938" s="2" t="s">
        <v>1258</v>
      </c>
      <c r="B1938" s="2" t="s">
        <v>1259</v>
      </c>
      <c r="C1938" s="2">
        <v>38.363999999999997</v>
      </c>
      <c r="D1938" s="11">
        <v>100</v>
      </c>
      <c r="E1938" s="11">
        <v>90.025256194475105</v>
      </c>
      <c r="F1938" s="11">
        <v>142.8395184493269</v>
      </c>
      <c r="G1938" s="11">
        <v>143.26750518142342</v>
      </c>
      <c r="H1938" s="12">
        <v>100</v>
      </c>
      <c r="I1938" s="12">
        <v>111.20000642518151</v>
      </c>
      <c r="J1938" s="12">
        <v>106.50376900687513</v>
      </c>
      <c r="K1938" s="12">
        <v>153.60728057092049</v>
      </c>
      <c r="L1938" s="4">
        <v>0.11</v>
      </c>
      <c r="M1938" s="2">
        <v>0</v>
      </c>
      <c r="N1938" s="3">
        <v>30.22</v>
      </c>
      <c r="O1938" s="2">
        <v>1</v>
      </c>
      <c r="P1938" s="13">
        <v>1478</v>
      </c>
    </row>
    <row r="1939" spans="1:16" x14ac:dyDescent="0.2">
      <c r="A1939" s="2" t="s">
        <v>2951</v>
      </c>
      <c r="B1939" s="2" t="s">
        <v>2952</v>
      </c>
      <c r="C1939" s="2">
        <v>38.262</v>
      </c>
      <c r="D1939" s="11">
        <v>100</v>
      </c>
      <c r="E1939" s="11">
        <v>116.44248446822478</v>
      </c>
      <c r="F1939" s="11">
        <v>142.90819970526994</v>
      </c>
      <c r="G1939" s="11">
        <v>134.52055575288884</v>
      </c>
      <c r="H1939" s="12">
        <v>100</v>
      </c>
      <c r="I1939" s="12">
        <v>146.44412270597459</v>
      </c>
      <c r="J1939" s="12">
        <v>125.55455747654678</v>
      </c>
      <c r="K1939" s="12">
        <v>176.37277676218014</v>
      </c>
      <c r="L1939" s="4">
        <v>5.31</v>
      </c>
      <c r="M1939" s="2">
        <v>0</v>
      </c>
      <c r="N1939" s="3">
        <v>371.636830730979</v>
      </c>
      <c r="O1939" s="2">
        <v>8</v>
      </c>
      <c r="P1939" s="13">
        <v>627</v>
      </c>
    </row>
    <row r="1940" spans="1:16" x14ac:dyDescent="0.2">
      <c r="A1940" s="2" t="s">
        <v>2073</v>
      </c>
      <c r="B1940" s="2" t="s">
        <v>2074</v>
      </c>
      <c r="C1940" s="2">
        <v>20.911999999999999</v>
      </c>
      <c r="D1940" s="11">
        <v>100</v>
      </c>
      <c r="E1940" s="11">
        <v>117.42540396848248</v>
      </c>
      <c r="F1940" s="11">
        <v>142.92351777897917</v>
      </c>
      <c r="G1940" s="11">
        <v>146.46193307116818</v>
      </c>
      <c r="H1940" s="12">
        <v>100</v>
      </c>
      <c r="I1940" s="12">
        <v>165.63186576457883</v>
      </c>
      <c r="J1940" s="12">
        <v>149.85880752370755</v>
      </c>
      <c r="K1940" s="12">
        <v>211.15562464322457</v>
      </c>
      <c r="L1940" s="4">
        <v>1.61</v>
      </c>
      <c r="M1940" s="2">
        <v>0</v>
      </c>
      <c r="N1940" s="3">
        <v>119.996666666667</v>
      </c>
      <c r="O1940" s="2">
        <v>5</v>
      </c>
      <c r="P1940" s="13">
        <v>1020</v>
      </c>
    </row>
    <row r="1941" spans="1:16" x14ac:dyDescent="0.2">
      <c r="A1941" s="2" t="s">
        <v>3342</v>
      </c>
      <c r="B1941" s="2" t="s">
        <v>3343</v>
      </c>
      <c r="C1941" s="2">
        <v>57.451999999999998</v>
      </c>
      <c r="D1941" s="11">
        <v>100</v>
      </c>
      <c r="E1941" s="11">
        <v>98.97276039833352</v>
      </c>
      <c r="F1941" s="11">
        <v>143.12457527895583</v>
      </c>
      <c r="G1941" s="11">
        <v>151.66416077104566</v>
      </c>
      <c r="H1941" s="12">
        <v>100</v>
      </c>
      <c r="I1941" s="12">
        <v>136.26697506020889</v>
      </c>
      <c r="J1941" s="12">
        <v>131.36946376543213</v>
      </c>
      <c r="K1941" s="12">
        <v>173.33702400023665</v>
      </c>
      <c r="L1941" s="4">
        <v>1.966</v>
      </c>
      <c r="M1941" s="2">
        <v>0</v>
      </c>
      <c r="N1941" s="3">
        <v>728.63411764705904</v>
      </c>
      <c r="O1941" s="2">
        <v>13</v>
      </c>
      <c r="P1941" s="13">
        <v>413</v>
      </c>
    </row>
    <row r="1942" spans="1:16" x14ac:dyDescent="0.2">
      <c r="A1942" s="2" t="s">
        <v>3709</v>
      </c>
      <c r="B1942" s="2" t="s">
        <v>3710</v>
      </c>
      <c r="C1942" s="2">
        <v>64.691000000000003</v>
      </c>
      <c r="D1942" s="11">
        <v>100</v>
      </c>
      <c r="E1942" s="11">
        <v>115.76101155410903</v>
      </c>
      <c r="F1942" s="11">
        <v>143.24293315300756</v>
      </c>
      <c r="G1942" s="11">
        <v>140.74227598635525</v>
      </c>
      <c r="H1942" s="12">
        <v>100</v>
      </c>
      <c r="I1942" s="12">
        <v>154.56144861993945</v>
      </c>
      <c r="J1942" s="12">
        <v>157.60005234635534</v>
      </c>
      <c r="K1942" s="12">
        <v>221.64734249916168</v>
      </c>
      <c r="L1942" s="4">
        <v>3.0840000000000001</v>
      </c>
      <c r="M1942" s="2">
        <v>1</v>
      </c>
      <c r="N1942" s="3">
        <v>368.42816930805901</v>
      </c>
      <c r="O1942" s="2">
        <v>13</v>
      </c>
      <c r="P1942" s="13">
        <v>220</v>
      </c>
    </row>
    <row r="1943" spans="1:16" x14ac:dyDescent="0.2">
      <c r="A1943" s="2" t="s">
        <v>174</v>
      </c>
      <c r="B1943" s="2" t="s">
        <v>175</v>
      </c>
      <c r="C1943" s="2">
        <v>66.171000000000006</v>
      </c>
      <c r="D1943" s="11">
        <v>100</v>
      </c>
      <c r="E1943" s="11">
        <v>105.31990319294827</v>
      </c>
      <c r="F1943" s="11">
        <v>143.2954042911812</v>
      </c>
      <c r="G1943" s="11">
        <v>136.01934708765953</v>
      </c>
      <c r="H1943" s="12">
        <v>100</v>
      </c>
      <c r="I1943" s="12">
        <v>108.0600009902703</v>
      </c>
      <c r="J1943" s="12">
        <v>137.31371512616482</v>
      </c>
      <c r="K1943" s="12">
        <v>176.59349156653889</v>
      </c>
      <c r="L1943" s="4">
        <v>0.624</v>
      </c>
      <c r="M1943" s="2">
        <v>0</v>
      </c>
      <c r="N1943" s="3">
        <v>154.38999999999999</v>
      </c>
      <c r="O1943" s="2">
        <v>6</v>
      </c>
      <c r="P1943" s="13">
        <v>2049</v>
      </c>
    </row>
    <row r="1944" spans="1:16" x14ac:dyDescent="0.2">
      <c r="A1944" s="2" t="s">
        <v>3304</v>
      </c>
      <c r="B1944" s="2" t="s">
        <v>3305</v>
      </c>
      <c r="C1944" s="2">
        <v>61.015999999999998</v>
      </c>
      <c r="D1944" s="11">
        <v>100</v>
      </c>
      <c r="E1944" s="11">
        <v>100.57560412296156</v>
      </c>
      <c r="F1944" s="11">
        <v>143.34169342978544</v>
      </c>
      <c r="G1944" s="11">
        <v>170.49535734641861</v>
      </c>
      <c r="H1944" s="12">
        <v>100</v>
      </c>
      <c r="I1944" s="12">
        <v>139.8320263632755</v>
      </c>
      <c r="J1944" s="12">
        <v>133.74395027497846</v>
      </c>
      <c r="K1944" s="12">
        <v>190.41452422266258</v>
      </c>
      <c r="L1944" s="4">
        <v>4.6230000000000002</v>
      </c>
      <c r="M1944" s="2">
        <v>0</v>
      </c>
      <c r="N1944" s="3">
        <v>904.10971001314101</v>
      </c>
      <c r="O1944" s="2">
        <v>22</v>
      </c>
      <c r="P1944" s="13">
        <v>429</v>
      </c>
    </row>
    <row r="1945" spans="1:16" x14ac:dyDescent="0.2">
      <c r="A1945" s="2" t="s">
        <v>3713</v>
      </c>
      <c r="B1945" s="2" t="s">
        <v>3714</v>
      </c>
      <c r="C1945" s="2">
        <v>25.925999999999998</v>
      </c>
      <c r="D1945" s="11">
        <v>100</v>
      </c>
      <c r="E1945" s="11">
        <v>134.78651648221785</v>
      </c>
      <c r="F1945" s="11">
        <v>143.34726157213058</v>
      </c>
      <c r="G1945" s="11">
        <v>118.17599377002971</v>
      </c>
      <c r="H1945" s="12">
        <v>100</v>
      </c>
      <c r="I1945" s="12">
        <v>120.89484442713643</v>
      </c>
      <c r="J1945" s="12">
        <v>110.60416413411356</v>
      </c>
      <c r="K1945" s="12">
        <v>143.89886843408252</v>
      </c>
      <c r="L1945" s="4">
        <v>7.577</v>
      </c>
      <c r="M1945" s="2">
        <v>0</v>
      </c>
      <c r="N1945" s="3">
        <v>456.64980071779001</v>
      </c>
      <c r="O1945" s="2">
        <v>8</v>
      </c>
      <c r="P1945" s="13">
        <v>369</v>
      </c>
    </row>
    <row r="1946" spans="1:16" x14ac:dyDescent="0.2">
      <c r="A1946" s="2" t="s">
        <v>314</v>
      </c>
      <c r="B1946" s="2" t="s">
        <v>315</v>
      </c>
      <c r="C1946" s="2">
        <v>51.771999999999998</v>
      </c>
      <c r="D1946" s="11">
        <v>100</v>
      </c>
      <c r="E1946" s="11">
        <v>107.28455691467529</v>
      </c>
      <c r="F1946" s="11">
        <v>143.3636012283082</v>
      </c>
      <c r="G1946" s="11">
        <v>148.97357061981759</v>
      </c>
      <c r="H1946" s="12">
        <v>100</v>
      </c>
      <c r="I1946" s="12">
        <v>143.76478372049917</v>
      </c>
      <c r="J1946" s="12">
        <v>143.3777190127245</v>
      </c>
      <c r="K1946" s="12">
        <v>169.2382029053619</v>
      </c>
      <c r="L1946" s="4">
        <v>7.6999999999999999E-2</v>
      </c>
      <c r="M1946" s="2">
        <v>0</v>
      </c>
      <c r="N1946" s="3">
        <v>49.94</v>
      </c>
      <c r="O1946" s="2">
        <v>1</v>
      </c>
      <c r="P1946" s="13">
        <v>1970</v>
      </c>
    </row>
    <row r="1947" spans="1:16" x14ac:dyDescent="0.2">
      <c r="A1947" s="2" t="s">
        <v>106</v>
      </c>
      <c r="B1947" s="2" t="s">
        <v>107</v>
      </c>
      <c r="C1947" s="2">
        <v>58.195999999999998</v>
      </c>
      <c r="D1947" s="11">
        <v>100</v>
      </c>
      <c r="E1947" s="11">
        <v>96.349725532329657</v>
      </c>
      <c r="F1947" s="11">
        <v>143.39845744061753</v>
      </c>
      <c r="G1947" s="11">
        <v>105.64465628921702</v>
      </c>
      <c r="H1947" s="12">
        <v>100</v>
      </c>
      <c r="I1947" s="12">
        <v>162.7898678745247</v>
      </c>
      <c r="J1947" s="12">
        <v>140.83086454681711</v>
      </c>
      <c r="K1947" s="12">
        <v>189.53939780379855</v>
      </c>
      <c r="L1947" s="4">
        <v>0.16</v>
      </c>
      <c r="M1947" s="2">
        <v>0</v>
      </c>
      <c r="N1947" s="3">
        <v>28.38</v>
      </c>
      <c r="O1947" s="2">
        <v>2</v>
      </c>
      <c r="P1947" s="13">
        <v>2098</v>
      </c>
    </row>
    <row r="1948" spans="1:16" x14ac:dyDescent="0.2">
      <c r="A1948" s="2" t="s">
        <v>3434</v>
      </c>
      <c r="B1948" s="2" t="s">
        <v>3435</v>
      </c>
      <c r="C1948" s="2">
        <v>131.33600000000001</v>
      </c>
      <c r="D1948" s="11">
        <v>100</v>
      </c>
      <c r="E1948" s="11">
        <v>103.80078330226236</v>
      </c>
      <c r="F1948" s="11">
        <v>143.4147472205851</v>
      </c>
      <c r="G1948" s="11">
        <v>168.21874137328749</v>
      </c>
      <c r="H1948" s="12">
        <v>100</v>
      </c>
      <c r="I1948" s="12">
        <v>144.53653409994917</v>
      </c>
      <c r="J1948" s="12">
        <v>145.63592110616167</v>
      </c>
      <c r="K1948" s="12">
        <v>192.45566984807837</v>
      </c>
      <c r="L1948" s="4">
        <v>1.5720000000000001</v>
      </c>
      <c r="M1948" s="2">
        <v>0</v>
      </c>
      <c r="N1948" s="3">
        <v>533.37470588235306</v>
      </c>
      <c r="O1948" s="2">
        <v>12</v>
      </c>
      <c r="P1948" s="13">
        <v>368</v>
      </c>
    </row>
    <row r="1949" spans="1:16" x14ac:dyDescent="0.2">
      <c r="A1949" s="2" t="s">
        <v>998</v>
      </c>
      <c r="B1949" s="2" t="s">
        <v>999</v>
      </c>
      <c r="C1949" s="2">
        <v>555.279</v>
      </c>
      <c r="D1949" s="11">
        <v>100</v>
      </c>
      <c r="E1949" s="11">
        <v>102.53322871157845</v>
      </c>
      <c r="F1949" s="11">
        <v>143.43452604292025</v>
      </c>
      <c r="G1949" s="11">
        <v>149.84988574111063</v>
      </c>
      <c r="H1949" s="12">
        <v>100</v>
      </c>
      <c r="I1949" s="12">
        <v>141.62712934475982</v>
      </c>
      <c r="J1949" s="12">
        <v>121.46303640733426</v>
      </c>
      <c r="K1949" s="12">
        <v>140.46072967816096</v>
      </c>
      <c r="L1949" s="4">
        <v>2.1999999999999999E-2</v>
      </c>
      <c r="M1949" s="2">
        <v>0</v>
      </c>
      <c r="N1949" s="3">
        <v>43.84</v>
      </c>
      <c r="O1949" s="2">
        <v>3</v>
      </c>
      <c r="P1949" s="13">
        <v>1613</v>
      </c>
    </row>
    <row r="1950" spans="1:16" x14ac:dyDescent="0.2">
      <c r="A1950" s="2" t="s">
        <v>480</v>
      </c>
      <c r="B1950" s="2" t="s">
        <v>481</v>
      </c>
      <c r="C1950" s="2">
        <v>136.923</v>
      </c>
      <c r="D1950" s="11">
        <v>100</v>
      </c>
      <c r="E1950" s="11">
        <v>104.76755722797087</v>
      </c>
      <c r="F1950" s="11">
        <v>143.47686744562344</v>
      </c>
      <c r="G1950" s="11">
        <v>147.69802687048744</v>
      </c>
      <c r="H1950" s="12">
        <v>100</v>
      </c>
      <c r="I1950" s="12">
        <v>159.18865694422897</v>
      </c>
      <c r="J1950" s="12">
        <v>163.72347212805272</v>
      </c>
      <c r="K1950" s="12">
        <v>199.73443350853091</v>
      </c>
      <c r="L1950" s="4">
        <v>7.8E-2</v>
      </c>
      <c r="M1950" s="2">
        <v>0</v>
      </c>
      <c r="N1950" s="3">
        <v>60.74</v>
      </c>
      <c r="O1950" s="2">
        <v>2</v>
      </c>
      <c r="P1950" s="13">
        <v>1877</v>
      </c>
    </row>
    <row r="1951" spans="1:16" x14ac:dyDescent="0.2">
      <c r="A1951" s="2" t="s">
        <v>308</v>
      </c>
      <c r="B1951" s="2" t="s">
        <v>309</v>
      </c>
      <c r="C1951" s="2">
        <v>92.831000000000003</v>
      </c>
      <c r="D1951" s="11">
        <v>100</v>
      </c>
      <c r="E1951" s="11">
        <v>103.61086426809946</v>
      </c>
      <c r="F1951" s="11">
        <v>143.47746485518536</v>
      </c>
      <c r="G1951" s="11">
        <v>170.07004576205753</v>
      </c>
      <c r="H1951" s="12">
        <v>100</v>
      </c>
      <c r="I1951" s="12">
        <v>131.52730164432313</v>
      </c>
      <c r="J1951" s="12">
        <v>96.339752431198605</v>
      </c>
      <c r="K1951" s="12">
        <v>152.92389356202293</v>
      </c>
      <c r="L1951" s="4">
        <v>0.129</v>
      </c>
      <c r="M1951" s="2">
        <v>0</v>
      </c>
      <c r="N1951" s="3">
        <v>62.18</v>
      </c>
      <c r="O1951" s="2">
        <v>3</v>
      </c>
      <c r="P1951" s="13">
        <v>1951</v>
      </c>
    </row>
    <row r="1952" spans="1:16" x14ac:dyDescent="0.2">
      <c r="A1952" s="2" t="s">
        <v>3450</v>
      </c>
      <c r="B1952" s="2" t="s">
        <v>3451</v>
      </c>
      <c r="C1952" s="2">
        <v>40.956000000000003</v>
      </c>
      <c r="D1952" s="11">
        <v>100</v>
      </c>
      <c r="E1952" s="11">
        <v>116.70244163260601</v>
      </c>
      <c r="F1952" s="11">
        <v>143.5257454621489</v>
      </c>
      <c r="G1952" s="11">
        <v>128.30762037668347</v>
      </c>
      <c r="H1952" s="12">
        <v>100</v>
      </c>
      <c r="I1952" s="12">
        <v>128.40767819212417</v>
      </c>
      <c r="J1952" s="12">
        <v>117.1572969570383</v>
      </c>
      <c r="K1952" s="12">
        <v>149.00371446297422</v>
      </c>
      <c r="L1952" s="4">
        <v>1.371</v>
      </c>
      <c r="M1952" s="2">
        <v>0</v>
      </c>
      <c r="N1952" s="3">
        <v>151.474285714286</v>
      </c>
      <c r="O1952" s="2">
        <v>8</v>
      </c>
      <c r="P1952" s="13">
        <v>461</v>
      </c>
    </row>
    <row r="1953" spans="1:16" x14ac:dyDescent="0.2">
      <c r="A1953" s="2" t="s">
        <v>156</v>
      </c>
      <c r="B1953" s="2" t="s">
        <v>157</v>
      </c>
      <c r="C1953" s="2">
        <v>67.977000000000004</v>
      </c>
      <c r="D1953" s="11">
        <v>100</v>
      </c>
      <c r="E1953" s="11">
        <v>79.433361507569501</v>
      </c>
      <c r="F1953" s="11">
        <v>143.6246237036934</v>
      </c>
      <c r="G1953" s="11">
        <v>171.78452148706398</v>
      </c>
      <c r="H1953" s="12">
        <v>100</v>
      </c>
      <c r="I1953" s="12">
        <v>105.60044908438738</v>
      </c>
      <c r="J1953" s="12">
        <v>143.39230919477529</v>
      </c>
      <c r="K1953" s="12">
        <v>186.32691008575037</v>
      </c>
      <c r="L1953" s="4">
        <v>6.6000000000000003E-2</v>
      </c>
      <c r="M1953" s="2">
        <v>0</v>
      </c>
      <c r="N1953" s="3">
        <v>32.06</v>
      </c>
      <c r="O1953" s="2">
        <v>1</v>
      </c>
      <c r="P1953" s="13">
        <v>2063</v>
      </c>
    </row>
    <row r="1954" spans="1:16" x14ac:dyDescent="0.2">
      <c r="A1954" s="2" t="s">
        <v>844</v>
      </c>
      <c r="B1954" s="2" t="s">
        <v>845</v>
      </c>
      <c r="C1954" s="2">
        <v>15.589</v>
      </c>
      <c r="D1954" s="11">
        <v>100</v>
      </c>
      <c r="E1954" s="11">
        <v>94.279303328049807</v>
      </c>
      <c r="F1954" s="11">
        <v>143.72470444699562</v>
      </c>
      <c r="G1954" s="11">
        <v>140.70411806677055</v>
      </c>
      <c r="H1954" s="12">
        <v>100</v>
      </c>
      <c r="I1954" s="12">
        <v>118.643779407233</v>
      </c>
      <c r="J1954" s="12">
        <v>119.2785777864771</v>
      </c>
      <c r="K1954" s="12">
        <v>162.03881343228801</v>
      </c>
      <c r="L1954" s="4">
        <v>0.33400000000000002</v>
      </c>
      <c r="M1954" s="2">
        <v>0</v>
      </c>
      <c r="N1954" s="3">
        <v>48.92</v>
      </c>
      <c r="O1954" s="2">
        <v>1</v>
      </c>
      <c r="P1954" s="13">
        <v>1692</v>
      </c>
    </row>
    <row r="1955" spans="1:16" x14ac:dyDescent="0.2">
      <c r="A1955" s="2" t="s">
        <v>4120</v>
      </c>
      <c r="B1955" s="2" t="s">
        <v>4121</v>
      </c>
      <c r="C1955" s="2">
        <v>83.212000000000003</v>
      </c>
      <c r="D1955" s="11">
        <v>100</v>
      </c>
      <c r="E1955" s="11">
        <v>88.649393483884879</v>
      </c>
      <c r="F1955" s="11">
        <v>143.76669659935595</v>
      </c>
      <c r="G1955" s="11">
        <v>159.73640657766828</v>
      </c>
      <c r="H1955" s="12">
        <v>100</v>
      </c>
      <c r="I1955" s="12">
        <v>133.78013097400526</v>
      </c>
      <c r="J1955" s="12">
        <v>130.88900278287554</v>
      </c>
      <c r="K1955" s="12">
        <v>170.0217115227621</v>
      </c>
      <c r="L1955" s="4">
        <v>10.743</v>
      </c>
      <c r="M1955" s="2">
        <v>13</v>
      </c>
      <c r="N1955" s="3">
        <v>1538.4003773300301</v>
      </c>
      <c r="O1955" s="2">
        <v>31</v>
      </c>
      <c r="P1955" s="13">
        <v>57</v>
      </c>
    </row>
    <row r="1956" spans="1:16" x14ac:dyDescent="0.2">
      <c r="A1956" s="2" t="s">
        <v>1876</v>
      </c>
      <c r="B1956" s="2" t="s">
        <v>1877</v>
      </c>
      <c r="C1956" s="2">
        <v>38.901000000000003</v>
      </c>
      <c r="D1956" s="11">
        <v>100</v>
      </c>
      <c r="E1956" s="11">
        <v>108.94175920150332</v>
      </c>
      <c r="F1956" s="11">
        <v>143.95174205957198</v>
      </c>
      <c r="G1956" s="11">
        <v>141.9140069770003</v>
      </c>
      <c r="H1956" s="12">
        <v>100</v>
      </c>
      <c r="I1956" s="12">
        <v>148.97993615042313</v>
      </c>
      <c r="J1956" s="12">
        <v>167.15868180553863</v>
      </c>
      <c r="K1956" s="12">
        <v>203.93846156671148</v>
      </c>
      <c r="L1956" s="4">
        <v>1.61</v>
      </c>
      <c r="M1956" s="2">
        <v>0</v>
      </c>
      <c r="N1956" s="3">
        <v>271.76222222222202</v>
      </c>
      <c r="O1956" s="2">
        <v>8</v>
      </c>
      <c r="P1956" s="13">
        <v>1174</v>
      </c>
    </row>
    <row r="1957" spans="1:16" x14ac:dyDescent="0.2">
      <c r="A1957" s="2" t="s">
        <v>4108</v>
      </c>
      <c r="B1957" s="2" t="s">
        <v>4109</v>
      </c>
      <c r="C1957" s="2">
        <v>138.25800000000001</v>
      </c>
      <c r="D1957" s="11">
        <v>100</v>
      </c>
      <c r="E1957" s="11">
        <v>109.83948118473425</v>
      </c>
      <c r="F1957" s="11">
        <v>143.95617767123355</v>
      </c>
      <c r="G1957" s="11">
        <v>125.70406133447263</v>
      </c>
      <c r="H1957" s="12">
        <v>100</v>
      </c>
      <c r="I1957" s="12">
        <v>142.01489561336805</v>
      </c>
      <c r="J1957" s="12">
        <v>132.64192225373577</v>
      </c>
      <c r="K1957" s="12">
        <v>176.68170504573757</v>
      </c>
      <c r="L1957" s="4">
        <v>6.0490000000000004</v>
      </c>
      <c r="M1957" s="2">
        <v>0</v>
      </c>
      <c r="N1957" s="3">
        <v>1660.1427777777801</v>
      </c>
      <c r="O1957" s="2">
        <v>48</v>
      </c>
      <c r="P1957" s="13">
        <v>48</v>
      </c>
    </row>
    <row r="1958" spans="1:16" x14ac:dyDescent="0.2">
      <c r="A1958" s="2" t="s">
        <v>452</v>
      </c>
      <c r="B1958" s="2" t="s">
        <v>453</v>
      </c>
      <c r="C1958" s="2">
        <v>35.026000000000003</v>
      </c>
      <c r="D1958" s="11">
        <v>100</v>
      </c>
      <c r="E1958" s="11">
        <v>118.70551634676174</v>
      </c>
      <c r="F1958" s="11">
        <v>143.9593318588862</v>
      </c>
      <c r="G1958" s="11">
        <v>90.16501723244869</v>
      </c>
      <c r="H1958" s="12">
        <v>100</v>
      </c>
      <c r="I1958" s="12">
        <v>128.91483394717417</v>
      </c>
      <c r="J1958" s="12">
        <v>103.47357110392208</v>
      </c>
      <c r="K1958" s="12">
        <v>174.12339041559736</v>
      </c>
      <c r="L1958" s="4">
        <v>0.23300000000000001</v>
      </c>
      <c r="M1958" s="2">
        <v>0</v>
      </c>
      <c r="N1958" s="3">
        <v>38.020000000000003</v>
      </c>
      <c r="O1958" s="2">
        <v>1</v>
      </c>
      <c r="P1958" s="13">
        <v>1926</v>
      </c>
    </row>
    <row r="1959" spans="1:16" x14ac:dyDescent="0.2">
      <c r="A1959" s="2" t="s">
        <v>3208</v>
      </c>
      <c r="B1959" s="2" t="s">
        <v>3209</v>
      </c>
      <c r="C1959" s="2">
        <v>28.782</v>
      </c>
      <c r="D1959" s="11">
        <v>100</v>
      </c>
      <c r="E1959" s="11">
        <v>149.2448220959655</v>
      </c>
      <c r="F1959" s="11">
        <v>144.0192913665112</v>
      </c>
      <c r="G1959" s="11">
        <v>133.13794277874911</v>
      </c>
      <c r="H1959" s="12">
        <v>100</v>
      </c>
      <c r="I1959" s="12">
        <v>191.86098616967871</v>
      </c>
      <c r="J1959" s="12">
        <v>180.12307535653503</v>
      </c>
      <c r="K1959" s="12">
        <v>226.06723688324766</v>
      </c>
      <c r="L1959" s="4">
        <v>9</v>
      </c>
      <c r="M1959" s="2">
        <v>0</v>
      </c>
      <c r="N1959" s="3">
        <v>376.24</v>
      </c>
      <c r="O1959" s="2">
        <v>6</v>
      </c>
      <c r="P1959" s="13">
        <v>380</v>
      </c>
    </row>
    <row r="1960" spans="1:16" x14ac:dyDescent="0.2">
      <c r="A1960" s="2" t="s">
        <v>2596</v>
      </c>
      <c r="B1960" s="2" t="s">
        <v>2597</v>
      </c>
      <c r="C1960" s="2">
        <v>24.437999999999999</v>
      </c>
      <c r="D1960" s="11">
        <v>100</v>
      </c>
      <c r="E1960" s="11">
        <v>100.70733381573193</v>
      </c>
      <c r="F1960" s="11">
        <v>144.07512977674267</v>
      </c>
      <c r="G1960" s="11">
        <v>168.40730974502296</v>
      </c>
      <c r="H1960" s="12">
        <v>100</v>
      </c>
      <c r="I1960" s="12">
        <v>138.59987202181426</v>
      </c>
      <c r="J1960" s="12">
        <v>132.02086844757201</v>
      </c>
      <c r="K1960" s="12">
        <v>174.68909849519557</v>
      </c>
      <c r="L1960" s="4">
        <v>2.415</v>
      </c>
      <c r="M1960" s="2">
        <v>0</v>
      </c>
      <c r="N1960" s="3">
        <v>236.02</v>
      </c>
      <c r="O1960" s="2">
        <v>6</v>
      </c>
      <c r="P1960" s="13">
        <v>787</v>
      </c>
    </row>
    <row r="1961" spans="1:16" x14ac:dyDescent="0.2">
      <c r="A1961" s="2" t="s">
        <v>1968</v>
      </c>
      <c r="B1961" s="2" t="s">
        <v>1969</v>
      </c>
      <c r="C1961" s="2">
        <v>91.664000000000001</v>
      </c>
      <c r="D1961" s="11">
        <v>100</v>
      </c>
      <c r="E1961" s="11">
        <v>104.25618935248605</v>
      </c>
      <c r="F1961" s="11">
        <v>144.08508225785903</v>
      </c>
      <c r="G1961" s="11">
        <v>128.51036405610887</v>
      </c>
      <c r="H1961" s="12">
        <v>100</v>
      </c>
      <c r="I1961" s="12">
        <v>138.28276052980786</v>
      </c>
      <c r="J1961" s="12">
        <v>135.18256359993094</v>
      </c>
      <c r="K1961" s="12">
        <v>155.18264835457074</v>
      </c>
      <c r="L1961" s="4">
        <v>0.29199999999999998</v>
      </c>
      <c r="M1961" s="2">
        <v>0</v>
      </c>
      <c r="N1961" s="3">
        <v>66.34</v>
      </c>
      <c r="O1961" s="2">
        <v>4</v>
      </c>
      <c r="P1961" s="13">
        <v>1111</v>
      </c>
    </row>
    <row r="1962" spans="1:16" x14ac:dyDescent="0.2">
      <c r="A1962" s="2" t="s">
        <v>3612</v>
      </c>
      <c r="B1962" s="2" t="s">
        <v>3613</v>
      </c>
      <c r="C1962" s="2">
        <v>46.941000000000003</v>
      </c>
      <c r="D1962" s="11">
        <v>100</v>
      </c>
      <c r="E1962" s="11">
        <v>117.98532424413139</v>
      </c>
      <c r="F1962" s="11">
        <v>144.20524191895703</v>
      </c>
      <c r="G1962" s="11">
        <v>133.62338851950486</v>
      </c>
      <c r="H1962" s="12">
        <v>100</v>
      </c>
      <c r="I1962" s="12">
        <v>132.09643266969587</v>
      </c>
      <c r="J1962" s="12">
        <v>128.19636799090782</v>
      </c>
      <c r="K1962" s="12">
        <v>169.33572646332348</v>
      </c>
      <c r="L1962" s="4">
        <v>2.831</v>
      </c>
      <c r="M1962" s="2">
        <v>1</v>
      </c>
      <c r="N1962" s="3">
        <v>216.2</v>
      </c>
      <c r="O1962" s="2">
        <v>11</v>
      </c>
      <c r="P1962" s="13">
        <v>354</v>
      </c>
    </row>
    <row r="1963" spans="1:16" x14ac:dyDescent="0.2">
      <c r="A1963" s="2" t="s">
        <v>576</v>
      </c>
      <c r="B1963" s="2" t="s">
        <v>577</v>
      </c>
      <c r="C1963" s="2">
        <v>71.406999999999996</v>
      </c>
      <c r="D1963" s="11">
        <v>100</v>
      </c>
      <c r="E1963" s="11">
        <v>109.38560086894066</v>
      </c>
      <c r="F1963" s="11">
        <v>144.41203940382329</v>
      </c>
      <c r="G1963" s="11">
        <v>153.75871240056253</v>
      </c>
      <c r="H1963" s="12">
        <v>100</v>
      </c>
      <c r="I1963" s="12">
        <v>152.58136777297383</v>
      </c>
      <c r="J1963" s="12">
        <v>139.00328121724783</v>
      </c>
      <c r="K1963" s="12">
        <v>212.32703202532602</v>
      </c>
      <c r="L1963" s="4">
        <v>0.36899999999999999</v>
      </c>
      <c r="M1963" s="2">
        <v>0</v>
      </c>
      <c r="N1963" s="3">
        <v>80.069999999999993</v>
      </c>
      <c r="O1963" s="2">
        <v>6</v>
      </c>
      <c r="P1963" s="13">
        <v>1788</v>
      </c>
    </row>
    <row r="1964" spans="1:16" x14ac:dyDescent="0.2">
      <c r="A1964" s="2" t="s">
        <v>3633</v>
      </c>
      <c r="B1964" s="2" t="s">
        <v>3634</v>
      </c>
      <c r="C1964" s="2">
        <v>93.614000000000004</v>
      </c>
      <c r="D1964" s="11">
        <v>100</v>
      </c>
      <c r="E1964" s="11">
        <v>112.62142405596943</v>
      </c>
      <c r="F1964" s="11">
        <v>144.54987523353537</v>
      </c>
      <c r="G1964" s="11">
        <v>133.18437403122235</v>
      </c>
      <c r="H1964" s="12">
        <v>100</v>
      </c>
      <c r="I1964" s="12">
        <v>162.7501977571724</v>
      </c>
      <c r="J1964" s="12">
        <v>138.21025495585698</v>
      </c>
      <c r="K1964" s="12">
        <v>210.72909016546606</v>
      </c>
      <c r="L1964" s="4">
        <v>1.8340000000000001</v>
      </c>
      <c r="M1964" s="2">
        <v>0</v>
      </c>
      <c r="N1964" s="3">
        <v>457.51047619047603</v>
      </c>
      <c r="O1964" s="2">
        <v>12</v>
      </c>
      <c r="P1964" s="13">
        <v>273</v>
      </c>
    </row>
    <row r="1965" spans="1:16" x14ac:dyDescent="0.2">
      <c r="A1965" s="2" t="s">
        <v>278</v>
      </c>
      <c r="B1965" s="2" t="s">
        <v>279</v>
      </c>
      <c r="C1965" s="2">
        <v>101.16</v>
      </c>
      <c r="D1965" s="11">
        <v>100</v>
      </c>
      <c r="E1965" s="11">
        <v>93.716565331446105</v>
      </c>
      <c r="F1965" s="11">
        <v>144.61435076870691</v>
      </c>
      <c r="G1965" s="11">
        <v>155.41505579711449</v>
      </c>
      <c r="H1965" s="12">
        <v>100</v>
      </c>
      <c r="I1965" s="12">
        <v>150.82344949630391</v>
      </c>
      <c r="J1965" s="12">
        <v>142.92116529026947</v>
      </c>
      <c r="K1965" s="12">
        <v>175.34463660053046</v>
      </c>
      <c r="L1965" s="4">
        <v>4.4999999999999998E-2</v>
      </c>
      <c r="M1965" s="2">
        <v>0</v>
      </c>
      <c r="N1965" s="3">
        <v>36.04</v>
      </c>
      <c r="O1965" s="2">
        <v>1</v>
      </c>
      <c r="P1965" s="13">
        <v>1988</v>
      </c>
    </row>
    <row r="1966" spans="1:16" x14ac:dyDescent="0.2">
      <c r="A1966" s="2" t="s">
        <v>3081</v>
      </c>
      <c r="B1966" s="2" t="s">
        <v>3082</v>
      </c>
      <c r="C1966" s="2">
        <v>27.675000000000001</v>
      </c>
      <c r="D1966" s="11">
        <v>100</v>
      </c>
      <c r="E1966" s="11">
        <v>94.535479043802695</v>
      </c>
      <c r="F1966" s="11">
        <v>144.66507259052008</v>
      </c>
      <c r="G1966" s="11">
        <v>137.35995200491161</v>
      </c>
      <c r="H1966" s="12">
        <v>100</v>
      </c>
      <c r="I1966" s="12">
        <v>128.87891365148201</v>
      </c>
      <c r="J1966" s="12">
        <v>125.03581326521446</v>
      </c>
      <c r="K1966" s="12">
        <v>152.66473787181843</v>
      </c>
      <c r="L1966" s="4">
        <v>2.7280000000000002</v>
      </c>
      <c r="M1966" s="2">
        <v>0</v>
      </c>
      <c r="N1966" s="3">
        <v>222.44</v>
      </c>
      <c r="O1966" s="2">
        <v>6</v>
      </c>
      <c r="P1966" s="13">
        <v>600</v>
      </c>
    </row>
    <row r="1967" spans="1:16" x14ac:dyDescent="0.2">
      <c r="A1967" s="2" t="s">
        <v>384</v>
      </c>
      <c r="B1967" s="2" t="s">
        <v>385</v>
      </c>
      <c r="C1967" s="2">
        <v>36.164000000000001</v>
      </c>
      <c r="D1967" s="11">
        <v>100</v>
      </c>
      <c r="E1967" s="11">
        <v>109.45761245608279</v>
      </c>
      <c r="F1967" s="11">
        <v>144.78236150869276</v>
      </c>
      <c r="G1967" s="11">
        <v>141.34114859565236</v>
      </c>
      <c r="H1967" s="12">
        <v>100</v>
      </c>
      <c r="I1967" s="12">
        <v>145.60170247362933</v>
      </c>
      <c r="J1967" s="12">
        <v>152.03605856478478</v>
      </c>
      <c r="K1967" s="12">
        <v>180.9570416839029</v>
      </c>
      <c r="L1967" s="4">
        <v>0.155</v>
      </c>
      <c r="M1967" s="2">
        <v>0</v>
      </c>
      <c r="N1967" s="3">
        <v>33.79</v>
      </c>
      <c r="O1967" s="2">
        <v>1</v>
      </c>
      <c r="P1967" s="13">
        <v>1899</v>
      </c>
    </row>
    <row r="1968" spans="1:16" x14ac:dyDescent="0.2">
      <c r="A1968" s="2" t="s">
        <v>1700</v>
      </c>
      <c r="B1968" s="2" t="s">
        <v>1701</v>
      </c>
      <c r="C1968" s="2">
        <v>76.522999999999996</v>
      </c>
      <c r="D1968" s="11">
        <v>100</v>
      </c>
      <c r="E1968" s="11">
        <v>90.734990786990181</v>
      </c>
      <c r="F1968" s="11">
        <v>144.89380719801397</v>
      </c>
      <c r="G1968" s="11">
        <v>153.66866210737365</v>
      </c>
      <c r="H1968" s="12">
        <v>100</v>
      </c>
      <c r="I1968" s="12">
        <v>141.60331830675622</v>
      </c>
      <c r="J1968" s="12">
        <v>160.41529074184169</v>
      </c>
      <c r="K1968" s="12">
        <v>214.40964280331954</v>
      </c>
      <c r="L1968" s="4">
        <v>0.32400000000000001</v>
      </c>
      <c r="M1968" s="2">
        <v>0</v>
      </c>
      <c r="N1968" s="3">
        <v>102.4</v>
      </c>
      <c r="O1968" s="2">
        <v>4</v>
      </c>
      <c r="P1968" s="13">
        <v>1212</v>
      </c>
    </row>
    <row r="1969" spans="1:16" x14ac:dyDescent="0.2">
      <c r="A1969" s="2" t="s">
        <v>2536</v>
      </c>
      <c r="B1969" s="2" t="s">
        <v>2537</v>
      </c>
      <c r="C1969" s="2">
        <v>31.884</v>
      </c>
      <c r="D1969" s="11">
        <v>100</v>
      </c>
      <c r="E1969" s="11">
        <v>100.38691929753026</v>
      </c>
      <c r="F1969" s="11">
        <v>144.90408510338972</v>
      </c>
      <c r="G1969" s="11">
        <v>174.18887921254827</v>
      </c>
      <c r="H1969" s="12">
        <v>100</v>
      </c>
      <c r="I1969" s="12">
        <v>160.00594608562903</v>
      </c>
      <c r="J1969" s="12">
        <v>153.43027213154744</v>
      </c>
      <c r="K1969" s="12">
        <v>219.67147043117436</v>
      </c>
      <c r="L1969" s="4">
        <v>0.54</v>
      </c>
      <c r="M1969" s="2">
        <v>0</v>
      </c>
      <c r="N1969" s="3">
        <v>85.183333333333294</v>
      </c>
      <c r="O1969" s="2">
        <v>3</v>
      </c>
      <c r="P1969" s="13">
        <v>803</v>
      </c>
    </row>
    <row r="1970" spans="1:16" x14ac:dyDescent="0.2">
      <c r="A1970" s="2" t="s">
        <v>3224</v>
      </c>
      <c r="B1970" s="2" t="s">
        <v>3225</v>
      </c>
      <c r="C1970" s="2">
        <v>43.744</v>
      </c>
      <c r="D1970" s="11">
        <v>100</v>
      </c>
      <c r="E1970" s="11">
        <v>116.43995121811859</v>
      </c>
      <c r="F1970" s="11">
        <v>145.2328667233748</v>
      </c>
      <c r="G1970" s="11">
        <v>139.57462929487937</v>
      </c>
      <c r="H1970" s="12">
        <v>100</v>
      </c>
      <c r="I1970" s="12">
        <v>137.42904448004489</v>
      </c>
      <c r="J1970" s="12">
        <v>124.12680569310433</v>
      </c>
      <c r="K1970" s="12">
        <v>176.29307908609312</v>
      </c>
      <c r="L1970" s="4">
        <v>2.5939999999999999</v>
      </c>
      <c r="M1970" s="2">
        <v>0</v>
      </c>
      <c r="N1970" s="3">
        <v>135.88</v>
      </c>
      <c r="O1970" s="2">
        <v>8</v>
      </c>
      <c r="P1970" s="13">
        <v>499</v>
      </c>
    </row>
    <row r="1971" spans="1:16" x14ac:dyDescent="0.2">
      <c r="A1971" s="2" t="s">
        <v>1661</v>
      </c>
      <c r="B1971" s="2" t="s">
        <v>1662</v>
      </c>
      <c r="C1971" s="2">
        <v>85.759</v>
      </c>
      <c r="D1971" s="11">
        <v>100</v>
      </c>
      <c r="E1971" s="11">
        <v>137.76538898676705</v>
      </c>
      <c r="F1971" s="11">
        <v>145.36510146269794</v>
      </c>
      <c r="G1971" s="11">
        <v>157.89461644919723</v>
      </c>
      <c r="H1971" s="12">
        <v>100</v>
      </c>
      <c r="I1971" s="12">
        <v>153.16041561702065</v>
      </c>
      <c r="J1971" s="12">
        <v>145.9764525055904</v>
      </c>
      <c r="K1971" s="12">
        <v>205.35090293241151</v>
      </c>
      <c r="L1971" s="4">
        <v>0.27100000000000002</v>
      </c>
      <c r="M1971" s="2">
        <v>0</v>
      </c>
      <c r="N1971" s="3">
        <v>37.75</v>
      </c>
      <c r="O1971" s="2">
        <v>5</v>
      </c>
      <c r="P1971" s="13">
        <v>1205</v>
      </c>
    </row>
    <row r="1972" spans="1:16" x14ac:dyDescent="0.2">
      <c r="A1972" s="2" t="s">
        <v>3414</v>
      </c>
      <c r="B1972" s="2" t="s">
        <v>3415</v>
      </c>
      <c r="C1972" s="2">
        <v>39.648000000000003</v>
      </c>
      <c r="D1972" s="11">
        <v>100</v>
      </c>
      <c r="E1972" s="11">
        <v>116.58945765312974</v>
      </c>
      <c r="F1972" s="11">
        <v>145.45753288415543</v>
      </c>
      <c r="G1972" s="11">
        <v>142.885524878773</v>
      </c>
      <c r="H1972" s="12">
        <v>100</v>
      </c>
      <c r="I1972" s="12">
        <v>145.46233448525797</v>
      </c>
      <c r="J1972" s="12">
        <v>135.19066427092076</v>
      </c>
      <c r="K1972" s="12">
        <v>181.02152721206528</v>
      </c>
      <c r="L1972" s="4">
        <v>1.7210000000000001</v>
      </c>
      <c r="M1972" s="2">
        <v>0</v>
      </c>
      <c r="N1972" s="3">
        <v>311.64</v>
      </c>
      <c r="O1972" s="2">
        <v>9</v>
      </c>
      <c r="P1972" s="13">
        <v>387</v>
      </c>
    </row>
    <row r="1973" spans="1:16" x14ac:dyDescent="0.2">
      <c r="A1973" s="2" t="s">
        <v>74</v>
      </c>
      <c r="B1973" s="2" t="s">
        <v>75</v>
      </c>
      <c r="C1973" s="2">
        <v>38.508000000000003</v>
      </c>
      <c r="D1973" s="11">
        <v>100</v>
      </c>
      <c r="E1973" s="11">
        <v>111.87006620966858</v>
      </c>
      <c r="F1973" s="11">
        <v>145.47725908621379</v>
      </c>
      <c r="G1973" s="11">
        <v>171.24059419365724</v>
      </c>
      <c r="H1973" s="12">
        <v>100</v>
      </c>
      <c r="I1973" s="12">
        <v>106.85644288170919</v>
      </c>
      <c r="J1973" s="12">
        <v>126.69937242180156</v>
      </c>
      <c r="K1973" s="12">
        <v>179.81275406571305</v>
      </c>
      <c r="L1973" s="4">
        <v>0.874</v>
      </c>
      <c r="M1973" s="2">
        <v>0</v>
      </c>
      <c r="N1973" s="3">
        <v>66.75</v>
      </c>
      <c r="O1973" s="2">
        <v>5</v>
      </c>
      <c r="P1973" s="13">
        <v>2086</v>
      </c>
    </row>
    <row r="1974" spans="1:16" x14ac:dyDescent="0.2">
      <c r="A1974" s="2" t="s">
        <v>476</v>
      </c>
      <c r="B1974" s="2" t="s">
        <v>477</v>
      </c>
      <c r="C1974" s="2">
        <v>13.268000000000001</v>
      </c>
      <c r="D1974" s="11">
        <v>100</v>
      </c>
      <c r="E1974" s="11">
        <v>108.80558358593883</v>
      </c>
      <c r="F1974" s="11">
        <v>145.51183067820196</v>
      </c>
      <c r="G1974" s="11">
        <v>154.33808524066092</v>
      </c>
      <c r="H1974" s="12">
        <v>100</v>
      </c>
      <c r="I1974" s="12">
        <v>123.55152577548232</v>
      </c>
      <c r="J1974" s="12">
        <v>110.25209081885178</v>
      </c>
      <c r="K1974" s="12">
        <v>118.23233805199447</v>
      </c>
      <c r="L1974" s="4">
        <v>0.58499999999999996</v>
      </c>
      <c r="M1974" s="2">
        <v>0</v>
      </c>
      <c r="N1974" s="3">
        <v>31.3</v>
      </c>
      <c r="O1974" s="2">
        <v>1</v>
      </c>
      <c r="P1974" s="13">
        <v>1871</v>
      </c>
    </row>
    <row r="1975" spans="1:16" x14ac:dyDescent="0.2">
      <c r="A1975" s="2" t="s">
        <v>3202</v>
      </c>
      <c r="B1975" s="2" t="s">
        <v>3203</v>
      </c>
      <c r="C1975" s="2">
        <v>39.390999999999998</v>
      </c>
      <c r="D1975" s="11">
        <v>100</v>
      </c>
      <c r="E1975" s="11">
        <v>100.83122810869313</v>
      </c>
      <c r="F1975" s="11">
        <v>145.56091643562146</v>
      </c>
      <c r="G1975" s="11">
        <v>150.46187918082029</v>
      </c>
      <c r="H1975" s="12">
        <v>100</v>
      </c>
      <c r="I1975" s="12">
        <v>139.68851983125651</v>
      </c>
      <c r="J1975" s="12">
        <v>143.54064446045587</v>
      </c>
      <c r="K1975" s="12">
        <v>193.32064747242214</v>
      </c>
      <c r="L1975" s="4">
        <v>1.448</v>
      </c>
      <c r="M1975" s="2">
        <v>0</v>
      </c>
      <c r="N1975" s="3">
        <v>171.43888888888901</v>
      </c>
      <c r="O1975" s="2">
        <v>7</v>
      </c>
      <c r="P1975" s="13">
        <v>492</v>
      </c>
    </row>
    <row r="1976" spans="1:16" x14ac:dyDescent="0.2">
      <c r="A1976" s="2" t="s">
        <v>1132</v>
      </c>
      <c r="B1976" s="2" t="s">
        <v>1133</v>
      </c>
      <c r="C1976" s="2">
        <v>42.44</v>
      </c>
      <c r="D1976" s="11">
        <v>100</v>
      </c>
      <c r="E1976" s="11">
        <v>96.504437295165658</v>
      </c>
      <c r="F1976" s="11">
        <v>145.56667228358705</v>
      </c>
      <c r="G1976" s="11">
        <v>145.08990133226885</v>
      </c>
      <c r="H1976" s="12">
        <v>100</v>
      </c>
      <c r="I1976" s="12">
        <v>167.84580049883806</v>
      </c>
      <c r="J1976" s="12">
        <v>141.47956162881562</v>
      </c>
      <c r="K1976" s="12">
        <v>195.52557326303403</v>
      </c>
      <c r="L1976" s="4">
        <v>9.2999999999999999E-2</v>
      </c>
      <c r="M1976" s="2">
        <v>0</v>
      </c>
      <c r="N1976" s="3">
        <v>18.73</v>
      </c>
      <c r="O1976" s="2">
        <v>1</v>
      </c>
      <c r="P1976" s="13">
        <v>1499</v>
      </c>
    </row>
    <row r="1977" spans="1:16" x14ac:dyDescent="0.2">
      <c r="A1977" s="2" t="s">
        <v>454</v>
      </c>
      <c r="B1977" s="2" t="s">
        <v>455</v>
      </c>
      <c r="C1977" s="2">
        <v>90.497</v>
      </c>
      <c r="D1977" s="11">
        <v>100</v>
      </c>
      <c r="E1977" s="11">
        <v>106.25797261280277</v>
      </c>
      <c r="F1977" s="11">
        <v>145.74090383346851</v>
      </c>
      <c r="G1977" s="11">
        <v>136.17115439467696</v>
      </c>
      <c r="H1977" s="12">
        <v>100</v>
      </c>
      <c r="I1977" s="12">
        <v>123.79552092501551</v>
      </c>
      <c r="J1977" s="12">
        <v>107.12993858715201</v>
      </c>
      <c r="K1977" s="12">
        <v>151.84417974608269</v>
      </c>
      <c r="L1977" s="4">
        <v>4.7E-2</v>
      </c>
      <c r="M1977" s="2">
        <v>0</v>
      </c>
      <c r="N1977" s="3">
        <v>14.24</v>
      </c>
      <c r="O1977" s="2">
        <v>1</v>
      </c>
      <c r="P1977" s="13">
        <v>1912</v>
      </c>
    </row>
    <row r="1978" spans="1:16" x14ac:dyDescent="0.2">
      <c r="A1978" s="2" t="s">
        <v>228</v>
      </c>
      <c r="B1978" s="2" t="s">
        <v>229</v>
      </c>
      <c r="C1978" s="2">
        <v>58.768999999999998</v>
      </c>
      <c r="D1978" s="11">
        <v>100</v>
      </c>
      <c r="E1978" s="11">
        <v>135.317386758396</v>
      </c>
      <c r="F1978" s="11">
        <v>145.77942106694425</v>
      </c>
      <c r="G1978" s="11">
        <v>166.79109559354015</v>
      </c>
      <c r="H1978" s="12">
        <v>100</v>
      </c>
      <c r="I1978" s="12">
        <v>121.26965950073718</v>
      </c>
      <c r="J1978" s="12">
        <v>119.96834939122961</v>
      </c>
      <c r="K1978" s="12">
        <v>188.09836548055881</v>
      </c>
      <c r="L1978" s="4">
        <v>6.6000000000000003E-2</v>
      </c>
      <c r="M1978" s="2">
        <v>0</v>
      </c>
      <c r="N1978" s="3">
        <v>22.73</v>
      </c>
      <c r="O1978" s="2">
        <v>1</v>
      </c>
      <c r="P1978" s="13">
        <v>1961</v>
      </c>
    </row>
    <row r="1979" spans="1:16" x14ac:dyDescent="0.2">
      <c r="A1979" s="2" t="s">
        <v>3685</v>
      </c>
      <c r="B1979" s="2" t="s">
        <v>3686</v>
      </c>
      <c r="C1979" s="2">
        <v>30.338999999999999</v>
      </c>
      <c r="D1979" s="11">
        <v>100</v>
      </c>
      <c r="E1979" s="11">
        <v>101.70280371810186</v>
      </c>
      <c r="F1979" s="11">
        <v>145.78176868591754</v>
      </c>
      <c r="G1979" s="11">
        <v>155.76369689389409</v>
      </c>
      <c r="H1979" s="12">
        <v>100</v>
      </c>
      <c r="I1979" s="12">
        <v>146.61017362898792</v>
      </c>
      <c r="J1979" s="12">
        <v>146.36978628279417</v>
      </c>
      <c r="K1979" s="12">
        <v>215.89144110198148</v>
      </c>
      <c r="L1979" s="4">
        <v>6.6269999999999998</v>
      </c>
      <c r="M1979" s="2">
        <v>0</v>
      </c>
      <c r="N1979" s="3">
        <v>431.48411764705901</v>
      </c>
      <c r="O1979" s="2">
        <v>11</v>
      </c>
      <c r="P1979" s="13">
        <v>251</v>
      </c>
    </row>
    <row r="1980" spans="1:16" x14ac:dyDescent="0.2">
      <c r="A1980" s="2" t="s">
        <v>350</v>
      </c>
      <c r="B1980" s="2" t="s">
        <v>351</v>
      </c>
      <c r="C1980" s="2">
        <v>66.765000000000001</v>
      </c>
      <c r="D1980" s="11">
        <v>100</v>
      </c>
      <c r="E1980" s="11">
        <v>120.47125439158631</v>
      </c>
      <c r="F1980" s="11">
        <v>145.85136205568864</v>
      </c>
      <c r="G1980" s="11">
        <v>142.81898534934081</v>
      </c>
      <c r="H1980" s="12">
        <v>100</v>
      </c>
      <c r="I1980" s="12">
        <v>146.54315931599646</v>
      </c>
      <c r="J1980" s="12">
        <v>114.12014170059552</v>
      </c>
      <c r="K1980" s="12">
        <v>159.62947128967519</v>
      </c>
      <c r="L1980" s="4">
        <v>0.13300000000000001</v>
      </c>
      <c r="M1980" s="2">
        <v>0</v>
      </c>
      <c r="N1980" s="3">
        <v>51.34</v>
      </c>
      <c r="O1980" s="2">
        <v>2</v>
      </c>
      <c r="P1980" s="13">
        <v>1928</v>
      </c>
    </row>
    <row r="1981" spans="1:16" x14ac:dyDescent="0.2">
      <c r="A1981" s="2" t="s">
        <v>4102</v>
      </c>
      <c r="B1981" s="2" t="s">
        <v>4103</v>
      </c>
      <c r="C1981" s="2">
        <v>19.878</v>
      </c>
      <c r="D1981" s="11">
        <v>100</v>
      </c>
      <c r="E1981" s="11">
        <v>97.68485394359638</v>
      </c>
      <c r="F1981" s="11">
        <v>145.86154824214455</v>
      </c>
      <c r="G1981" s="11">
        <v>159.20351049580901</v>
      </c>
      <c r="H1981" s="12">
        <v>100</v>
      </c>
      <c r="I1981" s="12">
        <v>148.24256882277891</v>
      </c>
      <c r="J1981" s="12">
        <v>137.54447417765417</v>
      </c>
      <c r="K1981" s="12">
        <v>216.16368947187411</v>
      </c>
      <c r="L1981" s="4">
        <v>169.125</v>
      </c>
      <c r="M1981" s="2">
        <v>0</v>
      </c>
      <c r="N1981" s="3">
        <v>974.94978083848002</v>
      </c>
      <c r="O1981" s="2">
        <v>15</v>
      </c>
      <c r="P1981" s="13">
        <v>64</v>
      </c>
    </row>
    <row r="1982" spans="1:16" x14ac:dyDescent="0.2">
      <c r="A1982" s="2" t="s">
        <v>1074</v>
      </c>
      <c r="B1982" s="2" t="s">
        <v>1075</v>
      </c>
      <c r="C1982" s="2">
        <v>104.889</v>
      </c>
      <c r="D1982" s="11">
        <v>100</v>
      </c>
      <c r="E1982" s="11">
        <v>105.72477085324651</v>
      </c>
      <c r="F1982" s="11">
        <v>145.98285660389064</v>
      </c>
      <c r="G1982" s="11">
        <v>159.21484372408568</v>
      </c>
      <c r="H1982" s="12">
        <v>100</v>
      </c>
      <c r="I1982" s="12">
        <v>160.62416447492194</v>
      </c>
      <c r="J1982" s="12">
        <v>151.81170248406124</v>
      </c>
      <c r="K1982" s="12">
        <v>229.30410958983651</v>
      </c>
      <c r="L1982" s="4">
        <v>0.13100000000000001</v>
      </c>
      <c r="M1982" s="2">
        <v>0</v>
      </c>
      <c r="N1982" s="3">
        <v>40.57</v>
      </c>
      <c r="O1982" s="2">
        <v>2</v>
      </c>
      <c r="P1982" s="13">
        <v>1532</v>
      </c>
    </row>
    <row r="1983" spans="1:16" x14ac:dyDescent="0.2">
      <c r="A1983" s="2" t="s">
        <v>3116</v>
      </c>
      <c r="B1983" s="2" t="s">
        <v>3117</v>
      </c>
      <c r="C1983" s="2">
        <v>21.855</v>
      </c>
      <c r="D1983" s="11">
        <v>100</v>
      </c>
      <c r="E1983" s="11">
        <v>106.19491245091682</v>
      </c>
      <c r="F1983" s="11">
        <v>145.98968130584922</v>
      </c>
      <c r="G1983" s="11">
        <v>146.44034827160175</v>
      </c>
      <c r="H1983" s="12">
        <v>100</v>
      </c>
      <c r="I1983" s="12">
        <v>136.66704188836997</v>
      </c>
      <c r="J1983" s="12">
        <v>137.92185288413705</v>
      </c>
      <c r="K1983" s="12">
        <v>199.2551159094769</v>
      </c>
      <c r="L1983" s="4">
        <v>1.8480000000000001</v>
      </c>
      <c r="M1983" s="2">
        <v>0</v>
      </c>
      <c r="N1983" s="3">
        <v>152.24</v>
      </c>
      <c r="O1983" s="2">
        <v>5</v>
      </c>
      <c r="P1983" s="13">
        <v>501</v>
      </c>
    </row>
    <row r="1984" spans="1:16" x14ac:dyDescent="0.2">
      <c r="A1984" s="2" t="s">
        <v>3156</v>
      </c>
      <c r="B1984" s="2" t="s">
        <v>3157</v>
      </c>
      <c r="C1984" s="2">
        <v>86.424000000000007</v>
      </c>
      <c r="D1984" s="11">
        <v>100</v>
      </c>
      <c r="E1984" s="11">
        <v>109.97382810577766</v>
      </c>
      <c r="F1984" s="11">
        <v>146.04569898727587</v>
      </c>
      <c r="G1984" s="11">
        <v>155.75246977161959</v>
      </c>
      <c r="H1984" s="12">
        <v>100</v>
      </c>
      <c r="I1984" s="12">
        <v>135.71284083625224</v>
      </c>
      <c r="J1984" s="12">
        <v>129.41726279812573</v>
      </c>
      <c r="K1984" s="12">
        <v>171.8313800414081</v>
      </c>
      <c r="L1984" s="4">
        <v>1.075</v>
      </c>
      <c r="M1984" s="2">
        <v>3</v>
      </c>
      <c r="N1984" s="3">
        <v>322.41909090909098</v>
      </c>
      <c r="O1984" s="2">
        <v>12</v>
      </c>
      <c r="P1984" s="13">
        <v>516</v>
      </c>
    </row>
    <row r="1985" spans="1:16" x14ac:dyDescent="0.2">
      <c r="A1985" s="2" t="s">
        <v>188</v>
      </c>
      <c r="B1985" s="2" t="s">
        <v>189</v>
      </c>
      <c r="C1985" s="2">
        <v>81.831000000000003</v>
      </c>
      <c r="D1985" s="11">
        <v>100</v>
      </c>
      <c r="E1985" s="11">
        <v>115.83634918197174</v>
      </c>
      <c r="F1985" s="11">
        <v>146.08743392952962</v>
      </c>
      <c r="G1985" s="11">
        <v>103.70736194061134</v>
      </c>
      <c r="H1985" s="12">
        <v>100</v>
      </c>
      <c r="I1985" s="12">
        <v>114.79884211162822</v>
      </c>
      <c r="J1985" s="12">
        <v>73.316205182133913</v>
      </c>
      <c r="K1985" s="12">
        <v>137.06574873128457</v>
      </c>
      <c r="L1985" s="4">
        <v>0.36899999999999999</v>
      </c>
      <c r="M1985" s="2">
        <v>0</v>
      </c>
      <c r="N1985" s="3">
        <v>144.01</v>
      </c>
      <c r="O1985" s="2">
        <v>6</v>
      </c>
      <c r="P1985" s="13">
        <v>2045</v>
      </c>
    </row>
    <row r="1986" spans="1:16" x14ac:dyDescent="0.2">
      <c r="A1986" s="2" t="s">
        <v>1912</v>
      </c>
      <c r="B1986" s="2" t="s">
        <v>1913</v>
      </c>
      <c r="C1986" s="2">
        <v>17.603000000000002</v>
      </c>
      <c r="D1986" s="11">
        <v>100</v>
      </c>
      <c r="E1986" s="11">
        <v>127.02282931483091</v>
      </c>
      <c r="F1986" s="11">
        <v>146.11154578362743</v>
      </c>
      <c r="G1986" s="11">
        <v>118.19638443587708</v>
      </c>
      <c r="H1986" s="12">
        <v>100</v>
      </c>
      <c r="I1986" s="12">
        <v>143.40711688285003</v>
      </c>
      <c r="J1986" s="12">
        <v>126.78621940069827</v>
      </c>
      <c r="K1986" s="12">
        <v>162.23804888882523</v>
      </c>
      <c r="L1986" s="4">
        <v>1.6830000000000001</v>
      </c>
      <c r="M1986" s="2">
        <v>0</v>
      </c>
      <c r="N1986" s="3">
        <v>106.753333333333</v>
      </c>
      <c r="O1986" s="2">
        <v>2</v>
      </c>
      <c r="P1986" s="13">
        <v>1133</v>
      </c>
    </row>
    <row r="1987" spans="1:16" x14ac:dyDescent="0.2">
      <c r="A1987" s="2" t="s">
        <v>3366</v>
      </c>
      <c r="B1987" s="2" t="s">
        <v>3367</v>
      </c>
      <c r="C1987" s="2">
        <v>18.492999999999999</v>
      </c>
      <c r="D1987" s="11">
        <v>100</v>
      </c>
      <c r="E1987" s="11">
        <v>97.518454391545362</v>
      </c>
      <c r="F1987" s="11">
        <v>146.2765846855886</v>
      </c>
      <c r="G1987" s="11">
        <v>150.64961533919822</v>
      </c>
      <c r="H1987" s="12">
        <v>100</v>
      </c>
      <c r="I1987" s="12">
        <v>148.35976723177251</v>
      </c>
      <c r="J1987" s="12">
        <v>152.47855842354323</v>
      </c>
      <c r="K1987" s="12">
        <v>231.55373869150549</v>
      </c>
      <c r="L1987" s="4">
        <v>13.250999999999999</v>
      </c>
      <c r="M1987" s="2">
        <v>0</v>
      </c>
      <c r="N1987" s="3">
        <v>280.77999999999997</v>
      </c>
      <c r="O1987" s="2">
        <v>10</v>
      </c>
      <c r="P1987" s="13">
        <v>407</v>
      </c>
    </row>
    <row r="1988" spans="1:16" x14ac:dyDescent="0.2">
      <c r="A1988" s="2" t="s">
        <v>470</v>
      </c>
      <c r="B1988" s="2" t="s">
        <v>471</v>
      </c>
      <c r="C1988" s="2">
        <v>47.944000000000003</v>
      </c>
      <c r="D1988" s="11">
        <v>100</v>
      </c>
      <c r="E1988" s="11">
        <v>124.73998006185589</v>
      </c>
      <c r="F1988" s="11">
        <v>146.27658468558863</v>
      </c>
      <c r="G1988" s="11">
        <v>175.26302425860894</v>
      </c>
      <c r="H1988" s="12">
        <v>100</v>
      </c>
      <c r="I1988" s="12">
        <v>111.77292888935096</v>
      </c>
      <c r="J1988" s="12">
        <v>143.54364144178598</v>
      </c>
      <c r="K1988" s="12">
        <v>229.74997750662831</v>
      </c>
      <c r="L1988" s="4">
        <v>0.23300000000000001</v>
      </c>
      <c r="M1988" s="2">
        <v>0</v>
      </c>
      <c r="N1988" s="3">
        <v>69.900000000000006</v>
      </c>
      <c r="O1988" s="2">
        <v>2</v>
      </c>
      <c r="P1988" s="13">
        <v>1775</v>
      </c>
    </row>
    <row r="1989" spans="1:16" x14ac:dyDescent="0.2">
      <c r="A1989" s="2" t="s">
        <v>3422</v>
      </c>
      <c r="B1989" s="2" t="s">
        <v>3423</v>
      </c>
      <c r="C1989" s="2">
        <v>24.800999999999998</v>
      </c>
      <c r="D1989" s="11">
        <v>100</v>
      </c>
      <c r="E1989" s="11">
        <v>121.3245071398478</v>
      </c>
      <c r="F1989" s="11">
        <v>146.30285562393013</v>
      </c>
      <c r="G1989" s="11">
        <v>134.60934123014957</v>
      </c>
      <c r="H1989" s="12">
        <v>100</v>
      </c>
      <c r="I1989" s="12">
        <v>152.97738296764797</v>
      </c>
      <c r="J1989" s="12">
        <v>143.56265557576583</v>
      </c>
      <c r="K1989" s="12">
        <v>185.82300538045163</v>
      </c>
      <c r="L1989" s="4">
        <v>3.9239999999999999</v>
      </c>
      <c r="M1989" s="2">
        <v>0</v>
      </c>
      <c r="N1989" s="3">
        <v>292.89</v>
      </c>
      <c r="O1989" s="2">
        <v>4</v>
      </c>
      <c r="P1989" s="13">
        <v>399</v>
      </c>
    </row>
    <row r="1990" spans="1:16" x14ac:dyDescent="0.2">
      <c r="A1990" s="2" t="s">
        <v>2741</v>
      </c>
      <c r="B1990" s="2" t="s">
        <v>2742</v>
      </c>
      <c r="C1990" s="2">
        <v>86.105000000000004</v>
      </c>
      <c r="D1990" s="11">
        <v>100</v>
      </c>
      <c r="E1990" s="11">
        <v>121.86723205716946</v>
      </c>
      <c r="F1990" s="11">
        <v>146.32584711868884</v>
      </c>
      <c r="G1990" s="11">
        <v>153.06199186374877</v>
      </c>
      <c r="H1990" s="12">
        <v>100</v>
      </c>
      <c r="I1990" s="12">
        <v>129.01278181855864</v>
      </c>
      <c r="J1990" s="12">
        <v>121.07961296214992</v>
      </c>
      <c r="K1990" s="12">
        <v>184.47164238148059</v>
      </c>
      <c r="L1990" s="4">
        <v>1.04</v>
      </c>
      <c r="M1990" s="2">
        <v>0</v>
      </c>
      <c r="N1990" s="3">
        <v>347.14333333333298</v>
      </c>
      <c r="O1990" s="2">
        <v>12</v>
      </c>
      <c r="P1990" s="13">
        <v>715</v>
      </c>
    </row>
    <row r="1991" spans="1:16" x14ac:dyDescent="0.2">
      <c r="A1991" s="2" t="s">
        <v>3916</v>
      </c>
      <c r="B1991" s="2" t="s">
        <v>3917</v>
      </c>
      <c r="C1991" s="2">
        <v>41.71</v>
      </c>
      <c r="D1991" s="11">
        <v>100</v>
      </c>
      <c r="E1991" s="11">
        <v>99.238806943020776</v>
      </c>
      <c r="F1991" s="11">
        <v>146.36885092208507</v>
      </c>
      <c r="G1991" s="11">
        <v>167.69864836338201</v>
      </c>
      <c r="H1991" s="12">
        <v>100</v>
      </c>
      <c r="I1991" s="12">
        <v>149.20417470345609</v>
      </c>
      <c r="J1991" s="12">
        <v>135.45216427884114</v>
      </c>
      <c r="K1991" s="12">
        <v>178.43033456854513</v>
      </c>
      <c r="L1991" s="4">
        <v>13.925000000000001</v>
      </c>
      <c r="M1991" s="2">
        <v>12</v>
      </c>
      <c r="N1991" s="3">
        <v>1085.6411737132501</v>
      </c>
      <c r="O1991" s="2">
        <v>14</v>
      </c>
      <c r="P1991" s="13">
        <v>133</v>
      </c>
    </row>
    <row r="1992" spans="1:16" x14ac:dyDescent="0.2">
      <c r="A1992" s="2" t="s">
        <v>328</v>
      </c>
      <c r="B1992" s="2" t="s">
        <v>329</v>
      </c>
      <c r="C1992" s="2">
        <v>30.164999999999999</v>
      </c>
      <c r="D1992" s="11">
        <v>100</v>
      </c>
      <c r="E1992" s="11">
        <v>134.63725920903227</v>
      </c>
      <c r="F1992" s="11">
        <v>146.49688074686208</v>
      </c>
      <c r="G1992" s="11">
        <v>158.37020264332133</v>
      </c>
      <c r="H1992" s="12">
        <v>100</v>
      </c>
      <c r="I1992" s="12">
        <v>114.85989589717026</v>
      </c>
      <c r="J1992" s="12">
        <v>125.37225866711157</v>
      </c>
      <c r="K1992" s="12">
        <v>156.7997163121959</v>
      </c>
      <c r="L1992" s="4">
        <v>0.71899999999999997</v>
      </c>
      <c r="M1992" s="2">
        <v>0</v>
      </c>
      <c r="N1992" s="3">
        <v>35.965691555035598</v>
      </c>
      <c r="O1992" s="2">
        <v>3</v>
      </c>
      <c r="P1992" s="13">
        <v>1897</v>
      </c>
    </row>
    <row r="1993" spans="1:16" x14ac:dyDescent="0.2">
      <c r="A1993" s="2" t="s">
        <v>2608</v>
      </c>
      <c r="B1993" s="2" t="s">
        <v>17</v>
      </c>
      <c r="C1993" s="2">
        <v>40.451000000000001</v>
      </c>
      <c r="D1993" s="11">
        <v>100</v>
      </c>
      <c r="E1993" s="11">
        <v>104.29082769410874</v>
      </c>
      <c r="F1993" s="11">
        <v>146.58432607620753</v>
      </c>
      <c r="G1993" s="11">
        <v>150.43939032037508</v>
      </c>
      <c r="H1993" s="12">
        <v>100</v>
      </c>
      <c r="I1993" s="12">
        <v>132.44178836042829</v>
      </c>
      <c r="J1993" s="12">
        <v>137.05893721161851</v>
      </c>
      <c r="K1993" s="12">
        <v>152.51055802140928</v>
      </c>
      <c r="L1993" s="4">
        <v>2.34</v>
      </c>
      <c r="M1993" s="2">
        <v>2</v>
      </c>
      <c r="N1993" s="3">
        <v>317.642857142857</v>
      </c>
      <c r="O1993" s="2">
        <v>8</v>
      </c>
      <c r="P1993" s="13">
        <v>821</v>
      </c>
    </row>
    <row r="1994" spans="1:16" x14ac:dyDescent="0.2">
      <c r="A1994" s="2" t="s">
        <v>1410</v>
      </c>
      <c r="B1994" s="2" t="s">
        <v>1411</v>
      </c>
      <c r="C1994" s="2">
        <v>34.158999999999999</v>
      </c>
      <c r="D1994" s="11">
        <v>100</v>
      </c>
      <c r="E1994" s="11">
        <v>117.53530379832165</v>
      </c>
      <c r="F1994" s="11">
        <v>146.74066014461644</v>
      </c>
      <c r="G1994" s="11">
        <v>138.93947651886239</v>
      </c>
      <c r="H1994" s="12">
        <v>100</v>
      </c>
      <c r="I1994" s="12">
        <v>163.49625645170124</v>
      </c>
      <c r="J1994" s="12">
        <v>175.53996394379701</v>
      </c>
      <c r="K1994" s="12">
        <v>239.53380352137611</v>
      </c>
      <c r="L1994" s="4">
        <v>0.27400000000000002</v>
      </c>
      <c r="M1994" s="2">
        <v>0</v>
      </c>
      <c r="N1994" s="3">
        <v>64.58</v>
      </c>
      <c r="O1994" s="2">
        <v>2</v>
      </c>
      <c r="P1994" s="13">
        <v>1346</v>
      </c>
    </row>
    <row r="1995" spans="1:16" x14ac:dyDescent="0.2">
      <c r="A1995" s="2" t="s">
        <v>1058</v>
      </c>
      <c r="B1995" s="2" t="s">
        <v>1059</v>
      </c>
      <c r="C1995" s="2">
        <v>38.65</v>
      </c>
      <c r="D1995" s="11">
        <v>100</v>
      </c>
      <c r="E1995" s="11">
        <v>114.02951545254773</v>
      </c>
      <c r="F1995" s="11">
        <v>146.92960515293498</v>
      </c>
      <c r="G1995" s="11">
        <v>144.00182360513458</v>
      </c>
      <c r="H1995" s="12">
        <v>100</v>
      </c>
      <c r="I1995" s="12">
        <v>147.02851952157056</v>
      </c>
      <c r="J1995" s="12">
        <v>150.8697708457475</v>
      </c>
      <c r="K1995" s="12">
        <v>177.52665757931948</v>
      </c>
      <c r="L1995" s="4">
        <v>0.58499999999999996</v>
      </c>
      <c r="M1995" s="2">
        <v>0</v>
      </c>
      <c r="N1995" s="3">
        <v>97.69</v>
      </c>
      <c r="O1995" s="2">
        <v>5</v>
      </c>
      <c r="P1995" s="13">
        <v>1568</v>
      </c>
    </row>
    <row r="1996" spans="1:16" x14ac:dyDescent="0.2">
      <c r="A1996" s="2" t="s">
        <v>608</v>
      </c>
      <c r="B1996" s="2" t="s">
        <v>609</v>
      </c>
      <c r="C1996" s="2">
        <v>59.488</v>
      </c>
      <c r="D1996" s="11">
        <v>100</v>
      </c>
      <c r="E1996" s="11">
        <v>144.26443603487218</v>
      </c>
      <c r="F1996" s="11">
        <v>146.94624261707119</v>
      </c>
      <c r="G1996" s="11">
        <v>129.27043445316505</v>
      </c>
      <c r="H1996" s="12">
        <v>100</v>
      </c>
      <c r="I1996" s="12">
        <v>164.14623616859566</v>
      </c>
      <c r="J1996" s="12">
        <v>158.91454180291251</v>
      </c>
      <c r="K1996" s="12">
        <v>205.40343798967223</v>
      </c>
      <c r="L1996" s="4">
        <v>0.36899999999999999</v>
      </c>
      <c r="M1996" s="2">
        <v>0</v>
      </c>
      <c r="N1996" s="3">
        <v>70.349999999999994</v>
      </c>
      <c r="O1996" s="2">
        <v>3</v>
      </c>
      <c r="P1996" s="13">
        <v>1770</v>
      </c>
    </row>
    <row r="1997" spans="1:16" x14ac:dyDescent="0.2">
      <c r="A1997" s="2" t="s">
        <v>316</v>
      </c>
      <c r="B1997" s="2" t="s">
        <v>317</v>
      </c>
      <c r="C1997" s="2">
        <v>26.193999999999999</v>
      </c>
      <c r="D1997" s="11">
        <v>100</v>
      </c>
      <c r="E1997" s="11">
        <v>102.34731714287872</v>
      </c>
      <c r="F1997" s="11">
        <v>147.03472552084929</v>
      </c>
      <c r="G1997" s="11">
        <v>197.49150538409106</v>
      </c>
      <c r="H1997" s="12">
        <v>100</v>
      </c>
      <c r="I1997" s="12">
        <v>128.97188321629332</v>
      </c>
      <c r="J1997" s="12">
        <v>145.17762999349765</v>
      </c>
      <c r="K1997" s="12">
        <v>179.72198538622504</v>
      </c>
      <c r="L1997" s="4">
        <v>0.93100000000000005</v>
      </c>
      <c r="M1997" s="2">
        <v>0</v>
      </c>
      <c r="N1997" s="3">
        <v>50.97</v>
      </c>
      <c r="O1997" s="2">
        <v>3</v>
      </c>
      <c r="P1997" s="13">
        <v>1918</v>
      </c>
    </row>
    <row r="1998" spans="1:16" x14ac:dyDescent="0.2">
      <c r="A1998" s="2" t="s">
        <v>3077</v>
      </c>
      <c r="B1998" s="2" t="s">
        <v>3078</v>
      </c>
      <c r="C1998" s="2">
        <v>21.111000000000001</v>
      </c>
      <c r="D1998" s="11">
        <v>100</v>
      </c>
      <c r="E1998" s="11">
        <v>101.76559665273419</v>
      </c>
      <c r="F1998" s="11">
        <v>147.09202019198341</v>
      </c>
      <c r="G1998" s="11">
        <v>133.29609769514099</v>
      </c>
      <c r="H1998" s="12">
        <v>100</v>
      </c>
      <c r="I1998" s="12">
        <v>150.39838892729799</v>
      </c>
      <c r="J1998" s="12">
        <v>158.70381145702618</v>
      </c>
      <c r="K1998" s="12">
        <v>212.73126887459105</v>
      </c>
      <c r="L1998" s="4">
        <v>1.371</v>
      </c>
      <c r="M1998" s="2">
        <v>0</v>
      </c>
      <c r="N1998" s="3">
        <v>112.96</v>
      </c>
      <c r="O1998" s="2">
        <v>2</v>
      </c>
      <c r="P1998" s="13">
        <v>560</v>
      </c>
    </row>
    <row r="1999" spans="1:16" x14ac:dyDescent="0.2">
      <c r="A1999" s="2" t="s">
        <v>262</v>
      </c>
      <c r="B1999" s="2" t="s">
        <v>263</v>
      </c>
      <c r="C1999" s="2">
        <v>83.683000000000007</v>
      </c>
      <c r="D1999" s="11">
        <v>100</v>
      </c>
      <c r="E1999" s="11">
        <v>95.565665919767127</v>
      </c>
      <c r="F1999" s="11">
        <v>147.49881550682514</v>
      </c>
      <c r="G1999" s="11">
        <v>136.36775416913153</v>
      </c>
      <c r="H1999" s="12">
        <v>100</v>
      </c>
      <c r="I1999" s="12">
        <v>112.1921821860102</v>
      </c>
      <c r="J1999" s="12">
        <v>109.80853402015113</v>
      </c>
      <c r="K1999" s="12">
        <v>132.2309338715317</v>
      </c>
      <c r="L1999" s="4">
        <v>0.10100000000000001</v>
      </c>
      <c r="M1999" s="2">
        <v>0</v>
      </c>
      <c r="N1999" s="3">
        <v>42.69</v>
      </c>
      <c r="O1999" s="2">
        <v>2</v>
      </c>
      <c r="P1999" s="13">
        <v>1996</v>
      </c>
    </row>
    <row r="2000" spans="1:16" x14ac:dyDescent="0.2">
      <c r="A2000" s="2" t="s">
        <v>2063</v>
      </c>
      <c r="B2000" s="2" t="s">
        <v>2064</v>
      </c>
      <c r="C2000" s="2">
        <v>54.973999999999997</v>
      </c>
      <c r="D2000" s="11">
        <v>100</v>
      </c>
      <c r="E2000" s="11">
        <v>102.05285569094089</v>
      </c>
      <c r="F2000" s="11">
        <v>147.83239082009203</v>
      </c>
      <c r="G2000" s="11">
        <v>145.15676423642665</v>
      </c>
      <c r="H2000" s="12">
        <v>100</v>
      </c>
      <c r="I2000" s="12">
        <v>146.25472172020272</v>
      </c>
      <c r="J2000" s="12">
        <v>139.40944849223493</v>
      </c>
      <c r="K2000" s="12">
        <v>170.28392254419697</v>
      </c>
      <c r="L2000" s="4">
        <v>0.58499999999999996</v>
      </c>
      <c r="M2000" s="2">
        <v>0</v>
      </c>
      <c r="N2000" s="3">
        <v>118.88</v>
      </c>
      <c r="O2000" s="2">
        <v>4</v>
      </c>
      <c r="P2000" s="13">
        <v>1074</v>
      </c>
    </row>
    <row r="2001" spans="1:16" x14ac:dyDescent="0.2">
      <c r="A2001" s="2" t="s">
        <v>2087</v>
      </c>
      <c r="B2001" s="2" t="s">
        <v>2088</v>
      </c>
      <c r="C2001" s="2">
        <v>40.457999999999998</v>
      </c>
      <c r="D2001" s="11">
        <v>100</v>
      </c>
      <c r="E2001" s="11">
        <v>120.79574338787482</v>
      </c>
      <c r="F2001" s="11">
        <v>148.08470068911879</v>
      </c>
      <c r="G2001" s="11">
        <v>154.98537398591944</v>
      </c>
      <c r="H2001" s="12">
        <v>100</v>
      </c>
      <c r="I2001" s="12">
        <v>123.89857556334472</v>
      </c>
      <c r="J2001" s="12">
        <v>122.4205340599317</v>
      </c>
      <c r="K2001" s="12">
        <v>154.39270220131147</v>
      </c>
      <c r="L2001" s="4">
        <v>0.52</v>
      </c>
      <c r="M2001" s="2">
        <v>0</v>
      </c>
      <c r="N2001" s="3">
        <v>40.47</v>
      </c>
      <c r="O2001" s="2">
        <v>2</v>
      </c>
      <c r="P2001" s="13">
        <v>990</v>
      </c>
    </row>
    <row r="2002" spans="1:16" x14ac:dyDescent="0.2">
      <c r="A2002" s="2" t="s">
        <v>346</v>
      </c>
      <c r="B2002" s="2" t="s">
        <v>347</v>
      </c>
      <c r="C2002" s="2">
        <v>56.037999999999997</v>
      </c>
      <c r="D2002" s="11">
        <v>100</v>
      </c>
      <c r="E2002" s="11">
        <v>112.30967700599481</v>
      </c>
      <c r="F2002" s="11">
        <v>148.12221060738446</v>
      </c>
      <c r="G2002" s="11">
        <v>141.93836471647904</v>
      </c>
      <c r="H2002" s="12">
        <v>100</v>
      </c>
      <c r="I2002" s="12">
        <v>124.09258660994958</v>
      </c>
      <c r="J2002" s="12">
        <v>117.6880083211333</v>
      </c>
      <c r="K2002" s="12">
        <v>161.86716695416823</v>
      </c>
      <c r="L2002" s="4">
        <v>7.6999999999999999E-2</v>
      </c>
      <c r="M2002" s="2">
        <v>0</v>
      </c>
      <c r="N2002" s="3">
        <v>38.82</v>
      </c>
      <c r="O2002" s="2">
        <v>1</v>
      </c>
      <c r="P2002" s="13">
        <v>1919</v>
      </c>
    </row>
    <row r="2003" spans="1:16" x14ac:dyDescent="0.2">
      <c r="A2003" s="2" t="s">
        <v>1300</v>
      </c>
      <c r="B2003" s="2" t="s">
        <v>1301</v>
      </c>
      <c r="C2003" s="2">
        <v>108.10299999999999</v>
      </c>
      <c r="D2003" s="11">
        <v>100</v>
      </c>
      <c r="E2003" s="11">
        <v>128.69455396145204</v>
      </c>
      <c r="F2003" s="11">
        <v>148.19587881557777</v>
      </c>
      <c r="G2003" s="11">
        <v>124.87490478425883</v>
      </c>
      <c r="H2003" s="12">
        <v>100</v>
      </c>
      <c r="I2003" s="12">
        <v>129.51769365379772</v>
      </c>
      <c r="J2003" s="12">
        <v>137.0677779225332</v>
      </c>
      <c r="K2003" s="12">
        <v>142.20502093685059</v>
      </c>
      <c r="L2003" s="4">
        <v>0.11</v>
      </c>
      <c r="M2003" s="2">
        <v>0</v>
      </c>
      <c r="N2003" s="3">
        <v>57.67</v>
      </c>
      <c r="O2003" s="2">
        <v>1</v>
      </c>
      <c r="P2003" s="13">
        <v>1538</v>
      </c>
    </row>
    <row r="2004" spans="1:16" x14ac:dyDescent="0.2">
      <c r="A2004" s="2" t="s">
        <v>426</v>
      </c>
      <c r="B2004" s="2" t="s">
        <v>427</v>
      </c>
      <c r="C2004" s="2">
        <v>50.255000000000003</v>
      </c>
      <c r="D2004" s="11">
        <v>100</v>
      </c>
      <c r="E2004" s="11">
        <v>101.74922458434635</v>
      </c>
      <c r="F2004" s="11">
        <v>148.44975115888883</v>
      </c>
      <c r="G2004" s="11">
        <v>128.64593297015105</v>
      </c>
      <c r="H2004" s="12">
        <v>100</v>
      </c>
      <c r="I2004" s="12">
        <v>141.17089996315909</v>
      </c>
      <c r="J2004" s="12">
        <v>121.20822564248562</v>
      </c>
      <c r="K2004" s="12">
        <v>163.75731966308697</v>
      </c>
      <c r="L2004" s="4">
        <v>0.28000000000000003</v>
      </c>
      <c r="M2004" s="2">
        <v>0</v>
      </c>
      <c r="N2004" s="3">
        <v>73.293333333333294</v>
      </c>
      <c r="O2004" s="2">
        <v>3</v>
      </c>
      <c r="P2004" s="13">
        <v>1908</v>
      </c>
    </row>
    <row r="2005" spans="1:16" x14ac:dyDescent="0.2">
      <c r="A2005" s="2" t="s">
        <v>3025</v>
      </c>
      <c r="B2005" s="2" t="s">
        <v>3026</v>
      </c>
      <c r="C2005" s="2">
        <v>24.526</v>
      </c>
      <c r="D2005" s="11">
        <v>100</v>
      </c>
      <c r="E2005" s="11">
        <v>124.37027373062072</v>
      </c>
      <c r="F2005" s="11">
        <v>148.55500803141143</v>
      </c>
      <c r="G2005" s="11">
        <v>154.95847833709303</v>
      </c>
      <c r="H2005" s="12">
        <v>100</v>
      </c>
      <c r="I2005" s="12">
        <v>156.23415600913518</v>
      </c>
      <c r="J2005" s="12">
        <v>159.07811141184069</v>
      </c>
      <c r="K2005" s="12">
        <v>314.43408524429708</v>
      </c>
      <c r="L2005" s="4">
        <v>6.7430000000000003</v>
      </c>
      <c r="M2005" s="2">
        <v>0</v>
      </c>
      <c r="N2005" s="3">
        <v>419.74846153846198</v>
      </c>
      <c r="O2005" s="2">
        <v>4</v>
      </c>
      <c r="P2005" s="13">
        <v>511</v>
      </c>
    </row>
    <row r="2006" spans="1:16" x14ac:dyDescent="0.2">
      <c r="A2006" s="2" t="s">
        <v>90</v>
      </c>
      <c r="B2006" s="2" t="s">
        <v>91</v>
      </c>
      <c r="C2006" s="2">
        <v>23.213999999999999</v>
      </c>
      <c r="D2006" s="11">
        <v>100</v>
      </c>
      <c r="E2006" s="11">
        <v>121.63179246794861</v>
      </c>
      <c r="F2006" s="11">
        <v>148.57364160590251</v>
      </c>
      <c r="G2006" s="11">
        <v>134.22153214578893</v>
      </c>
      <c r="H2006" s="12">
        <v>100</v>
      </c>
      <c r="I2006" s="12">
        <v>130.25425042704589</v>
      </c>
      <c r="J2006" s="12">
        <v>158.72869106216021</v>
      </c>
      <c r="K2006" s="12">
        <v>187.97381195259646</v>
      </c>
      <c r="L2006" s="4">
        <v>0.25900000000000001</v>
      </c>
      <c r="M2006" s="2">
        <v>0</v>
      </c>
      <c r="N2006" s="3">
        <v>66.25</v>
      </c>
      <c r="O2006" s="2">
        <v>1</v>
      </c>
      <c r="P2006" s="13">
        <v>2087</v>
      </c>
    </row>
    <row r="2007" spans="1:16" x14ac:dyDescent="0.2">
      <c r="A2007" s="2" t="s">
        <v>1148</v>
      </c>
      <c r="B2007" s="2" t="s">
        <v>1149</v>
      </c>
      <c r="C2007" s="2">
        <v>14.973000000000001</v>
      </c>
      <c r="D2007" s="11">
        <v>100</v>
      </c>
      <c r="E2007" s="11">
        <v>126.36329827449362</v>
      </c>
      <c r="F2007" s="11">
        <v>148.70885812861641</v>
      </c>
      <c r="G2007" s="11">
        <v>126.97194724893455</v>
      </c>
      <c r="H2007" s="12">
        <v>100</v>
      </c>
      <c r="I2007" s="12">
        <v>158.29754465427163</v>
      </c>
      <c r="J2007" s="12">
        <v>162.84213826757988</v>
      </c>
      <c r="K2007" s="12">
        <v>187.04838294352632</v>
      </c>
      <c r="L2007" s="4">
        <v>0.77800000000000002</v>
      </c>
      <c r="M2007" s="2">
        <v>0</v>
      </c>
      <c r="N2007" s="3">
        <v>66.2</v>
      </c>
      <c r="O2007" s="2">
        <v>1</v>
      </c>
      <c r="P2007" s="13">
        <v>1539</v>
      </c>
    </row>
    <row r="2008" spans="1:16" x14ac:dyDescent="0.2">
      <c r="A2008" s="2" t="s">
        <v>2117</v>
      </c>
      <c r="B2008" s="2" t="s">
        <v>2118</v>
      </c>
      <c r="C2008" s="2">
        <v>140.333</v>
      </c>
      <c r="D2008" s="11">
        <v>100</v>
      </c>
      <c r="E2008" s="11">
        <v>110.30381197831979</v>
      </c>
      <c r="F2008" s="11">
        <v>148.94277548078188</v>
      </c>
      <c r="G2008" s="11">
        <v>151.50071820762449</v>
      </c>
      <c r="H2008" s="12">
        <v>100</v>
      </c>
      <c r="I2008" s="12">
        <v>141.80442498318968</v>
      </c>
      <c r="J2008" s="12">
        <v>131.2113805863799</v>
      </c>
      <c r="K2008" s="12">
        <v>187.91245838830332</v>
      </c>
      <c r="L2008" s="4">
        <v>0.60199999999999998</v>
      </c>
      <c r="M2008" s="2">
        <v>1</v>
      </c>
      <c r="N2008" s="3">
        <v>104.51</v>
      </c>
      <c r="O2008" s="2">
        <v>8</v>
      </c>
      <c r="P2008" s="13">
        <v>1062</v>
      </c>
    </row>
    <row r="2009" spans="1:16" x14ac:dyDescent="0.2">
      <c r="A2009" s="2" t="s">
        <v>894</v>
      </c>
      <c r="B2009" s="2" t="s">
        <v>895</v>
      </c>
      <c r="C2009" s="2">
        <v>12.887</v>
      </c>
      <c r="D2009" s="11">
        <v>100</v>
      </c>
      <c r="E2009" s="11">
        <v>110.76702022877315</v>
      </c>
      <c r="F2009" s="11">
        <v>149.01259744658728</v>
      </c>
      <c r="G2009" s="11">
        <v>164.90075786083713</v>
      </c>
      <c r="H2009" s="12">
        <v>100</v>
      </c>
      <c r="I2009" s="12">
        <v>134.63061862321223</v>
      </c>
      <c r="J2009" s="12">
        <v>140.41510522607834</v>
      </c>
      <c r="K2009" s="12">
        <v>195.14329122904306</v>
      </c>
      <c r="L2009" s="4">
        <v>2.1619999999999999</v>
      </c>
      <c r="M2009" s="2">
        <v>0</v>
      </c>
      <c r="N2009" s="3">
        <v>33.813333333333297</v>
      </c>
      <c r="O2009" s="2">
        <v>4</v>
      </c>
      <c r="P2009" s="13">
        <v>1619</v>
      </c>
    </row>
    <row r="2010" spans="1:16" x14ac:dyDescent="0.2">
      <c r="A2010" s="2" t="s">
        <v>3950</v>
      </c>
      <c r="B2010" s="2" t="s">
        <v>3951</v>
      </c>
      <c r="C2010" s="2">
        <v>58.792000000000002</v>
      </c>
      <c r="D2010" s="11">
        <v>100</v>
      </c>
      <c r="E2010" s="11">
        <v>87.144871624255401</v>
      </c>
      <c r="F2010" s="11">
        <v>149.06933121960807</v>
      </c>
      <c r="G2010" s="11">
        <v>100.15528162750971</v>
      </c>
      <c r="H2010" s="12">
        <v>100</v>
      </c>
      <c r="I2010" s="12">
        <v>75.905646572285761</v>
      </c>
      <c r="J2010" s="12">
        <v>109.88119059779275</v>
      </c>
      <c r="K2010" s="12">
        <v>130.01023496962279</v>
      </c>
      <c r="L2010" s="4">
        <v>6.8140000000000001</v>
      </c>
      <c r="M2010" s="2">
        <v>1</v>
      </c>
      <c r="N2010" s="3">
        <v>792.50428571428597</v>
      </c>
      <c r="O2010" s="2">
        <v>20</v>
      </c>
      <c r="P2010" s="13">
        <v>161</v>
      </c>
    </row>
    <row r="2011" spans="1:16" x14ac:dyDescent="0.2">
      <c r="A2011" s="2" t="s">
        <v>3635</v>
      </c>
      <c r="B2011" s="2" t="s">
        <v>3636</v>
      </c>
      <c r="C2011" s="2">
        <v>113.017</v>
      </c>
      <c r="D2011" s="11">
        <v>100</v>
      </c>
      <c r="E2011" s="11">
        <v>124.3272767476585</v>
      </c>
      <c r="F2011" s="11">
        <v>149.63590714966105</v>
      </c>
      <c r="G2011" s="11">
        <v>126.07537712519292</v>
      </c>
      <c r="H2011" s="12">
        <v>100</v>
      </c>
      <c r="I2011" s="12">
        <v>115.61307692336509</v>
      </c>
      <c r="J2011" s="12">
        <v>103.58364752691885</v>
      </c>
      <c r="K2011" s="12">
        <v>142.26804226010893</v>
      </c>
      <c r="L2011" s="4">
        <v>1.0489999999999999</v>
      </c>
      <c r="M2011" s="2">
        <v>0</v>
      </c>
      <c r="N2011" s="3">
        <v>462.28555555555602</v>
      </c>
      <c r="O2011" s="2">
        <v>17</v>
      </c>
      <c r="P2011" s="13">
        <v>379</v>
      </c>
    </row>
    <row r="2012" spans="1:16" x14ac:dyDescent="0.2">
      <c r="A2012" s="2" t="s">
        <v>92</v>
      </c>
      <c r="B2012" s="2" t="s">
        <v>93</v>
      </c>
      <c r="C2012" s="2">
        <v>40.658000000000001</v>
      </c>
      <c r="D2012" s="11">
        <v>100</v>
      </c>
      <c r="E2012" s="11">
        <v>101.28913391458408</v>
      </c>
      <c r="F2012" s="11">
        <v>149.64240162176196</v>
      </c>
      <c r="G2012" s="11">
        <v>147.01167109453465</v>
      </c>
      <c r="H2012" s="12">
        <v>100</v>
      </c>
      <c r="I2012" s="12">
        <v>183.22573814860857</v>
      </c>
      <c r="J2012" s="12">
        <v>143.537204795831</v>
      </c>
      <c r="K2012" s="12">
        <v>183.28543854474498</v>
      </c>
      <c r="L2012" s="4">
        <v>0.83299999999999996</v>
      </c>
      <c r="M2012" s="2">
        <v>0</v>
      </c>
      <c r="N2012" s="3">
        <v>104.46</v>
      </c>
      <c r="O2012" s="2">
        <v>5</v>
      </c>
      <c r="P2012" s="13">
        <v>2103</v>
      </c>
    </row>
    <row r="2013" spans="1:16" x14ac:dyDescent="0.2">
      <c r="A2013" s="2" t="s">
        <v>738</v>
      </c>
      <c r="B2013" s="2" t="s">
        <v>739</v>
      </c>
      <c r="C2013" s="2">
        <v>20.457999999999998</v>
      </c>
      <c r="D2013" s="11">
        <v>100</v>
      </c>
      <c r="E2013" s="11">
        <v>107.72772291656707</v>
      </c>
      <c r="F2013" s="11">
        <v>149.83120798476639</v>
      </c>
      <c r="G2013" s="11">
        <v>162.95784409387863</v>
      </c>
      <c r="H2013" s="12">
        <v>100</v>
      </c>
      <c r="I2013" s="12">
        <v>161.75731190680708</v>
      </c>
      <c r="J2013" s="12">
        <v>200.36820655906175</v>
      </c>
      <c r="K2013" s="12">
        <v>241.02545921500095</v>
      </c>
      <c r="L2013" s="4">
        <v>0.46800000000000003</v>
      </c>
      <c r="M2013" s="2">
        <v>0</v>
      </c>
      <c r="N2013" s="3">
        <v>60.25</v>
      </c>
      <c r="O2013" s="2">
        <v>2</v>
      </c>
      <c r="P2013" s="13">
        <v>1674</v>
      </c>
    </row>
    <row r="2014" spans="1:16" x14ac:dyDescent="0.2">
      <c r="A2014" s="2" t="s">
        <v>244</v>
      </c>
      <c r="B2014" s="2" t="s">
        <v>245</v>
      </c>
      <c r="C2014" s="2">
        <v>52.932000000000002</v>
      </c>
      <c r="D2014" s="11">
        <v>100</v>
      </c>
      <c r="E2014" s="11">
        <v>86.038049221177317</v>
      </c>
      <c r="F2014" s="11">
        <v>149.87098794175157</v>
      </c>
      <c r="G2014" s="11">
        <v>150.69624137107741</v>
      </c>
      <c r="H2014" s="12">
        <v>100</v>
      </c>
      <c r="I2014" s="12">
        <v>150.4319667868468</v>
      </c>
      <c r="J2014" s="12">
        <v>166.50315756316397</v>
      </c>
      <c r="K2014" s="12">
        <v>188.2291301259537</v>
      </c>
      <c r="L2014" s="4">
        <v>8.3000000000000004E-2</v>
      </c>
      <c r="M2014" s="2">
        <v>0</v>
      </c>
      <c r="N2014" s="3">
        <v>23.27</v>
      </c>
      <c r="O2014" s="2">
        <v>1</v>
      </c>
      <c r="P2014" s="13">
        <v>2008</v>
      </c>
    </row>
    <row r="2015" spans="1:16" x14ac:dyDescent="0.2">
      <c r="A2015" s="2" t="s">
        <v>910</v>
      </c>
      <c r="B2015" s="2" t="s">
        <v>911</v>
      </c>
      <c r="C2015" s="2">
        <v>35.588999999999999</v>
      </c>
      <c r="D2015" s="11">
        <v>100</v>
      </c>
      <c r="E2015" s="11">
        <v>113.24052994120393</v>
      </c>
      <c r="F2015" s="11">
        <v>150.03339126970482</v>
      </c>
      <c r="G2015" s="11">
        <v>141.25117370771022</v>
      </c>
      <c r="H2015" s="12">
        <v>100</v>
      </c>
      <c r="I2015" s="12">
        <v>108.68617649269734</v>
      </c>
      <c r="J2015" s="12">
        <v>104.06447347697745</v>
      </c>
      <c r="K2015" s="12">
        <v>124.84344696293789</v>
      </c>
      <c r="L2015" s="4">
        <v>0.41299999999999998</v>
      </c>
      <c r="M2015" s="2">
        <v>0</v>
      </c>
      <c r="N2015" s="3">
        <v>92.76</v>
      </c>
      <c r="O2015" s="2">
        <v>3</v>
      </c>
      <c r="P2015" s="13">
        <v>1590</v>
      </c>
    </row>
    <row r="2016" spans="1:16" x14ac:dyDescent="0.2">
      <c r="A2016" s="2" t="s">
        <v>2959</v>
      </c>
      <c r="B2016" s="2" t="s">
        <v>2960</v>
      </c>
      <c r="C2016" s="2">
        <v>65.658000000000001</v>
      </c>
      <c r="D2016" s="11">
        <v>100</v>
      </c>
      <c r="E2016" s="11">
        <v>129.94923174559884</v>
      </c>
      <c r="F2016" s="11">
        <v>150.44875036474428</v>
      </c>
      <c r="G2016" s="11">
        <v>152.26716681847867</v>
      </c>
      <c r="H2016" s="12">
        <v>100</v>
      </c>
      <c r="I2016" s="12">
        <v>173.22195422355557</v>
      </c>
      <c r="J2016" s="12">
        <v>164.07915399722674</v>
      </c>
      <c r="K2016" s="12">
        <v>220.34169432358806</v>
      </c>
      <c r="L2016" s="4">
        <v>3.532</v>
      </c>
      <c r="M2016" s="2">
        <v>0</v>
      </c>
      <c r="N2016" s="3">
        <v>387.57</v>
      </c>
      <c r="O2016" s="2">
        <v>14</v>
      </c>
      <c r="P2016" s="13">
        <v>554</v>
      </c>
    </row>
    <row r="2017" spans="1:16" x14ac:dyDescent="0.2">
      <c r="A2017" s="2" t="s">
        <v>1104</v>
      </c>
      <c r="B2017" s="2" t="s">
        <v>1105</v>
      </c>
      <c r="C2017" s="2">
        <v>38.993000000000002</v>
      </c>
      <c r="D2017" s="11">
        <v>100</v>
      </c>
      <c r="E2017" s="11">
        <v>111.54918204185458</v>
      </c>
      <c r="F2017" s="11">
        <v>150.64546498040158</v>
      </c>
      <c r="G2017" s="11">
        <v>181.46702511732073</v>
      </c>
      <c r="H2017" s="12">
        <v>100</v>
      </c>
      <c r="I2017" s="12">
        <v>159.9935243888817</v>
      </c>
      <c r="J2017" s="12">
        <v>200.07976116015561</v>
      </c>
      <c r="K2017" s="12">
        <v>253.52218739634205</v>
      </c>
      <c r="L2017" s="4">
        <v>0.46800000000000003</v>
      </c>
      <c r="M2017" s="2">
        <v>0</v>
      </c>
      <c r="N2017" s="3">
        <v>83.43</v>
      </c>
      <c r="O2017" s="2">
        <v>3</v>
      </c>
      <c r="P2017" s="13">
        <v>1508</v>
      </c>
    </row>
    <row r="2018" spans="1:16" x14ac:dyDescent="0.2">
      <c r="A2018" s="2" t="s">
        <v>2113</v>
      </c>
      <c r="B2018" s="2" t="s">
        <v>2114</v>
      </c>
      <c r="C2018" s="2">
        <v>41.981999999999999</v>
      </c>
      <c r="D2018" s="11">
        <v>100</v>
      </c>
      <c r="E2018" s="11">
        <v>86.633557955725294</v>
      </c>
      <c r="F2018" s="11">
        <v>150.66755693006152</v>
      </c>
      <c r="G2018" s="11">
        <v>171.51705307778693</v>
      </c>
      <c r="H2018" s="12">
        <v>100</v>
      </c>
      <c r="I2018" s="12">
        <v>149.6334836455504</v>
      </c>
      <c r="J2018" s="12">
        <v>137.72740835375052</v>
      </c>
      <c r="K2018" s="12">
        <v>167.73395502099797</v>
      </c>
      <c r="L2018" s="4">
        <v>5.0620000000000003</v>
      </c>
      <c r="M2018" s="2">
        <v>0</v>
      </c>
      <c r="N2018" s="3">
        <v>633.07671879993097</v>
      </c>
      <c r="O2018" s="2">
        <v>10</v>
      </c>
      <c r="P2018" s="13">
        <v>1000</v>
      </c>
    </row>
    <row r="2019" spans="1:16" x14ac:dyDescent="0.2">
      <c r="A2019" s="2" t="s">
        <v>1471</v>
      </c>
      <c r="B2019" s="2" t="s">
        <v>1472</v>
      </c>
      <c r="C2019" s="2">
        <v>36.390999999999998</v>
      </c>
      <c r="D2019" s="11">
        <v>100</v>
      </c>
      <c r="E2019" s="11">
        <v>99.393955305250245</v>
      </c>
      <c r="F2019" s="11">
        <v>150.68435843575003</v>
      </c>
      <c r="G2019" s="11">
        <v>170.81696856263019</v>
      </c>
      <c r="H2019" s="12">
        <v>100</v>
      </c>
      <c r="I2019" s="12">
        <v>113.19223687796675</v>
      </c>
      <c r="J2019" s="12">
        <v>117.25256278871383</v>
      </c>
      <c r="K2019" s="12">
        <v>141.9364743474251</v>
      </c>
      <c r="L2019" s="4">
        <v>1.3360000000000001</v>
      </c>
      <c r="M2019" s="2">
        <v>0</v>
      </c>
      <c r="N2019" s="3">
        <v>127.01857142857099</v>
      </c>
      <c r="O2019" s="2">
        <v>7</v>
      </c>
      <c r="P2019" s="13">
        <v>1297</v>
      </c>
    </row>
    <row r="2020" spans="1:16" x14ac:dyDescent="0.2">
      <c r="A2020" s="2" t="s">
        <v>3829</v>
      </c>
      <c r="B2020" s="2" t="s">
        <v>3830</v>
      </c>
      <c r="C2020" s="2">
        <v>46.143000000000001</v>
      </c>
      <c r="D2020" s="11">
        <v>100</v>
      </c>
      <c r="E2020" s="11">
        <v>134.40520101359866</v>
      </c>
      <c r="F2020" s="11">
        <v>151.201719172672</v>
      </c>
      <c r="G2020" s="11">
        <v>126.68651360859154</v>
      </c>
      <c r="H2020" s="12">
        <v>100</v>
      </c>
      <c r="I2020" s="12">
        <v>127.24092083180724</v>
      </c>
      <c r="J2020" s="12">
        <v>114.35285740257815</v>
      </c>
      <c r="K2020" s="12">
        <v>144.20723162898759</v>
      </c>
      <c r="L2020" s="4">
        <v>2.4809999999999999</v>
      </c>
      <c r="M2020" s="2">
        <v>0</v>
      </c>
      <c r="N2020" s="3">
        <v>483.37842105263098</v>
      </c>
      <c r="O2020" s="2">
        <v>8</v>
      </c>
      <c r="P2020" s="13">
        <v>305</v>
      </c>
    </row>
    <row r="2021" spans="1:16" x14ac:dyDescent="0.2">
      <c r="A2021" s="2" t="s">
        <v>4146</v>
      </c>
      <c r="B2021" s="2" t="s">
        <v>4147</v>
      </c>
      <c r="C2021" s="2">
        <v>34.729999999999997</v>
      </c>
      <c r="D2021" s="11">
        <v>100</v>
      </c>
      <c r="E2021" s="11">
        <v>130.49929788014734</v>
      </c>
      <c r="F2021" s="11">
        <v>151.21478226150373</v>
      </c>
      <c r="G2021" s="11">
        <v>143.28095648472356</v>
      </c>
      <c r="H2021" s="12">
        <v>100</v>
      </c>
      <c r="I2021" s="12">
        <v>169.35411632776399</v>
      </c>
      <c r="J2021" s="12">
        <v>164.22928266573655</v>
      </c>
      <c r="K2021" s="12">
        <v>234.21601562045899</v>
      </c>
      <c r="L2021" s="4">
        <v>32.597999999999999</v>
      </c>
      <c r="M2021" s="2">
        <v>0</v>
      </c>
      <c r="N2021" s="3">
        <v>911.21301886792401</v>
      </c>
      <c r="O2021" s="2">
        <v>16</v>
      </c>
      <c r="P2021" s="13">
        <v>43</v>
      </c>
    </row>
    <row r="2022" spans="1:16" x14ac:dyDescent="0.2">
      <c r="A2022" s="2" t="s">
        <v>966</v>
      </c>
      <c r="B2022" s="2" t="s">
        <v>967</v>
      </c>
      <c r="C2022" s="2">
        <v>107.1</v>
      </c>
      <c r="D2022" s="11">
        <v>100</v>
      </c>
      <c r="E2022" s="11">
        <v>107.39376521785364</v>
      </c>
      <c r="F2022" s="11">
        <v>151.2632864362337</v>
      </c>
      <c r="G2022" s="11">
        <v>159.21199981472287</v>
      </c>
      <c r="H2022" s="12">
        <v>100</v>
      </c>
      <c r="I2022" s="12">
        <v>149.90766347140917</v>
      </c>
      <c r="J2022" s="12">
        <v>139.254578806057</v>
      </c>
      <c r="K2022" s="12">
        <v>150.51135778727527</v>
      </c>
      <c r="L2022" s="4">
        <v>0.19400000000000001</v>
      </c>
      <c r="M2022" s="2">
        <v>0</v>
      </c>
      <c r="N2022" s="3">
        <v>69.650000000000006</v>
      </c>
      <c r="O2022" s="2">
        <v>4</v>
      </c>
      <c r="P2022" s="13">
        <v>1587</v>
      </c>
    </row>
    <row r="2023" spans="1:16" x14ac:dyDescent="0.2">
      <c r="A2023" s="2" t="s">
        <v>742</v>
      </c>
      <c r="B2023" s="2" t="s">
        <v>743</v>
      </c>
      <c r="C2023" s="2">
        <v>136.28899999999999</v>
      </c>
      <c r="D2023" s="11">
        <v>100</v>
      </c>
      <c r="E2023" s="11">
        <v>103.15411773503185</v>
      </c>
      <c r="F2023" s="11">
        <v>151.4095444484733</v>
      </c>
      <c r="G2023" s="11">
        <v>194.60070430948898</v>
      </c>
      <c r="H2023" s="12">
        <v>100</v>
      </c>
      <c r="I2023" s="12">
        <v>135.63106442532137</v>
      </c>
      <c r="J2023" s="12">
        <v>130.16913519202305</v>
      </c>
      <c r="K2023" s="12">
        <v>182.09669029823522</v>
      </c>
      <c r="L2023" s="4">
        <v>0.10100000000000001</v>
      </c>
      <c r="M2023" s="2">
        <v>0</v>
      </c>
      <c r="N2023" s="3">
        <v>52.793333333333301</v>
      </c>
      <c r="O2023" s="2">
        <v>3</v>
      </c>
      <c r="P2023" s="13">
        <v>1668</v>
      </c>
    </row>
    <row r="2024" spans="1:16" x14ac:dyDescent="0.2">
      <c r="A2024" s="2" t="s">
        <v>3154</v>
      </c>
      <c r="B2024" s="2" t="s">
        <v>3155</v>
      </c>
      <c r="C2024" s="2">
        <v>45.231999999999999</v>
      </c>
      <c r="D2024" s="11">
        <v>100</v>
      </c>
      <c r="E2024" s="11">
        <v>93.637632433574822</v>
      </c>
      <c r="F2024" s="11">
        <v>151.47560338337561</v>
      </c>
      <c r="G2024" s="11">
        <v>184.63053072760354</v>
      </c>
      <c r="H2024" s="12">
        <v>100</v>
      </c>
      <c r="I2024" s="12">
        <v>143.58893919165098</v>
      </c>
      <c r="J2024" s="12">
        <v>133.44497456803754</v>
      </c>
      <c r="K2024" s="12">
        <v>190.93604315205977</v>
      </c>
      <c r="L2024" s="4">
        <v>1.61</v>
      </c>
      <c r="M2024" s="2">
        <v>0</v>
      </c>
      <c r="N2024" s="3">
        <v>327.64956659469499</v>
      </c>
      <c r="O2024" s="2">
        <v>9</v>
      </c>
      <c r="P2024" s="13">
        <v>462</v>
      </c>
    </row>
    <row r="2025" spans="1:16" x14ac:dyDescent="0.2">
      <c r="A2025" s="2" t="s">
        <v>48</v>
      </c>
      <c r="B2025" s="2" t="s">
        <v>49</v>
      </c>
      <c r="C2025" s="2">
        <v>14.677</v>
      </c>
      <c r="D2025" s="11">
        <v>100</v>
      </c>
      <c r="E2025" s="11">
        <v>122.84381936572296</v>
      </c>
      <c r="F2025" s="11">
        <v>151.72562964490277</v>
      </c>
      <c r="G2025" s="11">
        <v>152.51365157338552</v>
      </c>
      <c r="H2025" s="12">
        <v>100</v>
      </c>
      <c r="I2025" s="12">
        <v>135.90464901677529</v>
      </c>
      <c r="J2025" s="12">
        <v>160.4641829365207</v>
      </c>
      <c r="K2025" s="12">
        <v>215.10766126537811</v>
      </c>
      <c r="L2025" s="4">
        <v>0.93100000000000005</v>
      </c>
      <c r="M2025" s="2">
        <v>0</v>
      </c>
      <c r="N2025" s="3">
        <v>54.11</v>
      </c>
      <c r="O2025" s="2">
        <v>2</v>
      </c>
      <c r="P2025" s="13">
        <v>2105</v>
      </c>
    </row>
    <row r="2026" spans="1:16" x14ac:dyDescent="0.2">
      <c r="A2026" s="2" t="s">
        <v>1164</v>
      </c>
      <c r="B2026" s="2" t="s">
        <v>1165</v>
      </c>
      <c r="C2026" s="2">
        <v>18.408000000000001</v>
      </c>
      <c r="D2026" s="11">
        <v>100</v>
      </c>
      <c r="E2026" s="11">
        <v>95.10965345050748</v>
      </c>
      <c r="F2026" s="11">
        <v>152.14591573159916</v>
      </c>
      <c r="G2026" s="11">
        <v>161.7737702176133</v>
      </c>
      <c r="H2026" s="12">
        <v>100</v>
      </c>
      <c r="I2026" s="12">
        <v>148.59917915950712</v>
      </c>
      <c r="J2026" s="12">
        <v>175.95715040785205</v>
      </c>
      <c r="K2026" s="12">
        <v>237.4843268758232</v>
      </c>
      <c r="L2026" s="4">
        <v>0.77800000000000002</v>
      </c>
      <c r="M2026" s="2">
        <v>0</v>
      </c>
      <c r="N2026" s="3">
        <v>38.82</v>
      </c>
      <c r="O2026" s="2">
        <v>3</v>
      </c>
      <c r="P2026" s="13">
        <v>1506</v>
      </c>
    </row>
    <row r="2027" spans="1:16" x14ac:dyDescent="0.2">
      <c r="A2027" s="2" t="s">
        <v>1726</v>
      </c>
      <c r="B2027" s="2" t="s">
        <v>1727</v>
      </c>
      <c r="C2027" s="2">
        <v>37.015999999999998</v>
      </c>
      <c r="D2027" s="11">
        <v>100</v>
      </c>
      <c r="E2027" s="11">
        <v>92.687825247786606</v>
      </c>
      <c r="F2027" s="11">
        <v>152.19095684542734</v>
      </c>
      <c r="G2027" s="11">
        <v>142.88527649693879</v>
      </c>
      <c r="H2027" s="12">
        <v>100</v>
      </c>
      <c r="I2027" s="12">
        <v>129.79482429139631</v>
      </c>
      <c r="J2027" s="12">
        <v>128.96024161398628</v>
      </c>
      <c r="K2027" s="12">
        <v>185.31591119162277</v>
      </c>
      <c r="L2027" s="4">
        <v>0.73</v>
      </c>
      <c r="M2027" s="2">
        <v>0</v>
      </c>
      <c r="N2027" s="3">
        <v>216.68</v>
      </c>
      <c r="O2027" s="2">
        <v>4</v>
      </c>
      <c r="P2027" s="13">
        <v>1185</v>
      </c>
    </row>
    <row r="2028" spans="1:16" x14ac:dyDescent="0.2">
      <c r="A2028" s="2" t="s">
        <v>3880</v>
      </c>
      <c r="B2028" s="2" t="s">
        <v>3881</v>
      </c>
      <c r="C2028" s="2">
        <v>28.398</v>
      </c>
      <c r="D2028" s="11">
        <v>100</v>
      </c>
      <c r="E2028" s="11">
        <v>114.18578493854878</v>
      </c>
      <c r="F2028" s="11">
        <v>152.29211324252609</v>
      </c>
      <c r="G2028" s="11">
        <v>162.89903113767102</v>
      </c>
      <c r="H2028" s="12">
        <v>100</v>
      </c>
      <c r="I2028" s="12">
        <v>144.99453328398377</v>
      </c>
      <c r="J2028" s="12">
        <v>138.09154141499377</v>
      </c>
      <c r="K2028" s="12">
        <v>196.04608852923479</v>
      </c>
      <c r="L2028" s="4">
        <v>45.415999999999997</v>
      </c>
      <c r="M2028" s="2">
        <v>0</v>
      </c>
      <c r="N2028" s="3">
        <v>737.24148148148095</v>
      </c>
      <c r="O2028" s="2">
        <v>16</v>
      </c>
      <c r="P2028" s="13">
        <v>144</v>
      </c>
    </row>
    <row r="2029" spans="1:16" x14ac:dyDescent="0.2">
      <c r="A2029" s="2" t="s">
        <v>788</v>
      </c>
      <c r="B2029" s="2" t="s">
        <v>789</v>
      </c>
      <c r="C2029" s="2">
        <v>16.347000000000001</v>
      </c>
      <c r="D2029" s="11">
        <v>100</v>
      </c>
      <c r="E2029" s="11">
        <v>135.91110309837831</v>
      </c>
      <c r="F2029" s="11">
        <v>152.41267957767687</v>
      </c>
      <c r="G2029" s="11">
        <v>151.97367516226873</v>
      </c>
      <c r="H2029" s="12">
        <v>100</v>
      </c>
      <c r="I2029" s="12">
        <v>132.67976223889224</v>
      </c>
      <c r="J2029" s="12">
        <v>128.52875320665291</v>
      </c>
      <c r="K2029" s="12">
        <v>173.18932769373234</v>
      </c>
      <c r="L2029" s="4">
        <v>0.77800000000000002</v>
      </c>
      <c r="M2029" s="2">
        <v>0</v>
      </c>
      <c r="N2029" s="3">
        <v>104.33</v>
      </c>
      <c r="O2029" s="2">
        <v>1</v>
      </c>
      <c r="P2029" s="13">
        <v>1689</v>
      </c>
    </row>
    <row r="2030" spans="1:16" x14ac:dyDescent="0.2">
      <c r="A2030" s="2" t="s">
        <v>3649</v>
      </c>
      <c r="B2030" s="2" t="s">
        <v>3650</v>
      </c>
      <c r="C2030" s="2">
        <v>41.462000000000003</v>
      </c>
      <c r="D2030" s="11">
        <v>100</v>
      </c>
      <c r="E2030" s="11">
        <v>119.29616911799273</v>
      </c>
      <c r="F2030" s="11">
        <v>152.61917676449397</v>
      </c>
      <c r="G2030" s="11">
        <v>160.88408931423194</v>
      </c>
      <c r="H2030" s="12">
        <v>100</v>
      </c>
      <c r="I2030" s="12">
        <v>173.93715693687625</v>
      </c>
      <c r="J2030" s="12">
        <v>184.84473400750554</v>
      </c>
      <c r="K2030" s="12">
        <v>266.64832740045455</v>
      </c>
      <c r="L2030" s="4">
        <v>6.4989999999999997</v>
      </c>
      <c r="M2030" s="2">
        <v>0</v>
      </c>
      <c r="N2030" s="3">
        <v>316.094285714286</v>
      </c>
      <c r="O2030" s="2">
        <v>8</v>
      </c>
      <c r="P2030" s="13">
        <v>239</v>
      </c>
    </row>
    <row r="2031" spans="1:16" x14ac:dyDescent="0.2">
      <c r="A2031" s="2" t="s">
        <v>1094</v>
      </c>
      <c r="B2031" s="2" t="s">
        <v>1095</v>
      </c>
      <c r="C2031" s="2">
        <v>40.53</v>
      </c>
      <c r="D2031" s="11">
        <v>100</v>
      </c>
      <c r="E2031" s="11">
        <v>121.87586510848929</v>
      </c>
      <c r="F2031" s="11">
        <v>152.67436771358655</v>
      </c>
      <c r="G2031" s="11">
        <v>157.42312994043641</v>
      </c>
      <c r="H2031" s="12">
        <v>100</v>
      </c>
      <c r="I2031" s="12">
        <v>123.45552712326845</v>
      </c>
      <c r="J2031" s="12">
        <v>118.86066115128519</v>
      </c>
      <c r="K2031" s="12">
        <v>141.50323044081807</v>
      </c>
      <c r="L2031" s="4">
        <v>0.29199999999999998</v>
      </c>
      <c r="M2031" s="2">
        <v>0</v>
      </c>
      <c r="N2031" s="3">
        <v>41.9</v>
      </c>
      <c r="O2031" s="2">
        <v>3</v>
      </c>
      <c r="P2031" s="13">
        <v>1489</v>
      </c>
    </row>
    <row r="2032" spans="1:16" x14ac:dyDescent="0.2">
      <c r="A2032" s="2" t="s">
        <v>2488</v>
      </c>
      <c r="B2032" s="2" t="s">
        <v>2489</v>
      </c>
      <c r="C2032" s="2">
        <v>63.786000000000001</v>
      </c>
      <c r="D2032" s="11">
        <v>100</v>
      </c>
      <c r="E2032" s="11">
        <v>111.50846628962327</v>
      </c>
      <c r="F2032" s="11">
        <v>152.88981020716702</v>
      </c>
      <c r="G2032" s="11">
        <v>142.69649291167374</v>
      </c>
      <c r="H2032" s="12">
        <v>100</v>
      </c>
      <c r="I2032" s="12">
        <v>142.3477646653692</v>
      </c>
      <c r="J2032" s="12">
        <v>156.32714527630981</v>
      </c>
      <c r="K2032" s="12">
        <v>198.52792519894885</v>
      </c>
      <c r="L2032" s="4">
        <v>0.496</v>
      </c>
      <c r="M2032" s="2">
        <v>0</v>
      </c>
      <c r="N2032" s="3">
        <v>180.50142857142899</v>
      </c>
      <c r="O2032" s="2">
        <v>7</v>
      </c>
      <c r="P2032" s="13">
        <v>818</v>
      </c>
    </row>
    <row r="2033" spans="1:16" x14ac:dyDescent="0.2">
      <c r="A2033" s="2" t="s">
        <v>180</v>
      </c>
      <c r="B2033" s="2" t="s">
        <v>181</v>
      </c>
      <c r="C2033" s="2">
        <v>38.784999999999997</v>
      </c>
      <c r="D2033" s="11">
        <v>100</v>
      </c>
      <c r="E2033" s="11">
        <v>118.24739042604094</v>
      </c>
      <c r="F2033" s="11">
        <v>153.0533845005678</v>
      </c>
      <c r="G2033" s="11">
        <v>162.14893782806962</v>
      </c>
      <c r="H2033" s="12">
        <v>100</v>
      </c>
      <c r="I2033" s="12">
        <v>135.38535061221864</v>
      </c>
      <c r="J2033" s="12">
        <v>115.15524502667803</v>
      </c>
      <c r="K2033" s="12">
        <v>180.57780436425469</v>
      </c>
      <c r="L2033" s="4">
        <v>0.19400000000000001</v>
      </c>
      <c r="M2033" s="2">
        <v>0</v>
      </c>
      <c r="N2033" s="3">
        <v>0</v>
      </c>
      <c r="O2033" s="2">
        <v>2</v>
      </c>
      <c r="P2033" s="13">
        <v>2024</v>
      </c>
    </row>
    <row r="2034" spans="1:16" x14ac:dyDescent="0.2">
      <c r="A2034" s="2" t="s">
        <v>322</v>
      </c>
      <c r="B2034" s="2" t="s">
        <v>323</v>
      </c>
      <c r="C2034" s="2">
        <v>26.199000000000002</v>
      </c>
      <c r="D2034" s="11">
        <v>100</v>
      </c>
      <c r="E2034" s="11">
        <v>104.34252306043537</v>
      </c>
      <c r="F2034" s="11">
        <v>153.09456109042537</v>
      </c>
      <c r="G2034" s="11">
        <v>167.28494954659479</v>
      </c>
      <c r="H2034" s="12">
        <v>100</v>
      </c>
      <c r="I2034" s="12">
        <v>138.33935669925648</v>
      </c>
      <c r="J2034" s="12">
        <v>127.855827797194</v>
      </c>
      <c r="K2034" s="12">
        <v>186.40275028801668</v>
      </c>
      <c r="L2034" s="4">
        <v>0.52</v>
      </c>
      <c r="M2034" s="2">
        <v>0</v>
      </c>
      <c r="N2034" s="3">
        <v>106.89</v>
      </c>
      <c r="O2034" s="2">
        <v>2</v>
      </c>
      <c r="P2034" s="13">
        <v>1938</v>
      </c>
    </row>
    <row r="2035" spans="1:16" x14ac:dyDescent="0.2">
      <c r="A2035" s="2" t="s">
        <v>2278</v>
      </c>
      <c r="B2035" s="2" t="s">
        <v>2279</v>
      </c>
      <c r="C2035" s="2">
        <v>35.588999999999999</v>
      </c>
      <c r="D2035" s="11">
        <v>100</v>
      </c>
      <c r="E2035" s="11">
        <v>114.06914696218452</v>
      </c>
      <c r="F2035" s="11">
        <v>153.14546120128736</v>
      </c>
      <c r="G2035" s="11">
        <v>140.89431201662276</v>
      </c>
      <c r="H2035" s="12">
        <v>100</v>
      </c>
      <c r="I2035" s="12">
        <v>149.00328330339627</v>
      </c>
      <c r="J2035" s="12">
        <v>144.96936930848659</v>
      </c>
      <c r="K2035" s="12">
        <v>204.205340769706</v>
      </c>
      <c r="L2035" s="4">
        <v>2.1619999999999999</v>
      </c>
      <c r="M2035" s="2">
        <v>0</v>
      </c>
      <c r="N2035" s="3">
        <v>406.63</v>
      </c>
      <c r="O2035" s="2">
        <v>6</v>
      </c>
      <c r="P2035" s="13">
        <v>917</v>
      </c>
    </row>
    <row r="2036" spans="1:16" x14ac:dyDescent="0.2">
      <c r="A2036" s="2" t="s">
        <v>3276</v>
      </c>
      <c r="B2036" s="2" t="s">
        <v>3277</v>
      </c>
      <c r="C2036" s="2">
        <v>50.018999999999998</v>
      </c>
      <c r="D2036" s="11">
        <v>100</v>
      </c>
      <c r="E2036" s="11">
        <v>126.42125131661768</v>
      </c>
      <c r="F2036" s="11">
        <v>153.15852409257423</v>
      </c>
      <c r="G2036" s="11">
        <v>150.48652873231262</v>
      </c>
      <c r="H2036" s="12">
        <v>100</v>
      </c>
      <c r="I2036" s="12">
        <v>158.3403737804116</v>
      </c>
      <c r="J2036" s="12">
        <v>153.4129369895501</v>
      </c>
      <c r="K2036" s="12">
        <v>193.89346089642885</v>
      </c>
      <c r="L2036" s="4">
        <v>2.4550000000000001</v>
      </c>
      <c r="M2036" s="2">
        <v>0</v>
      </c>
      <c r="N2036" s="3">
        <v>274.46727272727298</v>
      </c>
      <c r="O2036" s="2">
        <v>4</v>
      </c>
      <c r="P2036" s="13">
        <v>424</v>
      </c>
    </row>
    <row r="2037" spans="1:16" x14ac:dyDescent="0.2">
      <c r="A2037" s="2" t="s">
        <v>3540</v>
      </c>
      <c r="B2037" s="2" t="s">
        <v>3541</v>
      </c>
      <c r="C2037" s="2">
        <v>56.220999999999997</v>
      </c>
      <c r="D2037" s="11">
        <v>100</v>
      </c>
      <c r="E2037" s="11">
        <v>99.219374283228134</v>
      </c>
      <c r="F2037" s="11">
        <v>153.17473404715773</v>
      </c>
      <c r="G2037" s="11">
        <v>160.13550177641983</v>
      </c>
      <c r="H2037" s="12">
        <v>100</v>
      </c>
      <c r="I2037" s="12">
        <v>143.42567708051274</v>
      </c>
      <c r="J2037" s="12">
        <v>153.76049799863407</v>
      </c>
      <c r="K2037" s="12">
        <v>212.78338294854356</v>
      </c>
      <c r="L2037" s="4">
        <v>5.21</v>
      </c>
      <c r="M2037" s="2">
        <v>0</v>
      </c>
      <c r="N2037" s="3">
        <v>682.42666666666696</v>
      </c>
      <c r="O2037" s="2">
        <v>15</v>
      </c>
      <c r="P2037" s="13">
        <v>352</v>
      </c>
    </row>
    <row r="2038" spans="1:16" x14ac:dyDescent="0.2">
      <c r="A2038" s="2" t="s">
        <v>3188</v>
      </c>
      <c r="B2038" s="2" t="s">
        <v>3189</v>
      </c>
      <c r="C2038" s="2">
        <v>8.0540000000000003</v>
      </c>
      <c r="D2038" s="11">
        <v>100</v>
      </c>
      <c r="E2038" s="11">
        <v>133.44078185199174</v>
      </c>
      <c r="F2038" s="11">
        <v>153.65448111143638</v>
      </c>
      <c r="G2038" s="11">
        <v>155.30955314307099</v>
      </c>
      <c r="H2038" s="12">
        <v>100</v>
      </c>
      <c r="I2038" s="12">
        <v>158.13354622412527</v>
      </c>
      <c r="J2038" s="12">
        <v>169.88240757572112</v>
      </c>
      <c r="K2038" s="12">
        <v>231.41156034655683</v>
      </c>
      <c r="L2038" s="4">
        <v>16.783000000000001</v>
      </c>
      <c r="M2038" s="2">
        <v>0</v>
      </c>
      <c r="N2038" s="3">
        <v>100.9</v>
      </c>
      <c r="O2038" s="2">
        <v>2</v>
      </c>
      <c r="P2038" s="13">
        <v>452</v>
      </c>
    </row>
    <row r="2039" spans="1:16" x14ac:dyDescent="0.2">
      <c r="A2039" s="2" t="s">
        <v>874</v>
      </c>
      <c r="B2039" s="2" t="s">
        <v>875</v>
      </c>
      <c r="C2039" s="2">
        <v>31.367000000000001</v>
      </c>
      <c r="D2039" s="11">
        <v>100</v>
      </c>
      <c r="E2039" s="11">
        <v>98.439061443255184</v>
      </c>
      <c r="F2039" s="11">
        <v>153.68616854201261</v>
      </c>
      <c r="G2039" s="11">
        <v>180.4203900597351</v>
      </c>
      <c r="H2039" s="12">
        <v>100</v>
      </c>
      <c r="I2039" s="12">
        <v>136.26871876227267</v>
      </c>
      <c r="J2039" s="12">
        <v>133.20252605053116</v>
      </c>
      <c r="K2039" s="12">
        <v>188.39092821073706</v>
      </c>
      <c r="L2039" s="4">
        <v>0.41299999999999998</v>
      </c>
      <c r="M2039" s="2">
        <v>0</v>
      </c>
      <c r="N2039" s="3">
        <v>113.026666666667</v>
      </c>
      <c r="O2039" s="2">
        <v>3</v>
      </c>
      <c r="P2039" s="13">
        <v>1596</v>
      </c>
    </row>
    <row r="2040" spans="1:16" x14ac:dyDescent="0.2">
      <c r="A2040" s="2" t="s">
        <v>4130</v>
      </c>
      <c r="B2040" s="2" t="s">
        <v>4131</v>
      </c>
      <c r="C2040" s="2">
        <v>24.96</v>
      </c>
      <c r="D2040" s="11">
        <v>100</v>
      </c>
      <c r="E2040" s="11">
        <v>139.81892606782264</v>
      </c>
      <c r="F2040" s="11">
        <v>153.75917398888021</v>
      </c>
      <c r="G2040" s="11">
        <v>123.14201329638874</v>
      </c>
      <c r="H2040" s="12">
        <v>100</v>
      </c>
      <c r="I2040" s="12">
        <v>114.65536193404513</v>
      </c>
      <c r="J2040" s="12">
        <v>99.387782556839326</v>
      </c>
      <c r="K2040" s="12">
        <v>133.95385121857382</v>
      </c>
      <c r="L2040" s="4">
        <v>10.938000000000001</v>
      </c>
      <c r="M2040" s="2">
        <v>0</v>
      </c>
      <c r="N2040" s="3">
        <v>1893.9103703703699</v>
      </c>
      <c r="O2040" s="2">
        <v>6</v>
      </c>
      <c r="P2040" s="13">
        <v>120</v>
      </c>
    </row>
    <row r="2041" spans="1:16" x14ac:dyDescent="0.2">
      <c r="A2041" s="2" t="s">
        <v>806</v>
      </c>
      <c r="B2041" s="2" t="s">
        <v>807</v>
      </c>
      <c r="C2041" s="2">
        <v>60.838000000000001</v>
      </c>
      <c r="D2041" s="11">
        <v>100</v>
      </c>
      <c r="E2041" s="11">
        <v>126.96208549999164</v>
      </c>
      <c r="F2041" s="11">
        <v>154.0676144957398</v>
      </c>
      <c r="G2041" s="11">
        <v>141.98405320764005</v>
      </c>
      <c r="H2041" s="12">
        <v>100</v>
      </c>
      <c r="I2041" s="12">
        <v>134.43229910924708</v>
      </c>
      <c r="J2041" s="12">
        <v>129.5567091107317</v>
      </c>
      <c r="K2041" s="12">
        <v>156.05771223712972</v>
      </c>
      <c r="L2041" s="4">
        <v>8.3000000000000004E-2</v>
      </c>
      <c r="M2041" s="2">
        <v>0</v>
      </c>
      <c r="N2041" s="3">
        <v>26.38</v>
      </c>
      <c r="O2041" s="2">
        <v>1</v>
      </c>
      <c r="P2041" s="13">
        <v>1676</v>
      </c>
    </row>
    <row r="2042" spans="1:16" x14ac:dyDescent="0.2">
      <c r="A2042" s="2" t="s">
        <v>24</v>
      </c>
      <c r="B2042" s="2" t="s">
        <v>25</v>
      </c>
      <c r="C2042" s="2">
        <v>40.396999999999998</v>
      </c>
      <c r="D2042" s="11">
        <v>100</v>
      </c>
      <c r="E2042" s="11">
        <v>85.363169462605455</v>
      </c>
      <c r="F2042" s="11">
        <v>154.55639136590497</v>
      </c>
      <c r="G2042" s="11">
        <v>214.28384852750676</v>
      </c>
      <c r="H2042" s="12">
        <v>100</v>
      </c>
      <c r="I2042" s="12">
        <v>117.17999251844245</v>
      </c>
      <c r="J2042" s="12">
        <v>159.3331651322143</v>
      </c>
      <c r="K2042" s="12">
        <v>152.59170481715611</v>
      </c>
      <c r="L2042" s="4">
        <v>0.11</v>
      </c>
      <c r="M2042" s="2">
        <v>0</v>
      </c>
      <c r="N2042" s="3">
        <v>48.76</v>
      </c>
      <c r="O2042" s="2">
        <v>1</v>
      </c>
      <c r="P2042" s="13">
        <v>2116</v>
      </c>
    </row>
    <row r="2043" spans="1:16" x14ac:dyDescent="0.2">
      <c r="A2043" s="2" t="s">
        <v>88</v>
      </c>
      <c r="B2043" s="2" t="s">
        <v>89</v>
      </c>
      <c r="C2043" s="2">
        <v>26.818999999999999</v>
      </c>
      <c r="D2043" s="11">
        <v>100</v>
      </c>
      <c r="E2043" s="11">
        <v>135.034952509596</v>
      </c>
      <c r="F2043" s="11">
        <v>154.76585076109151</v>
      </c>
      <c r="G2043" s="11">
        <v>136.81246281411819</v>
      </c>
      <c r="H2043" s="12">
        <v>100</v>
      </c>
      <c r="I2043" s="12">
        <v>140.74801982440894</v>
      </c>
      <c r="J2043" s="12">
        <v>122.88252203543411</v>
      </c>
      <c r="K2043" s="12">
        <v>150.12240600392505</v>
      </c>
      <c r="L2043" s="4">
        <v>0.46800000000000003</v>
      </c>
      <c r="M2043" s="2">
        <v>0</v>
      </c>
      <c r="N2043" s="3">
        <v>65.849999999999994</v>
      </c>
      <c r="O2043" s="2">
        <v>1</v>
      </c>
      <c r="P2043" s="13">
        <v>2081</v>
      </c>
    </row>
    <row r="2044" spans="1:16" x14ac:dyDescent="0.2">
      <c r="A2044" s="2" t="s">
        <v>2185</v>
      </c>
      <c r="B2044" s="2" t="s">
        <v>2186</v>
      </c>
      <c r="C2044" s="2">
        <v>34.604999999999997</v>
      </c>
      <c r="D2044" s="11">
        <v>100</v>
      </c>
      <c r="E2044" s="11">
        <v>114.78774710541786</v>
      </c>
      <c r="F2044" s="11">
        <v>155.13272767467106</v>
      </c>
      <c r="G2044" s="11">
        <v>243.47572243249942</v>
      </c>
      <c r="H2044" s="12">
        <v>100</v>
      </c>
      <c r="I2044" s="12">
        <v>151.09840893285286</v>
      </c>
      <c r="J2044" s="12">
        <v>156.60735880521912</v>
      </c>
      <c r="K2044" s="12">
        <v>217.29324712850226</v>
      </c>
      <c r="L2044" s="4">
        <v>1.254</v>
      </c>
      <c r="M2044" s="2">
        <v>0</v>
      </c>
      <c r="N2044" s="3">
        <v>132.72333333333299</v>
      </c>
      <c r="O2044" s="2">
        <v>4</v>
      </c>
      <c r="P2044" s="13">
        <v>903</v>
      </c>
    </row>
    <row r="2045" spans="1:16" x14ac:dyDescent="0.2">
      <c r="A2045" s="2" t="s">
        <v>3049</v>
      </c>
      <c r="B2045" s="2" t="s">
        <v>3050</v>
      </c>
      <c r="C2045" s="2">
        <v>21.878</v>
      </c>
      <c r="D2045" s="11">
        <v>100</v>
      </c>
      <c r="E2045" s="11">
        <v>99.550876089396112</v>
      </c>
      <c r="F2045" s="11">
        <v>155.40567042964344</v>
      </c>
      <c r="G2045" s="11">
        <v>163.36324696577347</v>
      </c>
      <c r="H2045" s="12">
        <v>100</v>
      </c>
      <c r="I2045" s="12">
        <v>148.2673714141217</v>
      </c>
      <c r="J2045" s="12">
        <v>152.98098465501465</v>
      </c>
      <c r="K2045" s="12">
        <v>211.77674616706173</v>
      </c>
      <c r="L2045" s="4">
        <v>13.678000000000001</v>
      </c>
      <c r="M2045" s="2">
        <v>0</v>
      </c>
      <c r="N2045" s="3">
        <v>346.38</v>
      </c>
      <c r="O2045" s="2">
        <v>8</v>
      </c>
      <c r="P2045" s="13">
        <v>510</v>
      </c>
    </row>
    <row r="2046" spans="1:16" x14ac:dyDescent="0.2">
      <c r="A2046" s="2" t="s">
        <v>3996</v>
      </c>
      <c r="B2046" s="2" t="s">
        <v>3997</v>
      </c>
      <c r="C2046" s="2">
        <v>27.26</v>
      </c>
      <c r="D2046" s="11">
        <v>100</v>
      </c>
      <c r="E2046" s="11">
        <v>134.37168018531585</v>
      </c>
      <c r="F2046" s="11">
        <v>155.61065937024418</v>
      </c>
      <c r="G2046" s="11">
        <v>129.68976522732956</v>
      </c>
      <c r="H2046" s="12">
        <v>100</v>
      </c>
      <c r="I2046" s="12">
        <v>149.045743007461</v>
      </c>
      <c r="J2046" s="12">
        <v>143.61095728815042</v>
      </c>
      <c r="K2046" s="12">
        <v>184.27968468427252</v>
      </c>
      <c r="L2046" s="4">
        <v>22.713999999999999</v>
      </c>
      <c r="M2046" s="2">
        <v>3</v>
      </c>
      <c r="N2046" s="3">
        <v>833.90735682075001</v>
      </c>
      <c r="O2046" s="2">
        <v>12</v>
      </c>
      <c r="P2046" s="13">
        <v>142</v>
      </c>
    </row>
    <row r="2047" spans="1:16" x14ac:dyDescent="0.2">
      <c r="A2047" s="2" t="s">
        <v>644</v>
      </c>
      <c r="B2047" s="2" t="s">
        <v>645</v>
      </c>
      <c r="C2047" s="2">
        <v>51.500999999999998</v>
      </c>
      <c r="D2047" s="11">
        <v>100</v>
      </c>
      <c r="E2047" s="11">
        <v>98.539492021700781</v>
      </c>
      <c r="F2047" s="11">
        <v>156.30539598410812</v>
      </c>
      <c r="G2047" s="11">
        <v>149.29223066392416</v>
      </c>
      <c r="H2047" s="12">
        <v>100</v>
      </c>
      <c r="I2047" s="12">
        <v>127.47144156550925</v>
      </c>
      <c r="J2047" s="12">
        <v>126.6760133929627</v>
      </c>
      <c r="K2047" s="12">
        <v>165.99322261366621</v>
      </c>
      <c r="L2047" s="4">
        <v>0.222</v>
      </c>
      <c r="M2047" s="2">
        <v>0</v>
      </c>
      <c r="N2047" s="3">
        <v>67.28</v>
      </c>
      <c r="O2047" s="2">
        <v>1</v>
      </c>
      <c r="P2047" s="13">
        <v>1840</v>
      </c>
    </row>
    <row r="2048" spans="1:16" x14ac:dyDescent="0.2">
      <c r="A2048" s="2" t="s">
        <v>1266</v>
      </c>
      <c r="B2048" s="2" t="s">
        <v>1267</v>
      </c>
      <c r="C2048" s="2">
        <v>39.811999999999998</v>
      </c>
      <c r="D2048" s="11">
        <v>100</v>
      </c>
      <c r="E2048" s="11">
        <v>105.59115347950124</v>
      </c>
      <c r="F2048" s="11">
        <v>156.41075933947874</v>
      </c>
      <c r="G2048" s="11">
        <v>186.78999524012551</v>
      </c>
      <c r="H2048" s="12">
        <v>100</v>
      </c>
      <c r="I2048" s="12">
        <v>143.0795681391991</v>
      </c>
      <c r="J2048" s="12">
        <v>125.11899544588151</v>
      </c>
      <c r="K2048" s="12">
        <v>169.38915672773993</v>
      </c>
      <c r="L2048" s="4">
        <v>0.77800000000000002</v>
      </c>
      <c r="M2048" s="2">
        <v>0</v>
      </c>
      <c r="N2048" s="3">
        <v>178.74666666666701</v>
      </c>
      <c r="O2048" s="2">
        <v>5</v>
      </c>
      <c r="P2048" s="13">
        <v>1347</v>
      </c>
    </row>
    <row r="2049" spans="1:16" x14ac:dyDescent="0.2">
      <c r="A2049" s="2" t="s">
        <v>2570</v>
      </c>
      <c r="B2049" s="2" t="s">
        <v>2571</v>
      </c>
      <c r="C2049" s="2">
        <v>44.631</v>
      </c>
      <c r="D2049" s="11">
        <v>100</v>
      </c>
      <c r="E2049" s="11">
        <v>113.04422353820543</v>
      </c>
      <c r="F2049" s="11">
        <v>156.50091719734499</v>
      </c>
      <c r="G2049" s="11">
        <v>146.01090525084328</v>
      </c>
      <c r="H2049" s="12">
        <v>100</v>
      </c>
      <c r="I2049" s="12">
        <v>147.68045355496281</v>
      </c>
      <c r="J2049" s="12">
        <v>145.26380339429912</v>
      </c>
      <c r="K2049" s="12">
        <v>195.26624026931847</v>
      </c>
      <c r="L2049" s="4">
        <v>2.1619999999999999</v>
      </c>
      <c r="M2049" s="2">
        <v>0</v>
      </c>
      <c r="N2049" s="3">
        <v>233.816363636364</v>
      </c>
      <c r="O2049" s="2">
        <v>8</v>
      </c>
      <c r="P2049" s="13">
        <v>770</v>
      </c>
    </row>
    <row r="2050" spans="1:16" x14ac:dyDescent="0.2">
      <c r="A2050" s="2" t="s">
        <v>930</v>
      </c>
      <c r="B2050" s="2" t="s">
        <v>931</v>
      </c>
      <c r="C2050" s="2">
        <v>30.021000000000001</v>
      </c>
      <c r="D2050" s="11">
        <v>100</v>
      </c>
      <c r="E2050" s="11">
        <v>107.31937072438258</v>
      </c>
      <c r="F2050" s="11">
        <v>156.56697232916778</v>
      </c>
      <c r="G2050" s="11">
        <v>128.39035498014371</v>
      </c>
      <c r="H2050" s="12">
        <v>100</v>
      </c>
      <c r="I2050" s="12">
        <v>146.66992675485113</v>
      </c>
      <c r="J2050" s="12">
        <v>132.07906183859978</v>
      </c>
      <c r="K2050" s="12">
        <v>171.07791757699138</v>
      </c>
      <c r="L2050" s="4">
        <v>0.16600000000000001</v>
      </c>
      <c r="M2050" s="2">
        <v>0</v>
      </c>
      <c r="N2050" s="3">
        <v>41.64</v>
      </c>
      <c r="O2050" s="2">
        <v>1</v>
      </c>
      <c r="P2050" s="13">
        <v>1610</v>
      </c>
    </row>
    <row r="2051" spans="1:16" x14ac:dyDescent="0.2">
      <c r="A2051" s="2" t="s">
        <v>104</v>
      </c>
      <c r="B2051" s="2" t="s">
        <v>105</v>
      </c>
      <c r="C2051" s="2">
        <v>242.40700000000001</v>
      </c>
      <c r="D2051" s="11">
        <v>100</v>
      </c>
      <c r="E2051" s="11">
        <v>107.84544607107073</v>
      </c>
      <c r="F2051" s="11">
        <v>156.56697232916778</v>
      </c>
      <c r="G2051" s="11">
        <v>169.71982163089478</v>
      </c>
      <c r="H2051" s="12">
        <v>100</v>
      </c>
      <c r="I2051" s="12">
        <v>104.28455563785293</v>
      </c>
      <c r="J2051" s="12">
        <v>114.63301502012223</v>
      </c>
      <c r="K2051" s="12">
        <v>128.15689238288758</v>
      </c>
      <c r="L2051" s="4">
        <v>3.6999999999999998E-2</v>
      </c>
      <c r="M2051" s="2">
        <v>0</v>
      </c>
      <c r="N2051" s="3">
        <v>55.34</v>
      </c>
      <c r="O2051" s="2">
        <v>2</v>
      </c>
      <c r="P2051" s="13">
        <v>2080</v>
      </c>
    </row>
    <row r="2052" spans="1:16" x14ac:dyDescent="0.2">
      <c r="A2052" s="2" t="s">
        <v>3504</v>
      </c>
      <c r="B2052" s="2" t="s">
        <v>3505</v>
      </c>
      <c r="C2052" s="2">
        <v>32.570999999999998</v>
      </c>
      <c r="D2052" s="11">
        <v>100</v>
      </c>
      <c r="E2052" s="11">
        <v>125.30118071933947</v>
      </c>
      <c r="F2052" s="11">
        <v>156.75795017014664</v>
      </c>
      <c r="G2052" s="11">
        <v>145.13378191392189</v>
      </c>
      <c r="H2052" s="12">
        <v>100</v>
      </c>
      <c r="I2052" s="12">
        <v>167.20950229645752</v>
      </c>
      <c r="J2052" s="12">
        <v>164.43408577214498</v>
      </c>
      <c r="K2052" s="12">
        <v>201.55525394709642</v>
      </c>
      <c r="L2052" s="4">
        <v>4.1790000000000003</v>
      </c>
      <c r="M2052" s="2">
        <v>0</v>
      </c>
      <c r="N2052" s="3">
        <v>282.34307692307698</v>
      </c>
      <c r="O2052" s="2">
        <v>8</v>
      </c>
      <c r="P2052" s="13">
        <v>326</v>
      </c>
    </row>
    <row r="2053" spans="1:16" x14ac:dyDescent="0.2">
      <c r="A2053" s="2" t="s">
        <v>168</v>
      </c>
      <c r="B2053" s="2" t="s">
        <v>169</v>
      </c>
      <c r="C2053" s="2">
        <v>48.835999999999999</v>
      </c>
      <c r="D2053" s="11">
        <v>100</v>
      </c>
      <c r="E2053" s="11">
        <v>112.27146743804113</v>
      </c>
      <c r="F2053" s="11">
        <v>157.27431683676528</v>
      </c>
      <c r="G2053" s="11">
        <v>131.93231346404511</v>
      </c>
      <c r="H2053" s="12">
        <v>100</v>
      </c>
      <c r="I2053" s="12">
        <v>144.23134113181851</v>
      </c>
      <c r="J2053" s="12">
        <v>135.08746745690658</v>
      </c>
      <c r="K2053" s="12">
        <v>142.86626220383761</v>
      </c>
      <c r="L2053" s="4">
        <v>0.17899999999999999</v>
      </c>
      <c r="M2053" s="2">
        <v>0</v>
      </c>
      <c r="N2053" s="3">
        <v>19.489999999999998</v>
      </c>
      <c r="O2053" s="2">
        <v>1</v>
      </c>
      <c r="P2053" s="13">
        <v>2040</v>
      </c>
    </row>
    <row r="2054" spans="1:16" x14ac:dyDescent="0.2">
      <c r="A2054" s="2" t="s">
        <v>1046</v>
      </c>
      <c r="B2054" s="2" t="s">
        <v>1047</v>
      </c>
      <c r="C2054" s="2">
        <v>33.598999999999997</v>
      </c>
      <c r="D2054" s="11">
        <v>100</v>
      </c>
      <c r="E2054" s="11">
        <v>101.78390711774442</v>
      </c>
      <c r="F2054" s="11">
        <v>157.4473455387708</v>
      </c>
      <c r="G2054" s="11">
        <v>168.64318247546643</v>
      </c>
      <c r="H2054" s="12">
        <v>100</v>
      </c>
      <c r="I2054" s="12">
        <v>144.91490199026316</v>
      </c>
      <c r="J2054" s="12">
        <v>155.82810083346905</v>
      </c>
      <c r="K2054" s="12">
        <v>198.60700999550198</v>
      </c>
      <c r="L2054" s="4">
        <v>0.66800000000000004</v>
      </c>
      <c r="M2054" s="2">
        <v>0</v>
      </c>
      <c r="N2054" s="3">
        <v>62.55</v>
      </c>
      <c r="O2054" s="2">
        <v>3</v>
      </c>
      <c r="P2054" s="13">
        <v>1545</v>
      </c>
    </row>
    <row r="2055" spans="1:16" x14ac:dyDescent="0.2">
      <c r="A2055" s="2" t="s">
        <v>2835</v>
      </c>
      <c r="B2055" s="2" t="s">
        <v>2836</v>
      </c>
      <c r="C2055" s="2">
        <v>69.417000000000002</v>
      </c>
      <c r="D2055" s="11">
        <v>100</v>
      </c>
      <c r="E2055" s="11">
        <v>131.83467426843396</v>
      </c>
      <c r="F2055" s="11">
        <v>157.76666687861294</v>
      </c>
      <c r="G2055" s="11">
        <v>124.36481887964599</v>
      </c>
      <c r="H2055" s="12">
        <v>100</v>
      </c>
      <c r="I2055" s="12">
        <v>176.96262051433851</v>
      </c>
      <c r="J2055" s="12">
        <v>206.9107432887358</v>
      </c>
      <c r="K2055" s="12">
        <v>241.64221331650398</v>
      </c>
      <c r="L2055" s="4">
        <v>1.0209999999999999</v>
      </c>
      <c r="M2055" s="2">
        <v>0</v>
      </c>
      <c r="N2055" s="3">
        <v>278.95</v>
      </c>
      <c r="O2055" s="2">
        <v>8</v>
      </c>
      <c r="P2055" s="13">
        <v>561</v>
      </c>
    </row>
    <row r="2056" spans="1:16" x14ac:dyDescent="0.2">
      <c r="A2056" s="2" t="s">
        <v>202</v>
      </c>
      <c r="B2056" s="2" t="s">
        <v>203</v>
      </c>
      <c r="C2056" s="2">
        <v>7.0209999999999999</v>
      </c>
      <c r="D2056" s="11">
        <v>100</v>
      </c>
      <c r="E2056" s="11">
        <v>124.1230371552852</v>
      </c>
      <c r="F2056" s="11">
        <v>157.9122221037604</v>
      </c>
      <c r="G2056" s="11">
        <v>179.5876962857694</v>
      </c>
      <c r="H2056" s="12">
        <v>100</v>
      </c>
      <c r="I2056" s="12">
        <v>150.26795905586653</v>
      </c>
      <c r="J2056" s="12">
        <v>126.96414917085589</v>
      </c>
      <c r="K2056" s="12">
        <v>214.59943136289215</v>
      </c>
      <c r="L2056" s="4">
        <v>2.1619999999999999</v>
      </c>
      <c r="M2056" s="2">
        <v>0</v>
      </c>
      <c r="N2056" s="3">
        <v>139.88</v>
      </c>
      <c r="O2056" s="2">
        <v>3</v>
      </c>
      <c r="P2056" s="13">
        <v>2013</v>
      </c>
    </row>
    <row r="2057" spans="1:16" x14ac:dyDescent="0.2">
      <c r="A2057" s="2" t="s">
        <v>336</v>
      </c>
      <c r="B2057" s="2" t="s">
        <v>337</v>
      </c>
      <c r="C2057" s="2">
        <v>44.44</v>
      </c>
      <c r="D2057" s="11">
        <v>100</v>
      </c>
      <c r="E2057" s="11">
        <v>104.19807403734978</v>
      </c>
      <c r="F2057" s="11">
        <v>157.92809068530585</v>
      </c>
      <c r="G2057" s="11">
        <v>182.70856562329445</v>
      </c>
      <c r="H2057" s="12">
        <v>100</v>
      </c>
      <c r="I2057" s="12">
        <v>131.48482138727911</v>
      </c>
      <c r="J2057" s="12">
        <v>117.72196341909799</v>
      </c>
      <c r="K2057" s="12">
        <v>181.0920633017254</v>
      </c>
      <c r="L2057" s="4">
        <v>0.27400000000000002</v>
      </c>
      <c r="M2057" s="2">
        <v>0</v>
      </c>
      <c r="N2057" s="3">
        <v>53.65</v>
      </c>
      <c r="O2057" s="2">
        <v>2</v>
      </c>
      <c r="P2057" s="13">
        <v>1907</v>
      </c>
    </row>
    <row r="2058" spans="1:16" x14ac:dyDescent="0.2">
      <c r="A2058" s="2" t="s">
        <v>4078</v>
      </c>
      <c r="B2058" s="2" t="s">
        <v>4079</v>
      </c>
      <c r="C2058" s="2">
        <v>22.096</v>
      </c>
      <c r="D2058" s="11">
        <v>100</v>
      </c>
      <c r="E2058" s="11">
        <v>101.5161987411829</v>
      </c>
      <c r="F2058" s="11">
        <v>158.14875853834519</v>
      </c>
      <c r="G2058" s="11">
        <v>160.99751386368558</v>
      </c>
      <c r="H2058" s="12">
        <v>100</v>
      </c>
      <c r="I2058" s="12">
        <v>156.28642489716154</v>
      </c>
      <c r="J2058" s="12">
        <v>172.50401678434574</v>
      </c>
      <c r="K2058" s="12">
        <v>231.84148873731547</v>
      </c>
      <c r="L2058" s="4">
        <v>70.968999999999994</v>
      </c>
      <c r="M2058" s="2">
        <v>3</v>
      </c>
      <c r="N2058" s="3">
        <v>1068.9100000000001</v>
      </c>
      <c r="O2058" s="2">
        <v>13</v>
      </c>
      <c r="P2058" s="13">
        <v>70</v>
      </c>
    </row>
    <row r="2059" spans="1:16" x14ac:dyDescent="0.2">
      <c r="A2059" s="2" t="s">
        <v>1894</v>
      </c>
      <c r="B2059" s="2" t="s">
        <v>1895</v>
      </c>
      <c r="C2059" s="2">
        <v>191.239</v>
      </c>
      <c r="D2059" s="11">
        <v>100</v>
      </c>
      <c r="E2059" s="11">
        <v>111.68348004690881</v>
      </c>
      <c r="F2059" s="11">
        <v>158.3336108664339</v>
      </c>
      <c r="G2059" s="11">
        <v>170.58256033065771</v>
      </c>
      <c r="H2059" s="12">
        <v>100</v>
      </c>
      <c r="I2059" s="12">
        <v>145.02728268199661</v>
      </c>
      <c r="J2059" s="12">
        <v>164.37264023102574</v>
      </c>
      <c r="K2059" s="12">
        <v>228.36678255522639</v>
      </c>
      <c r="L2059" s="4">
        <v>7.8E-2</v>
      </c>
      <c r="M2059" s="2">
        <v>0</v>
      </c>
      <c r="N2059" s="3">
        <v>40.75</v>
      </c>
      <c r="O2059" s="2">
        <v>3</v>
      </c>
      <c r="P2059" s="13">
        <v>1066</v>
      </c>
    </row>
    <row r="2060" spans="1:16" x14ac:dyDescent="0.2">
      <c r="A2060" s="2" t="s">
        <v>260</v>
      </c>
      <c r="B2060" s="2" t="s">
        <v>261</v>
      </c>
      <c r="C2060" s="2">
        <v>9.9309999999999992</v>
      </c>
      <c r="D2060" s="11">
        <v>100</v>
      </c>
      <c r="E2060" s="11">
        <v>115.54514723688379</v>
      </c>
      <c r="F2060" s="11">
        <v>158.35130276104991</v>
      </c>
      <c r="G2060" s="11">
        <v>192.17519748895447</v>
      </c>
      <c r="H2060" s="12">
        <v>100</v>
      </c>
      <c r="I2060" s="12">
        <v>122.25048603917935</v>
      </c>
      <c r="J2060" s="12">
        <v>119.4193262775299</v>
      </c>
      <c r="K2060" s="12">
        <v>142.79806090047688</v>
      </c>
      <c r="L2060" s="4">
        <v>0.77800000000000002</v>
      </c>
      <c r="M2060" s="2">
        <v>0</v>
      </c>
      <c r="N2060" s="3">
        <v>15.4</v>
      </c>
      <c r="O2060" s="2">
        <v>1</v>
      </c>
      <c r="P2060" s="13">
        <v>1948</v>
      </c>
    </row>
    <row r="2061" spans="1:16" x14ac:dyDescent="0.2">
      <c r="A2061" s="2" t="s">
        <v>1406</v>
      </c>
      <c r="B2061" s="2" t="s">
        <v>1407</v>
      </c>
      <c r="C2061" s="2">
        <v>22.326000000000001</v>
      </c>
      <c r="D2061" s="11">
        <v>100</v>
      </c>
      <c r="E2061" s="11">
        <v>107.5085128068163</v>
      </c>
      <c r="F2061" s="11">
        <v>158.35983967963105</v>
      </c>
      <c r="G2061" s="11">
        <v>126.05161613708682</v>
      </c>
      <c r="H2061" s="12">
        <v>100</v>
      </c>
      <c r="I2061" s="12">
        <v>142.71588982045643</v>
      </c>
      <c r="J2061" s="12">
        <v>153.36482039581261</v>
      </c>
      <c r="K2061" s="12">
        <v>175.44029316989162</v>
      </c>
      <c r="L2061" s="4">
        <v>0.66800000000000004</v>
      </c>
      <c r="M2061" s="2">
        <v>0</v>
      </c>
      <c r="N2061" s="3">
        <v>82.45</v>
      </c>
      <c r="O2061" s="2">
        <v>2</v>
      </c>
      <c r="P2061" s="13">
        <v>1310</v>
      </c>
    </row>
    <row r="2062" spans="1:16" x14ac:dyDescent="0.2">
      <c r="A2062" s="2" t="s">
        <v>2861</v>
      </c>
      <c r="B2062" s="2" t="s">
        <v>2862</v>
      </c>
      <c r="C2062" s="2">
        <v>96.537000000000006</v>
      </c>
      <c r="D2062" s="11">
        <v>100</v>
      </c>
      <c r="E2062" s="11">
        <v>115.0995563218884</v>
      </c>
      <c r="F2062" s="11">
        <v>158.60871457269542</v>
      </c>
      <c r="G2062" s="11">
        <v>152.88488603248001</v>
      </c>
      <c r="H2062" s="12">
        <v>100</v>
      </c>
      <c r="I2062" s="12">
        <v>146.19616179444535</v>
      </c>
      <c r="J2062" s="12">
        <v>141.88302603324493</v>
      </c>
      <c r="K2062" s="12">
        <v>183.78901720491183</v>
      </c>
      <c r="L2062" s="4">
        <v>0.63800000000000001</v>
      </c>
      <c r="M2062" s="2">
        <v>0</v>
      </c>
      <c r="N2062" s="3">
        <v>197.53181818181801</v>
      </c>
      <c r="O2062" s="2">
        <v>8</v>
      </c>
      <c r="P2062" s="13">
        <v>630</v>
      </c>
    </row>
    <row r="2063" spans="1:16" x14ac:dyDescent="0.2">
      <c r="A2063" s="2" t="s">
        <v>876</v>
      </c>
      <c r="B2063" s="2" t="s">
        <v>877</v>
      </c>
      <c r="C2063" s="2">
        <v>30.902999999999999</v>
      </c>
      <c r="D2063" s="11">
        <v>100</v>
      </c>
      <c r="E2063" s="11">
        <v>117.748618175704</v>
      </c>
      <c r="F2063" s="11">
        <v>158.71646214563478</v>
      </c>
      <c r="G2063" s="11">
        <v>163.49162710691132</v>
      </c>
      <c r="H2063" s="12">
        <v>100</v>
      </c>
      <c r="I2063" s="12">
        <v>124.06925750986134</v>
      </c>
      <c r="J2063" s="12">
        <v>119.89958746532862</v>
      </c>
      <c r="K2063" s="12">
        <v>159.76412366417586</v>
      </c>
      <c r="L2063" s="4">
        <v>0.16600000000000001</v>
      </c>
      <c r="M2063" s="2">
        <v>0</v>
      </c>
      <c r="N2063" s="3">
        <v>46.36</v>
      </c>
      <c r="O2063" s="2">
        <v>1</v>
      </c>
      <c r="P2063" s="13">
        <v>1632</v>
      </c>
    </row>
    <row r="2064" spans="1:16" x14ac:dyDescent="0.2">
      <c r="A2064" s="2" t="s">
        <v>1828</v>
      </c>
      <c r="B2064" s="2" t="s">
        <v>1829</v>
      </c>
      <c r="C2064" s="2">
        <v>27.545000000000002</v>
      </c>
      <c r="D2064" s="11">
        <v>100</v>
      </c>
      <c r="E2064" s="11">
        <v>126.90958228280016</v>
      </c>
      <c r="F2064" s="11">
        <v>159.16617302458005</v>
      </c>
      <c r="G2064" s="11">
        <v>155.67905089912483</v>
      </c>
      <c r="H2064" s="12">
        <v>100</v>
      </c>
      <c r="I2064" s="12">
        <v>145.26311561138513</v>
      </c>
      <c r="J2064" s="12">
        <v>143.03134680536112</v>
      </c>
      <c r="K2064" s="12">
        <v>146.3111140941603</v>
      </c>
      <c r="L2064" s="4">
        <v>0.58499999999999996</v>
      </c>
      <c r="M2064" s="2">
        <v>0</v>
      </c>
      <c r="N2064" s="3">
        <v>34.33</v>
      </c>
      <c r="O2064" s="2">
        <v>3</v>
      </c>
      <c r="P2064" s="13">
        <v>1137</v>
      </c>
    </row>
    <row r="2065" spans="1:16" x14ac:dyDescent="0.2">
      <c r="A2065" s="2" t="s">
        <v>252</v>
      </c>
      <c r="B2065" s="2" t="s">
        <v>253</v>
      </c>
      <c r="C2065" s="2">
        <v>17.317</v>
      </c>
      <c r="D2065" s="11">
        <v>100</v>
      </c>
      <c r="E2065" s="11">
        <v>122.76540666102805</v>
      </c>
      <c r="F2065" s="11">
        <v>159.37297312162616</v>
      </c>
      <c r="G2065" s="11">
        <v>163.96507724028541</v>
      </c>
      <c r="H2065" s="12">
        <v>100</v>
      </c>
      <c r="I2065" s="12">
        <v>126.26248886280354</v>
      </c>
      <c r="J2065" s="12">
        <v>125.56426238674247</v>
      </c>
      <c r="K2065" s="12">
        <v>151.65154657961415</v>
      </c>
      <c r="L2065" s="4">
        <v>0.58499999999999996</v>
      </c>
      <c r="M2065" s="2">
        <v>0</v>
      </c>
      <c r="N2065" s="3">
        <v>54.9</v>
      </c>
      <c r="O2065" s="2">
        <v>2</v>
      </c>
      <c r="P2065" s="13">
        <v>1959</v>
      </c>
    </row>
    <row r="2066" spans="1:16" x14ac:dyDescent="0.2">
      <c r="A2066" s="2" t="s">
        <v>376</v>
      </c>
      <c r="B2066" s="2" t="s">
        <v>377</v>
      </c>
      <c r="C2066" s="2">
        <v>16.68</v>
      </c>
      <c r="D2066" s="11">
        <v>100</v>
      </c>
      <c r="E2066" s="11">
        <v>116.33780523903656</v>
      </c>
      <c r="F2066" s="11">
        <v>159.779038656566</v>
      </c>
      <c r="G2066" s="11">
        <v>180.73277138931712</v>
      </c>
      <c r="H2066" s="12">
        <v>100</v>
      </c>
      <c r="I2066" s="12">
        <v>188.35621128253882</v>
      </c>
      <c r="J2066" s="12">
        <v>169.17025619689886</v>
      </c>
      <c r="K2066" s="12">
        <v>256.9366370023892</v>
      </c>
      <c r="L2066" s="4">
        <v>1.1539999999999999</v>
      </c>
      <c r="M2066" s="2">
        <v>0</v>
      </c>
      <c r="N2066" s="3">
        <v>72.34</v>
      </c>
      <c r="O2066" s="2">
        <v>2</v>
      </c>
      <c r="P2066" s="13">
        <v>1915</v>
      </c>
    </row>
    <row r="2067" spans="1:16" x14ac:dyDescent="0.2">
      <c r="A2067" s="2" t="s">
        <v>704</v>
      </c>
      <c r="B2067" s="2" t="s">
        <v>705</v>
      </c>
      <c r="C2067" s="2">
        <v>47.505000000000003</v>
      </c>
      <c r="D2067" s="11">
        <v>100</v>
      </c>
      <c r="E2067" s="11">
        <v>109.83723423338714</v>
      </c>
      <c r="F2067" s="11">
        <v>159.80505494552744</v>
      </c>
      <c r="G2067" s="11">
        <v>156.82494887417724</v>
      </c>
      <c r="H2067" s="12">
        <v>100</v>
      </c>
      <c r="I2067" s="12">
        <v>127.92691653778581</v>
      </c>
      <c r="J2067" s="12">
        <v>125.25925614843527</v>
      </c>
      <c r="K2067" s="12">
        <v>147.73476963858496</v>
      </c>
      <c r="L2067" s="4">
        <v>0.155</v>
      </c>
      <c r="M2067" s="2">
        <v>0</v>
      </c>
      <c r="N2067" s="3">
        <v>51.25</v>
      </c>
      <c r="O2067" s="2">
        <v>2</v>
      </c>
      <c r="P2067" s="13">
        <v>1715</v>
      </c>
    </row>
    <row r="2068" spans="1:16" x14ac:dyDescent="0.2">
      <c r="A2068" s="2" t="s">
        <v>832</v>
      </c>
      <c r="B2068" s="2" t="s">
        <v>833</v>
      </c>
      <c r="C2068" s="2">
        <v>196.41900000000001</v>
      </c>
      <c r="D2068" s="11">
        <v>100</v>
      </c>
      <c r="E2068" s="11">
        <v>115.88990134005208</v>
      </c>
      <c r="F2068" s="11">
        <v>159.99001449986253</v>
      </c>
      <c r="G2068" s="11">
        <v>159.91615840383952</v>
      </c>
      <c r="H2068" s="12">
        <v>100</v>
      </c>
      <c r="I2068" s="12">
        <v>129.45907379257784</v>
      </c>
      <c r="J2068" s="12">
        <v>140.3969195496141</v>
      </c>
      <c r="K2068" s="12">
        <v>229.64930994999179</v>
      </c>
      <c r="L2068" s="4">
        <v>4.5999999999999999E-2</v>
      </c>
      <c r="M2068" s="2">
        <v>0</v>
      </c>
      <c r="N2068" s="3">
        <v>19.260000000000002</v>
      </c>
      <c r="O2068" s="2">
        <v>2</v>
      </c>
      <c r="P2068" s="13">
        <v>1614</v>
      </c>
    </row>
    <row r="2069" spans="1:16" x14ac:dyDescent="0.2">
      <c r="A2069" s="2" t="s">
        <v>888</v>
      </c>
      <c r="B2069" s="2" t="s">
        <v>889</v>
      </c>
      <c r="C2069" s="2">
        <v>42.914999999999999</v>
      </c>
      <c r="D2069" s="11">
        <v>100</v>
      </c>
      <c r="E2069" s="11">
        <v>99.799587827604924</v>
      </c>
      <c r="F2069" s="11">
        <v>159.99001449986255</v>
      </c>
      <c r="G2069" s="11">
        <v>172.4278871014844</v>
      </c>
      <c r="H2069" s="12">
        <v>100</v>
      </c>
      <c r="I2069" s="12">
        <v>134.98922377175199</v>
      </c>
      <c r="J2069" s="12">
        <v>154.49060099011376</v>
      </c>
      <c r="K2069" s="12">
        <v>210.76711190294139</v>
      </c>
      <c r="L2069" s="4">
        <v>0.29199999999999998</v>
      </c>
      <c r="M2069" s="2">
        <v>0</v>
      </c>
      <c r="N2069" s="3">
        <v>40.603333333333303</v>
      </c>
      <c r="O2069" s="2">
        <v>3</v>
      </c>
      <c r="P2069" s="13">
        <v>1601</v>
      </c>
    </row>
    <row r="2070" spans="1:16" x14ac:dyDescent="0.2">
      <c r="A2070" s="2" t="s">
        <v>820</v>
      </c>
      <c r="B2070" s="2" t="s">
        <v>821</v>
      </c>
      <c r="C2070" s="2">
        <v>62.51</v>
      </c>
      <c r="D2070" s="11">
        <v>100</v>
      </c>
      <c r="E2070" s="11">
        <v>130.17603280155393</v>
      </c>
      <c r="F2070" s="11">
        <v>160.07399875944253</v>
      </c>
      <c r="G2070" s="11">
        <v>132.89629319766959</v>
      </c>
      <c r="H2070" s="12">
        <v>100</v>
      </c>
      <c r="I2070" s="12">
        <v>136.01441925556708</v>
      </c>
      <c r="J2070" s="12">
        <v>128.62224887881092</v>
      </c>
      <c r="K2070" s="12">
        <v>158.34501913137561</v>
      </c>
      <c r="L2070" s="4">
        <v>0.61</v>
      </c>
      <c r="M2070" s="2">
        <v>0</v>
      </c>
      <c r="N2070" s="3">
        <v>94.85</v>
      </c>
      <c r="O2070" s="2">
        <v>5</v>
      </c>
      <c r="P2070" s="13">
        <v>1647</v>
      </c>
    </row>
    <row r="2071" spans="1:16" x14ac:dyDescent="0.2">
      <c r="A2071" s="2" t="s">
        <v>3250</v>
      </c>
      <c r="B2071" s="2" t="s">
        <v>3251</v>
      </c>
      <c r="C2071" s="2">
        <v>98.099000000000004</v>
      </c>
      <c r="D2071" s="11">
        <v>100</v>
      </c>
      <c r="E2071" s="11">
        <v>87.414363707244377</v>
      </c>
      <c r="F2071" s="11">
        <v>160.11136170583862</v>
      </c>
      <c r="G2071" s="11">
        <v>191.84734809194609</v>
      </c>
      <c r="H2071" s="12">
        <v>100</v>
      </c>
      <c r="I2071" s="12">
        <v>136.20067194811517</v>
      </c>
      <c r="J2071" s="12">
        <v>134.48447427050002</v>
      </c>
      <c r="K2071" s="12">
        <v>172.15444542277061</v>
      </c>
      <c r="L2071" s="4">
        <v>4.4290000000000003</v>
      </c>
      <c r="M2071" s="2">
        <v>0</v>
      </c>
      <c r="N2071" s="3">
        <v>1091.4102520803899</v>
      </c>
      <c r="O2071" s="2">
        <v>26</v>
      </c>
      <c r="P2071" s="13">
        <v>433</v>
      </c>
    </row>
    <row r="2072" spans="1:16" x14ac:dyDescent="0.2">
      <c r="A2072" s="2" t="s">
        <v>2540</v>
      </c>
      <c r="B2072" s="2" t="s">
        <v>2541</v>
      </c>
      <c r="C2072" s="2">
        <v>8.9629999999999992</v>
      </c>
      <c r="D2072" s="11">
        <v>100</v>
      </c>
      <c r="E2072" s="11">
        <v>138.16679808764172</v>
      </c>
      <c r="F2072" s="11">
        <v>160.77176857239763</v>
      </c>
      <c r="G2072" s="11">
        <v>145.14199902798026</v>
      </c>
      <c r="H2072" s="12">
        <v>100</v>
      </c>
      <c r="I2072" s="12">
        <v>136.80896379953066</v>
      </c>
      <c r="J2072" s="12">
        <v>144.9779107121467</v>
      </c>
      <c r="K2072" s="12">
        <v>182.58143844923489</v>
      </c>
      <c r="L2072" s="4">
        <v>16.783000000000001</v>
      </c>
      <c r="M2072" s="2">
        <v>0</v>
      </c>
      <c r="N2072" s="3">
        <v>376.55142857142903</v>
      </c>
      <c r="O2072" s="2">
        <v>2</v>
      </c>
      <c r="P2072" s="13">
        <v>764</v>
      </c>
    </row>
    <row r="2073" spans="1:16" x14ac:dyDescent="0.2">
      <c r="A2073" s="2" t="s">
        <v>862</v>
      </c>
      <c r="B2073" s="2" t="s">
        <v>863</v>
      </c>
      <c r="C2073" s="2">
        <v>59.234999999999999</v>
      </c>
      <c r="D2073" s="11">
        <v>100</v>
      </c>
      <c r="E2073" s="11">
        <v>98.24243113809618</v>
      </c>
      <c r="F2073" s="11">
        <v>161.79215483840917</v>
      </c>
      <c r="G2073" s="11">
        <v>147.66842043916836</v>
      </c>
      <c r="H2073" s="12">
        <v>100</v>
      </c>
      <c r="I2073" s="12">
        <v>137.58457620865454</v>
      </c>
      <c r="J2073" s="12">
        <v>121.79997518239233</v>
      </c>
      <c r="K2073" s="12">
        <v>173.28835789379985</v>
      </c>
      <c r="L2073" s="4">
        <v>0.28000000000000003</v>
      </c>
      <c r="M2073" s="2">
        <v>0</v>
      </c>
      <c r="N2073" s="3">
        <v>48.6</v>
      </c>
      <c r="O2073" s="2">
        <v>3</v>
      </c>
      <c r="P2073" s="13">
        <v>1665</v>
      </c>
    </row>
    <row r="2074" spans="1:16" x14ac:dyDescent="0.2">
      <c r="A2074" s="2" t="s">
        <v>3647</v>
      </c>
      <c r="B2074" s="2" t="s">
        <v>3648</v>
      </c>
      <c r="C2074" s="2">
        <v>57.9</v>
      </c>
      <c r="D2074" s="11">
        <v>100</v>
      </c>
      <c r="E2074" s="11">
        <v>89.574409196559571</v>
      </c>
      <c r="F2074" s="11">
        <v>161.80663195536675</v>
      </c>
      <c r="G2074" s="11">
        <v>219.53948221761959</v>
      </c>
      <c r="H2074" s="12">
        <v>100</v>
      </c>
      <c r="I2074" s="12">
        <v>149.39717882907397</v>
      </c>
      <c r="J2074" s="12">
        <v>147.68070034000957</v>
      </c>
      <c r="K2074" s="12">
        <v>187.88904732128677</v>
      </c>
      <c r="L2074" s="4">
        <v>3.1840000000000002</v>
      </c>
      <c r="M2074" s="2">
        <v>0</v>
      </c>
      <c r="N2074" s="3">
        <v>639.23454545454604</v>
      </c>
      <c r="O2074" s="2">
        <v>18</v>
      </c>
      <c r="P2074" s="13">
        <v>241</v>
      </c>
    </row>
    <row r="2075" spans="1:16" x14ac:dyDescent="0.2">
      <c r="A2075" s="2" t="s">
        <v>732</v>
      </c>
      <c r="B2075" s="2" t="s">
        <v>733</v>
      </c>
      <c r="C2075" s="2">
        <v>61.463999999999999</v>
      </c>
      <c r="D2075" s="11">
        <v>100</v>
      </c>
      <c r="E2075" s="11">
        <v>126.16916906205374</v>
      </c>
      <c r="F2075" s="11">
        <v>162.06312454690297</v>
      </c>
      <c r="G2075" s="11">
        <v>130.33644620921902</v>
      </c>
      <c r="H2075" s="12">
        <v>100</v>
      </c>
      <c r="I2075" s="12">
        <v>160.88010305698708</v>
      </c>
      <c r="J2075" s="12">
        <v>140.86919686488025</v>
      </c>
      <c r="K2075" s="12">
        <v>171.11665303510495</v>
      </c>
      <c r="L2075" s="4">
        <v>0.10100000000000001</v>
      </c>
      <c r="M2075" s="2">
        <v>0</v>
      </c>
      <c r="N2075" s="3">
        <v>67.81</v>
      </c>
      <c r="O2075" s="2">
        <v>1</v>
      </c>
      <c r="P2075" s="13">
        <v>1774</v>
      </c>
    </row>
    <row r="2076" spans="1:16" x14ac:dyDescent="0.2">
      <c r="A2076" s="2" t="s">
        <v>3388</v>
      </c>
      <c r="B2076" s="2" t="s">
        <v>3389</v>
      </c>
      <c r="C2076" s="2">
        <v>47.139000000000003</v>
      </c>
      <c r="D2076" s="11">
        <v>100</v>
      </c>
      <c r="E2076" s="11">
        <v>98.081791119605725</v>
      </c>
      <c r="F2076" s="11">
        <v>162.07880193705441</v>
      </c>
      <c r="G2076" s="11">
        <v>161.95580569583748</v>
      </c>
      <c r="H2076" s="12">
        <v>100</v>
      </c>
      <c r="I2076" s="12">
        <v>158.48675705527017</v>
      </c>
      <c r="J2076" s="12">
        <v>108.68245441430864</v>
      </c>
      <c r="K2076" s="12">
        <v>141.6180524673693</v>
      </c>
      <c r="L2076" s="4">
        <v>1.593</v>
      </c>
      <c r="M2076" s="2">
        <v>0</v>
      </c>
      <c r="N2076" s="3">
        <v>305.00527843925801</v>
      </c>
      <c r="O2076" s="2">
        <v>10</v>
      </c>
      <c r="P2076" s="13">
        <v>391</v>
      </c>
    </row>
    <row r="2077" spans="1:16" x14ac:dyDescent="0.2">
      <c r="A2077" s="2" t="s">
        <v>1760</v>
      </c>
      <c r="B2077" s="2" t="s">
        <v>1761</v>
      </c>
      <c r="C2077" s="2">
        <v>156.179</v>
      </c>
      <c r="D2077" s="11">
        <v>100</v>
      </c>
      <c r="E2077" s="11">
        <v>115.02011448646563</v>
      </c>
      <c r="F2077" s="11">
        <v>162.43527673020981</v>
      </c>
      <c r="G2077" s="11">
        <v>150.73385426957657</v>
      </c>
      <c r="H2077" s="12">
        <v>100</v>
      </c>
      <c r="I2077" s="12">
        <v>165.32545156635655</v>
      </c>
      <c r="J2077" s="12">
        <v>256.68348489891088</v>
      </c>
      <c r="K2077" s="12">
        <v>346.24671614773808</v>
      </c>
      <c r="L2077" s="4">
        <v>7.4999999999999997E-2</v>
      </c>
      <c r="M2077" s="2">
        <v>0</v>
      </c>
      <c r="N2077" s="3">
        <v>43.12</v>
      </c>
      <c r="O2077" s="2">
        <v>3</v>
      </c>
      <c r="P2077" s="13">
        <v>1046</v>
      </c>
    </row>
    <row r="2078" spans="1:16" x14ac:dyDescent="0.2">
      <c r="A2078" s="2" t="s">
        <v>3380</v>
      </c>
      <c r="B2078" s="2" t="s">
        <v>3381</v>
      </c>
      <c r="C2078" s="2">
        <v>38.027000000000001</v>
      </c>
      <c r="D2078" s="11">
        <v>100</v>
      </c>
      <c r="E2078" s="11">
        <v>138.22147362890274</v>
      </c>
      <c r="F2078" s="11">
        <v>163.27041073176426</v>
      </c>
      <c r="G2078" s="11">
        <v>198.86118753372961</v>
      </c>
      <c r="H2078" s="12">
        <v>100</v>
      </c>
      <c r="I2078" s="12">
        <v>187.65659185786515</v>
      </c>
      <c r="J2078" s="12">
        <v>213.14210232004962</v>
      </c>
      <c r="K2078" s="12">
        <v>322.91688915971702</v>
      </c>
      <c r="L2078" s="4">
        <v>6.7430000000000003</v>
      </c>
      <c r="M2078" s="2">
        <v>4</v>
      </c>
      <c r="N2078" s="3">
        <v>363.256666666667</v>
      </c>
      <c r="O2078" s="2">
        <v>12</v>
      </c>
      <c r="P2078" s="13">
        <v>311</v>
      </c>
    </row>
    <row r="2079" spans="1:16" x14ac:dyDescent="0.2">
      <c r="A2079" s="2" t="s">
        <v>338</v>
      </c>
      <c r="B2079" s="2" t="s">
        <v>339</v>
      </c>
      <c r="C2079" s="2">
        <v>40.225000000000001</v>
      </c>
      <c r="D2079" s="11">
        <v>100</v>
      </c>
      <c r="E2079" s="11">
        <v>96.909607718675048</v>
      </c>
      <c r="F2079" s="11">
        <v>163.42655419079037</v>
      </c>
      <c r="G2079" s="11">
        <v>173.67352666390079</v>
      </c>
      <c r="H2079" s="12">
        <v>100</v>
      </c>
      <c r="I2079" s="12">
        <v>172.15068144233388</v>
      </c>
      <c r="J2079" s="12">
        <v>155.58007807763727</v>
      </c>
      <c r="K2079" s="12">
        <v>221.16319850586783</v>
      </c>
      <c r="L2079" s="4">
        <v>0.16600000000000001</v>
      </c>
      <c r="M2079" s="2">
        <v>0</v>
      </c>
      <c r="N2079" s="3">
        <v>0</v>
      </c>
      <c r="O2079" s="2">
        <v>1</v>
      </c>
      <c r="P2079" s="13">
        <v>1909</v>
      </c>
    </row>
    <row r="2080" spans="1:16" x14ac:dyDescent="0.2">
      <c r="A2080" s="2" t="s">
        <v>270</v>
      </c>
      <c r="B2080" s="2" t="s">
        <v>271</v>
      </c>
      <c r="C2080" s="2">
        <v>165.58699999999999</v>
      </c>
      <c r="D2080" s="11">
        <v>100</v>
      </c>
      <c r="E2080" s="11">
        <v>120.00657775910049</v>
      </c>
      <c r="F2080" s="11">
        <v>163.63965408792308</v>
      </c>
      <c r="G2080" s="11">
        <v>169.31244942966941</v>
      </c>
      <c r="H2080" s="12">
        <v>100</v>
      </c>
      <c r="I2080" s="12">
        <v>135.61554999088796</v>
      </c>
      <c r="J2080" s="12">
        <v>131.77790010346666</v>
      </c>
      <c r="K2080" s="12">
        <v>155.07027990410381</v>
      </c>
      <c r="L2080" s="4">
        <v>2.8000000000000001E-2</v>
      </c>
      <c r="M2080" s="2">
        <v>0</v>
      </c>
      <c r="N2080" s="3">
        <v>65.39</v>
      </c>
      <c r="O2080" s="2">
        <v>1</v>
      </c>
      <c r="P2080" s="13">
        <v>1957</v>
      </c>
    </row>
    <row r="2081" spans="1:16" x14ac:dyDescent="0.2">
      <c r="A2081" s="2" t="s">
        <v>2454</v>
      </c>
      <c r="B2081" s="2" t="s">
        <v>2455</v>
      </c>
      <c r="C2081" s="2">
        <v>35.191000000000003</v>
      </c>
      <c r="D2081" s="11">
        <v>100</v>
      </c>
      <c r="E2081" s="11">
        <v>119.79194076597258</v>
      </c>
      <c r="F2081" s="11">
        <v>164.41630740558699</v>
      </c>
      <c r="G2081" s="11">
        <v>163.18365311683644</v>
      </c>
      <c r="H2081" s="12">
        <v>100</v>
      </c>
      <c r="I2081" s="12">
        <v>173.71582849134313</v>
      </c>
      <c r="J2081" s="12">
        <v>171.73252808964529</v>
      </c>
      <c r="K2081" s="12">
        <v>222.22984743228608</v>
      </c>
      <c r="L2081" s="4">
        <v>0.84799999999999998</v>
      </c>
      <c r="M2081" s="2">
        <v>0</v>
      </c>
      <c r="N2081" s="3">
        <v>96.57</v>
      </c>
      <c r="O2081" s="2">
        <v>3</v>
      </c>
      <c r="P2081" s="13">
        <v>813</v>
      </c>
    </row>
    <row r="2082" spans="1:16" x14ac:dyDescent="0.2">
      <c r="A2082" s="2" t="s">
        <v>2040</v>
      </c>
      <c r="B2082" s="2" t="s">
        <v>1009</v>
      </c>
      <c r="C2082" s="2">
        <v>29.206</v>
      </c>
      <c r="D2082" s="11">
        <v>100</v>
      </c>
      <c r="E2082" s="11">
        <v>112.08591165552225</v>
      </c>
      <c r="F2082" s="11">
        <v>164.55330357322634</v>
      </c>
      <c r="G2082" s="11">
        <v>155.02646888029534</v>
      </c>
      <c r="H2082" s="12">
        <v>100</v>
      </c>
      <c r="I2082" s="12">
        <v>144.7203200473424</v>
      </c>
      <c r="J2082" s="12">
        <v>169.6331262853987</v>
      </c>
      <c r="K2082" s="12">
        <v>226.52571692789456</v>
      </c>
      <c r="L2082" s="4">
        <v>0.89600000000000002</v>
      </c>
      <c r="M2082" s="2">
        <v>0</v>
      </c>
      <c r="N2082" s="3">
        <v>171.67333333333301</v>
      </c>
      <c r="O2082" s="2">
        <v>5</v>
      </c>
      <c r="P2082" s="13">
        <v>986</v>
      </c>
    </row>
    <row r="2083" spans="1:16" x14ac:dyDescent="0.2">
      <c r="A2083" s="2" t="s">
        <v>4258</v>
      </c>
      <c r="B2083" s="2" t="s">
        <v>4259</v>
      </c>
      <c r="C2083" s="2">
        <v>89.266000000000005</v>
      </c>
      <c r="D2083" s="11">
        <v>100</v>
      </c>
      <c r="E2083" s="11">
        <v>162.82101694580567</v>
      </c>
      <c r="F2083" s="11">
        <v>165.22158825192773</v>
      </c>
      <c r="G2083" s="11">
        <v>116.18633209171975</v>
      </c>
      <c r="H2083" s="12">
        <v>100</v>
      </c>
      <c r="I2083" s="12">
        <v>200.32835046928076</v>
      </c>
      <c r="J2083" s="12">
        <v>205.76293990001619</v>
      </c>
      <c r="K2083" s="12">
        <v>237.62295510418443</v>
      </c>
      <c r="L2083" s="4">
        <v>617.96600000000001</v>
      </c>
      <c r="M2083" s="2">
        <v>0</v>
      </c>
      <c r="N2083" s="3">
        <v>7355.8388372757399</v>
      </c>
      <c r="O2083" s="2">
        <v>55</v>
      </c>
      <c r="P2083" s="13">
        <v>6</v>
      </c>
    </row>
    <row r="2084" spans="1:16" x14ac:dyDescent="0.2">
      <c r="A2084" s="2" t="s">
        <v>132</v>
      </c>
      <c r="B2084" s="2" t="s">
        <v>133</v>
      </c>
      <c r="C2084" s="2">
        <v>13.499000000000001</v>
      </c>
      <c r="D2084" s="11">
        <v>100</v>
      </c>
      <c r="E2084" s="11">
        <v>109.39779955310134</v>
      </c>
      <c r="F2084" s="11">
        <v>165.23558874575966</v>
      </c>
      <c r="G2084" s="11">
        <v>187.90494731988562</v>
      </c>
      <c r="H2084" s="12">
        <v>100</v>
      </c>
      <c r="I2084" s="12">
        <v>150.07814077851481</v>
      </c>
      <c r="J2084" s="12">
        <v>111.92492539281567</v>
      </c>
      <c r="K2084" s="12">
        <v>164.50324719378102</v>
      </c>
      <c r="L2084" s="4">
        <v>0.93100000000000005</v>
      </c>
      <c r="M2084" s="2">
        <v>0</v>
      </c>
      <c r="N2084" s="3">
        <v>20.9</v>
      </c>
      <c r="O2084" s="2">
        <v>2</v>
      </c>
      <c r="P2084" s="13">
        <v>2037</v>
      </c>
    </row>
    <row r="2085" spans="1:16" x14ac:dyDescent="0.2">
      <c r="A2085" s="2" t="s">
        <v>58</v>
      </c>
      <c r="B2085" s="2" t="s">
        <v>59</v>
      </c>
      <c r="C2085" s="2">
        <v>53.697000000000003</v>
      </c>
      <c r="D2085" s="11">
        <v>100</v>
      </c>
      <c r="E2085" s="11">
        <v>87.588337447072774</v>
      </c>
      <c r="F2085" s="11">
        <v>165.45308816571151</v>
      </c>
      <c r="G2085" s="11">
        <v>176.33170123579555</v>
      </c>
      <c r="H2085" s="12">
        <v>100</v>
      </c>
      <c r="I2085" s="12">
        <v>199.80691031990833</v>
      </c>
      <c r="J2085" s="12">
        <v>180.37842069342764</v>
      </c>
      <c r="K2085" s="12">
        <v>273.05488006975332</v>
      </c>
      <c r="L2085" s="4">
        <v>0.41299999999999998</v>
      </c>
      <c r="M2085" s="2">
        <v>0</v>
      </c>
      <c r="N2085" s="3">
        <v>33.950000000000003</v>
      </c>
      <c r="O2085" s="2">
        <v>3</v>
      </c>
      <c r="P2085" s="13">
        <v>2111</v>
      </c>
    </row>
    <row r="2086" spans="1:16" x14ac:dyDescent="0.2">
      <c r="A2086" s="2" t="s">
        <v>1426</v>
      </c>
      <c r="B2086" s="2" t="s">
        <v>18</v>
      </c>
      <c r="C2086" s="2">
        <v>13.06</v>
      </c>
      <c r="D2086" s="11">
        <v>100</v>
      </c>
      <c r="E2086" s="11">
        <v>128.68174684274595</v>
      </c>
      <c r="F2086" s="11">
        <v>165.64214911449358</v>
      </c>
      <c r="G2086" s="11">
        <v>167.78243951736189</v>
      </c>
      <c r="H2086" s="12">
        <v>100</v>
      </c>
      <c r="I2086" s="12">
        <v>165.45979948761695</v>
      </c>
      <c r="J2086" s="12">
        <v>164.92243138376685</v>
      </c>
      <c r="K2086" s="12">
        <v>218.44752331327589</v>
      </c>
      <c r="L2086" s="4">
        <v>5.31</v>
      </c>
      <c r="M2086" s="2">
        <v>1</v>
      </c>
      <c r="N2086" s="3">
        <v>232.1</v>
      </c>
      <c r="O2086" s="2">
        <v>3</v>
      </c>
      <c r="P2086" s="13">
        <v>1301</v>
      </c>
    </row>
    <row r="2087" spans="1:16" x14ac:dyDescent="0.2">
      <c r="A2087" s="2" t="s">
        <v>2061</v>
      </c>
      <c r="B2087" s="2" t="s">
        <v>2062</v>
      </c>
      <c r="C2087" s="2">
        <v>309.15800000000002</v>
      </c>
      <c r="D2087" s="11">
        <v>100</v>
      </c>
      <c r="E2087" s="11">
        <v>90.06516437269245</v>
      </c>
      <c r="F2087" s="11">
        <v>166.04952664751659</v>
      </c>
      <c r="G2087" s="11">
        <v>106.71012307875488</v>
      </c>
      <c r="H2087" s="12">
        <v>100</v>
      </c>
      <c r="I2087" s="12">
        <v>139.9600910030961</v>
      </c>
      <c r="J2087" s="12">
        <v>129.59087667691841</v>
      </c>
      <c r="K2087" s="12">
        <v>139.79661418415648</v>
      </c>
      <c r="L2087" s="4">
        <v>0.28299999999999997</v>
      </c>
      <c r="M2087" s="2">
        <v>0</v>
      </c>
      <c r="N2087" s="3">
        <v>261.94426023763901</v>
      </c>
      <c r="O2087" s="2">
        <v>16</v>
      </c>
      <c r="P2087" s="13">
        <v>1116</v>
      </c>
    </row>
    <row r="2088" spans="1:16" x14ac:dyDescent="0.2">
      <c r="A2088" s="2" t="s">
        <v>154</v>
      </c>
      <c r="B2088" s="2" t="s">
        <v>155</v>
      </c>
      <c r="C2088" s="2">
        <v>141.607</v>
      </c>
      <c r="D2088" s="11">
        <v>100</v>
      </c>
      <c r="E2088" s="11">
        <v>88.499125592672542</v>
      </c>
      <c r="F2088" s="11">
        <v>166.58502273115462</v>
      </c>
      <c r="G2088" s="11">
        <v>138.47116802111466</v>
      </c>
      <c r="H2088" s="12">
        <v>100</v>
      </c>
      <c r="I2088" s="12">
        <v>123.15824110164453</v>
      </c>
      <c r="J2088" s="12">
        <v>119.63229551455211</v>
      </c>
      <c r="K2088" s="12">
        <v>173.5304907154127</v>
      </c>
      <c r="L2088" s="4">
        <v>6.6000000000000003E-2</v>
      </c>
      <c r="M2088" s="2">
        <v>0</v>
      </c>
      <c r="N2088" s="3">
        <v>85.6</v>
      </c>
      <c r="O2088" s="2">
        <v>2</v>
      </c>
      <c r="P2088" s="13">
        <v>2054</v>
      </c>
    </row>
    <row r="2089" spans="1:16" x14ac:dyDescent="0.2">
      <c r="A2089" s="2" t="s">
        <v>86</v>
      </c>
      <c r="B2089" s="2" t="s">
        <v>87</v>
      </c>
      <c r="C2089" s="2">
        <v>34.512</v>
      </c>
      <c r="D2089" s="11">
        <v>100</v>
      </c>
      <c r="E2089" s="11">
        <v>103.2456590654128</v>
      </c>
      <c r="F2089" s="11">
        <v>166.71779972498499</v>
      </c>
      <c r="G2089" s="11">
        <v>122.41448155908992</v>
      </c>
      <c r="H2089" s="12">
        <v>100</v>
      </c>
      <c r="I2089" s="12">
        <v>168.76165801397735</v>
      </c>
      <c r="J2089" s="12">
        <v>144.02171856729373</v>
      </c>
      <c r="K2089" s="12">
        <v>186.31937472318771</v>
      </c>
      <c r="L2089" s="4">
        <v>0.84799999999999998</v>
      </c>
      <c r="M2089" s="2">
        <v>0</v>
      </c>
      <c r="N2089" s="3">
        <v>105.75</v>
      </c>
      <c r="O2089" s="2">
        <v>3</v>
      </c>
      <c r="P2089" s="13">
        <v>2094</v>
      </c>
    </row>
    <row r="2090" spans="1:16" x14ac:dyDescent="0.2">
      <c r="A2090" s="2" t="s">
        <v>594</v>
      </c>
      <c r="B2090" s="2" t="s">
        <v>595</v>
      </c>
      <c r="C2090" s="2">
        <v>27.491</v>
      </c>
      <c r="D2090" s="11">
        <v>100</v>
      </c>
      <c r="E2090" s="11">
        <v>120.76823240987802</v>
      </c>
      <c r="F2090" s="11">
        <v>166.80249253663084</v>
      </c>
      <c r="G2090" s="11">
        <v>148.06898726880539</v>
      </c>
      <c r="H2090" s="12">
        <v>100</v>
      </c>
      <c r="I2090" s="12">
        <v>135.25390852424562</v>
      </c>
      <c r="J2090" s="12">
        <v>138.04625427055049</v>
      </c>
      <c r="K2090" s="12">
        <v>149.36530821826085</v>
      </c>
      <c r="L2090" s="4">
        <v>0.16600000000000001</v>
      </c>
      <c r="M2090" s="2">
        <v>0</v>
      </c>
      <c r="N2090" s="3">
        <v>27.95</v>
      </c>
      <c r="O2090" s="2">
        <v>1</v>
      </c>
      <c r="P2090" s="13">
        <v>1786</v>
      </c>
    </row>
    <row r="2091" spans="1:16" x14ac:dyDescent="0.2">
      <c r="A2091" s="2" t="s">
        <v>736</v>
      </c>
      <c r="B2091" s="2" t="s">
        <v>737</v>
      </c>
      <c r="C2091" s="2">
        <v>71.951999999999998</v>
      </c>
      <c r="D2091" s="11">
        <v>100</v>
      </c>
      <c r="E2091" s="11">
        <v>113.42258051568079</v>
      </c>
      <c r="F2091" s="11">
        <v>167.37416901524082</v>
      </c>
      <c r="G2091" s="11">
        <v>167.81128168873241</v>
      </c>
      <c r="H2091" s="12">
        <v>100</v>
      </c>
      <c r="I2091" s="12">
        <v>123.35597361810987</v>
      </c>
      <c r="J2091" s="12">
        <v>137.8214055891961</v>
      </c>
      <c r="K2091" s="12">
        <v>166.75546630634636</v>
      </c>
      <c r="L2091" s="4">
        <v>7.0000000000000007E-2</v>
      </c>
      <c r="M2091" s="2">
        <v>0</v>
      </c>
      <c r="N2091" s="3">
        <v>31.75</v>
      </c>
      <c r="O2091" s="2">
        <v>1</v>
      </c>
      <c r="P2091" s="13">
        <v>1709</v>
      </c>
    </row>
    <row r="2092" spans="1:16" x14ac:dyDescent="0.2">
      <c r="A2092" s="2" t="s">
        <v>606</v>
      </c>
      <c r="B2092" s="2" t="s">
        <v>607</v>
      </c>
      <c r="C2092" s="2">
        <v>37.856999999999999</v>
      </c>
      <c r="D2092" s="11">
        <v>100</v>
      </c>
      <c r="E2092" s="11">
        <v>123.56897397686964</v>
      </c>
      <c r="F2092" s="11">
        <v>167.59400561963272</v>
      </c>
      <c r="G2092" s="11">
        <v>141.88757753376376</v>
      </c>
      <c r="H2092" s="12">
        <v>100</v>
      </c>
      <c r="I2092" s="12">
        <v>173.45874632167866</v>
      </c>
      <c r="J2092" s="12">
        <v>166.81850445248816</v>
      </c>
      <c r="K2092" s="12">
        <v>417.44515696527731</v>
      </c>
      <c r="L2092" s="4">
        <v>0.33400000000000002</v>
      </c>
      <c r="M2092" s="2">
        <v>0</v>
      </c>
      <c r="N2092" s="3">
        <v>53.98</v>
      </c>
      <c r="O2092" s="2">
        <v>2</v>
      </c>
      <c r="P2092" s="13">
        <v>1794</v>
      </c>
    </row>
    <row r="2093" spans="1:16" x14ac:dyDescent="0.2">
      <c r="A2093" s="2" t="s">
        <v>80</v>
      </c>
      <c r="B2093" s="2" t="s">
        <v>81</v>
      </c>
      <c r="C2093" s="2">
        <v>48.723999999999997</v>
      </c>
      <c r="D2093" s="11">
        <v>100</v>
      </c>
      <c r="E2093" s="11">
        <v>122.83576508960404</v>
      </c>
      <c r="F2093" s="11">
        <v>167.90349908802776</v>
      </c>
      <c r="G2093" s="11">
        <v>163.39036777657412</v>
      </c>
      <c r="H2093" s="12">
        <v>100</v>
      </c>
      <c r="I2093" s="12">
        <v>165.76981408480287</v>
      </c>
      <c r="J2093" s="12">
        <v>143.15585133659485</v>
      </c>
      <c r="K2093" s="12">
        <v>168.51423057800656</v>
      </c>
      <c r="L2093" s="4">
        <v>0.21199999999999999</v>
      </c>
      <c r="M2093" s="2">
        <v>0</v>
      </c>
      <c r="N2093" s="3">
        <v>56.166809493761903</v>
      </c>
      <c r="O2093" s="2">
        <v>2</v>
      </c>
      <c r="P2093" s="13">
        <v>2083</v>
      </c>
    </row>
    <row r="2094" spans="1:16" x14ac:dyDescent="0.2">
      <c r="A2094" s="2" t="s">
        <v>734</v>
      </c>
      <c r="B2094" s="2" t="s">
        <v>735</v>
      </c>
      <c r="C2094" s="2">
        <v>15.882</v>
      </c>
      <c r="D2094" s="11">
        <v>100</v>
      </c>
      <c r="E2094" s="11">
        <v>106.29448163860776</v>
      </c>
      <c r="F2094" s="11">
        <v>168.32562870069572</v>
      </c>
      <c r="G2094" s="11">
        <v>187.33997214869797</v>
      </c>
      <c r="H2094" s="12">
        <v>100</v>
      </c>
      <c r="I2094" s="12">
        <v>142.2559129629189</v>
      </c>
      <c r="J2094" s="12">
        <v>152.10052532309999</v>
      </c>
      <c r="K2094" s="12">
        <v>268.59368274693639</v>
      </c>
      <c r="L2094" s="4">
        <v>0.66800000000000004</v>
      </c>
      <c r="M2094" s="2">
        <v>0</v>
      </c>
      <c r="N2094" s="3">
        <v>52.93</v>
      </c>
      <c r="O2094" s="2">
        <v>2</v>
      </c>
      <c r="P2094" s="13">
        <v>1687</v>
      </c>
    </row>
    <row r="2095" spans="1:16" x14ac:dyDescent="0.2">
      <c r="A2095" s="2" t="s">
        <v>556</v>
      </c>
      <c r="B2095" s="2" t="s">
        <v>557</v>
      </c>
      <c r="C2095" s="2">
        <v>109.88500000000001</v>
      </c>
      <c r="D2095" s="11">
        <v>100</v>
      </c>
      <c r="E2095" s="11">
        <v>102.12314438690746</v>
      </c>
      <c r="F2095" s="11">
        <v>168.33020946356916</v>
      </c>
      <c r="G2095" s="11">
        <v>142.77815707064187</v>
      </c>
      <c r="H2095" s="12">
        <v>100</v>
      </c>
      <c r="I2095" s="12">
        <v>124.42337464881193</v>
      </c>
      <c r="J2095" s="12">
        <v>140.58761014997569</v>
      </c>
      <c r="K2095" s="12">
        <v>157.99262835351615</v>
      </c>
      <c r="L2095" s="4">
        <v>4.5999999999999999E-2</v>
      </c>
      <c r="M2095" s="2">
        <v>0</v>
      </c>
      <c r="N2095" s="3">
        <v>0</v>
      </c>
      <c r="O2095" s="2">
        <v>1</v>
      </c>
      <c r="P2095" s="13">
        <v>1760</v>
      </c>
    </row>
    <row r="2096" spans="1:16" x14ac:dyDescent="0.2">
      <c r="A2096" s="2" t="s">
        <v>3884</v>
      </c>
      <c r="B2096" s="2" t="s">
        <v>3885</v>
      </c>
      <c r="C2096" s="2">
        <v>30.373999999999999</v>
      </c>
      <c r="D2096" s="11">
        <v>100</v>
      </c>
      <c r="E2096" s="11">
        <v>129.78043911571808</v>
      </c>
      <c r="F2096" s="11">
        <v>169.44079749649291</v>
      </c>
      <c r="G2096" s="11">
        <v>173.45957358558604</v>
      </c>
      <c r="H2096" s="12">
        <v>100</v>
      </c>
      <c r="I2096" s="12">
        <v>158.80000581588951</v>
      </c>
      <c r="J2096" s="12">
        <v>173.41252592059325</v>
      </c>
      <c r="K2096" s="12">
        <v>231.11600287466771</v>
      </c>
      <c r="L2096" s="4">
        <v>67.129000000000005</v>
      </c>
      <c r="M2096" s="2">
        <v>0</v>
      </c>
      <c r="N2096" s="3">
        <v>1272.8974418604701</v>
      </c>
      <c r="O2096" s="2">
        <v>7</v>
      </c>
      <c r="P2096" s="13">
        <v>127</v>
      </c>
    </row>
    <row r="2097" spans="1:16" x14ac:dyDescent="0.2">
      <c r="A2097" s="2" t="s">
        <v>82</v>
      </c>
      <c r="B2097" s="2" t="s">
        <v>83</v>
      </c>
      <c r="C2097" s="2">
        <v>44.585999999999999</v>
      </c>
      <c r="D2097" s="11">
        <v>100</v>
      </c>
      <c r="E2097" s="11">
        <v>117.3176005845781</v>
      </c>
      <c r="F2097" s="11">
        <v>169.52133451262029</v>
      </c>
      <c r="G2097" s="11">
        <v>158.29607191016913</v>
      </c>
      <c r="H2097" s="12">
        <v>100</v>
      </c>
      <c r="I2097" s="12">
        <v>149.04353167659545</v>
      </c>
      <c r="J2097" s="12">
        <v>86.334970588307229</v>
      </c>
      <c r="K2097" s="12">
        <v>144.08480537801631</v>
      </c>
      <c r="L2097" s="4">
        <v>0.46800000000000003</v>
      </c>
      <c r="M2097" s="2">
        <v>0</v>
      </c>
      <c r="N2097" s="3">
        <v>59.56</v>
      </c>
      <c r="O2097" s="2">
        <v>5</v>
      </c>
      <c r="P2097" s="13">
        <v>2078</v>
      </c>
    </row>
    <row r="2098" spans="1:16" x14ac:dyDescent="0.2">
      <c r="A2098" s="2" t="s">
        <v>4084</v>
      </c>
      <c r="B2098" s="2" t="s">
        <v>4085</v>
      </c>
      <c r="C2098" s="2">
        <v>40.203000000000003</v>
      </c>
      <c r="D2098" s="11">
        <v>100</v>
      </c>
      <c r="E2098" s="11">
        <v>133.09477280795824</v>
      </c>
      <c r="F2098" s="11">
        <v>169.61800465079585</v>
      </c>
      <c r="G2098" s="11">
        <v>162.91390725036661</v>
      </c>
      <c r="H2098" s="12">
        <v>100</v>
      </c>
      <c r="I2098" s="12">
        <v>129.40218309529408</v>
      </c>
      <c r="J2098" s="12">
        <v>121.43122438838589</v>
      </c>
      <c r="K2098" s="12">
        <v>157.92086822983416</v>
      </c>
      <c r="L2098" s="4">
        <v>9</v>
      </c>
      <c r="M2098" s="2">
        <v>0</v>
      </c>
      <c r="N2098" s="3">
        <v>779.62974358974304</v>
      </c>
      <c r="O2098" s="2">
        <v>12</v>
      </c>
      <c r="P2098" s="13">
        <v>103</v>
      </c>
    </row>
    <row r="2099" spans="1:16" x14ac:dyDescent="0.2">
      <c r="A2099" s="2" t="s">
        <v>3536</v>
      </c>
      <c r="B2099" s="2" t="s">
        <v>3537</v>
      </c>
      <c r="C2099" s="2">
        <v>31.771000000000001</v>
      </c>
      <c r="D2099" s="11">
        <v>100</v>
      </c>
      <c r="E2099" s="11">
        <v>103.10580712270979</v>
      </c>
      <c r="F2099" s="11">
        <v>171.33146426897636</v>
      </c>
      <c r="G2099" s="11">
        <v>159.10589313567664</v>
      </c>
      <c r="H2099" s="12">
        <v>100</v>
      </c>
      <c r="I2099" s="12">
        <v>138.76956564097901</v>
      </c>
      <c r="J2099" s="12">
        <v>145.11200613192398</v>
      </c>
      <c r="K2099" s="12">
        <v>163.87288654962697</v>
      </c>
      <c r="L2099" s="4">
        <v>4.6230000000000002</v>
      </c>
      <c r="M2099" s="2">
        <v>0</v>
      </c>
      <c r="N2099" s="3">
        <v>157.63999999999999</v>
      </c>
      <c r="O2099" s="2">
        <v>7</v>
      </c>
      <c r="P2099" s="13">
        <v>327</v>
      </c>
    </row>
    <row r="2100" spans="1:16" x14ac:dyDescent="0.2">
      <c r="A2100" s="2" t="s">
        <v>3853</v>
      </c>
      <c r="B2100" s="2" t="s">
        <v>3854</v>
      </c>
      <c r="C2100" s="2">
        <v>57.512999999999998</v>
      </c>
      <c r="D2100" s="11">
        <v>100</v>
      </c>
      <c r="E2100" s="11">
        <v>133.11709064561262</v>
      </c>
      <c r="F2100" s="11">
        <v>171.35009999383718</v>
      </c>
      <c r="G2100" s="11">
        <v>157.63974489333796</v>
      </c>
      <c r="H2100" s="12">
        <v>100</v>
      </c>
      <c r="I2100" s="12">
        <v>155.46866467311705</v>
      </c>
      <c r="J2100" s="12">
        <v>152.811839953993</v>
      </c>
      <c r="K2100" s="12">
        <v>200.06392598586038</v>
      </c>
      <c r="L2100" s="4">
        <v>4.298</v>
      </c>
      <c r="M2100" s="2">
        <v>1</v>
      </c>
      <c r="N2100" s="3">
        <v>672.65351608707101</v>
      </c>
      <c r="O2100" s="2">
        <v>15</v>
      </c>
      <c r="P2100" s="13">
        <v>173</v>
      </c>
    </row>
    <row r="2101" spans="1:16" x14ac:dyDescent="0.2">
      <c r="A2101" s="2" t="s">
        <v>640</v>
      </c>
      <c r="B2101" s="2" t="s">
        <v>641</v>
      </c>
      <c r="C2101" s="2">
        <v>72.635000000000005</v>
      </c>
      <c r="D2101" s="11">
        <v>100</v>
      </c>
      <c r="E2101" s="11">
        <v>157.27477669289533</v>
      </c>
      <c r="F2101" s="11">
        <v>174.44546757105994</v>
      </c>
      <c r="G2101" s="11">
        <v>172.95481291308977</v>
      </c>
      <c r="H2101" s="12">
        <v>100</v>
      </c>
      <c r="I2101" s="12">
        <v>158.80450920977719</v>
      </c>
      <c r="J2101" s="12">
        <v>101.60416324141953</v>
      </c>
      <c r="K2101" s="12">
        <v>174.23845516118206</v>
      </c>
      <c r="L2101" s="4">
        <v>0.433</v>
      </c>
      <c r="M2101" s="2">
        <v>0</v>
      </c>
      <c r="N2101" s="3">
        <v>190.02</v>
      </c>
      <c r="O2101" s="2">
        <v>4</v>
      </c>
      <c r="P2101" s="13">
        <v>1685</v>
      </c>
    </row>
    <row r="2102" spans="1:16" x14ac:dyDescent="0.2">
      <c r="A2102" s="2" t="s">
        <v>1519</v>
      </c>
      <c r="B2102" s="2" t="s">
        <v>1520</v>
      </c>
      <c r="C2102" s="2">
        <v>25.19</v>
      </c>
      <c r="D2102" s="11">
        <v>100</v>
      </c>
      <c r="E2102" s="11">
        <v>115.14619111278506</v>
      </c>
      <c r="F2102" s="11">
        <v>175.61495779971557</v>
      </c>
      <c r="G2102" s="11">
        <v>132.13216377973683</v>
      </c>
      <c r="H2102" s="12">
        <v>100</v>
      </c>
      <c r="I2102" s="12">
        <v>137.36725084493696</v>
      </c>
      <c r="J2102" s="12">
        <v>115.98852772954783</v>
      </c>
      <c r="K2102" s="12">
        <v>171.01670171907972</v>
      </c>
      <c r="L2102" s="4">
        <v>3.6419999999999999</v>
      </c>
      <c r="M2102" s="2">
        <v>0</v>
      </c>
      <c r="N2102" s="3">
        <v>99.89</v>
      </c>
      <c r="O2102" s="2">
        <v>5</v>
      </c>
      <c r="P2102" s="13">
        <v>1529</v>
      </c>
    </row>
    <row r="2103" spans="1:16" x14ac:dyDescent="0.2">
      <c r="A2103" s="2" t="s">
        <v>3723</v>
      </c>
      <c r="B2103" s="2" t="s">
        <v>3724</v>
      </c>
      <c r="C2103" s="2">
        <v>48.643999999999998</v>
      </c>
      <c r="D2103" s="11">
        <v>100</v>
      </c>
      <c r="E2103" s="11">
        <v>130.1496922634411</v>
      </c>
      <c r="F2103" s="11">
        <v>176.71437045051599</v>
      </c>
      <c r="G2103" s="11">
        <v>134.26720060499312</v>
      </c>
      <c r="H2103" s="12">
        <v>100</v>
      </c>
      <c r="I2103" s="12">
        <v>117.21281735512071</v>
      </c>
      <c r="J2103" s="12">
        <v>101.52327360031121</v>
      </c>
      <c r="K2103" s="12">
        <v>155.65943282597496</v>
      </c>
      <c r="L2103" s="4">
        <v>3.3940000000000001</v>
      </c>
      <c r="M2103" s="2">
        <v>1</v>
      </c>
      <c r="N2103" s="3">
        <v>322.69888888888897</v>
      </c>
      <c r="O2103" s="2">
        <v>7</v>
      </c>
      <c r="P2103" s="13">
        <v>351</v>
      </c>
    </row>
    <row r="2104" spans="1:16" x14ac:dyDescent="0.2">
      <c r="A2104" s="2" t="s">
        <v>3725</v>
      </c>
      <c r="B2104" s="2" t="s">
        <v>3726</v>
      </c>
      <c r="C2104" s="2">
        <v>24.564</v>
      </c>
      <c r="D2104" s="11">
        <v>100</v>
      </c>
      <c r="E2104" s="11">
        <v>114.5456224035544</v>
      </c>
      <c r="F2104" s="11">
        <v>177.26323886511622</v>
      </c>
      <c r="G2104" s="11">
        <v>158.2173678752568</v>
      </c>
      <c r="H2104" s="12">
        <v>100</v>
      </c>
      <c r="I2104" s="12">
        <v>153.72951700011123</v>
      </c>
      <c r="J2104" s="12">
        <v>183.13079926261744</v>
      </c>
      <c r="K2104" s="12">
        <v>249.40266557288911</v>
      </c>
      <c r="L2104" s="4">
        <v>23.245000000000001</v>
      </c>
      <c r="M2104" s="2">
        <v>0</v>
      </c>
      <c r="N2104" s="3">
        <v>531.131052631579</v>
      </c>
      <c r="O2104" s="2">
        <v>10</v>
      </c>
      <c r="P2104" s="13">
        <v>210</v>
      </c>
    </row>
    <row r="2105" spans="1:16" x14ac:dyDescent="0.2">
      <c r="A2105" s="2" t="s">
        <v>1958</v>
      </c>
      <c r="B2105" s="2" t="s">
        <v>1959</v>
      </c>
      <c r="C2105" s="2">
        <v>20.516999999999999</v>
      </c>
      <c r="D2105" s="11">
        <v>100</v>
      </c>
      <c r="E2105" s="11">
        <v>135.93355552670522</v>
      </c>
      <c r="F2105" s="11">
        <v>177.43949489679514</v>
      </c>
      <c r="G2105" s="11">
        <v>146.1190589490908</v>
      </c>
      <c r="H2105" s="12">
        <v>100</v>
      </c>
      <c r="I2105" s="12">
        <v>141.29647832206578</v>
      </c>
      <c r="J2105" s="12">
        <v>133.31157437312675</v>
      </c>
      <c r="K2105" s="12">
        <v>171.48258204473618</v>
      </c>
      <c r="L2105" s="4">
        <v>1.0309999999999999</v>
      </c>
      <c r="M2105" s="2">
        <v>1</v>
      </c>
      <c r="N2105" s="3">
        <v>69.14</v>
      </c>
      <c r="O2105" s="2">
        <v>4</v>
      </c>
      <c r="P2105" s="13">
        <v>1094</v>
      </c>
    </row>
    <row r="2106" spans="1:16" x14ac:dyDescent="0.2">
      <c r="A2106" s="2" t="s">
        <v>62</v>
      </c>
      <c r="B2106" s="2" t="s">
        <v>63</v>
      </c>
      <c r="C2106" s="2">
        <v>70.25</v>
      </c>
      <c r="D2106" s="11">
        <v>100</v>
      </c>
      <c r="E2106" s="11">
        <v>106.9739357075813</v>
      </c>
      <c r="F2106" s="11">
        <v>178.10936553960599</v>
      </c>
      <c r="G2106" s="11">
        <v>154.5693177798816</v>
      </c>
      <c r="H2106" s="12">
        <v>100</v>
      </c>
      <c r="I2106" s="12">
        <v>134.37563639097129</v>
      </c>
      <c r="J2106" s="12">
        <v>128.35879783051183</v>
      </c>
      <c r="K2106" s="12">
        <v>146.16298920592448</v>
      </c>
      <c r="L2106" s="4">
        <v>9.2999999999999999E-2</v>
      </c>
      <c r="M2106" s="2">
        <v>0</v>
      </c>
      <c r="N2106" s="3">
        <v>45.13</v>
      </c>
      <c r="O2106" s="2">
        <v>1</v>
      </c>
      <c r="P2106" s="13">
        <v>2099</v>
      </c>
    </row>
    <row r="2107" spans="1:16" x14ac:dyDescent="0.2">
      <c r="A2107" s="2" t="s">
        <v>2207</v>
      </c>
      <c r="B2107" s="2" t="s">
        <v>2208</v>
      </c>
      <c r="C2107" s="2">
        <v>75.825999999999993</v>
      </c>
      <c r="D2107" s="11">
        <v>100</v>
      </c>
      <c r="E2107" s="11">
        <v>106.1451528538504</v>
      </c>
      <c r="F2107" s="11">
        <v>180.24563101452404</v>
      </c>
      <c r="G2107" s="11">
        <v>208.06454439508252</v>
      </c>
      <c r="H2107" s="12">
        <v>100</v>
      </c>
      <c r="I2107" s="12">
        <v>155.47665781489823</v>
      </c>
      <c r="J2107" s="12">
        <v>210.83475992157693</v>
      </c>
      <c r="K2107" s="12">
        <v>327.35834514768669</v>
      </c>
      <c r="L2107" s="4">
        <v>0.82</v>
      </c>
      <c r="M2107" s="2">
        <v>0</v>
      </c>
      <c r="N2107" s="3">
        <v>179.55</v>
      </c>
      <c r="O2107" s="2">
        <v>13</v>
      </c>
      <c r="P2107" s="13">
        <v>875</v>
      </c>
    </row>
    <row r="2108" spans="1:16" x14ac:dyDescent="0.2">
      <c r="A2108" s="2" t="s">
        <v>70</v>
      </c>
      <c r="B2108" s="2" t="s">
        <v>71</v>
      </c>
      <c r="C2108" s="2">
        <v>26.789000000000001</v>
      </c>
      <c r="D2108" s="11">
        <v>100</v>
      </c>
      <c r="E2108" s="11">
        <v>107.96500864986349</v>
      </c>
      <c r="F2108" s="11">
        <v>181.07960732029892</v>
      </c>
      <c r="G2108" s="11">
        <v>173.86888656564273</v>
      </c>
      <c r="H2108" s="12">
        <v>100</v>
      </c>
      <c r="I2108" s="12">
        <v>134.11732105765532</v>
      </c>
      <c r="J2108" s="12">
        <v>135.16138672774485</v>
      </c>
      <c r="K2108" s="12">
        <v>239.77027226821082</v>
      </c>
      <c r="L2108" s="4">
        <v>0.501</v>
      </c>
      <c r="M2108" s="2">
        <v>0</v>
      </c>
      <c r="N2108" s="3">
        <v>27.77</v>
      </c>
      <c r="O2108" s="2">
        <v>3</v>
      </c>
      <c r="P2108" s="13">
        <v>2085</v>
      </c>
    </row>
    <row r="2109" spans="1:16" x14ac:dyDescent="0.2">
      <c r="A2109" s="2" t="s">
        <v>520</v>
      </c>
      <c r="B2109" s="2" t="s">
        <v>521</v>
      </c>
      <c r="C2109" s="2">
        <v>59.677</v>
      </c>
      <c r="D2109" s="11">
        <v>100</v>
      </c>
      <c r="E2109" s="11">
        <v>102.11531442384027</v>
      </c>
      <c r="F2109" s="11">
        <v>181.58583977864254</v>
      </c>
      <c r="G2109" s="11">
        <v>200.09711356168387</v>
      </c>
      <c r="H2109" s="12">
        <v>100</v>
      </c>
      <c r="I2109" s="12">
        <v>116.02663721442639</v>
      </c>
      <c r="J2109" s="12">
        <v>115.71788074651265</v>
      </c>
      <c r="K2109" s="12">
        <v>135.67247916411105</v>
      </c>
      <c r="L2109" s="4">
        <v>0.38900000000000001</v>
      </c>
      <c r="M2109" s="2">
        <v>0</v>
      </c>
      <c r="N2109" s="3">
        <v>83.7</v>
      </c>
      <c r="O2109" s="2">
        <v>4</v>
      </c>
      <c r="P2109" s="13">
        <v>1784</v>
      </c>
    </row>
    <row r="2110" spans="1:16" x14ac:dyDescent="0.2">
      <c r="A2110" s="2" t="s">
        <v>22</v>
      </c>
      <c r="B2110" s="2" t="s">
        <v>23</v>
      </c>
      <c r="C2110" s="2">
        <v>145.57900000000001</v>
      </c>
      <c r="D2110" s="11">
        <v>100</v>
      </c>
      <c r="E2110" s="11">
        <v>127.70054786542995</v>
      </c>
      <c r="F2110" s="11">
        <v>181.66608098048903</v>
      </c>
      <c r="G2110" s="11">
        <v>150.38698210577411</v>
      </c>
      <c r="H2110" s="12">
        <v>100</v>
      </c>
      <c r="I2110" s="12">
        <v>175.65442665486444</v>
      </c>
      <c r="J2110" s="12">
        <v>237.14086077177893</v>
      </c>
      <c r="K2110" s="12">
        <v>266.8599176946978</v>
      </c>
      <c r="L2110" s="4">
        <v>0.34300000000000003</v>
      </c>
      <c r="M2110" s="2">
        <v>0</v>
      </c>
      <c r="N2110" s="3">
        <v>191.59272727272699</v>
      </c>
      <c r="O2110" s="2">
        <v>8</v>
      </c>
      <c r="P2110" s="13">
        <v>2128</v>
      </c>
    </row>
    <row r="2111" spans="1:16" x14ac:dyDescent="0.2">
      <c r="A2111" s="2" t="s">
        <v>184</v>
      </c>
      <c r="B2111" s="2" t="s">
        <v>185</v>
      </c>
      <c r="C2111" s="2">
        <v>11.302</v>
      </c>
      <c r="D2111" s="11">
        <v>100</v>
      </c>
      <c r="E2111" s="11">
        <v>147.54684161179236</v>
      </c>
      <c r="F2111" s="11">
        <v>183.351878208839</v>
      </c>
      <c r="G2111" s="11">
        <v>182.66167095741528</v>
      </c>
      <c r="H2111" s="12">
        <v>100</v>
      </c>
      <c r="I2111" s="12">
        <v>177.32398550246256</v>
      </c>
      <c r="J2111" s="12">
        <v>201.61244957328796</v>
      </c>
      <c r="K2111" s="12">
        <v>229.10246699394179</v>
      </c>
      <c r="L2111" s="4">
        <v>2.9809999999999999</v>
      </c>
      <c r="M2111" s="2">
        <v>0</v>
      </c>
      <c r="N2111" s="3">
        <v>237.4</v>
      </c>
      <c r="O2111" s="2">
        <v>2</v>
      </c>
      <c r="P2111" s="13">
        <v>2015</v>
      </c>
    </row>
    <row r="2112" spans="1:16" x14ac:dyDescent="0.2">
      <c r="A2112" s="2" t="s">
        <v>1052</v>
      </c>
      <c r="B2112" s="2" t="s">
        <v>1053</v>
      </c>
      <c r="C2112" s="2">
        <v>38.055</v>
      </c>
      <c r="D2112" s="11">
        <v>100</v>
      </c>
      <c r="E2112" s="11">
        <v>132.9636534609397</v>
      </c>
      <c r="F2112" s="11">
        <v>183.84068195918496</v>
      </c>
      <c r="G2112" s="11">
        <v>208.80412048222775</v>
      </c>
      <c r="H2112" s="12">
        <v>100</v>
      </c>
      <c r="I2112" s="12">
        <v>195.13673310329085</v>
      </c>
      <c r="J2112" s="12">
        <v>223.76614825949022</v>
      </c>
      <c r="K2112" s="12">
        <v>356.94783208653035</v>
      </c>
      <c r="L2112" s="4">
        <v>4.2750000000000004</v>
      </c>
      <c r="M2112" s="2">
        <v>0</v>
      </c>
      <c r="N2112" s="3">
        <v>237.082727272727</v>
      </c>
      <c r="O2112" s="2">
        <v>10</v>
      </c>
      <c r="P2112" s="13">
        <v>1296</v>
      </c>
    </row>
    <row r="2113" spans="1:16" x14ac:dyDescent="0.2">
      <c r="A2113" s="2" t="s">
        <v>20</v>
      </c>
      <c r="B2113" s="2" t="s">
        <v>21</v>
      </c>
      <c r="C2113" s="2">
        <v>122.218</v>
      </c>
      <c r="D2113" s="11">
        <v>100</v>
      </c>
      <c r="E2113" s="11">
        <v>141.38274942244027</v>
      </c>
      <c r="F2113" s="11">
        <v>183.98851667484189</v>
      </c>
      <c r="G2113" s="11">
        <v>157.736721832748</v>
      </c>
      <c r="H2113" s="12">
        <v>100</v>
      </c>
      <c r="I2113" s="12">
        <v>87.765363177201635</v>
      </c>
      <c r="J2113" s="12">
        <v>221.61335760167594</v>
      </c>
      <c r="K2113" s="12">
        <v>212.62882778088596</v>
      </c>
      <c r="L2113" s="4">
        <v>8.3000000000000004E-2</v>
      </c>
      <c r="M2113" s="2">
        <v>0</v>
      </c>
      <c r="N2113" s="3">
        <v>19.190000000000001</v>
      </c>
      <c r="O2113" s="2">
        <v>2</v>
      </c>
      <c r="P2113" s="13">
        <v>2127</v>
      </c>
    </row>
    <row r="2114" spans="1:16" x14ac:dyDescent="0.2">
      <c r="A2114" s="2" t="s">
        <v>176</v>
      </c>
      <c r="B2114" s="2" t="s">
        <v>177</v>
      </c>
      <c r="C2114" s="2">
        <v>50.460999999999999</v>
      </c>
      <c r="D2114" s="11">
        <v>100</v>
      </c>
      <c r="E2114" s="11">
        <v>138.06201580611247</v>
      </c>
      <c r="F2114" s="11">
        <v>184.9279598204817</v>
      </c>
      <c r="G2114" s="11">
        <v>150.06506632249574</v>
      </c>
      <c r="H2114" s="12">
        <v>100</v>
      </c>
      <c r="I2114" s="12">
        <v>122.13694991591287</v>
      </c>
      <c r="J2114" s="12">
        <v>116.41684187343171</v>
      </c>
      <c r="K2114" s="12">
        <v>155.46682313084833</v>
      </c>
      <c r="L2114" s="4">
        <v>0.41299999999999998</v>
      </c>
      <c r="M2114" s="2">
        <v>0</v>
      </c>
      <c r="N2114" s="3">
        <v>81.726666666666702</v>
      </c>
      <c r="O2114" s="2">
        <v>3</v>
      </c>
      <c r="P2114" s="13">
        <v>2043</v>
      </c>
    </row>
    <row r="2115" spans="1:16" x14ac:dyDescent="0.2">
      <c r="A2115" s="2" t="s">
        <v>330</v>
      </c>
      <c r="B2115" s="2" t="s">
        <v>331</v>
      </c>
      <c r="C2115" s="2">
        <v>17.204000000000001</v>
      </c>
      <c r="D2115" s="11">
        <v>100</v>
      </c>
      <c r="E2115" s="11">
        <v>95.433355860147188</v>
      </c>
      <c r="F2115" s="11">
        <v>186.75757461810875</v>
      </c>
      <c r="G2115" s="11">
        <v>182.25669301508222</v>
      </c>
      <c r="H2115" s="12">
        <v>100</v>
      </c>
      <c r="I2115" s="12">
        <v>160.01020428091559</v>
      </c>
      <c r="J2115" s="12">
        <v>150.49323856670588</v>
      </c>
      <c r="K2115" s="12">
        <v>149.09148354996694</v>
      </c>
      <c r="L2115" s="4">
        <v>0.33400000000000002</v>
      </c>
      <c r="M2115" s="2">
        <v>0</v>
      </c>
      <c r="N2115" s="3">
        <v>31.74</v>
      </c>
      <c r="O2115" s="2">
        <v>1</v>
      </c>
      <c r="P2115" s="13">
        <v>1905</v>
      </c>
    </row>
    <row r="2116" spans="1:16" x14ac:dyDescent="0.2">
      <c r="A2116" s="2" t="s">
        <v>3872</v>
      </c>
      <c r="B2116" s="2" t="s">
        <v>3873</v>
      </c>
      <c r="C2116" s="2">
        <v>40.386000000000003</v>
      </c>
      <c r="D2116" s="11">
        <v>100</v>
      </c>
      <c r="E2116" s="11">
        <v>126.56352280529059</v>
      </c>
      <c r="F2116" s="11">
        <v>189.34605915842903</v>
      </c>
      <c r="G2116" s="11">
        <v>242.41455633045803</v>
      </c>
      <c r="H2116" s="12">
        <v>100</v>
      </c>
      <c r="I2116" s="12">
        <v>174.85810945163115</v>
      </c>
      <c r="J2116" s="12">
        <v>225.20907725478381</v>
      </c>
      <c r="K2116" s="12">
        <v>272.99373075112027</v>
      </c>
      <c r="L2116" s="4">
        <v>9</v>
      </c>
      <c r="M2116" s="2">
        <v>0</v>
      </c>
      <c r="N2116" s="3">
        <v>747.25641361032206</v>
      </c>
      <c r="O2116" s="2">
        <v>19</v>
      </c>
      <c r="P2116" s="13">
        <v>124</v>
      </c>
    </row>
    <row r="2117" spans="1:16" x14ac:dyDescent="0.2">
      <c r="A2117" s="2" t="s">
        <v>646</v>
      </c>
      <c r="B2117" s="2" t="s">
        <v>647</v>
      </c>
      <c r="C2117" s="2">
        <v>50.087000000000003</v>
      </c>
      <c r="D2117" s="11">
        <v>100</v>
      </c>
      <c r="E2117" s="11">
        <v>136.54878552388183</v>
      </c>
      <c r="F2117" s="11">
        <v>191.69756654143896</v>
      </c>
      <c r="G2117" s="11">
        <v>173.08880822393331</v>
      </c>
      <c r="H2117" s="12">
        <v>100</v>
      </c>
      <c r="I2117" s="12">
        <v>138.72506949319163</v>
      </c>
      <c r="J2117" s="12">
        <v>229.11615400023314</v>
      </c>
      <c r="K2117" s="12">
        <v>354.49935836044216</v>
      </c>
      <c r="L2117" s="4">
        <v>0.52</v>
      </c>
      <c r="M2117" s="2">
        <v>0</v>
      </c>
      <c r="N2117" s="3">
        <v>20.07</v>
      </c>
      <c r="O2117" s="2">
        <v>2</v>
      </c>
      <c r="P2117" s="13">
        <v>1525</v>
      </c>
    </row>
    <row r="2118" spans="1:16" x14ac:dyDescent="0.2">
      <c r="A2118" s="2" t="s">
        <v>1786</v>
      </c>
      <c r="B2118" s="2" t="s">
        <v>1787</v>
      </c>
      <c r="C2118" s="2">
        <v>33.469000000000001</v>
      </c>
      <c r="D2118" s="11">
        <v>100</v>
      </c>
      <c r="E2118" s="11">
        <v>97.542786481529987</v>
      </c>
      <c r="F2118" s="11">
        <v>194.41133281945966</v>
      </c>
      <c r="G2118" s="11">
        <v>221.92505183722093</v>
      </c>
      <c r="H2118" s="12">
        <v>100</v>
      </c>
      <c r="I2118" s="12">
        <v>146.97554759268428</v>
      </c>
      <c r="J2118" s="12">
        <v>154.19151278067616</v>
      </c>
      <c r="K2118" s="12">
        <v>203.66787949314195</v>
      </c>
      <c r="L2118" s="4">
        <v>0.77800000000000002</v>
      </c>
      <c r="M2118" s="2">
        <v>0</v>
      </c>
      <c r="N2118" s="3">
        <v>106.20333333333301</v>
      </c>
      <c r="O2118" s="2">
        <v>3</v>
      </c>
      <c r="P2118" s="13">
        <v>1045</v>
      </c>
    </row>
    <row r="2119" spans="1:16" x14ac:dyDescent="0.2">
      <c r="A2119" s="2" t="s">
        <v>248</v>
      </c>
      <c r="B2119" s="2" t="s">
        <v>249</v>
      </c>
      <c r="C2119" s="2">
        <v>141.38900000000001</v>
      </c>
      <c r="D2119" s="11">
        <v>100</v>
      </c>
      <c r="E2119" s="11">
        <v>128.54409306820199</v>
      </c>
      <c r="F2119" s="11">
        <v>197.51413489230941</v>
      </c>
      <c r="G2119" s="11">
        <v>173.11495376630288</v>
      </c>
      <c r="H2119" s="12">
        <v>100</v>
      </c>
      <c r="I2119" s="12">
        <v>128.89799177028669</v>
      </c>
      <c r="J2119" s="12">
        <v>123.2707587572898</v>
      </c>
      <c r="K2119" s="12">
        <v>171.82367708109356</v>
      </c>
      <c r="L2119" s="4">
        <v>6.7000000000000004E-2</v>
      </c>
      <c r="M2119" s="2">
        <v>0</v>
      </c>
      <c r="N2119" s="3">
        <v>138.86000000000001</v>
      </c>
      <c r="O2119" s="2">
        <v>2</v>
      </c>
      <c r="P2119" s="13">
        <v>1950</v>
      </c>
    </row>
    <row r="2120" spans="1:16" x14ac:dyDescent="0.2">
      <c r="A2120" s="2" t="s">
        <v>1966</v>
      </c>
      <c r="B2120" s="2" t="s">
        <v>1967</v>
      </c>
      <c r="C2120" s="2">
        <v>93.43</v>
      </c>
      <c r="D2120" s="11">
        <v>100</v>
      </c>
      <c r="E2120" s="11">
        <v>115.05189242271551</v>
      </c>
      <c r="F2120" s="11">
        <v>205.34345364871444</v>
      </c>
      <c r="G2120" s="11">
        <v>307.57113618873848</v>
      </c>
      <c r="H2120" s="12">
        <v>100</v>
      </c>
      <c r="I2120" s="12">
        <v>127.12947882802673</v>
      </c>
      <c r="J2120" s="12">
        <v>199.29291526736876</v>
      </c>
      <c r="K2120" s="12">
        <v>335.05433565483611</v>
      </c>
      <c r="L2120" s="4">
        <v>0.29199999999999998</v>
      </c>
      <c r="M2120" s="2">
        <v>0</v>
      </c>
      <c r="N2120" s="3">
        <v>83.91</v>
      </c>
      <c r="O2120" s="2">
        <v>4</v>
      </c>
      <c r="P2120" s="13">
        <v>864</v>
      </c>
    </row>
    <row r="2121" spans="1:16" x14ac:dyDescent="0.2">
      <c r="A2121" s="2" t="s">
        <v>312</v>
      </c>
      <c r="B2121" s="2" t="s">
        <v>313</v>
      </c>
      <c r="C2121" s="2">
        <v>39.65</v>
      </c>
      <c r="D2121" s="11">
        <v>100</v>
      </c>
      <c r="E2121" s="11">
        <v>122.29956058414045</v>
      </c>
      <c r="F2121" s="11">
        <v>208.69633418504236</v>
      </c>
      <c r="G2121" s="11">
        <v>132.09479168259688</v>
      </c>
      <c r="H2121" s="12">
        <v>100</v>
      </c>
      <c r="I2121" s="12">
        <v>148.68592174465661</v>
      </c>
      <c r="J2121" s="12">
        <v>148.24351760735229</v>
      </c>
      <c r="K2121" s="12">
        <v>144.16175240413642</v>
      </c>
      <c r="L2121" s="4">
        <v>0.29199999999999998</v>
      </c>
      <c r="M2121" s="2">
        <v>0</v>
      </c>
      <c r="N2121" s="3">
        <v>78.010000000000005</v>
      </c>
      <c r="O2121" s="2">
        <v>2</v>
      </c>
      <c r="P2121" s="13">
        <v>1946</v>
      </c>
    </row>
    <row r="2122" spans="1:16" x14ac:dyDescent="0.2">
      <c r="A2122" s="2" t="s">
        <v>3616</v>
      </c>
      <c r="B2122" s="2" t="s">
        <v>3617</v>
      </c>
      <c r="C2122" s="2">
        <v>25.988</v>
      </c>
      <c r="D2122" s="11">
        <v>100</v>
      </c>
      <c r="E2122" s="11">
        <v>135.12710066997573</v>
      </c>
      <c r="F2122" s="11">
        <v>210.06080800245837</v>
      </c>
      <c r="G2122" s="11">
        <v>156.62909210450746</v>
      </c>
      <c r="H2122" s="12">
        <v>100</v>
      </c>
      <c r="I2122" s="12">
        <v>135.43131297546768</v>
      </c>
      <c r="J2122" s="12">
        <v>117.127929358264</v>
      </c>
      <c r="K2122" s="12">
        <v>142.22226813851512</v>
      </c>
      <c r="L2122" s="4">
        <v>2.831</v>
      </c>
      <c r="M2122" s="2">
        <v>0</v>
      </c>
      <c r="N2122" s="3">
        <v>233.02</v>
      </c>
      <c r="O2122" s="2">
        <v>4</v>
      </c>
      <c r="P2122" s="13">
        <v>392</v>
      </c>
    </row>
    <row r="2123" spans="1:16" x14ac:dyDescent="0.2">
      <c r="A2123" s="2" t="s">
        <v>2979</v>
      </c>
      <c r="B2123" s="2" t="s">
        <v>2980</v>
      </c>
      <c r="C2123" s="2">
        <v>24.405999999999999</v>
      </c>
      <c r="D2123" s="11">
        <v>100</v>
      </c>
      <c r="E2123" s="11">
        <v>173.4084028249346</v>
      </c>
      <c r="F2123" s="11">
        <v>211.16331177368599</v>
      </c>
      <c r="G2123" s="11">
        <v>185.92534362840851</v>
      </c>
      <c r="H2123" s="12">
        <v>100</v>
      </c>
      <c r="I2123" s="12">
        <v>168.28632684976156</v>
      </c>
      <c r="J2123" s="12">
        <v>179.39819738554365</v>
      </c>
      <c r="K2123" s="12">
        <v>395.85482185756774</v>
      </c>
      <c r="L2123" s="4">
        <v>3.6419999999999999</v>
      </c>
      <c r="M2123" s="2">
        <v>2</v>
      </c>
      <c r="N2123" s="3">
        <v>201.85333333333301</v>
      </c>
      <c r="O2123" s="2">
        <v>4</v>
      </c>
      <c r="P2123" s="13">
        <v>458</v>
      </c>
    </row>
    <row r="2124" spans="1:16" x14ac:dyDescent="0.2">
      <c r="A2124" s="2" t="s">
        <v>1718</v>
      </c>
      <c r="B2124" s="2" t="s">
        <v>1719</v>
      </c>
      <c r="C2124" s="2">
        <v>20.498000000000001</v>
      </c>
      <c r="D2124" s="11">
        <v>100</v>
      </c>
      <c r="E2124" s="11">
        <v>147.60326556589746</v>
      </c>
      <c r="F2124" s="11">
        <v>211.94771363726767</v>
      </c>
      <c r="G2124" s="11">
        <v>181.68564398732761</v>
      </c>
      <c r="H2124" s="12">
        <v>100</v>
      </c>
      <c r="I2124" s="12">
        <v>157.18655226667704</v>
      </c>
      <c r="J2124" s="12">
        <v>170.36488128226645</v>
      </c>
      <c r="K2124" s="12">
        <v>200.51506298349864</v>
      </c>
      <c r="L2124" s="4">
        <v>1.4239999999999999</v>
      </c>
      <c r="M2124" s="2">
        <v>0</v>
      </c>
      <c r="N2124" s="3">
        <v>104.03</v>
      </c>
      <c r="O2124" s="2">
        <v>4</v>
      </c>
      <c r="P2124" s="13">
        <v>1166</v>
      </c>
    </row>
    <row r="2125" spans="1:16" x14ac:dyDescent="0.2">
      <c r="A2125" s="2" t="s">
        <v>52</v>
      </c>
      <c r="B2125" s="2" t="s">
        <v>53</v>
      </c>
      <c r="C2125" s="2">
        <v>109.617</v>
      </c>
      <c r="D2125" s="11">
        <v>100</v>
      </c>
      <c r="E2125" s="11">
        <v>113.82206156034434</v>
      </c>
      <c r="F2125" s="11">
        <v>221.15075422006316</v>
      </c>
      <c r="G2125" s="11">
        <v>177.03783969413914</v>
      </c>
      <c r="H2125" s="12">
        <v>100</v>
      </c>
      <c r="I2125" s="12">
        <v>140.52354132389155</v>
      </c>
      <c r="J2125" s="12">
        <v>137.49124374533991</v>
      </c>
      <c r="K2125" s="12">
        <v>182.27485449682484</v>
      </c>
      <c r="L2125" s="4">
        <v>0.155</v>
      </c>
      <c r="M2125" s="2">
        <v>0</v>
      </c>
      <c r="N2125" s="3">
        <v>42.3</v>
      </c>
      <c r="O2125" s="2">
        <v>4</v>
      </c>
      <c r="P2125" s="13">
        <v>2090</v>
      </c>
    </row>
    <row r="2126" spans="1:16" x14ac:dyDescent="0.2">
      <c r="A2126" s="2" t="s">
        <v>1910</v>
      </c>
      <c r="B2126" s="2" t="s">
        <v>1911</v>
      </c>
      <c r="C2126" s="2">
        <v>16.38</v>
      </c>
      <c r="D2126" s="11">
        <v>100</v>
      </c>
      <c r="E2126" s="11">
        <v>138.9127691700005</v>
      </c>
      <c r="F2126" s="11">
        <v>224.21512294586938</v>
      </c>
      <c r="G2126" s="11">
        <v>185.9712185808533</v>
      </c>
      <c r="H2126" s="12">
        <v>100</v>
      </c>
      <c r="I2126" s="12">
        <v>154.2337540287796</v>
      </c>
      <c r="J2126" s="12">
        <v>161.22719544093886</v>
      </c>
      <c r="K2126" s="12">
        <v>145.44416217160159</v>
      </c>
      <c r="L2126" s="4">
        <v>1.1539999999999999</v>
      </c>
      <c r="M2126" s="2">
        <v>0</v>
      </c>
      <c r="N2126" s="3">
        <v>44.42</v>
      </c>
      <c r="O2126" s="2">
        <v>1</v>
      </c>
      <c r="P2126" s="13">
        <v>1088</v>
      </c>
    </row>
    <row r="2127" spans="1:16" x14ac:dyDescent="0.2">
      <c r="A2127" s="2" t="s">
        <v>382</v>
      </c>
      <c r="B2127" s="2" t="s">
        <v>383</v>
      </c>
      <c r="C2127" s="2">
        <v>11.196</v>
      </c>
      <c r="D2127" s="11">
        <v>100</v>
      </c>
      <c r="E2127" s="11">
        <v>112.61867281580589</v>
      </c>
      <c r="F2127" s="11">
        <v>239.70917689720787</v>
      </c>
      <c r="G2127" s="11">
        <v>284.19805916417539</v>
      </c>
      <c r="H2127" s="12">
        <v>100</v>
      </c>
      <c r="I2127" s="12">
        <v>157.9129943443516</v>
      </c>
      <c r="J2127" s="12">
        <v>274.85731162621533</v>
      </c>
      <c r="K2127" s="12">
        <v>294.22615489231521</v>
      </c>
      <c r="L2127" s="4">
        <v>2.9809999999999999</v>
      </c>
      <c r="M2127" s="2">
        <v>0</v>
      </c>
      <c r="N2127" s="3">
        <v>27.303333333333299</v>
      </c>
      <c r="O2127" s="2">
        <v>3</v>
      </c>
      <c r="P2127" s="13">
        <v>1795</v>
      </c>
    </row>
    <row r="2128" spans="1:16" x14ac:dyDescent="0.2">
      <c r="A2128" s="2" t="s">
        <v>2819</v>
      </c>
      <c r="B2128" s="2" t="s">
        <v>2820</v>
      </c>
      <c r="C2128" s="2">
        <v>21.689</v>
      </c>
      <c r="D2128" s="11">
        <v>100</v>
      </c>
      <c r="E2128" s="11">
        <v>101.74679687332733</v>
      </c>
      <c r="F2128" s="11">
        <v>255.6948648248368</v>
      </c>
      <c r="G2128" s="11">
        <v>156.60285753532634</v>
      </c>
      <c r="H2128" s="12">
        <v>100</v>
      </c>
      <c r="I2128" s="12">
        <v>153.15175845353161</v>
      </c>
      <c r="J2128" s="12">
        <v>164.90243569082455</v>
      </c>
      <c r="K2128" s="12">
        <v>217.25778138955823</v>
      </c>
      <c r="L2128" s="4">
        <v>2.1619999999999999</v>
      </c>
      <c r="M2128" s="2">
        <v>0</v>
      </c>
      <c r="N2128" s="3">
        <v>98.794285714285706</v>
      </c>
      <c r="O2128" s="2">
        <v>5</v>
      </c>
      <c r="P2128" s="13">
        <v>610</v>
      </c>
    </row>
    <row r="2129" spans="1:16" x14ac:dyDescent="0.2">
      <c r="A2129" s="2" t="s">
        <v>1116</v>
      </c>
      <c r="B2129" s="2" t="s">
        <v>1117</v>
      </c>
      <c r="C2129" s="2">
        <v>12.196</v>
      </c>
      <c r="D2129" s="11">
        <v>100</v>
      </c>
      <c r="E2129" s="11">
        <v>112.56137198719138</v>
      </c>
      <c r="F2129" s="11">
        <v>261.90272893850329</v>
      </c>
      <c r="G2129" s="11">
        <v>397.73562614988356</v>
      </c>
      <c r="H2129" s="12">
        <v>100</v>
      </c>
      <c r="I2129" s="12">
        <v>185.5156810803187</v>
      </c>
      <c r="J2129" s="12">
        <v>167.81579616129682</v>
      </c>
      <c r="K2129" s="12">
        <v>217.66087144622801</v>
      </c>
      <c r="L2129" s="4">
        <v>9</v>
      </c>
      <c r="M2129" s="2">
        <v>0</v>
      </c>
      <c r="N2129" s="3">
        <v>103.58</v>
      </c>
      <c r="O2129" s="2">
        <v>3</v>
      </c>
      <c r="P2129" s="13">
        <v>1239</v>
      </c>
    </row>
    <row r="2130" spans="1:16" x14ac:dyDescent="0.2">
      <c r="A2130" s="2" t="s">
        <v>2380</v>
      </c>
      <c r="B2130" s="2" t="s">
        <v>2381</v>
      </c>
      <c r="C2130" s="2">
        <v>41.78</v>
      </c>
      <c r="D2130" s="11">
        <v>100</v>
      </c>
      <c r="E2130" s="11">
        <v>167.27231782317284</v>
      </c>
      <c r="F2130" s="11">
        <v>301.23834158688402</v>
      </c>
      <c r="G2130" s="11">
        <v>290.99352384859549</v>
      </c>
      <c r="H2130" s="12">
        <v>100</v>
      </c>
      <c r="I2130" s="12">
        <v>137.27946443458904</v>
      </c>
      <c r="J2130" s="12">
        <v>150.04941309037207</v>
      </c>
      <c r="K2130" s="12">
        <v>223.11616130676435</v>
      </c>
      <c r="L2130" s="4">
        <v>1.994</v>
      </c>
      <c r="M2130" s="2">
        <v>0</v>
      </c>
      <c r="N2130" s="3">
        <v>216.57499999999999</v>
      </c>
      <c r="O2130" s="2">
        <v>9</v>
      </c>
      <c r="P2130" s="13">
        <v>698</v>
      </c>
    </row>
    <row r="2131" spans="1:16" x14ac:dyDescent="0.2">
      <c r="A2131" s="2" t="s">
        <v>306</v>
      </c>
      <c r="B2131" s="2" t="s">
        <v>307</v>
      </c>
      <c r="C2131" s="2">
        <v>103.011</v>
      </c>
      <c r="D2131" s="11">
        <v>100</v>
      </c>
      <c r="E2131" s="11">
        <v>80.71034979374862</v>
      </c>
      <c r="F2131" s="11">
        <v>304.02053125702275</v>
      </c>
      <c r="G2131" s="11">
        <v>91.915719388959346</v>
      </c>
      <c r="H2131" s="12">
        <v>100</v>
      </c>
      <c r="I2131" s="12">
        <v>128.35319890566166</v>
      </c>
      <c r="J2131" s="12">
        <v>117.14686442836894</v>
      </c>
      <c r="K2131" s="12">
        <v>144.90085071764395</v>
      </c>
      <c r="L2131" s="4">
        <v>3.6999999999999998E-2</v>
      </c>
      <c r="M2131" s="2">
        <v>0</v>
      </c>
      <c r="N2131" s="3">
        <v>27.91</v>
      </c>
      <c r="O2131" s="2">
        <v>1</v>
      </c>
      <c r="P2131" s="13">
        <v>2023</v>
      </c>
    </row>
    <row r="2132" spans="1:16" x14ac:dyDescent="0.2">
      <c r="A2132" s="2" t="s">
        <v>3753</v>
      </c>
      <c r="B2132" s="2" t="s">
        <v>3754</v>
      </c>
      <c r="C2132" s="2">
        <v>38.866</v>
      </c>
      <c r="D2132" s="11">
        <v>100</v>
      </c>
      <c r="E2132" s="11">
        <v>219.93772424337888</v>
      </c>
      <c r="F2132" s="11">
        <v>359.32240702803676</v>
      </c>
      <c r="G2132" s="11">
        <v>454.64528225352012</v>
      </c>
      <c r="H2132" s="12">
        <v>100</v>
      </c>
      <c r="I2132" s="12">
        <v>317.14007469012375</v>
      </c>
      <c r="J2132" s="12">
        <v>454.64481842146125</v>
      </c>
      <c r="K2132" s="12">
        <v>653.66852654421712</v>
      </c>
      <c r="L2132" s="4">
        <v>236.137</v>
      </c>
      <c r="M2132" s="2">
        <v>0</v>
      </c>
      <c r="N2132" s="3">
        <v>1740.565625</v>
      </c>
      <c r="O2132" s="2">
        <v>14</v>
      </c>
      <c r="P2132" s="13">
        <v>66</v>
      </c>
    </row>
  </sheetData>
  <sortState ref="A2:P2132">
    <sortCondition ref="F2:F2132"/>
  </sortState>
  <mergeCells count="2">
    <mergeCell ref="Q1:S1"/>
    <mergeCell ref="Q2:S19"/>
  </mergeCells>
  <conditionalFormatting sqref="D2:K2132">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32"/>
  <sheetViews>
    <sheetView zoomScale="80" zoomScaleNormal="80" zoomScalePageLayoutView="80" workbookViewId="0">
      <selection activeCell="H1" sqref="H1:J19"/>
    </sheetView>
  </sheetViews>
  <sheetFormatPr baseColWidth="10" defaultRowHeight="15" x14ac:dyDescent="0.2"/>
  <sheetData>
    <row r="1" spans="1:10" x14ac:dyDescent="0.2">
      <c r="A1" s="1" t="s">
        <v>0</v>
      </c>
      <c r="B1" s="1" t="s">
        <v>1</v>
      </c>
      <c r="C1" s="1" t="s">
        <v>3</v>
      </c>
      <c r="D1" s="5" t="s">
        <v>4</v>
      </c>
      <c r="E1" s="6" t="s">
        <v>8</v>
      </c>
      <c r="F1" s="9" t="s">
        <v>4275</v>
      </c>
      <c r="G1" s="14" t="s">
        <v>4280</v>
      </c>
      <c r="H1" s="19" t="s">
        <v>4276</v>
      </c>
      <c r="I1" s="20"/>
      <c r="J1" s="21"/>
    </row>
    <row r="2" spans="1:10" x14ac:dyDescent="0.2">
      <c r="A2" s="2" t="s">
        <v>4270</v>
      </c>
      <c r="B2" s="2" t="s">
        <v>4271</v>
      </c>
      <c r="C2" s="2">
        <v>55.685000000000002</v>
      </c>
      <c r="D2" s="11">
        <v>1000</v>
      </c>
      <c r="E2" s="12">
        <v>1000</v>
      </c>
      <c r="F2" s="13">
        <v>1</v>
      </c>
      <c r="G2" s="15">
        <f>LOG(D2/E2,2)</f>
        <v>0</v>
      </c>
      <c r="H2" s="22" t="s">
        <v>4283</v>
      </c>
      <c r="I2" s="18"/>
      <c r="J2" s="23"/>
    </row>
    <row r="3" spans="1:10" x14ac:dyDescent="0.2">
      <c r="A3" s="2" t="s">
        <v>4272</v>
      </c>
      <c r="B3" s="2" t="s">
        <v>4273</v>
      </c>
      <c r="C3" s="2">
        <v>72.287999999999997</v>
      </c>
      <c r="D3" s="11">
        <v>1056.3783035971858</v>
      </c>
      <c r="E3" s="12">
        <v>893.9512062649801</v>
      </c>
      <c r="F3" s="13">
        <v>2</v>
      </c>
      <c r="G3" s="15">
        <f t="shared" ref="G3:G66" si="0">LOG(D3/E3,2)</f>
        <v>0.24085858281742661</v>
      </c>
      <c r="H3" s="22"/>
      <c r="I3" s="18"/>
      <c r="J3" s="23"/>
    </row>
    <row r="4" spans="1:10" x14ac:dyDescent="0.2">
      <c r="A4" s="2" t="s">
        <v>4268</v>
      </c>
      <c r="B4" s="2" t="s">
        <v>4269</v>
      </c>
      <c r="C4" s="2">
        <v>49.639000000000003</v>
      </c>
      <c r="D4" s="11">
        <v>851.8842953975477</v>
      </c>
      <c r="E4" s="12">
        <v>862.49662447192998</v>
      </c>
      <c r="F4" s="13">
        <v>3</v>
      </c>
      <c r="G4" s="15">
        <f t="shared" si="0"/>
        <v>-1.7861316479632173E-2</v>
      </c>
      <c r="H4" s="22"/>
      <c r="I4" s="18"/>
      <c r="J4" s="23"/>
    </row>
    <row r="5" spans="1:10" x14ac:dyDescent="0.2">
      <c r="A5" s="2" t="s">
        <v>4266</v>
      </c>
      <c r="B5" s="2" t="s">
        <v>4267</v>
      </c>
      <c r="C5" s="2">
        <v>57.692999999999998</v>
      </c>
      <c r="D5" s="11">
        <v>811.61889159589714</v>
      </c>
      <c r="E5" s="12">
        <v>851.1243369089774</v>
      </c>
      <c r="F5" s="13">
        <v>4</v>
      </c>
      <c r="G5" s="15">
        <f t="shared" si="0"/>
        <v>-6.8567457821933617E-2</v>
      </c>
      <c r="H5" s="22"/>
      <c r="I5" s="18"/>
      <c r="J5" s="23"/>
    </row>
    <row r="6" spans="1:10" x14ac:dyDescent="0.2">
      <c r="A6" s="2" t="s">
        <v>4264</v>
      </c>
      <c r="B6" s="2" t="s">
        <v>4265</v>
      </c>
      <c r="C6" s="2">
        <v>71.457999999999998</v>
      </c>
      <c r="D6" s="11">
        <v>631.53217842109586</v>
      </c>
      <c r="E6" s="12">
        <v>843.86523518848799</v>
      </c>
      <c r="F6" s="13">
        <v>5</v>
      </c>
      <c r="G6" s="15">
        <f t="shared" si="0"/>
        <v>-0.41815637428799429</v>
      </c>
      <c r="H6" s="22"/>
      <c r="I6" s="18"/>
      <c r="J6" s="23"/>
    </row>
    <row r="7" spans="1:10" x14ac:dyDescent="0.2">
      <c r="A7" s="2" t="s">
        <v>4258</v>
      </c>
      <c r="B7" s="2" t="s">
        <v>4259</v>
      </c>
      <c r="C7" s="2">
        <v>89.266000000000005</v>
      </c>
      <c r="D7" s="11">
        <v>316.21039421013728</v>
      </c>
      <c r="E7" s="12">
        <v>396.15197428343453</v>
      </c>
      <c r="F7" s="13">
        <v>6</v>
      </c>
      <c r="G7" s="15">
        <f t="shared" si="0"/>
        <v>-0.325169200563311</v>
      </c>
      <c r="H7" s="22"/>
      <c r="I7" s="18"/>
      <c r="J7" s="23"/>
    </row>
    <row r="8" spans="1:10" x14ac:dyDescent="0.2">
      <c r="A8" s="2" t="s">
        <v>4260</v>
      </c>
      <c r="B8" s="2" t="s">
        <v>4261</v>
      </c>
      <c r="C8" s="2">
        <v>32.831000000000003</v>
      </c>
      <c r="D8" s="11">
        <v>377.86350360813566</v>
      </c>
      <c r="E8" s="12">
        <v>357.97990092348346</v>
      </c>
      <c r="F8" s="13">
        <v>7</v>
      </c>
      <c r="G8" s="15">
        <f t="shared" si="0"/>
        <v>7.7986592464335397E-2</v>
      </c>
      <c r="H8" s="22"/>
      <c r="I8" s="18"/>
      <c r="J8" s="23"/>
    </row>
    <row r="9" spans="1:10" x14ac:dyDescent="0.2">
      <c r="A9" s="2" t="s">
        <v>4262</v>
      </c>
      <c r="B9" s="2" t="s">
        <v>4263</v>
      </c>
      <c r="C9" s="2">
        <v>77.463999999999999</v>
      </c>
      <c r="D9" s="11">
        <v>388.40048094436918</v>
      </c>
      <c r="E9" s="12">
        <v>373.06107379171357</v>
      </c>
      <c r="F9" s="13">
        <v>8</v>
      </c>
      <c r="G9" s="15">
        <f t="shared" si="0"/>
        <v>5.8133153924389204E-2</v>
      </c>
      <c r="H9" s="22"/>
      <c r="I9" s="18"/>
      <c r="J9" s="23"/>
    </row>
    <row r="10" spans="1:10" x14ac:dyDescent="0.2">
      <c r="A10" s="2" t="s">
        <v>4238</v>
      </c>
      <c r="B10" s="2" t="s">
        <v>4239</v>
      </c>
      <c r="C10" s="2">
        <v>95.277000000000001</v>
      </c>
      <c r="D10" s="11">
        <v>217.21881915944232</v>
      </c>
      <c r="E10" s="12">
        <v>232.36143552626962</v>
      </c>
      <c r="F10" s="13">
        <v>9</v>
      </c>
      <c r="G10" s="15">
        <f t="shared" si="0"/>
        <v>-9.722154880668317E-2</v>
      </c>
      <c r="H10" s="22"/>
      <c r="I10" s="18"/>
      <c r="J10" s="23"/>
    </row>
    <row r="11" spans="1:10" x14ac:dyDescent="0.2">
      <c r="A11" s="2" t="s">
        <v>4252</v>
      </c>
      <c r="B11" s="2" t="s">
        <v>4253</v>
      </c>
      <c r="C11" s="2">
        <v>70.853999999999999</v>
      </c>
      <c r="D11" s="11">
        <v>278.92457132990381</v>
      </c>
      <c r="E11" s="12">
        <v>244.94357337597052</v>
      </c>
      <c r="F11" s="13">
        <v>10</v>
      </c>
      <c r="G11" s="15">
        <f t="shared" si="0"/>
        <v>0.18742559154678984</v>
      </c>
      <c r="H11" s="22"/>
      <c r="I11" s="18"/>
      <c r="J11" s="23"/>
    </row>
    <row r="12" spans="1:10" x14ac:dyDescent="0.2">
      <c r="A12" s="2" t="s">
        <v>4254</v>
      </c>
      <c r="B12" s="2" t="s">
        <v>4255</v>
      </c>
      <c r="C12" s="2">
        <v>47.667000000000002</v>
      </c>
      <c r="D12" s="11">
        <v>289.61105413993295</v>
      </c>
      <c r="E12" s="12">
        <v>307.28976753481948</v>
      </c>
      <c r="F12" s="13">
        <v>11</v>
      </c>
      <c r="G12" s="15">
        <f t="shared" si="0"/>
        <v>-8.5483057742009969E-2</v>
      </c>
      <c r="H12" s="22"/>
      <c r="I12" s="18"/>
      <c r="J12" s="23"/>
    </row>
    <row r="13" spans="1:10" x14ac:dyDescent="0.2">
      <c r="A13" s="2" t="s">
        <v>4248</v>
      </c>
      <c r="B13" s="2" t="s">
        <v>4249</v>
      </c>
      <c r="C13" s="2">
        <v>26.670999999999999</v>
      </c>
      <c r="D13" s="11">
        <v>259.8257734802558</v>
      </c>
      <c r="E13" s="12">
        <v>288.92079218494695</v>
      </c>
      <c r="F13" s="13">
        <v>12</v>
      </c>
      <c r="G13" s="15">
        <f t="shared" si="0"/>
        <v>-0.1531294848212601</v>
      </c>
      <c r="H13" s="22"/>
      <c r="I13" s="18"/>
      <c r="J13" s="23"/>
    </row>
    <row r="14" spans="1:10" x14ac:dyDescent="0.2">
      <c r="A14" s="2" t="s">
        <v>4256</v>
      </c>
      <c r="B14" s="2" t="s">
        <v>4257</v>
      </c>
      <c r="C14" s="2">
        <v>80.388999999999996</v>
      </c>
      <c r="D14" s="11">
        <v>298.38134003230158</v>
      </c>
      <c r="E14" s="12">
        <v>348.34534283922727</v>
      </c>
      <c r="F14" s="13">
        <v>13</v>
      </c>
      <c r="G14" s="15">
        <f t="shared" si="0"/>
        <v>-0.22336095934391495</v>
      </c>
      <c r="H14" s="22"/>
      <c r="I14" s="18"/>
      <c r="J14" s="23"/>
    </row>
    <row r="15" spans="1:10" x14ac:dyDescent="0.2">
      <c r="A15" s="2" t="s">
        <v>4244</v>
      </c>
      <c r="B15" s="2" t="s">
        <v>4245</v>
      </c>
      <c r="C15" s="2">
        <v>31.305</v>
      </c>
      <c r="D15" s="11">
        <v>230.5248063272401</v>
      </c>
      <c r="E15" s="12">
        <v>256.88340735338767</v>
      </c>
      <c r="F15" s="13">
        <v>14</v>
      </c>
      <c r="G15" s="15">
        <f t="shared" si="0"/>
        <v>-0.15619170187869805</v>
      </c>
      <c r="H15" s="22"/>
      <c r="I15" s="18"/>
      <c r="J15" s="23"/>
    </row>
    <row r="16" spans="1:10" x14ac:dyDescent="0.2">
      <c r="A16" s="2" t="s">
        <v>4250</v>
      </c>
      <c r="B16" s="2" t="s">
        <v>4251</v>
      </c>
      <c r="C16" s="2">
        <v>76.567999999999998</v>
      </c>
      <c r="D16" s="11">
        <v>274.99320908235228</v>
      </c>
      <c r="E16" s="12">
        <v>255.96190726108503</v>
      </c>
      <c r="F16" s="13">
        <v>15</v>
      </c>
      <c r="G16" s="15">
        <f t="shared" si="0"/>
        <v>0.10346687035694623</v>
      </c>
      <c r="H16" s="22"/>
      <c r="I16" s="18"/>
      <c r="J16" s="23"/>
    </row>
    <row r="17" spans="1:10" x14ac:dyDescent="0.2">
      <c r="A17" s="2" t="s">
        <v>4246</v>
      </c>
      <c r="B17" s="2" t="s">
        <v>4247</v>
      </c>
      <c r="C17" s="2">
        <v>50.12</v>
      </c>
      <c r="D17" s="11">
        <v>253.32123251470313</v>
      </c>
      <c r="E17" s="12">
        <v>256.49741476505562</v>
      </c>
      <c r="F17" s="13">
        <v>16</v>
      </c>
      <c r="G17" s="15">
        <f t="shared" si="0"/>
        <v>-1.7976281140185981E-2</v>
      </c>
      <c r="H17" s="22"/>
      <c r="I17" s="18"/>
      <c r="J17" s="23"/>
    </row>
    <row r="18" spans="1:10" x14ac:dyDescent="0.2">
      <c r="A18" s="2" t="s">
        <v>4242</v>
      </c>
      <c r="B18" s="2" t="s">
        <v>4243</v>
      </c>
      <c r="C18" s="2">
        <v>46.08</v>
      </c>
      <c r="D18" s="11">
        <v>227.84002493161702</v>
      </c>
      <c r="E18" s="12">
        <v>261.03168343115374</v>
      </c>
      <c r="F18" s="13">
        <v>17</v>
      </c>
      <c r="G18" s="15">
        <f t="shared" si="0"/>
        <v>-0.19620371917591464</v>
      </c>
      <c r="H18" s="22"/>
      <c r="I18" s="18"/>
      <c r="J18" s="23"/>
    </row>
    <row r="19" spans="1:10" ht="16" thickBot="1" x14ac:dyDescent="0.25">
      <c r="A19" s="2" t="s">
        <v>4202</v>
      </c>
      <c r="B19" s="2" t="s">
        <v>4203</v>
      </c>
      <c r="C19" s="2">
        <v>68.527000000000001</v>
      </c>
      <c r="D19" s="11">
        <v>157.29239269823688</v>
      </c>
      <c r="E19" s="12">
        <v>149.82157378179673</v>
      </c>
      <c r="F19" s="13">
        <v>18</v>
      </c>
      <c r="G19" s="15">
        <f t="shared" si="0"/>
        <v>7.0203516036054403E-2</v>
      </c>
      <c r="H19" s="24"/>
      <c r="I19" s="25"/>
      <c r="J19" s="26"/>
    </row>
    <row r="20" spans="1:10" x14ac:dyDescent="0.2">
      <c r="A20" s="2" t="s">
        <v>4212</v>
      </c>
      <c r="B20" s="2" t="s">
        <v>4213</v>
      </c>
      <c r="C20" s="2">
        <v>273.25400000000002</v>
      </c>
      <c r="D20" s="11">
        <v>175.59944325003843</v>
      </c>
      <c r="E20" s="12">
        <v>153.25583985426874</v>
      </c>
      <c r="F20" s="13">
        <v>19</v>
      </c>
      <c r="G20" s="15">
        <f t="shared" si="0"/>
        <v>0.19634622147871753</v>
      </c>
    </row>
    <row r="21" spans="1:10" x14ac:dyDescent="0.2">
      <c r="A21" s="2" t="s">
        <v>4234</v>
      </c>
      <c r="B21" s="2" t="s">
        <v>4235</v>
      </c>
      <c r="C21" s="2">
        <v>29.579000000000001</v>
      </c>
      <c r="D21" s="11">
        <v>210.96064636901741</v>
      </c>
      <c r="E21" s="12">
        <v>238.15285001365467</v>
      </c>
      <c r="F21" s="13">
        <v>20</v>
      </c>
      <c r="G21" s="15">
        <f t="shared" si="0"/>
        <v>-0.1749139171290254</v>
      </c>
    </row>
    <row r="22" spans="1:10" x14ac:dyDescent="0.2">
      <c r="A22" s="2" t="s">
        <v>4222</v>
      </c>
      <c r="B22" s="2" t="s">
        <v>4223</v>
      </c>
      <c r="C22" s="2">
        <v>39.933</v>
      </c>
      <c r="D22" s="11">
        <v>201.21331061973177</v>
      </c>
      <c r="E22" s="12">
        <v>193.58062286693323</v>
      </c>
      <c r="F22" s="13">
        <v>21</v>
      </c>
      <c r="G22" s="15">
        <f t="shared" si="0"/>
        <v>5.5791196945744706E-2</v>
      </c>
    </row>
    <row r="23" spans="1:10" x14ac:dyDescent="0.2">
      <c r="A23" s="2" t="s">
        <v>4232</v>
      </c>
      <c r="B23" s="2" t="s">
        <v>4233</v>
      </c>
      <c r="C23" s="2">
        <v>242.82900000000001</v>
      </c>
      <c r="D23" s="11">
        <v>207.88630845716668</v>
      </c>
      <c r="E23" s="12">
        <v>173.09707942445911</v>
      </c>
      <c r="F23" s="13">
        <v>22</v>
      </c>
      <c r="G23" s="15">
        <f t="shared" si="0"/>
        <v>0.26421336130591683</v>
      </c>
    </row>
    <row r="24" spans="1:10" x14ac:dyDescent="0.2">
      <c r="A24" s="2" t="s">
        <v>4228</v>
      </c>
      <c r="B24" s="2" t="s">
        <v>4229</v>
      </c>
      <c r="C24" s="2">
        <v>35.055</v>
      </c>
      <c r="D24" s="11">
        <v>204.49611391053676</v>
      </c>
      <c r="E24" s="12">
        <v>212.42865621181076</v>
      </c>
      <c r="F24" s="13">
        <v>23</v>
      </c>
      <c r="G24" s="15">
        <f t="shared" si="0"/>
        <v>-5.4904968477669527E-2</v>
      </c>
    </row>
    <row r="25" spans="1:10" x14ac:dyDescent="0.2">
      <c r="A25" s="2" t="s">
        <v>4236</v>
      </c>
      <c r="B25" s="2" t="s">
        <v>4237</v>
      </c>
      <c r="C25" s="2">
        <v>140.869</v>
      </c>
      <c r="D25" s="11">
        <v>212.13563305039597</v>
      </c>
      <c r="E25" s="12">
        <v>215.77290820241876</v>
      </c>
      <c r="F25" s="13">
        <v>24</v>
      </c>
      <c r="G25" s="15">
        <f t="shared" si="0"/>
        <v>-2.4526760763974375E-2</v>
      </c>
    </row>
    <row r="26" spans="1:10" x14ac:dyDescent="0.2">
      <c r="A26" s="2" t="s">
        <v>4224</v>
      </c>
      <c r="B26" s="2" t="s">
        <v>4225</v>
      </c>
      <c r="C26" s="2">
        <v>34.252000000000002</v>
      </c>
      <c r="D26" s="11">
        <v>202.23668611641634</v>
      </c>
      <c r="E26" s="12">
        <v>226.693599693647</v>
      </c>
      <c r="F26" s="13">
        <v>25</v>
      </c>
      <c r="G26" s="15">
        <f t="shared" si="0"/>
        <v>-0.16469893104163089</v>
      </c>
    </row>
    <row r="27" spans="1:10" x14ac:dyDescent="0.2">
      <c r="A27" s="2" t="s">
        <v>4230</v>
      </c>
      <c r="B27" s="2" t="s">
        <v>4231</v>
      </c>
      <c r="C27" s="2">
        <v>29.977</v>
      </c>
      <c r="D27" s="11">
        <v>205.34682111354203</v>
      </c>
      <c r="E27" s="12">
        <v>216.35876256573698</v>
      </c>
      <c r="F27" s="13">
        <v>26</v>
      </c>
      <c r="G27" s="15">
        <f t="shared" si="0"/>
        <v>-7.5362937587347467E-2</v>
      </c>
    </row>
    <row r="28" spans="1:10" x14ac:dyDescent="0.2">
      <c r="A28" s="2" t="s">
        <v>4240</v>
      </c>
      <c r="B28" s="2" t="s">
        <v>4241</v>
      </c>
      <c r="C28" s="2">
        <v>149.274</v>
      </c>
      <c r="D28" s="11">
        <v>220.12470019941082</v>
      </c>
      <c r="E28" s="12">
        <v>202.12585799439469</v>
      </c>
      <c r="F28" s="13">
        <v>27</v>
      </c>
      <c r="G28" s="15">
        <f t="shared" si="0"/>
        <v>0.12306714142865159</v>
      </c>
    </row>
    <row r="29" spans="1:10" x14ac:dyDescent="0.2">
      <c r="A29" s="2" t="s">
        <v>4198</v>
      </c>
      <c r="B29" s="2" t="s">
        <v>4199</v>
      </c>
      <c r="C29" s="2">
        <v>114.68300000000001</v>
      </c>
      <c r="D29" s="11">
        <v>154.24964044986407</v>
      </c>
      <c r="E29" s="12">
        <v>124.98989248657034</v>
      </c>
      <c r="F29" s="13">
        <v>28</v>
      </c>
      <c r="G29" s="15">
        <f t="shared" si="0"/>
        <v>0.3034556928158198</v>
      </c>
    </row>
    <row r="30" spans="1:10" x14ac:dyDescent="0.2">
      <c r="A30" s="2" t="s">
        <v>4220</v>
      </c>
      <c r="B30" s="2" t="s">
        <v>4221</v>
      </c>
      <c r="C30" s="2">
        <v>29.207000000000001</v>
      </c>
      <c r="D30" s="11">
        <v>194.65191545991883</v>
      </c>
      <c r="E30" s="12">
        <v>209.14848204219066</v>
      </c>
      <c r="F30" s="13">
        <v>29</v>
      </c>
      <c r="G30" s="15">
        <f t="shared" si="0"/>
        <v>-0.10363098572341274</v>
      </c>
    </row>
    <row r="31" spans="1:10" x14ac:dyDescent="0.2">
      <c r="A31" s="2" t="s">
        <v>4206</v>
      </c>
      <c r="B31" s="2" t="s">
        <v>4207</v>
      </c>
      <c r="C31" s="2">
        <v>59.713999999999999</v>
      </c>
      <c r="D31" s="11">
        <v>163.07678053649303</v>
      </c>
      <c r="E31" s="12">
        <v>166.89373608786596</v>
      </c>
      <c r="F31" s="13">
        <v>30</v>
      </c>
      <c r="G31" s="15">
        <f t="shared" si="0"/>
        <v>-3.3378427478892476E-2</v>
      </c>
    </row>
    <row r="32" spans="1:10" x14ac:dyDescent="0.2">
      <c r="A32" s="2" t="s">
        <v>4226</v>
      </c>
      <c r="B32" s="2" t="s">
        <v>4227</v>
      </c>
      <c r="C32" s="2">
        <v>70.066000000000003</v>
      </c>
      <c r="D32" s="11">
        <v>204.08550028532383</v>
      </c>
      <c r="E32" s="12">
        <v>141.22599179498761</v>
      </c>
      <c r="F32" s="13">
        <v>31</v>
      </c>
      <c r="G32" s="15">
        <f t="shared" si="0"/>
        <v>0.53116805409143908</v>
      </c>
    </row>
    <row r="33" spans="1:7" x14ac:dyDescent="0.2">
      <c r="A33" s="2" t="s">
        <v>4192</v>
      </c>
      <c r="B33" s="2" t="s">
        <v>4193</v>
      </c>
      <c r="C33" s="2">
        <v>33.276000000000003</v>
      </c>
      <c r="D33" s="11">
        <v>142.03651723840227</v>
      </c>
      <c r="E33" s="12">
        <v>113.570309389079</v>
      </c>
      <c r="F33" s="13">
        <v>32</v>
      </c>
      <c r="G33" s="15">
        <f t="shared" si="0"/>
        <v>0.32267616943304211</v>
      </c>
    </row>
    <row r="34" spans="1:7" x14ac:dyDescent="0.2">
      <c r="A34" s="2" t="s">
        <v>4218</v>
      </c>
      <c r="B34" s="2" t="s">
        <v>4219</v>
      </c>
      <c r="C34" s="2">
        <v>32.707999999999998</v>
      </c>
      <c r="D34" s="11">
        <v>187.3724728837079</v>
      </c>
      <c r="E34" s="12">
        <v>204.59743108964335</v>
      </c>
      <c r="F34" s="13">
        <v>33</v>
      </c>
      <c r="G34" s="15">
        <f t="shared" si="0"/>
        <v>-0.12687901033025153</v>
      </c>
    </row>
    <row r="35" spans="1:7" x14ac:dyDescent="0.2">
      <c r="A35" s="2" t="s">
        <v>4208</v>
      </c>
      <c r="B35" s="2" t="s">
        <v>4209</v>
      </c>
      <c r="C35" s="2">
        <v>34.908999999999999</v>
      </c>
      <c r="D35" s="11">
        <v>165.17196288052827</v>
      </c>
      <c r="E35" s="12">
        <v>224.99553743746688</v>
      </c>
      <c r="F35" s="13">
        <v>34</v>
      </c>
      <c r="G35" s="15">
        <f t="shared" si="0"/>
        <v>-0.44592757007666128</v>
      </c>
    </row>
    <row r="36" spans="1:7" x14ac:dyDescent="0.2">
      <c r="A36" s="2" t="s">
        <v>4214</v>
      </c>
      <c r="B36" s="2" t="s">
        <v>4215</v>
      </c>
      <c r="C36" s="2">
        <v>22.577999999999999</v>
      </c>
      <c r="D36" s="11">
        <v>184.90036828883612</v>
      </c>
      <c r="E36" s="12">
        <v>200.19436939033002</v>
      </c>
      <c r="F36" s="13">
        <v>35</v>
      </c>
      <c r="G36" s="15">
        <f t="shared" si="0"/>
        <v>-0.11465329957738095</v>
      </c>
    </row>
    <row r="37" spans="1:7" x14ac:dyDescent="0.2">
      <c r="A37" s="2" t="s">
        <v>4200</v>
      </c>
      <c r="B37" s="2" t="s">
        <v>4201</v>
      </c>
      <c r="C37" s="2">
        <v>50.109000000000002</v>
      </c>
      <c r="D37" s="11">
        <v>156.55539388375212</v>
      </c>
      <c r="E37" s="12">
        <v>121.7783731251516</v>
      </c>
      <c r="F37" s="13">
        <v>36</v>
      </c>
      <c r="G37" s="15">
        <f t="shared" si="0"/>
        <v>0.36241527047357741</v>
      </c>
    </row>
    <row r="38" spans="1:7" x14ac:dyDescent="0.2">
      <c r="A38" s="2" t="s">
        <v>4188</v>
      </c>
      <c r="B38" s="2" t="s">
        <v>4189</v>
      </c>
      <c r="C38" s="2">
        <v>29.786000000000001</v>
      </c>
      <c r="D38" s="11">
        <v>138.3704745640652</v>
      </c>
      <c r="E38" s="12">
        <v>111.26350783351361</v>
      </c>
      <c r="F38" s="13">
        <v>37</v>
      </c>
      <c r="G38" s="15">
        <f t="shared" si="0"/>
        <v>0.31455563848634066</v>
      </c>
    </row>
    <row r="39" spans="1:7" x14ac:dyDescent="0.2">
      <c r="A39" s="2" t="s">
        <v>4204</v>
      </c>
      <c r="B39" s="2" t="s">
        <v>4205</v>
      </c>
      <c r="C39" s="2">
        <v>32.555</v>
      </c>
      <c r="D39" s="11">
        <v>157.41873535214856</v>
      </c>
      <c r="E39" s="12">
        <v>171.33646500969556</v>
      </c>
      <c r="F39" s="13">
        <v>38</v>
      </c>
      <c r="G39" s="15">
        <f t="shared" si="0"/>
        <v>-0.12222497352865735</v>
      </c>
    </row>
    <row r="40" spans="1:7" x14ac:dyDescent="0.2">
      <c r="A40" s="2" t="s">
        <v>4216</v>
      </c>
      <c r="B40" s="2" t="s">
        <v>4217</v>
      </c>
      <c r="C40" s="2">
        <v>34.341000000000001</v>
      </c>
      <c r="D40" s="11">
        <v>185.44995883335193</v>
      </c>
      <c r="E40" s="12">
        <v>192.25177091263598</v>
      </c>
      <c r="F40" s="13">
        <v>39</v>
      </c>
      <c r="G40" s="15">
        <f t="shared" si="0"/>
        <v>-5.1966939936592287E-2</v>
      </c>
    </row>
    <row r="41" spans="1:7" x14ac:dyDescent="0.2">
      <c r="A41" s="2" t="s">
        <v>4210</v>
      </c>
      <c r="B41" s="2" t="s">
        <v>4211</v>
      </c>
      <c r="C41" s="2">
        <v>87.29</v>
      </c>
      <c r="D41" s="11">
        <v>170.85948801745212</v>
      </c>
      <c r="E41" s="12">
        <v>146.37815373489784</v>
      </c>
      <c r="F41" s="13">
        <v>40</v>
      </c>
      <c r="G41" s="15">
        <f t="shared" si="0"/>
        <v>0.22311011035309652</v>
      </c>
    </row>
    <row r="42" spans="1:7" x14ac:dyDescent="0.2">
      <c r="A42" s="2" t="s">
        <v>4134</v>
      </c>
      <c r="B42" s="2" t="s">
        <v>4135</v>
      </c>
      <c r="C42" s="2">
        <v>69.241</v>
      </c>
      <c r="D42" s="11">
        <v>105.57823874129025</v>
      </c>
      <c r="E42" s="12">
        <v>107.1304883797923</v>
      </c>
      <c r="F42" s="13">
        <v>41</v>
      </c>
      <c r="G42" s="15">
        <f t="shared" si="0"/>
        <v>-2.1056612392321442E-2</v>
      </c>
    </row>
    <row r="43" spans="1:7" x14ac:dyDescent="0.2">
      <c r="A43" s="2" t="s">
        <v>4162</v>
      </c>
      <c r="B43" s="2" t="s">
        <v>4163</v>
      </c>
      <c r="C43" s="2">
        <v>33.756</v>
      </c>
      <c r="D43" s="11">
        <v>121.53952735213171</v>
      </c>
      <c r="E43" s="12">
        <v>102.56570646560471</v>
      </c>
      <c r="F43" s="13">
        <v>42</v>
      </c>
      <c r="G43" s="15">
        <f t="shared" si="0"/>
        <v>0.24487714982427783</v>
      </c>
    </row>
    <row r="44" spans="1:7" x14ac:dyDescent="0.2">
      <c r="A44" s="2" t="s">
        <v>4146</v>
      </c>
      <c r="B44" s="2" t="s">
        <v>4147</v>
      </c>
      <c r="C44" s="2">
        <v>34.729999999999997</v>
      </c>
      <c r="D44" s="11">
        <v>109.61488653376823</v>
      </c>
      <c r="E44" s="12">
        <v>90.601461889715964</v>
      </c>
      <c r="F44" s="13">
        <v>43</v>
      </c>
      <c r="G44" s="15">
        <f t="shared" si="0"/>
        <v>0.27483750652739691</v>
      </c>
    </row>
    <row r="45" spans="1:7" x14ac:dyDescent="0.2">
      <c r="A45" s="2" t="s">
        <v>4196</v>
      </c>
      <c r="B45" s="2" t="s">
        <v>4197</v>
      </c>
      <c r="C45" s="2">
        <v>8.2129999999999992</v>
      </c>
      <c r="D45" s="11">
        <v>152.69983722854755</v>
      </c>
      <c r="E45" s="12">
        <v>167.34838348439931</v>
      </c>
      <c r="F45" s="13">
        <v>44</v>
      </c>
      <c r="G45" s="15">
        <f t="shared" si="0"/>
        <v>-0.13215609097447231</v>
      </c>
    </row>
    <row r="46" spans="1:7" x14ac:dyDescent="0.2">
      <c r="A46" s="2" t="s">
        <v>4186</v>
      </c>
      <c r="B46" s="2" t="s">
        <v>4187</v>
      </c>
      <c r="C46" s="2">
        <v>468.78800000000001</v>
      </c>
      <c r="D46" s="11">
        <v>138.34941745507993</v>
      </c>
      <c r="E46" s="12">
        <v>105.59719766329545</v>
      </c>
      <c r="F46" s="13">
        <v>45</v>
      </c>
      <c r="G46" s="15">
        <f t="shared" si="0"/>
        <v>0.38974502024866314</v>
      </c>
    </row>
    <row r="47" spans="1:7" x14ac:dyDescent="0.2">
      <c r="A47" s="2" t="s">
        <v>4190</v>
      </c>
      <c r="B47" s="2" t="s">
        <v>4191</v>
      </c>
      <c r="C47" s="2">
        <v>16.050999999999998</v>
      </c>
      <c r="D47" s="11">
        <v>140.8678476897193</v>
      </c>
      <c r="E47" s="12">
        <v>162.48457173893473</v>
      </c>
      <c r="F47" s="13">
        <v>46</v>
      </c>
      <c r="G47" s="15">
        <f t="shared" si="0"/>
        <v>-0.20596037560916181</v>
      </c>
    </row>
    <row r="48" spans="1:7" x14ac:dyDescent="0.2">
      <c r="A48" s="2" t="s">
        <v>4194</v>
      </c>
      <c r="B48" s="2" t="s">
        <v>4195</v>
      </c>
      <c r="C48" s="2">
        <v>24.247</v>
      </c>
      <c r="D48" s="11">
        <v>142.90196441769723</v>
      </c>
      <c r="E48" s="12">
        <v>158.69787765102913</v>
      </c>
      <c r="F48" s="13">
        <v>47</v>
      </c>
      <c r="G48" s="15">
        <f t="shared" si="0"/>
        <v>-0.15125708565620491</v>
      </c>
    </row>
    <row r="49" spans="1:7" x14ac:dyDescent="0.2">
      <c r="A49" s="2" t="s">
        <v>4108</v>
      </c>
      <c r="B49" s="2" t="s">
        <v>4109</v>
      </c>
      <c r="C49" s="2">
        <v>138.25800000000001</v>
      </c>
      <c r="D49" s="11">
        <v>98.644132752437883</v>
      </c>
      <c r="E49" s="12">
        <v>106.12355119283914</v>
      </c>
      <c r="F49" s="13">
        <v>48</v>
      </c>
      <c r="G49" s="15">
        <f t="shared" si="0"/>
        <v>-0.10543970947074981</v>
      </c>
    </row>
    <row r="50" spans="1:7" x14ac:dyDescent="0.2">
      <c r="A50" s="2" t="s">
        <v>4158</v>
      </c>
      <c r="B50" s="2" t="s">
        <v>4159</v>
      </c>
      <c r="C50" s="2">
        <v>292.572</v>
      </c>
      <c r="D50" s="11">
        <v>120.26978368031941</v>
      </c>
      <c r="E50" s="12">
        <v>123.53441055270171</v>
      </c>
      <c r="F50" s="13">
        <v>49</v>
      </c>
      <c r="G50" s="15">
        <f t="shared" si="0"/>
        <v>-3.8638732527402651E-2</v>
      </c>
    </row>
    <row r="51" spans="1:7" x14ac:dyDescent="0.2">
      <c r="A51" s="2" t="s">
        <v>4150</v>
      </c>
      <c r="B51" s="2" t="s">
        <v>4151</v>
      </c>
      <c r="C51" s="2">
        <v>53.619</v>
      </c>
      <c r="D51" s="11">
        <v>112.58393890069257</v>
      </c>
      <c r="E51" s="12">
        <v>109.11384950560908</v>
      </c>
      <c r="F51" s="13">
        <v>50</v>
      </c>
      <c r="G51" s="15">
        <f t="shared" si="0"/>
        <v>4.516679843357152E-2</v>
      </c>
    </row>
    <row r="52" spans="1:7" x14ac:dyDescent="0.2">
      <c r="A52" s="2" t="s">
        <v>4124</v>
      </c>
      <c r="B52" s="2" t="s">
        <v>4125</v>
      </c>
      <c r="C52" s="2">
        <v>56.747</v>
      </c>
      <c r="D52" s="11">
        <v>102.10381575871921</v>
      </c>
      <c r="E52" s="12">
        <v>98.00397587622605</v>
      </c>
      <c r="F52" s="13">
        <v>51</v>
      </c>
      <c r="G52" s="15">
        <f t="shared" si="0"/>
        <v>5.9124599172747296E-2</v>
      </c>
    </row>
    <row r="53" spans="1:7" x14ac:dyDescent="0.2">
      <c r="A53" s="2" t="s">
        <v>4164</v>
      </c>
      <c r="B53" s="2" t="s">
        <v>4165</v>
      </c>
      <c r="C53" s="2">
        <v>101.934</v>
      </c>
      <c r="D53" s="11">
        <v>123.29990166330103</v>
      </c>
      <c r="E53" s="12">
        <v>148.99161343376261</v>
      </c>
      <c r="F53" s="13">
        <v>52</v>
      </c>
      <c r="G53" s="15">
        <f t="shared" si="0"/>
        <v>-0.27305947619836529</v>
      </c>
    </row>
    <row r="54" spans="1:7" x14ac:dyDescent="0.2">
      <c r="A54" s="2" t="s">
        <v>4184</v>
      </c>
      <c r="B54" s="2" t="s">
        <v>4185</v>
      </c>
      <c r="C54" s="2">
        <v>11.657999999999999</v>
      </c>
      <c r="D54" s="11">
        <v>136.18685236229177</v>
      </c>
      <c r="E54" s="12">
        <v>145.61227120785168</v>
      </c>
      <c r="F54" s="13">
        <v>53</v>
      </c>
      <c r="G54" s="15">
        <f t="shared" si="0"/>
        <v>-9.6544510536729813E-2</v>
      </c>
    </row>
    <row r="55" spans="1:7" x14ac:dyDescent="0.2">
      <c r="A55" s="2" t="s">
        <v>4180</v>
      </c>
      <c r="B55" s="2" t="s">
        <v>4181</v>
      </c>
      <c r="C55" s="2">
        <v>24.19</v>
      </c>
      <c r="D55" s="11">
        <v>134.00112444961982</v>
      </c>
      <c r="E55" s="12">
        <v>145.12558490082429</v>
      </c>
      <c r="F55" s="13">
        <v>54</v>
      </c>
      <c r="G55" s="15">
        <f t="shared" si="0"/>
        <v>-0.11505677472294129</v>
      </c>
    </row>
    <row r="56" spans="1:7" x14ac:dyDescent="0.2">
      <c r="A56" s="2" t="s">
        <v>4166</v>
      </c>
      <c r="B56" s="2" t="s">
        <v>4167</v>
      </c>
      <c r="C56" s="2">
        <v>65.998999999999995</v>
      </c>
      <c r="D56" s="11">
        <v>124.56964533511336</v>
      </c>
      <c r="E56" s="12">
        <v>106.23187322355683</v>
      </c>
      <c r="F56" s="13">
        <v>55</v>
      </c>
      <c r="G56" s="15">
        <f t="shared" si="0"/>
        <v>0.2297358713297516</v>
      </c>
    </row>
    <row r="57" spans="1:7" x14ac:dyDescent="0.2">
      <c r="A57" s="2" t="s">
        <v>4182</v>
      </c>
      <c r="B57" s="2" t="s">
        <v>4183</v>
      </c>
      <c r="C57" s="2">
        <v>18.419</v>
      </c>
      <c r="D57" s="11">
        <v>136.12999816803151</v>
      </c>
      <c r="E57" s="12">
        <v>144.32308647607076</v>
      </c>
      <c r="F57" s="13">
        <v>56</v>
      </c>
      <c r="G57" s="15">
        <f t="shared" si="0"/>
        <v>-8.4317077230174675E-2</v>
      </c>
    </row>
    <row r="58" spans="1:7" x14ac:dyDescent="0.2">
      <c r="A58" s="2" t="s">
        <v>4120</v>
      </c>
      <c r="B58" s="2" t="s">
        <v>4121</v>
      </c>
      <c r="C58" s="2">
        <v>83.212000000000003</v>
      </c>
      <c r="D58" s="11">
        <v>100.32449004946315</v>
      </c>
      <c r="E58" s="12">
        <v>93.660415010687274</v>
      </c>
      <c r="F58" s="13">
        <v>57</v>
      </c>
      <c r="G58" s="15">
        <f t="shared" si="0"/>
        <v>9.91624871341686E-2</v>
      </c>
    </row>
    <row r="59" spans="1:7" x14ac:dyDescent="0.2">
      <c r="A59" s="2" t="s">
        <v>4174</v>
      </c>
      <c r="B59" s="2" t="s">
        <v>4175</v>
      </c>
      <c r="C59" s="2">
        <v>17.768000000000001</v>
      </c>
      <c r="D59" s="11">
        <v>128.58523601860605</v>
      </c>
      <c r="E59" s="12">
        <v>151.36706979752935</v>
      </c>
      <c r="F59" s="13">
        <v>58</v>
      </c>
      <c r="G59" s="15">
        <f t="shared" si="0"/>
        <v>-0.23532637442943521</v>
      </c>
    </row>
    <row r="60" spans="1:7" x14ac:dyDescent="0.2">
      <c r="A60" s="2" t="s">
        <v>4156</v>
      </c>
      <c r="B60" s="2" t="s">
        <v>4157</v>
      </c>
      <c r="C60" s="2">
        <v>56.524999999999999</v>
      </c>
      <c r="D60" s="11">
        <v>119.52857344403758</v>
      </c>
      <c r="E60" s="12">
        <v>120.37323805063062</v>
      </c>
      <c r="F60" s="13">
        <v>59</v>
      </c>
      <c r="G60" s="15">
        <f t="shared" si="0"/>
        <v>-1.0159143585044555E-2</v>
      </c>
    </row>
    <row r="61" spans="1:7" x14ac:dyDescent="0.2">
      <c r="A61" s="2" t="s">
        <v>4154</v>
      </c>
      <c r="B61" s="2" t="s">
        <v>4155</v>
      </c>
      <c r="C61" s="2">
        <v>70.626000000000005</v>
      </c>
      <c r="D61" s="11">
        <v>116.28156723850755</v>
      </c>
      <c r="E61" s="12">
        <v>118.38072295038698</v>
      </c>
      <c r="F61" s="13">
        <v>60</v>
      </c>
      <c r="G61" s="15">
        <f t="shared" si="0"/>
        <v>-2.5811751146092157E-2</v>
      </c>
    </row>
    <row r="62" spans="1:7" x14ac:dyDescent="0.2">
      <c r="A62" s="2" t="s">
        <v>4072</v>
      </c>
      <c r="B62" s="2" t="s">
        <v>4073</v>
      </c>
      <c r="C62" s="2">
        <v>50.768999999999998</v>
      </c>
      <c r="D62" s="11">
        <v>88.260872311796817</v>
      </c>
      <c r="E62" s="12">
        <v>83.842777437894085</v>
      </c>
      <c r="F62" s="13">
        <v>61</v>
      </c>
      <c r="G62" s="15">
        <f t="shared" si="0"/>
        <v>7.4087496572637968E-2</v>
      </c>
    </row>
    <row r="63" spans="1:7" x14ac:dyDescent="0.2">
      <c r="A63" s="2" t="s">
        <v>4112</v>
      </c>
      <c r="B63" s="2" t="s">
        <v>4113</v>
      </c>
      <c r="C63" s="2">
        <v>48.112000000000002</v>
      </c>
      <c r="D63" s="11">
        <v>98.890500927565654</v>
      </c>
      <c r="E63" s="12">
        <v>121.63953784634442</v>
      </c>
      <c r="F63" s="13">
        <v>62</v>
      </c>
      <c r="G63" s="15">
        <f t="shared" si="0"/>
        <v>-0.29870838759950985</v>
      </c>
    </row>
    <row r="64" spans="1:7" x14ac:dyDescent="0.2">
      <c r="A64" s="2" t="s">
        <v>4170</v>
      </c>
      <c r="B64" s="2" t="s">
        <v>4171</v>
      </c>
      <c r="C64" s="2">
        <v>23.562000000000001</v>
      </c>
      <c r="D64" s="11">
        <v>128.44625909930321</v>
      </c>
      <c r="E64" s="12">
        <v>136.65205590637314</v>
      </c>
      <c r="F64" s="13">
        <v>63</v>
      </c>
      <c r="G64" s="15">
        <f t="shared" si="0"/>
        <v>-8.9342291677425176E-2</v>
      </c>
    </row>
    <row r="65" spans="1:7" x14ac:dyDescent="0.2">
      <c r="A65" s="2" t="s">
        <v>4102</v>
      </c>
      <c r="B65" s="2" t="s">
        <v>4103</v>
      </c>
      <c r="C65" s="2">
        <v>19.878</v>
      </c>
      <c r="D65" s="11">
        <v>97.220672185033024</v>
      </c>
      <c r="E65" s="12">
        <v>75.343312182566862</v>
      </c>
      <c r="F65" s="13">
        <v>64</v>
      </c>
      <c r="G65" s="15">
        <f t="shared" si="0"/>
        <v>0.36778365168632093</v>
      </c>
    </row>
    <row r="66" spans="1:7" x14ac:dyDescent="0.2">
      <c r="A66" s="2" t="s">
        <v>4168</v>
      </c>
      <c r="B66" s="2" t="s">
        <v>4169</v>
      </c>
      <c r="C66" s="2">
        <v>24.815999999999999</v>
      </c>
      <c r="D66" s="11">
        <v>126.03943154228584</v>
      </c>
      <c r="E66" s="12">
        <v>137.68645501660683</v>
      </c>
      <c r="F66" s="13">
        <v>65</v>
      </c>
      <c r="G66" s="15">
        <f t="shared" si="0"/>
        <v>-0.12751148780691118</v>
      </c>
    </row>
    <row r="67" spans="1:7" x14ac:dyDescent="0.2">
      <c r="A67" s="2" t="s">
        <v>3753</v>
      </c>
      <c r="B67" s="2" t="s">
        <v>3754</v>
      </c>
      <c r="C67" s="2">
        <v>38.866</v>
      </c>
      <c r="D67" s="11">
        <v>36.742549468413287</v>
      </c>
      <c r="E67" s="12">
        <v>37.35279264874827</v>
      </c>
      <c r="F67" s="13">
        <v>66</v>
      </c>
      <c r="G67" s="15">
        <f t="shared" ref="G67:G130" si="1">LOG(D67/E67,2)</f>
        <v>-2.3764374156011629E-2</v>
      </c>
    </row>
    <row r="68" spans="1:7" x14ac:dyDescent="0.2">
      <c r="A68" s="2" t="s">
        <v>4172</v>
      </c>
      <c r="B68" s="2" t="s">
        <v>4173</v>
      </c>
      <c r="C68" s="2">
        <v>15.738</v>
      </c>
      <c r="D68" s="11">
        <v>128.57260175321488</v>
      </c>
      <c r="E68" s="12">
        <v>133.97451838652046</v>
      </c>
      <c r="F68" s="13">
        <v>67</v>
      </c>
      <c r="G68" s="15">
        <f t="shared" si="1"/>
        <v>-5.9375386285918937E-2</v>
      </c>
    </row>
    <row r="69" spans="1:7" x14ac:dyDescent="0.2">
      <c r="A69" s="2" t="s">
        <v>4152</v>
      </c>
      <c r="B69" s="2" t="s">
        <v>4153</v>
      </c>
      <c r="C69" s="2">
        <v>34.073999999999998</v>
      </c>
      <c r="D69" s="11">
        <v>113.45780892358165</v>
      </c>
      <c r="E69" s="12">
        <v>123.81055544791158</v>
      </c>
      <c r="F69" s="13">
        <v>68</v>
      </c>
      <c r="G69" s="15">
        <f t="shared" si="1"/>
        <v>-0.12597840818841008</v>
      </c>
    </row>
    <row r="70" spans="1:7" x14ac:dyDescent="0.2">
      <c r="A70" s="2" t="s">
        <v>4092</v>
      </c>
      <c r="B70" s="2" t="s">
        <v>4093</v>
      </c>
      <c r="C70" s="2">
        <v>125.464</v>
      </c>
      <c r="D70" s="11">
        <v>93.977877401300063</v>
      </c>
      <c r="E70" s="12">
        <v>78.368700730639716</v>
      </c>
      <c r="F70" s="13">
        <v>69</v>
      </c>
      <c r="G70" s="15">
        <f t="shared" si="1"/>
        <v>0.26204360430347257</v>
      </c>
    </row>
    <row r="71" spans="1:7" x14ac:dyDescent="0.2">
      <c r="A71" s="2" t="s">
        <v>4078</v>
      </c>
      <c r="B71" s="2" t="s">
        <v>4079</v>
      </c>
      <c r="C71" s="2">
        <v>22.096</v>
      </c>
      <c r="D71" s="11">
        <v>91.301518849271091</v>
      </c>
      <c r="E71" s="12">
        <v>64.471441888281845</v>
      </c>
      <c r="F71" s="13">
        <v>70</v>
      </c>
      <c r="G71" s="15">
        <f t="shared" si="1"/>
        <v>0.50197861103253283</v>
      </c>
    </row>
    <row r="72" spans="1:7" x14ac:dyDescent="0.2">
      <c r="A72" s="2" t="s">
        <v>4160</v>
      </c>
      <c r="B72" s="2" t="s">
        <v>4161</v>
      </c>
      <c r="C72" s="2">
        <v>17.684000000000001</v>
      </c>
      <c r="D72" s="11">
        <v>120.63196595486619</v>
      </c>
      <c r="E72" s="12">
        <v>131.98963159829918</v>
      </c>
      <c r="F72" s="13">
        <v>71</v>
      </c>
      <c r="G72" s="15">
        <f t="shared" si="1"/>
        <v>-0.12981234965202301</v>
      </c>
    </row>
    <row r="73" spans="1:7" x14ac:dyDescent="0.2">
      <c r="A73" s="2" t="s">
        <v>4098</v>
      </c>
      <c r="B73" s="2" t="s">
        <v>4099</v>
      </c>
      <c r="C73" s="2">
        <v>66.647999999999996</v>
      </c>
      <c r="D73" s="11">
        <v>96.90270983935531</v>
      </c>
      <c r="E73" s="12">
        <v>79.749425206689111</v>
      </c>
      <c r="F73" s="13">
        <v>72</v>
      </c>
      <c r="G73" s="15">
        <f t="shared" si="1"/>
        <v>0.28106288979982202</v>
      </c>
    </row>
    <row r="74" spans="1:7" x14ac:dyDescent="0.2">
      <c r="A74" s="2" t="s">
        <v>4178</v>
      </c>
      <c r="B74" s="2" t="s">
        <v>4179</v>
      </c>
      <c r="C74" s="2">
        <v>51.197000000000003</v>
      </c>
      <c r="D74" s="11">
        <v>130.07818504566231</v>
      </c>
      <c r="E74" s="12">
        <v>126.43469478360767</v>
      </c>
      <c r="F74" s="13">
        <v>73</v>
      </c>
      <c r="G74" s="15">
        <f t="shared" si="1"/>
        <v>4.0986627085149309E-2</v>
      </c>
    </row>
    <row r="75" spans="1:7" x14ac:dyDescent="0.2">
      <c r="A75" s="2" t="s">
        <v>4096</v>
      </c>
      <c r="B75" s="2" t="s">
        <v>4097</v>
      </c>
      <c r="C75" s="2">
        <v>44.938000000000002</v>
      </c>
      <c r="D75" s="11">
        <v>96.831115668805367</v>
      </c>
      <c r="E75" s="12">
        <v>117.6621359578795</v>
      </c>
      <c r="F75" s="13">
        <v>74</v>
      </c>
      <c r="G75" s="15">
        <f t="shared" si="1"/>
        <v>-0.28110750918556882</v>
      </c>
    </row>
    <row r="76" spans="1:7" x14ac:dyDescent="0.2">
      <c r="A76" s="2" t="s">
        <v>4082</v>
      </c>
      <c r="B76" s="2" t="s">
        <v>4083</v>
      </c>
      <c r="C76" s="2">
        <v>92.411000000000001</v>
      </c>
      <c r="D76" s="11">
        <v>91.861637948279522</v>
      </c>
      <c r="E76" s="12">
        <v>85.762060742722966</v>
      </c>
      <c r="F76" s="13">
        <v>75</v>
      </c>
      <c r="G76" s="15">
        <f t="shared" si="1"/>
        <v>9.9122935746725579E-2</v>
      </c>
    </row>
    <row r="77" spans="1:7" x14ac:dyDescent="0.2">
      <c r="A77" s="2" t="s">
        <v>4080</v>
      </c>
      <c r="B77" s="2" t="s">
        <v>4081</v>
      </c>
      <c r="C77" s="2">
        <v>107.074</v>
      </c>
      <c r="D77" s="11">
        <v>91.834263706598648</v>
      </c>
      <c r="E77" s="12">
        <v>98.826307912237795</v>
      </c>
      <c r="F77" s="13">
        <v>76</v>
      </c>
      <c r="G77" s="15">
        <f t="shared" si="1"/>
        <v>-0.10586261446708821</v>
      </c>
    </row>
    <row r="78" spans="1:7" x14ac:dyDescent="0.2">
      <c r="A78" s="2" t="s">
        <v>4176</v>
      </c>
      <c r="B78" s="2" t="s">
        <v>4177</v>
      </c>
      <c r="C78" s="2">
        <v>45.643000000000001</v>
      </c>
      <c r="D78" s="11">
        <v>129.39172329274223</v>
      </c>
      <c r="E78" s="12">
        <v>123.46270441969142</v>
      </c>
      <c r="F78" s="13">
        <v>77</v>
      </c>
      <c r="G78" s="15">
        <f t="shared" si="1"/>
        <v>6.7670037752203371E-2</v>
      </c>
    </row>
    <row r="79" spans="1:7" x14ac:dyDescent="0.2">
      <c r="A79" s="2" t="s">
        <v>4144</v>
      </c>
      <c r="B79" s="2" t="s">
        <v>4145</v>
      </c>
      <c r="C79" s="2">
        <v>21.85</v>
      </c>
      <c r="D79" s="11">
        <v>108.53676255372194</v>
      </c>
      <c r="E79" s="12">
        <v>129.24191360784067</v>
      </c>
      <c r="F79" s="13">
        <v>78</v>
      </c>
      <c r="G79" s="15">
        <f t="shared" si="1"/>
        <v>-0.25189023542684802</v>
      </c>
    </row>
    <row r="80" spans="1:7" x14ac:dyDescent="0.2">
      <c r="A80" s="2" t="s">
        <v>4136</v>
      </c>
      <c r="B80" s="2" t="s">
        <v>4137</v>
      </c>
      <c r="C80" s="2">
        <v>29.925999999999998</v>
      </c>
      <c r="D80" s="11">
        <v>105.85829829079447</v>
      </c>
      <c r="E80" s="12">
        <v>120.31831420406955</v>
      </c>
      <c r="F80" s="13">
        <v>79</v>
      </c>
      <c r="G80" s="15">
        <f t="shared" si="1"/>
        <v>-0.18472189103339709</v>
      </c>
    </row>
    <row r="81" spans="1:7" x14ac:dyDescent="0.2">
      <c r="A81" s="2" t="s">
        <v>4138</v>
      </c>
      <c r="B81" s="2" t="s">
        <v>4139</v>
      </c>
      <c r="C81" s="2">
        <v>14.856</v>
      </c>
      <c r="D81" s="11">
        <v>107.17436760237439</v>
      </c>
      <c r="E81" s="12">
        <v>115.27447429487697</v>
      </c>
      <c r="F81" s="13">
        <v>80</v>
      </c>
      <c r="G81" s="15">
        <f t="shared" si="1"/>
        <v>-0.10511318205326865</v>
      </c>
    </row>
    <row r="82" spans="1:7" x14ac:dyDescent="0.2">
      <c r="A82" s="2" t="s">
        <v>4058</v>
      </c>
      <c r="B82" s="2" t="s">
        <v>4059</v>
      </c>
      <c r="C82" s="2">
        <v>18.491</v>
      </c>
      <c r="D82" s="11">
        <v>82.482801606236265</v>
      </c>
      <c r="E82" s="12">
        <v>70.595450779842338</v>
      </c>
      <c r="F82" s="13">
        <v>81</v>
      </c>
      <c r="G82" s="15">
        <f t="shared" si="1"/>
        <v>0.22451811782182418</v>
      </c>
    </row>
    <row r="83" spans="1:7" x14ac:dyDescent="0.2">
      <c r="A83" s="2" t="s">
        <v>4100</v>
      </c>
      <c r="B83" s="2" t="s">
        <v>4101</v>
      </c>
      <c r="C83" s="2">
        <v>131.90199999999999</v>
      </c>
      <c r="D83" s="11">
        <v>97.21224934143892</v>
      </c>
      <c r="E83" s="12">
        <v>98.312159681929899</v>
      </c>
      <c r="F83" s="13">
        <v>82</v>
      </c>
      <c r="G83" s="15">
        <f t="shared" si="1"/>
        <v>-1.623175275812111E-2</v>
      </c>
    </row>
    <row r="84" spans="1:7" x14ac:dyDescent="0.2">
      <c r="A84" s="2" t="s">
        <v>4142</v>
      </c>
      <c r="B84" s="2" t="s">
        <v>4143</v>
      </c>
      <c r="C84" s="2">
        <v>24.131</v>
      </c>
      <c r="D84" s="11">
        <v>107.48390710445798</v>
      </c>
      <c r="E84" s="12">
        <v>115.50942630516604</v>
      </c>
      <c r="F84" s="13">
        <v>83</v>
      </c>
      <c r="G84" s="15">
        <f t="shared" si="1"/>
        <v>-0.10388991930657752</v>
      </c>
    </row>
    <row r="85" spans="1:7" x14ac:dyDescent="0.2">
      <c r="A85" s="2" t="s">
        <v>4148</v>
      </c>
      <c r="B85" s="2" t="s">
        <v>4149</v>
      </c>
      <c r="C85" s="2">
        <v>90.528000000000006</v>
      </c>
      <c r="D85" s="11">
        <v>110.90779302546436</v>
      </c>
      <c r="E85" s="12">
        <v>93.719915844461767</v>
      </c>
      <c r="F85" s="13">
        <v>84</v>
      </c>
      <c r="G85" s="15">
        <f t="shared" si="1"/>
        <v>0.24293317734083056</v>
      </c>
    </row>
    <row r="86" spans="1:7" x14ac:dyDescent="0.2">
      <c r="A86" s="2" t="s">
        <v>4116</v>
      </c>
      <c r="B86" s="2" t="s">
        <v>4117</v>
      </c>
      <c r="C86" s="2">
        <v>15.54</v>
      </c>
      <c r="D86" s="11">
        <v>99.170560477069856</v>
      </c>
      <c r="E86" s="12">
        <v>119.45936627035042</v>
      </c>
      <c r="F86" s="13">
        <v>85</v>
      </c>
      <c r="G86" s="15">
        <f t="shared" si="1"/>
        <v>-0.26853615898043481</v>
      </c>
    </row>
    <row r="87" spans="1:7" x14ac:dyDescent="0.2">
      <c r="A87" s="2" t="s">
        <v>4122</v>
      </c>
      <c r="B87" s="2" t="s">
        <v>4123</v>
      </c>
      <c r="C87" s="2">
        <v>28.663</v>
      </c>
      <c r="D87" s="11">
        <v>101.51842812892848</v>
      </c>
      <c r="E87" s="12">
        <v>116.37295122609859</v>
      </c>
      <c r="F87" s="13">
        <v>86</v>
      </c>
      <c r="G87" s="15">
        <f t="shared" si="1"/>
        <v>-0.19701413266629275</v>
      </c>
    </row>
    <row r="88" spans="1:7" x14ac:dyDescent="0.2">
      <c r="A88" s="2" t="s">
        <v>4114</v>
      </c>
      <c r="B88" s="2" t="s">
        <v>4115</v>
      </c>
      <c r="C88" s="2">
        <v>22.113</v>
      </c>
      <c r="D88" s="11">
        <v>99.058957799447882</v>
      </c>
      <c r="E88" s="12">
        <v>112.96614707690711</v>
      </c>
      <c r="F88" s="13">
        <v>87</v>
      </c>
      <c r="G88" s="15">
        <f t="shared" si="1"/>
        <v>-0.18953115286308436</v>
      </c>
    </row>
    <row r="89" spans="1:7" x14ac:dyDescent="0.2">
      <c r="A89" s="2" t="s">
        <v>4094</v>
      </c>
      <c r="B89" s="2" t="s">
        <v>4095</v>
      </c>
      <c r="C89" s="2">
        <v>14.505000000000001</v>
      </c>
      <c r="D89" s="11">
        <v>96.435242019882111</v>
      </c>
      <c r="E89" s="12">
        <v>116.98321618788837</v>
      </c>
      <c r="F89" s="13">
        <v>88</v>
      </c>
      <c r="G89" s="15">
        <f t="shared" si="1"/>
        <v>-0.27866918110941358</v>
      </c>
    </row>
    <row r="90" spans="1:7" x14ac:dyDescent="0.2">
      <c r="A90" s="2" t="s">
        <v>4132</v>
      </c>
      <c r="B90" s="2" t="s">
        <v>4133</v>
      </c>
      <c r="C90" s="2">
        <v>63.143000000000001</v>
      </c>
      <c r="D90" s="11">
        <v>103.95262992762672</v>
      </c>
      <c r="E90" s="12">
        <v>115.37821933838123</v>
      </c>
      <c r="F90" s="13">
        <v>89</v>
      </c>
      <c r="G90" s="15">
        <f t="shared" si="1"/>
        <v>-0.15044464538446592</v>
      </c>
    </row>
    <row r="91" spans="1:7" x14ac:dyDescent="0.2">
      <c r="A91" s="2" t="s">
        <v>4140</v>
      </c>
      <c r="B91" s="2" t="s">
        <v>4141</v>
      </c>
      <c r="C91" s="2">
        <v>13.284000000000001</v>
      </c>
      <c r="D91" s="11">
        <v>107.42284148840069</v>
      </c>
      <c r="E91" s="12">
        <v>115.92593214158755</v>
      </c>
      <c r="F91" s="13">
        <v>90</v>
      </c>
      <c r="G91" s="15">
        <f t="shared" si="1"/>
        <v>-0.10990253876939453</v>
      </c>
    </row>
    <row r="92" spans="1:7" x14ac:dyDescent="0.2">
      <c r="A92" s="2" t="s">
        <v>4106</v>
      </c>
      <c r="B92" s="2" t="s">
        <v>4107</v>
      </c>
      <c r="C92" s="2">
        <v>63.798999999999999</v>
      </c>
      <c r="D92" s="11">
        <v>97.63128581024597</v>
      </c>
      <c r="E92" s="12">
        <v>115.4285661977289</v>
      </c>
      <c r="F92" s="13">
        <v>91</v>
      </c>
      <c r="G92" s="15">
        <f t="shared" si="1"/>
        <v>-0.24158486892476413</v>
      </c>
    </row>
    <row r="93" spans="1:7" x14ac:dyDescent="0.2">
      <c r="A93" s="2" t="s">
        <v>4126</v>
      </c>
      <c r="B93" s="2" t="s">
        <v>4127</v>
      </c>
      <c r="C93" s="2">
        <v>21.824999999999999</v>
      </c>
      <c r="D93" s="11">
        <v>102.46178661146895</v>
      </c>
      <c r="E93" s="12">
        <v>107.69956045666126</v>
      </c>
      <c r="F93" s="13">
        <v>92</v>
      </c>
      <c r="G93" s="15">
        <f t="shared" si="1"/>
        <v>-7.1926408777746656E-2</v>
      </c>
    </row>
    <row r="94" spans="1:7" x14ac:dyDescent="0.2">
      <c r="A94" s="2" t="s">
        <v>4128</v>
      </c>
      <c r="B94" s="2" t="s">
        <v>4129</v>
      </c>
      <c r="C94" s="2">
        <v>17.248000000000001</v>
      </c>
      <c r="D94" s="11">
        <v>103.09981701372291</v>
      </c>
      <c r="E94" s="12">
        <v>111.19637868771673</v>
      </c>
      <c r="F94" s="13">
        <v>93</v>
      </c>
      <c r="G94" s="15">
        <f t="shared" si="1"/>
        <v>-0.10906803269184551</v>
      </c>
    </row>
    <row r="95" spans="1:7" x14ac:dyDescent="0.2">
      <c r="A95" s="2" t="s">
        <v>4052</v>
      </c>
      <c r="B95" s="2" t="s">
        <v>4053</v>
      </c>
      <c r="C95" s="2">
        <v>107.699</v>
      </c>
      <c r="D95" s="11">
        <v>81.459426109551714</v>
      </c>
      <c r="E95" s="12">
        <v>57.908042224232702</v>
      </c>
      <c r="F95" s="13">
        <v>94</v>
      </c>
      <c r="G95" s="15">
        <f t="shared" si="1"/>
        <v>0.49231792793176488</v>
      </c>
    </row>
    <row r="96" spans="1:7" x14ac:dyDescent="0.2">
      <c r="A96" s="2" t="s">
        <v>4118</v>
      </c>
      <c r="B96" s="2" t="s">
        <v>4119</v>
      </c>
      <c r="C96" s="2">
        <v>20.748999999999999</v>
      </c>
      <c r="D96" s="11">
        <v>99.59801978947101</v>
      </c>
      <c r="E96" s="12">
        <v>109.86905239582396</v>
      </c>
      <c r="F96" s="13">
        <v>95</v>
      </c>
      <c r="G96" s="15">
        <f t="shared" si="1"/>
        <v>-0.14159610525845429</v>
      </c>
    </row>
    <row r="97" spans="1:7" x14ac:dyDescent="0.2">
      <c r="A97" s="2" t="s">
        <v>4090</v>
      </c>
      <c r="B97" s="2" t="s">
        <v>4091</v>
      </c>
      <c r="C97" s="2">
        <v>17.707999999999998</v>
      </c>
      <c r="D97" s="11">
        <v>93.501986738232745</v>
      </c>
      <c r="E97" s="12">
        <v>106.73381615462893</v>
      </c>
      <c r="F97" s="13">
        <v>96</v>
      </c>
      <c r="G97" s="15">
        <f t="shared" si="1"/>
        <v>-0.19094840837928773</v>
      </c>
    </row>
    <row r="98" spans="1:7" x14ac:dyDescent="0.2">
      <c r="A98" s="2" t="s">
        <v>4104</v>
      </c>
      <c r="B98" s="2" t="s">
        <v>4105</v>
      </c>
      <c r="C98" s="2">
        <v>17.951000000000001</v>
      </c>
      <c r="D98" s="11">
        <v>97.248046426713884</v>
      </c>
      <c r="E98" s="12">
        <v>106.66973833364101</v>
      </c>
      <c r="F98" s="13">
        <v>97</v>
      </c>
      <c r="G98" s="15">
        <f t="shared" si="1"/>
        <v>-0.13340977507059967</v>
      </c>
    </row>
    <row r="99" spans="1:7" x14ac:dyDescent="0.2">
      <c r="A99" s="2" t="s">
        <v>4028</v>
      </c>
      <c r="B99" s="2" t="s">
        <v>4029</v>
      </c>
      <c r="C99" s="2">
        <v>18.001000000000001</v>
      </c>
      <c r="D99" s="11">
        <v>72.676505951791853</v>
      </c>
      <c r="E99" s="12">
        <v>61.069214726303791</v>
      </c>
      <c r="F99" s="13">
        <v>98</v>
      </c>
      <c r="G99" s="15">
        <f t="shared" si="1"/>
        <v>0.2510437671429584</v>
      </c>
    </row>
    <row r="100" spans="1:7" x14ac:dyDescent="0.2">
      <c r="A100" s="2" t="s">
        <v>4050</v>
      </c>
      <c r="B100" s="2" t="s">
        <v>4051</v>
      </c>
      <c r="C100" s="2">
        <v>11.73</v>
      </c>
      <c r="D100" s="11">
        <v>81.400466204392927</v>
      </c>
      <c r="E100" s="12">
        <v>67.792808942822745</v>
      </c>
      <c r="F100" s="13">
        <v>99</v>
      </c>
      <c r="G100" s="15">
        <f t="shared" si="1"/>
        <v>0.26390480826878099</v>
      </c>
    </row>
    <row r="101" spans="1:7" x14ac:dyDescent="0.2">
      <c r="A101" s="2" t="s">
        <v>4064</v>
      </c>
      <c r="B101" s="2" t="s">
        <v>4065</v>
      </c>
      <c r="C101" s="2">
        <v>22.861999999999998</v>
      </c>
      <c r="D101" s="11">
        <v>84.601146770155324</v>
      </c>
      <c r="E101" s="12">
        <v>103.53602775485047</v>
      </c>
      <c r="F101" s="13">
        <v>100</v>
      </c>
      <c r="G101" s="15">
        <f t="shared" si="1"/>
        <v>-0.29138374983822612</v>
      </c>
    </row>
    <row r="102" spans="1:7" x14ac:dyDescent="0.2">
      <c r="A102" s="2" t="s">
        <v>4088</v>
      </c>
      <c r="B102" s="2" t="s">
        <v>4089</v>
      </c>
      <c r="C102" s="2">
        <v>18.553000000000001</v>
      </c>
      <c r="D102" s="11">
        <v>93.449343965769557</v>
      </c>
      <c r="E102" s="12">
        <v>103.65960640961289</v>
      </c>
      <c r="F102" s="13">
        <v>101</v>
      </c>
      <c r="G102" s="15">
        <f t="shared" si="1"/>
        <v>-0.14959737991088995</v>
      </c>
    </row>
    <row r="103" spans="1:7" x14ac:dyDescent="0.2">
      <c r="A103" s="2" t="s">
        <v>4074</v>
      </c>
      <c r="B103" s="2" t="s">
        <v>4075</v>
      </c>
      <c r="C103" s="2">
        <v>17.212</v>
      </c>
      <c r="D103" s="11">
        <v>89.233710746916699</v>
      </c>
      <c r="E103" s="12">
        <v>101.34212521721618</v>
      </c>
      <c r="F103" s="13">
        <v>102</v>
      </c>
      <c r="G103" s="15">
        <f t="shared" si="1"/>
        <v>-0.18357324849971407</v>
      </c>
    </row>
    <row r="104" spans="1:7" x14ac:dyDescent="0.2">
      <c r="A104" s="2" t="s">
        <v>4084</v>
      </c>
      <c r="B104" s="2" t="s">
        <v>4085</v>
      </c>
      <c r="C104" s="2">
        <v>40.203000000000003</v>
      </c>
      <c r="D104" s="11">
        <v>91.914280720742724</v>
      </c>
      <c r="E104" s="12">
        <v>36.414510269996477</v>
      </c>
      <c r="F104" s="13">
        <v>103</v>
      </c>
      <c r="G104" s="15">
        <f t="shared" si="1"/>
        <v>1.3357755876218467</v>
      </c>
    </row>
    <row r="105" spans="1:7" x14ac:dyDescent="0.2">
      <c r="A105" s="2" t="s">
        <v>4034</v>
      </c>
      <c r="B105" s="2" t="s">
        <v>4035</v>
      </c>
      <c r="C105" s="2">
        <v>72.334000000000003</v>
      </c>
      <c r="D105" s="11">
        <v>76.00774059326298</v>
      </c>
      <c r="E105" s="12">
        <v>57.209288842983405</v>
      </c>
      <c r="F105" s="13">
        <v>104</v>
      </c>
      <c r="G105" s="15">
        <f t="shared" si="1"/>
        <v>0.40989693880082756</v>
      </c>
    </row>
    <row r="106" spans="1:7" x14ac:dyDescent="0.2">
      <c r="A106" s="2" t="s">
        <v>4014</v>
      </c>
      <c r="B106" s="2" t="s">
        <v>4015</v>
      </c>
      <c r="C106" s="2">
        <v>91.021000000000001</v>
      </c>
      <c r="D106" s="11">
        <v>70.252832707586236</v>
      </c>
      <c r="E106" s="12">
        <v>64.212079279521191</v>
      </c>
      <c r="F106" s="13">
        <v>105</v>
      </c>
      <c r="G106" s="15">
        <f t="shared" si="1"/>
        <v>0.1297116822992605</v>
      </c>
    </row>
    <row r="107" spans="1:7" x14ac:dyDescent="0.2">
      <c r="A107" s="2" t="s">
        <v>4086</v>
      </c>
      <c r="B107" s="2" t="s">
        <v>4087</v>
      </c>
      <c r="C107" s="2">
        <v>24.588000000000001</v>
      </c>
      <c r="D107" s="11">
        <v>92.404911360099732</v>
      </c>
      <c r="E107" s="12">
        <v>96.080115584183758</v>
      </c>
      <c r="F107" s="13">
        <v>106</v>
      </c>
      <c r="G107" s="15">
        <f t="shared" si="1"/>
        <v>-5.6268353073332417E-2</v>
      </c>
    </row>
    <row r="108" spans="1:7" x14ac:dyDescent="0.2">
      <c r="A108" s="2" t="s">
        <v>3990</v>
      </c>
      <c r="B108" s="2" t="s">
        <v>3991</v>
      </c>
      <c r="C108" s="2">
        <v>80.477000000000004</v>
      </c>
      <c r="D108" s="11">
        <v>64.965392641382692</v>
      </c>
      <c r="E108" s="12">
        <v>62.947305146211846</v>
      </c>
      <c r="F108" s="13">
        <v>107</v>
      </c>
      <c r="G108" s="15">
        <f t="shared" si="1"/>
        <v>4.5526776925921421E-2</v>
      </c>
    </row>
    <row r="109" spans="1:7" x14ac:dyDescent="0.2">
      <c r="A109" s="2" t="s">
        <v>4024</v>
      </c>
      <c r="B109" s="2" t="s">
        <v>4025</v>
      </c>
      <c r="C109" s="2">
        <v>66.177000000000007</v>
      </c>
      <c r="D109" s="11">
        <v>72.03426412774084</v>
      </c>
      <c r="E109" s="12">
        <v>71.669517112592374</v>
      </c>
      <c r="F109" s="13">
        <v>108</v>
      </c>
      <c r="G109" s="15">
        <f t="shared" si="1"/>
        <v>7.3236742336469521E-3</v>
      </c>
    </row>
    <row r="110" spans="1:7" x14ac:dyDescent="0.2">
      <c r="A110" s="2" t="s">
        <v>4076</v>
      </c>
      <c r="B110" s="2" t="s">
        <v>4077</v>
      </c>
      <c r="C110" s="2">
        <v>12.776</v>
      </c>
      <c r="D110" s="11">
        <v>90.663488447017158</v>
      </c>
      <c r="E110" s="12">
        <v>98.672216009385878</v>
      </c>
      <c r="F110" s="13">
        <v>109</v>
      </c>
      <c r="G110" s="15">
        <f t="shared" si="1"/>
        <v>-0.12212223704646621</v>
      </c>
    </row>
    <row r="111" spans="1:7" x14ac:dyDescent="0.2">
      <c r="A111" s="2" t="s">
        <v>4008</v>
      </c>
      <c r="B111" s="2" t="s">
        <v>4009</v>
      </c>
      <c r="C111" s="2">
        <v>29.155000000000001</v>
      </c>
      <c r="D111" s="11">
        <v>68.978877613976863</v>
      </c>
      <c r="E111" s="12">
        <v>61.362141907962886</v>
      </c>
      <c r="F111" s="13">
        <v>110</v>
      </c>
      <c r="G111" s="15">
        <f t="shared" si="1"/>
        <v>0.1688058117992649</v>
      </c>
    </row>
    <row r="112" spans="1:7" x14ac:dyDescent="0.2">
      <c r="A112" s="2" t="s">
        <v>4110</v>
      </c>
      <c r="B112" s="2" t="s">
        <v>4111</v>
      </c>
      <c r="C112" s="2">
        <v>54.939</v>
      </c>
      <c r="D112" s="11">
        <v>98.879972373073016</v>
      </c>
      <c r="E112" s="12">
        <v>89.982042953499317</v>
      </c>
      <c r="F112" s="13">
        <v>111</v>
      </c>
      <c r="G112" s="15">
        <f t="shared" si="1"/>
        <v>0.13604121789916782</v>
      </c>
    </row>
    <row r="113" spans="1:7" x14ac:dyDescent="0.2">
      <c r="A113" s="2" t="s">
        <v>4066</v>
      </c>
      <c r="B113" s="2" t="s">
        <v>4067</v>
      </c>
      <c r="C113" s="2">
        <v>20.239999999999998</v>
      </c>
      <c r="D113" s="11">
        <v>86.28992691077471</v>
      </c>
      <c r="E113" s="12">
        <v>98.893437058034664</v>
      </c>
      <c r="F113" s="13">
        <v>112</v>
      </c>
      <c r="G113" s="15">
        <f t="shared" si="1"/>
        <v>-0.19668262582058094</v>
      </c>
    </row>
    <row r="114" spans="1:7" x14ac:dyDescent="0.2">
      <c r="A114" s="2" t="s">
        <v>4054</v>
      </c>
      <c r="B114" s="2" t="s">
        <v>4055</v>
      </c>
      <c r="C114" s="2">
        <v>18.885999999999999</v>
      </c>
      <c r="D114" s="11">
        <v>81.537337412797243</v>
      </c>
      <c r="E114" s="12">
        <v>94.746686642673083</v>
      </c>
      <c r="F114" s="13">
        <v>113</v>
      </c>
      <c r="G114" s="15">
        <f t="shared" si="1"/>
        <v>-0.21661464547343692</v>
      </c>
    </row>
    <row r="115" spans="1:7" x14ac:dyDescent="0.2">
      <c r="A115" s="2" t="s">
        <v>4048</v>
      </c>
      <c r="B115" s="2" t="s">
        <v>4049</v>
      </c>
      <c r="C115" s="2">
        <v>11.36</v>
      </c>
      <c r="D115" s="11">
        <v>79.138932699373967</v>
      </c>
      <c r="E115" s="12">
        <v>43.971116159358488</v>
      </c>
      <c r="F115" s="13">
        <v>114</v>
      </c>
      <c r="G115" s="15">
        <f t="shared" si="1"/>
        <v>0.84783145438232443</v>
      </c>
    </row>
    <row r="116" spans="1:7" x14ac:dyDescent="0.2">
      <c r="A116" s="2" t="s">
        <v>4032</v>
      </c>
      <c r="B116" s="2" t="s">
        <v>4033</v>
      </c>
      <c r="C116" s="2">
        <v>74.257000000000005</v>
      </c>
      <c r="D116" s="11">
        <v>73.282950690567887</v>
      </c>
      <c r="E116" s="12">
        <v>64.724701847424598</v>
      </c>
      <c r="F116" s="13">
        <v>115</v>
      </c>
      <c r="G116" s="15">
        <f t="shared" si="1"/>
        <v>0.17916117938090559</v>
      </c>
    </row>
    <row r="117" spans="1:7" x14ac:dyDescent="0.2">
      <c r="A117" s="2" t="s">
        <v>4044</v>
      </c>
      <c r="B117" s="2" t="s">
        <v>4045</v>
      </c>
      <c r="C117" s="2">
        <v>33.292999999999999</v>
      </c>
      <c r="D117" s="11">
        <v>77.445941136957543</v>
      </c>
      <c r="E117" s="12">
        <v>88.456380549024871</v>
      </c>
      <c r="F117" s="13">
        <v>116</v>
      </c>
      <c r="G117" s="15">
        <f t="shared" si="1"/>
        <v>-0.19177658055041288</v>
      </c>
    </row>
    <row r="118" spans="1:7" x14ac:dyDescent="0.2">
      <c r="A118" s="2" t="s">
        <v>4060</v>
      </c>
      <c r="B118" s="2" t="s">
        <v>4061</v>
      </c>
      <c r="C118" s="2">
        <v>16.434999999999999</v>
      </c>
      <c r="D118" s="11">
        <v>83.638836889528079</v>
      </c>
      <c r="E118" s="12">
        <v>93.727544156484129</v>
      </c>
      <c r="F118" s="13">
        <v>117</v>
      </c>
      <c r="G118" s="15">
        <f t="shared" si="1"/>
        <v>-0.16430008235285942</v>
      </c>
    </row>
    <row r="119" spans="1:7" x14ac:dyDescent="0.2">
      <c r="A119" s="2" t="s">
        <v>4068</v>
      </c>
      <c r="B119" s="2" t="s">
        <v>4069</v>
      </c>
      <c r="C119" s="2">
        <v>133.685</v>
      </c>
      <c r="D119" s="11">
        <v>86.340463972339379</v>
      </c>
      <c r="E119" s="12">
        <v>71.747325895220555</v>
      </c>
      <c r="F119" s="13">
        <v>118</v>
      </c>
      <c r="G119" s="15">
        <f t="shared" si="1"/>
        <v>0.26711178360874194</v>
      </c>
    </row>
    <row r="120" spans="1:7" x14ac:dyDescent="0.2">
      <c r="A120" s="2" t="s">
        <v>4070</v>
      </c>
      <c r="B120" s="2" t="s">
        <v>4071</v>
      </c>
      <c r="C120" s="2">
        <v>26.356000000000002</v>
      </c>
      <c r="D120" s="11">
        <v>87.570199137079669</v>
      </c>
      <c r="E120" s="12">
        <v>96.374568428247315</v>
      </c>
      <c r="F120" s="13">
        <v>119</v>
      </c>
      <c r="G120" s="15">
        <f t="shared" si="1"/>
        <v>-0.13821250226350934</v>
      </c>
    </row>
    <row r="121" spans="1:7" x14ac:dyDescent="0.2">
      <c r="A121" s="2" t="s">
        <v>4130</v>
      </c>
      <c r="B121" s="2" t="s">
        <v>4131</v>
      </c>
      <c r="C121" s="2">
        <v>24.96</v>
      </c>
      <c r="D121" s="11">
        <v>103.48726781905205</v>
      </c>
      <c r="E121" s="12">
        <v>23.519611627378314</v>
      </c>
      <c r="F121" s="13">
        <v>120</v>
      </c>
      <c r="G121" s="15">
        <f t="shared" si="1"/>
        <v>2.1375171392137435</v>
      </c>
    </row>
    <row r="122" spans="1:7" x14ac:dyDescent="0.2">
      <c r="A122" s="2" t="s">
        <v>4062</v>
      </c>
      <c r="B122" s="2" t="s">
        <v>4063</v>
      </c>
      <c r="C122" s="2">
        <v>17.808</v>
      </c>
      <c r="D122" s="11">
        <v>83.752545278048601</v>
      </c>
      <c r="E122" s="12">
        <v>91.283432984516054</v>
      </c>
      <c r="F122" s="13">
        <v>121</v>
      </c>
      <c r="G122" s="15">
        <f t="shared" si="1"/>
        <v>-0.1242200141929295</v>
      </c>
    </row>
    <row r="123" spans="1:7" x14ac:dyDescent="0.2">
      <c r="A123" s="2" t="s">
        <v>4030</v>
      </c>
      <c r="B123" s="2" t="s">
        <v>4031</v>
      </c>
      <c r="C123" s="2">
        <v>34.04</v>
      </c>
      <c r="D123" s="11">
        <v>72.81758858199322</v>
      </c>
      <c r="E123" s="12">
        <v>67.373251781592273</v>
      </c>
      <c r="F123" s="13">
        <v>122</v>
      </c>
      <c r="G123" s="15">
        <f t="shared" si="1"/>
        <v>0.11211103253782358</v>
      </c>
    </row>
    <row r="124" spans="1:7" x14ac:dyDescent="0.2">
      <c r="A124" s="2" t="s">
        <v>4056</v>
      </c>
      <c r="B124" s="2" t="s">
        <v>4057</v>
      </c>
      <c r="C124" s="2">
        <v>28.007000000000001</v>
      </c>
      <c r="D124" s="11">
        <v>82.265913383687902</v>
      </c>
      <c r="E124" s="12">
        <v>93.451399261274261</v>
      </c>
      <c r="F124" s="13">
        <v>123</v>
      </c>
      <c r="G124" s="15">
        <f t="shared" si="1"/>
        <v>-0.18392148740168565</v>
      </c>
    </row>
    <row r="125" spans="1:7" x14ac:dyDescent="0.2">
      <c r="A125" s="2" t="s">
        <v>3872</v>
      </c>
      <c r="B125" s="2" t="s">
        <v>3873</v>
      </c>
      <c r="C125" s="2">
        <v>40.386000000000003</v>
      </c>
      <c r="D125" s="11">
        <v>47.130021330851399</v>
      </c>
      <c r="E125" s="12">
        <v>40.661954404053375</v>
      </c>
      <c r="F125" s="13">
        <v>124</v>
      </c>
      <c r="G125" s="15">
        <f t="shared" si="1"/>
        <v>0.2129667747784916</v>
      </c>
    </row>
    <row r="126" spans="1:7" x14ac:dyDescent="0.2">
      <c r="A126" s="2" t="s">
        <v>3986</v>
      </c>
      <c r="B126" s="2" t="s">
        <v>3987</v>
      </c>
      <c r="C126" s="2">
        <v>37.473999999999997</v>
      </c>
      <c r="D126" s="11">
        <v>63.885162950437874</v>
      </c>
      <c r="E126" s="12">
        <v>53.889447450846966</v>
      </c>
      <c r="F126" s="13">
        <v>125</v>
      </c>
      <c r="G126" s="15">
        <f t="shared" si="1"/>
        <v>0.24547811616520016</v>
      </c>
    </row>
    <row r="127" spans="1:7" x14ac:dyDescent="0.2">
      <c r="A127" s="2" t="s">
        <v>3952</v>
      </c>
      <c r="B127" s="2" t="s">
        <v>3953</v>
      </c>
      <c r="C127" s="2">
        <v>32.213999999999999</v>
      </c>
      <c r="D127" s="11">
        <v>57.551184567665963</v>
      </c>
      <c r="E127" s="12">
        <v>52.232578079587697</v>
      </c>
      <c r="F127" s="13">
        <v>126</v>
      </c>
      <c r="G127" s="15">
        <f t="shared" si="1"/>
        <v>0.13989570987799058</v>
      </c>
    </row>
    <row r="128" spans="1:7" x14ac:dyDescent="0.2">
      <c r="A128" s="2" t="s">
        <v>3884</v>
      </c>
      <c r="B128" s="2" t="s">
        <v>3885</v>
      </c>
      <c r="C128" s="2">
        <v>30.373999999999999</v>
      </c>
      <c r="D128" s="11">
        <v>49.235732229379295</v>
      </c>
      <c r="E128" s="12">
        <v>48.31010003768386</v>
      </c>
      <c r="F128" s="13">
        <v>127</v>
      </c>
      <c r="G128" s="15">
        <f t="shared" si="1"/>
        <v>2.7380873707100798E-2</v>
      </c>
    </row>
    <row r="129" spans="1:7" x14ac:dyDescent="0.2">
      <c r="A129" s="2" t="s">
        <v>4016</v>
      </c>
      <c r="B129" s="2" t="s">
        <v>4017</v>
      </c>
      <c r="C129" s="2">
        <v>34.302</v>
      </c>
      <c r="D129" s="11">
        <v>70.406549603178789</v>
      </c>
      <c r="E129" s="12">
        <v>69.046903439300749</v>
      </c>
      <c r="F129" s="13">
        <v>128</v>
      </c>
      <c r="G129" s="15">
        <f t="shared" si="1"/>
        <v>2.8132927413698022E-2</v>
      </c>
    </row>
    <row r="130" spans="1:7" x14ac:dyDescent="0.2">
      <c r="A130" s="2" t="s">
        <v>3992</v>
      </c>
      <c r="B130" s="2" t="s">
        <v>3993</v>
      </c>
      <c r="C130" s="2">
        <v>18.478999999999999</v>
      </c>
      <c r="D130" s="11">
        <v>65.533934583985229</v>
      </c>
      <c r="E130" s="12">
        <v>68.191006830390592</v>
      </c>
      <c r="F130" s="13">
        <v>129</v>
      </c>
      <c r="G130" s="15">
        <f t="shared" si="1"/>
        <v>-5.7339334096852553E-2</v>
      </c>
    </row>
    <row r="131" spans="1:7" x14ac:dyDescent="0.2">
      <c r="A131" s="2" t="s">
        <v>3966</v>
      </c>
      <c r="B131" s="2" t="s">
        <v>3967</v>
      </c>
      <c r="C131" s="2">
        <v>73.069999999999993</v>
      </c>
      <c r="D131" s="11">
        <v>59.181004803126562</v>
      </c>
      <c r="E131" s="12">
        <v>49.866275690247811</v>
      </c>
      <c r="F131" s="13">
        <v>130</v>
      </c>
      <c r="G131" s="15">
        <f t="shared" ref="G131:G194" si="2">LOG(D131/E131,2)</f>
        <v>0.24706973351043784</v>
      </c>
    </row>
    <row r="132" spans="1:7" x14ac:dyDescent="0.2">
      <c r="A132" s="2" t="s">
        <v>4018</v>
      </c>
      <c r="B132" s="2" t="s">
        <v>4019</v>
      </c>
      <c r="C132" s="2">
        <v>56.573</v>
      </c>
      <c r="D132" s="11">
        <v>71.010888631056289</v>
      </c>
      <c r="E132" s="12">
        <v>77.898796710061589</v>
      </c>
      <c r="F132" s="13">
        <v>131</v>
      </c>
      <c r="G132" s="15">
        <f t="shared" si="2"/>
        <v>-0.13356078257678486</v>
      </c>
    </row>
    <row r="133" spans="1:7" x14ac:dyDescent="0.2">
      <c r="A133" s="2" t="s">
        <v>4012</v>
      </c>
      <c r="B133" s="2" t="s">
        <v>4013</v>
      </c>
      <c r="C133" s="2">
        <v>18.792000000000002</v>
      </c>
      <c r="D133" s="11">
        <v>69.237880054495804</v>
      </c>
      <c r="E133" s="12">
        <v>41.116601800586764</v>
      </c>
      <c r="F133" s="13">
        <v>132</v>
      </c>
      <c r="G133" s="15">
        <f t="shared" si="2"/>
        <v>0.75184051873357449</v>
      </c>
    </row>
    <row r="134" spans="1:7" x14ac:dyDescent="0.2">
      <c r="A134" s="2" t="s">
        <v>3916</v>
      </c>
      <c r="B134" s="2" t="s">
        <v>3917</v>
      </c>
      <c r="C134" s="2">
        <v>41.71</v>
      </c>
      <c r="D134" s="11">
        <v>53.413462652058648</v>
      </c>
      <c r="E134" s="12">
        <v>50.926611061357562</v>
      </c>
      <c r="F134" s="13">
        <v>133</v>
      </c>
      <c r="G134" s="15">
        <f t="shared" si="2"/>
        <v>6.8783697811690192E-2</v>
      </c>
    </row>
    <row r="135" spans="1:7" x14ac:dyDescent="0.2">
      <c r="A135" s="2" t="s">
        <v>4020</v>
      </c>
      <c r="B135" s="2" t="s">
        <v>4021</v>
      </c>
      <c r="C135" s="2">
        <v>86.415999999999997</v>
      </c>
      <c r="D135" s="11">
        <v>71.716301782063127</v>
      </c>
      <c r="E135" s="12">
        <v>74.087692023684383</v>
      </c>
      <c r="F135" s="13">
        <v>134</v>
      </c>
      <c r="G135" s="15">
        <f t="shared" si="2"/>
        <v>-4.693279743867531E-2</v>
      </c>
    </row>
    <row r="136" spans="1:7" x14ac:dyDescent="0.2">
      <c r="A136" s="2" t="s">
        <v>4038</v>
      </c>
      <c r="B136" s="2" t="s">
        <v>4039</v>
      </c>
      <c r="C136" s="2">
        <v>15.788</v>
      </c>
      <c r="D136" s="11">
        <v>76.401508531287703</v>
      </c>
      <c r="E136" s="12">
        <v>83.189793928779025</v>
      </c>
      <c r="F136" s="13">
        <v>135</v>
      </c>
      <c r="G136" s="15">
        <f t="shared" si="2"/>
        <v>-0.12280541912788237</v>
      </c>
    </row>
    <row r="137" spans="1:7" x14ac:dyDescent="0.2">
      <c r="A137" s="2" t="s">
        <v>4022</v>
      </c>
      <c r="B137" s="2" t="s">
        <v>4023</v>
      </c>
      <c r="C137" s="2">
        <v>126.887</v>
      </c>
      <c r="D137" s="11">
        <v>71.779473109018966</v>
      </c>
      <c r="E137" s="12">
        <v>64.649944389605352</v>
      </c>
      <c r="F137" s="13">
        <v>136</v>
      </c>
      <c r="G137" s="15">
        <f t="shared" si="2"/>
        <v>0.15092220415237043</v>
      </c>
    </row>
    <row r="138" spans="1:7" x14ac:dyDescent="0.2">
      <c r="A138" s="2" t="s">
        <v>4046</v>
      </c>
      <c r="B138" s="2" t="s">
        <v>4047</v>
      </c>
      <c r="C138" s="2">
        <v>49.798999999999999</v>
      </c>
      <c r="D138" s="11">
        <v>77.91130324553221</v>
      </c>
      <c r="E138" s="12">
        <v>81.452064450082617</v>
      </c>
      <c r="F138" s="13">
        <v>137</v>
      </c>
      <c r="G138" s="15">
        <f t="shared" si="2"/>
        <v>-6.4118617833323968E-2</v>
      </c>
    </row>
    <row r="139" spans="1:7" x14ac:dyDescent="0.2">
      <c r="A139" s="2" t="s">
        <v>3825</v>
      </c>
      <c r="B139" s="2" t="s">
        <v>3826</v>
      </c>
      <c r="C139" s="2">
        <v>39.115000000000002</v>
      </c>
      <c r="D139" s="11">
        <v>42.467977401510637</v>
      </c>
      <c r="E139" s="12">
        <v>39.662645529122607</v>
      </c>
      <c r="F139" s="13">
        <v>138</v>
      </c>
      <c r="G139" s="15">
        <f t="shared" si="2"/>
        <v>9.8594490244830926E-2</v>
      </c>
    </row>
    <row r="140" spans="1:7" x14ac:dyDescent="0.2">
      <c r="A140" s="2" t="s">
        <v>4026</v>
      </c>
      <c r="B140" s="2" t="s">
        <v>4027</v>
      </c>
      <c r="C140" s="2">
        <v>32.409999999999997</v>
      </c>
      <c r="D140" s="11">
        <v>72.244835217593632</v>
      </c>
      <c r="E140" s="12">
        <v>75.19074594211942</v>
      </c>
      <c r="F140" s="13">
        <v>139</v>
      </c>
      <c r="G140" s="15">
        <f t="shared" si="2"/>
        <v>-5.7660660916180627E-2</v>
      </c>
    </row>
    <row r="141" spans="1:7" x14ac:dyDescent="0.2">
      <c r="A141" s="2" t="s">
        <v>4004</v>
      </c>
      <c r="B141" s="2" t="s">
        <v>4005</v>
      </c>
      <c r="C141" s="2">
        <v>13.734</v>
      </c>
      <c r="D141" s="11">
        <v>68.492458396416922</v>
      </c>
      <c r="E141" s="12">
        <v>78.081876198598522</v>
      </c>
      <c r="F141" s="13">
        <v>140</v>
      </c>
      <c r="G141" s="15">
        <f t="shared" si="2"/>
        <v>-0.18904257547250597</v>
      </c>
    </row>
    <row r="142" spans="1:7" x14ac:dyDescent="0.2">
      <c r="A142" s="2" t="s">
        <v>3998</v>
      </c>
      <c r="B142" s="2" t="s">
        <v>3999</v>
      </c>
      <c r="C142" s="2">
        <v>32.844999999999999</v>
      </c>
      <c r="D142" s="11">
        <v>66.696286999972628</v>
      </c>
      <c r="E142" s="12">
        <v>63.200565105354613</v>
      </c>
      <c r="F142" s="13">
        <v>141</v>
      </c>
      <c r="G142" s="15">
        <f t="shared" si="2"/>
        <v>7.7668990168190177E-2</v>
      </c>
    </row>
    <row r="143" spans="1:7" x14ac:dyDescent="0.2">
      <c r="A143" s="2" t="s">
        <v>3996</v>
      </c>
      <c r="B143" s="2" t="s">
        <v>3997</v>
      </c>
      <c r="C143" s="2">
        <v>27.26</v>
      </c>
      <c r="D143" s="11">
        <v>66.649961360205012</v>
      </c>
      <c r="E143" s="12">
        <v>33.611868432976884</v>
      </c>
      <c r="F143" s="13">
        <v>142</v>
      </c>
      <c r="G143" s="15">
        <f t="shared" si="2"/>
        <v>0.98763329681094547</v>
      </c>
    </row>
    <row r="144" spans="1:7" x14ac:dyDescent="0.2">
      <c r="A144" s="2" t="s">
        <v>4036</v>
      </c>
      <c r="B144" s="2" t="s">
        <v>4037</v>
      </c>
      <c r="C144" s="2">
        <v>63.441000000000003</v>
      </c>
      <c r="D144" s="11">
        <v>76.350971469723035</v>
      </c>
      <c r="E144" s="12">
        <v>71.905994785285912</v>
      </c>
      <c r="F144" s="13">
        <v>143</v>
      </c>
      <c r="G144" s="15">
        <f t="shared" si="2"/>
        <v>8.65344607989329E-2</v>
      </c>
    </row>
    <row r="145" spans="1:7" x14ac:dyDescent="0.2">
      <c r="A145" s="2" t="s">
        <v>3880</v>
      </c>
      <c r="B145" s="2" t="s">
        <v>3881</v>
      </c>
      <c r="C145" s="2">
        <v>28.398</v>
      </c>
      <c r="D145" s="11">
        <v>48.53453050016951</v>
      </c>
      <c r="E145" s="12">
        <v>47.199417807226446</v>
      </c>
      <c r="F145" s="13">
        <v>144</v>
      </c>
      <c r="G145" s="15">
        <f t="shared" si="2"/>
        <v>4.0242471655209507E-2</v>
      </c>
    </row>
    <row r="146" spans="1:7" x14ac:dyDescent="0.2">
      <c r="A146" s="2" t="s">
        <v>3926</v>
      </c>
      <c r="B146" s="2" t="s">
        <v>3927</v>
      </c>
      <c r="C146" s="2">
        <v>75.427999999999997</v>
      </c>
      <c r="D146" s="11">
        <v>55.148568432445636</v>
      </c>
      <c r="E146" s="12">
        <v>50.137843598244267</v>
      </c>
      <c r="F146" s="13">
        <v>145</v>
      </c>
      <c r="G146" s="15">
        <f t="shared" si="2"/>
        <v>0.13742348830866774</v>
      </c>
    </row>
    <row r="147" spans="1:7" x14ac:dyDescent="0.2">
      <c r="A147" s="2" t="s">
        <v>4040</v>
      </c>
      <c r="B147" s="2" t="s">
        <v>4041</v>
      </c>
      <c r="C147" s="2">
        <v>63.932000000000002</v>
      </c>
      <c r="D147" s="11">
        <v>76.890033459746178</v>
      </c>
      <c r="E147" s="12">
        <v>84.343194706561718</v>
      </c>
      <c r="F147" s="13">
        <v>146</v>
      </c>
      <c r="G147" s="15">
        <f t="shared" si="2"/>
        <v>-0.13347506112638485</v>
      </c>
    </row>
    <row r="148" spans="1:7" x14ac:dyDescent="0.2">
      <c r="A148" s="2" t="s">
        <v>3976</v>
      </c>
      <c r="B148" s="2" t="s">
        <v>3977</v>
      </c>
      <c r="C148" s="2">
        <v>28.975999999999999</v>
      </c>
      <c r="D148" s="11">
        <v>61.935274658401056</v>
      </c>
      <c r="E148" s="12">
        <v>67.792808942822745</v>
      </c>
      <c r="F148" s="13">
        <v>147</v>
      </c>
      <c r="G148" s="15">
        <f t="shared" si="2"/>
        <v>-0.1303709319546332</v>
      </c>
    </row>
    <row r="149" spans="1:7" x14ac:dyDescent="0.2">
      <c r="A149" s="2" t="s">
        <v>3896</v>
      </c>
      <c r="B149" s="2" t="s">
        <v>3897</v>
      </c>
      <c r="C149" s="2">
        <v>49.935000000000002</v>
      </c>
      <c r="D149" s="11">
        <v>50.442304574235784</v>
      </c>
      <c r="E149" s="12">
        <v>42.160154885247302</v>
      </c>
      <c r="F149" s="13">
        <v>148</v>
      </c>
      <c r="G149" s="15">
        <f t="shared" si="2"/>
        <v>0.25875402299239109</v>
      </c>
    </row>
    <row r="150" spans="1:7" x14ac:dyDescent="0.2">
      <c r="A150" s="2" t="s">
        <v>3936</v>
      </c>
      <c r="B150" s="2" t="s">
        <v>3937</v>
      </c>
      <c r="C150" s="2">
        <v>47.106999999999999</v>
      </c>
      <c r="D150" s="11">
        <v>55.748696038526084</v>
      </c>
      <c r="E150" s="12">
        <v>63.173103182074072</v>
      </c>
      <c r="F150" s="13">
        <v>149</v>
      </c>
      <c r="G150" s="15">
        <f t="shared" si="2"/>
        <v>-0.18037238105840778</v>
      </c>
    </row>
    <row r="151" spans="1:7" x14ac:dyDescent="0.2">
      <c r="A151" s="2" t="s">
        <v>3982</v>
      </c>
      <c r="B151" s="2" t="s">
        <v>3983</v>
      </c>
      <c r="C151" s="2">
        <v>49.825000000000003</v>
      </c>
      <c r="D151" s="11">
        <v>62.577516482452062</v>
      </c>
      <c r="E151" s="12">
        <v>74.749829507226295</v>
      </c>
      <c r="F151" s="13">
        <v>150</v>
      </c>
      <c r="G151" s="15">
        <f t="shared" si="2"/>
        <v>-0.25642588535804195</v>
      </c>
    </row>
    <row r="152" spans="1:7" x14ac:dyDescent="0.2">
      <c r="A152" s="2" t="s">
        <v>3960</v>
      </c>
      <c r="B152" s="2" t="s">
        <v>3961</v>
      </c>
      <c r="C152" s="2">
        <v>54.823</v>
      </c>
      <c r="D152" s="11">
        <v>58.269231984063971</v>
      </c>
      <c r="E152" s="12">
        <v>49.04089232942713</v>
      </c>
      <c r="F152" s="13">
        <v>151</v>
      </c>
      <c r="G152" s="15">
        <f t="shared" si="2"/>
        <v>0.24874906541221795</v>
      </c>
    </row>
    <row r="153" spans="1:7" x14ac:dyDescent="0.2">
      <c r="A153" s="2" t="s">
        <v>3980</v>
      </c>
      <c r="B153" s="2" t="s">
        <v>3981</v>
      </c>
      <c r="C153" s="2">
        <v>95.748000000000005</v>
      </c>
      <c r="D153" s="11">
        <v>62.514345155496223</v>
      </c>
      <c r="E153" s="12">
        <v>60.159919933237006</v>
      </c>
      <c r="F153" s="13">
        <v>152</v>
      </c>
      <c r="G153" s="15">
        <f t="shared" si="2"/>
        <v>5.5384635798877722E-2</v>
      </c>
    </row>
    <row r="154" spans="1:7" x14ac:dyDescent="0.2">
      <c r="A154" s="2" t="s">
        <v>3920</v>
      </c>
      <c r="B154" s="2" t="s">
        <v>3921</v>
      </c>
      <c r="C154" s="2">
        <v>136.22200000000001</v>
      </c>
      <c r="D154" s="11">
        <v>53.828287699068646</v>
      </c>
      <c r="E154" s="12">
        <v>43.943654236077947</v>
      </c>
      <c r="F154" s="13">
        <v>153</v>
      </c>
      <c r="G154" s="15">
        <f t="shared" si="2"/>
        <v>0.29270968795046143</v>
      </c>
    </row>
    <row r="155" spans="1:7" x14ac:dyDescent="0.2">
      <c r="A155" s="2" t="s">
        <v>3898</v>
      </c>
      <c r="B155" s="2" t="s">
        <v>3899</v>
      </c>
      <c r="C155" s="2">
        <v>75.331000000000003</v>
      </c>
      <c r="D155" s="11">
        <v>50.509687322988675</v>
      </c>
      <c r="E155" s="12">
        <v>48.252124866313828</v>
      </c>
      <c r="F155" s="13">
        <v>154</v>
      </c>
      <c r="G155" s="15">
        <f t="shared" si="2"/>
        <v>6.5967635517607009E-2</v>
      </c>
    </row>
    <row r="156" spans="1:7" x14ac:dyDescent="0.2">
      <c r="A156" s="2" t="s">
        <v>3978</v>
      </c>
      <c r="B156" s="2" t="s">
        <v>3979</v>
      </c>
      <c r="C156" s="2">
        <v>136.03</v>
      </c>
      <c r="D156" s="11">
        <v>61.945803212893686</v>
      </c>
      <c r="E156" s="12">
        <v>62.308052598737056</v>
      </c>
      <c r="F156" s="13">
        <v>155</v>
      </c>
      <c r="G156" s="15">
        <f t="shared" si="2"/>
        <v>-8.4120829857403066E-3</v>
      </c>
    </row>
    <row r="157" spans="1:7" x14ac:dyDescent="0.2">
      <c r="A157" s="2" t="s">
        <v>3984</v>
      </c>
      <c r="B157" s="2" t="s">
        <v>3985</v>
      </c>
      <c r="C157" s="2">
        <v>22.335999999999999</v>
      </c>
      <c r="D157" s="11">
        <v>63.424012263660273</v>
      </c>
      <c r="E157" s="12">
        <v>41.4369909055264</v>
      </c>
      <c r="F157" s="13">
        <v>156</v>
      </c>
      <c r="G157" s="15">
        <f t="shared" si="2"/>
        <v>0.61410990619977879</v>
      </c>
    </row>
    <row r="158" spans="1:7" x14ac:dyDescent="0.2">
      <c r="A158" s="2" t="s">
        <v>4006</v>
      </c>
      <c r="B158" s="2" t="s">
        <v>4007</v>
      </c>
      <c r="C158" s="2">
        <v>23.417000000000002</v>
      </c>
      <c r="D158" s="11">
        <v>68.681972377284438</v>
      </c>
      <c r="E158" s="12">
        <v>72.562029619209923</v>
      </c>
      <c r="F158" s="13">
        <v>157</v>
      </c>
      <c r="G158" s="15">
        <f t="shared" si="2"/>
        <v>-7.9283339201550521E-2</v>
      </c>
    </row>
    <row r="159" spans="1:7" x14ac:dyDescent="0.2">
      <c r="A159" s="2" t="s">
        <v>3906</v>
      </c>
      <c r="B159" s="2" t="s">
        <v>3907</v>
      </c>
      <c r="C159" s="2">
        <v>27.875</v>
      </c>
      <c r="D159" s="11">
        <v>51.802593814684798</v>
      </c>
      <c r="E159" s="12">
        <v>42.698713714026781</v>
      </c>
      <c r="F159" s="13">
        <v>158</v>
      </c>
      <c r="G159" s="15">
        <f t="shared" si="2"/>
        <v>0.2788317273550231</v>
      </c>
    </row>
    <row r="160" spans="1:7" x14ac:dyDescent="0.2">
      <c r="A160" s="2" t="s">
        <v>4042</v>
      </c>
      <c r="B160" s="2" t="s">
        <v>4043</v>
      </c>
      <c r="C160" s="2">
        <v>61.359000000000002</v>
      </c>
      <c r="D160" s="11">
        <v>77.203784383626839</v>
      </c>
      <c r="E160" s="12">
        <v>69.884492099357232</v>
      </c>
      <c r="F160" s="13">
        <v>159</v>
      </c>
      <c r="G160" s="15">
        <f t="shared" si="2"/>
        <v>0.14369922130368062</v>
      </c>
    </row>
    <row r="161" spans="1:7" x14ac:dyDescent="0.2">
      <c r="A161" s="2" t="s">
        <v>3890</v>
      </c>
      <c r="B161" s="2" t="s">
        <v>3891</v>
      </c>
      <c r="C161" s="2">
        <v>170.483</v>
      </c>
      <c r="D161" s="11">
        <v>49.915876849603812</v>
      </c>
      <c r="E161" s="12">
        <v>46.996504707431349</v>
      </c>
      <c r="F161" s="13">
        <v>160</v>
      </c>
      <c r="G161" s="15">
        <f t="shared" si="2"/>
        <v>8.6945307089765278E-2</v>
      </c>
    </row>
    <row r="162" spans="1:7" x14ac:dyDescent="0.2">
      <c r="A162" s="2" t="s">
        <v>3950</v>
      </c>
      <c r="B162" s="2" t="s">
        <v>3951</v>
      </c>
      <c r="C162" s="2">
        <v>58.792000000000002</v>
      </c>
      <c r="D162" s="11">
        <v>57.144782364250084</v>
      </c>
      <c r="E162" s="12">
        <v>53.634661829299731</v>
      </c>
      <c r="F162" s="13">
        <v>161</v>
      </c>
      <c r="G162" s="15">
        <f t="shared" si="2"/>
        <v>9.145612309428644E-2</v>
      </c>
    </row>
    <row r="163" spans="1:7" x14ac:dyDescent="0.2">
      <c r="A163" s="2" t="s">
        <v>3932</v>
      </c>
      <c r="B163" s="2" t="s">
        <v>3933</v>
      </c>
      <c r="C163" s="2">
        <v>32.317999999999998</v>
      </c>
      <c r="D163" s="11">
        <v>55.649727626295274</v>
      </c>
      <c r="E163" s="12">
        <v>38.432961631116186</v>
      </c>
      <c r="F163" s="13">
        <v>162</v>
      </c>
      <c r="G163" s="15">
        <f t="shared" si="2"/>
        <v>0.53403047213462973</v>
      </c>
    </row>
    <row r="164" spans="1:7" x14ac:dyDescent="0.2">
      <c r="A164" s="2" t="s">
        <v>3922</v>
      </c>
      <c r="B164" s="2" t="s">
        <v>3923</v>
      </c>
      <c r="C164" s="2">
        <v>90.875</v>
      </c>
      <c r="D164" s="11">
        <v>54.232584191586</v>
      </c>
      <c r="E164" s="12">
        <v>48.564885659231088</v>
      </c>
      <c r="F164" s="13">
        <v>163</v>
      </c>
      <c r="G164" s="15">
        <f t="shared" si="2"/>
        <v>0.15924635168949738</v>
      </c>
    </row>
    <row r="165" spans="1:7" x14ac:dyDescent="0.2">
      <c r="A165" s="2" t="s">
        <v>3988</v>
      </c>
      <c r="B165" s="2" t="s">
        <v>3989</v>
      </c>
      <c r="C165" s="2">
        <v>59.536000000000001</v>
      </c>
      <c r="D165" s="11">
        <v>64.396850698780156</v>
      </c>
      <c r="E165" s="12">
        <v>58.02246690456829</v>
      </c>
      <c r="F165" s="13">
        <v>164</v>
      </c>
      <c r="G165" s="15">
        <f t="shared" si="2"/>
        <v>0.15037850067018677</v>
      </c>
    </row>
    <row r="166" spans="1:7" x14ac:dyDescent="0.2">
      <c r="A166" s="2" t="s">
        <v>4000</v>
      </c>
      <c r="B166" s="2" t="s">
        <v>4001</v>
      </c>
      <c r="C166" s="2">
        <v>12.53</v>
      </c>
      <c r="D166" s="11">
        <v>67.538571359383781</v>
      </c>
      <c r="E166" s="12">
        <v>71.031790227522038</v>
      </c>
      <c r="F166" s="13">
        <v>165</v>
      </c>
      <c r="G166" s="15">
        <f t="shared" si="2"/>
        <v>-7.2753183893281087E-2</v>
      </c>
    </row>
    <row r="167" spans="1:7" x14ac:dyDescent="0.2">
      <c r="A167" s="2" t="s">
        <v>4002</v>
      </c>
      <c r="B167" s="2" t="s">
        <v>4003</v>
      </c>
      <c r="C167" s="2">
        <v>43.588000000000001</v>
      </c>
      <c r="D167" s="11">
        <v>67.883907946742355</v>
      </c>
      <c r="E167" s="12">
        <v>78.16883895565357</v>
      </c>
      <c r="F167" s="13">
        <v>166</v>
      </c>
      <c r="G167" s="15">
        <f t="shared" si="2"/>
        <v>-0.20352398906834845</v>
      </c>
    </row>
    <row r="168" spans="1:7" x14ac:dyDescent="0.2">
      <c r="A168" s="2" t="s">
        <v>3914</v>
      </c>
      <c r="B168" s="2" t="s">
        <v>3915</v>
      </c>
      <c r="C168" s="2">
        <v>36.011000000000003</v>
      </c>
      <c r="D168" s="11">
        <v>52.815440756876718</v>
      </c>
      <c r="E168" s="12">
        <v>47.240610692147264</v>
      </c>
      <c r="F168" s="13">
        <v>167</v>
      </c>
      <c r="G168" s="15">
        <f t="shared" si="2"/>
        <v>0.16093215262650154</v>
      </c>
    </row>
    <row r="169" spans="1:7" x14ac:dyDescent="0.2">
      <c r="A169" s="2" t="s">
        <v>3946</v>
      </c>
      <c r="B169" s="2" t="s">
        <v>3947</v>
      </c>
      <c r="C169" s="2">
        <v>37.406999999999996</v>
      </c>
      <c r="D169" s="11">
        <v>56.590980397937244</v>
      </c>
      <c r="E169" s="12">
        <v>44.154195647895428</v>
      </c>
      <c r="F169" s="13">
        <v>168</v>
      </c>
      <c r="G169" s="15">
        <f t="shared" si="2"/>
        <v>0.35802159822094287</v>
      </c>
    </row>
    <row r="170" spans="1:7" x14ac:dyDescent="0.2">
      <c r="A170" s="2" t="s">
        <v>3859</v>
      </c>
      <c r="B170" s="2" t="s">
        <v>3860</v>
      </c>
      <c r="C170" s="2">
        <v>70.658000000000001</v>
      </c>
      <c r="D170" s="11">
        <v>44.988513347048531</v>
      </c>
      <c r="E170" s="12">
        <v>38.483308490463841</v>
      </c>
      <c r="F170" s="13">
        <v>169</v>
      </c>
      <c r="G170" s="15">
        <f t="shared" si="2"/>
        <v>0.22532385765772173</v>
      </c>
    </row>
    <row r="171" spans="1:7" x14ac:dyDescent="0.2">
      <c r="A171" s="2" t="s">
        <v>3956</v>
      </c>
      <c r="B171" s="2" t="s">
        <v>3957</v>
      </c>
      <c r="C171" s="2">
        <v>81.426000000000002</v>
      </c>
      <c r="D171" s="11">
        <v>58.210272078905206</v>
      </c>
      <c r="E171" s="12">
        <v>63.145641258793532</v>
      </c>
      <c r="F171" s="13">
        <v>170</v>
      </c>
      <c r="G171" s="15">
        <f t="shared" si="2"/>
        <v>-0.1174093919758101</v>
      </c>
    </row>
    <row r="172" spans="1:7" x14ac:dyDescent="0.2">
      <c r="A172" s="2" t="s">
        <v>3994</v>
      </c>
      <c r="B172" s="2" t="s">
        <v>3995</v>
      </c>
      <c r="C172" s="2">
        <v>33.762999999999998</v>
      </c>
      <c r="D172" s="11">
        <v>66.47308164472868</v>
      </c>
      <c r="E172" s="12">
        <v>57.094864162647823</v>
      </c>
      <c r="F172" s="13">
        <v>171</v>
      </c>
      <c r="G172" s="15">
        <f t="shared" si="2"/>
        <v>0.21940926065451455</v>
      </c>
    </row>
    <row r="173" spans="1:7" x14ac:dyDescent="0.2">
      <c r="A173" s="2" t="s">
        <v>3974</v>
      </c>
      <c r="B173" s="2" t="s">
        <v>3975</v>
      </c>
      <c r="C173" s="2">
        <v>14.83</v>
      </c>
      <c r="D173" s="11">
        <v>61.26355288177065</v>
      </c>
      <c r="E173" s="12">
        <v>65.95286008302655</v>
      </c>
      <c r="F173" s="13">
        <v>172</v>
      </c>
      <c r="G173" s="15">
        <f t="shared" si="2"/>
        <v>-0.1064061879640418</v>
      </c>
    </row>
    <row r="174" spans="1:7" x14ac:dyDescent="0.2">
      <c r="A174" s="2" t="s">
        <v>3853</v>
      </c>
      <c r="B174" s="2" t="s">
        <v>3854</v>
      </c>
      <c r="C174" s="2">
        <v>57.512999999999998</v>
      </c>
      <c r="D174" s="11">
        <v>44.525256949372391</v>
      </c>
      <c r="E174" s="12">
        <v>35.21533962007954</v>
      </c>
      <c r="F174" s="13">
        <v>173</v>
      </c>
      <c r="G174" s="15">
        <f t="shared" si="2"/>
        <v>0.33841994067097519</v>
      </c>
    </row>
    <row r="175" spans="1:7" x14ac:dyDescent="0.2">
      <c r="A175" s="2" t="s">
        <v>3954</v>
      </c>
      <c r="B175" s="2" t="s">
        <v>3955</v>
      </c>
      <c r="C175" s="2">
        <v>43.034999999999997</v>
      </c>
      <c r="D175" s="11">
        <v>57.85440693705398</v>
      </c>
      <c r="E175" s="12">
        <v>55.691254750531314</v>
      </c>
      <c r="F175" s="13">
        <v>174</v>
      </c>
      <c r="G175" s="15">
        <f t="shared" si="2"/>
        <v>5.4976060152627938E-2</v>
      </c>
    </row>
    <row r="176" spans="1:7" x14ac:dyDescent="0.2">
      <c r="A176" s="2" t="s">
        <v>3863</v>
      </c>
      <c r="B176" s="2" t="s">
        <v>3864</v>
      </c>
      <c r="C176" s="2">
        <v>72.887</v>
      </c>
      <c r="D176" s="11">
        <v>45.708666474345065</v>
      </c>
      <c r="E176" s="12">
        <v>43.119796537661742</v>
      </c>
      <c r="F176" s="13">
        <v>175</v>
      </c>
      <c r="G176" s="15">
        <f t="shared" si="2"/>
        <v>8.411735901023934E-2</v>
      </c>
    </row>
    <row r="177" spans="1:7" x14ac:dyDescent="0.2">
      <c r="A177" s="2" t="s">
        <v>3837</v>
      </c>
      <c r="B177" s="2" t="s">
        <v>3838</v>
      </c>
      <c r="C177" s="2">
        <v>53.866999999999997</v>
      </c>
      <c r="D177" s="11">
        <v>43.392384485964378</v>
      </c>
      <c r="E177" s="12">
        <v>36.522832300714157</v>
      </c>
      <c r="F177" s="13">
        <v>176</v>
      </c>
      <c r="G177" s="15">
        <f t="shared" si="2"/>
        <v>0.24864321801432007</v>
      </c>
    </row>
    <row r="178" spans="1:7" x14ac:dyDescent="0.2">
      <c r="A178" s="2" t="s">
        <v>3948</v>
      </c>
      <c r="B178" s="2" t="s">
        <v>3949</v>
      </c>
      <c r="C178" s="2">
        <v>14.454000000000001</v>
      </c>
      <c r="D178" s="11">
        <v>56.991065468657546</v>
      </c>
      <c r="E178" s="12">
        <v>68.540383521015229</v>
      </c>
      <c r="F178" s="13">
        <v>177</v>
      </c>
      <c r="G178" s="15">
        <f t="shared" si="2"/>
        <v>-0.26621849991007995</v>
      </c>
    </row>
    <row r="179" spans="1:7" x14ac:dyDescent="0.2">
      <c r="A179" s="2" t="s">
        <v>3938</v>
      </c>
      <c r="B179" s="2" t="s">
        <v>3939</v>
      </c>
      <c r="C179" s="2">
        <v>15.394</v>
      </c>
      <c r="D179" s="11">
        <v>55.763436014815774</v>
      </c>
      <c r="E179" s="12">
        <v>31.091474140785074</v>
      </c>
      <c r="F179" s="13">
        <v>178</v>
      </c>
      <c r="G179" s="15">
        <f t="shared" si="2"/>
        <v>0.8428004386651039</v>
      </c>
    </row>
    <row r="180" spans="1:7" x14ac:dyDescent="0.2">
      <c r="A180" s="2" t="s">
        <v>3902</v>
      </c>
      <c r="B180" s="2" t="s">
        <v>3903</v>
      </c>
      <c r="C180" s="2">
        <v>46.125</v>
      </c>
      <c r="D180" s="11">
        <v>50.96662658796923</v>
      </c>
      <c r="E180" s="12">
        <v>51.646723716269506</v>
      </c>
      <c r="F180" s="13">
        <v>179</v>
      </c>
      <c r="G180" s="15">
        <f t="shared" si="2"/>
        <v>-1.9123966200027834E-2</v>
      </c>
    </row>
    <row r="181" spans="1:7" x14ac:dyDescent="0.2">
      <c r="A181" s="2" t="s">
        <v>3888</v>
      </c>
      <c r="B181" s="2" t="s">
        <v>3889</v>
      </c>
      <c r="C181" s="2">
        <v>48.412999999999997</v>
      </c>
      <c r="D181" s="11">
        <v>49.658980119983411</v>
      </c>
      <c r="E181" s="12">
        <v>46.79816859484967</v>
      </c>
      <c r="F181" s="13">
        <v>180</v>
      </c>
      <c r="G181" s="15">
        <f t="shared" si="2"/>
        <v>8.5602559904116998E-2</v>
      </c>
    </row>
    <row r="182" spans="1:7" x14ac:dyDescent="0.2">
      <c r="A182" s="2" t="s">
        <v>3942</v>
      </c>
      <c r="B182" s="2" t="s">
        <v>3943</v>
      </c>
      <c r="C182" s="2">
        <v>270.46800000000002</v>
      </c>
      <c r="D182" s="11">
        <v>55.944527152089179</v>
      </c>
      <c r="E182" s="12">
        <v>52.499569000370734</v>
      </c>
      <c r="F182" s="13">
        <v>181</v>
      </c>
      <c r="G182" s="15">
        <f t="shared" si="2"/>
        <v>9.1691425638799839E-2</v>
      </c>
    </row>
    <row r="183" spans="1:7" x14ac:dyDescent="0.2">
      <c r="A183" s="2" t="s">
        <v>3962</v>
      </c>
      <c r="B183" s="2" t="s">
        <v>3963</v>
      </c>
      <c r="C183" s="2">
        <v>11.507</v>
      </c>
      <c r="D183" s="11">
        <v>58.675634187479865</v>
      </c>
      <c r="E183" s="12">
        <v>70.551206570112569</v>
      </c>
      <c r="F183" s="13">
        <v>182</v>
      </c>
      <c r="G183" s="15">
        <f t="shared" si="2"/>
        <v>-0.26590922607058054</v>
      </c>
    </row>
    <row r="184" spans="1:7" x14ac:dyDescent="0.2">
      <c r="A184" s="2" t="s">
        <v>3968</v>
      </c>
      <c r="B184" s="2" t="s">
        <v>3969</v>
      </c>
      <c r="C184" s="2">
        <v>9.3640000000000008</v>
      </c>
      <c r="D184" s="11">
        <v>59.250493262777979</v>
      </c>
      <c r="E184" s="12">
        <v>53.442428366335953</v>
      </c>
      <c r="F184" s="13">
        <v>183</v>
      </c>
      <c r="G184" s="15">
        <f t="shared" si="2"/>
        <v>0.14884160074721131</v>
      </c>
    </row>
    <row r="185" spans="1:7" x14ac:dyDescent="0.2">
      <c r="A185" s="2" t="s">
        <v>3876</v>
      </c>
      <c r="B185" s="2" t="s">
        <v>3877</v>
      </c>
      <c r="C185" s="2">
        <v>52.914999999999999</v>
      </c>
      <c r="D185" s="11">
        <v>47.384812349573281</v>
      </c>
      <c r="E185" s="12">
        <v>52.78181654519851</v>
      </c>
      <c r="F185" s="13">
        <v>184</v>
      </c>
      <c r="G185" s="15">
        <f t="shared" si="2"/>
        <v>-0.15561627893574975</v>
      </c>
    </row>
    <row r="186" spans="1:7" x14ac:dyDescent="0.2">
      <c r="A186" s="2" t="s">
        <v>3833</v>
      </c>
      <c r="B186" s="2" t="s">
        <v>3834</v>
      </c>
      <c r="C186" s="2">
        <v>61.616999999999997</v>
      </c>
      <c r="D186" s="11">
        <v>42.716451287536927</v>
      </c>
      <c r="E186" s="12">
        <v>40.246974230036322</v>
      </c>
      <c r="F186" s="13">
        <v>185</v>
      </c>
      <c r="G186" s="15">
        <f t="shared" si="2"/>
        <v>8.5911473248208567E-2</v>
      </c>
    </row>
    <row r="187" spans="1:7" x14ac:dyDescent="0.2">
      <c r="A187" s="2" t="s">
        <v>3886</v>
      </c>
      <c r="B187" s="2" t="s">
        <v>3887</v>
      </c>
      <c r="C187" s="2">
        <v>101.495</v>
      </c>
      <c r="D187" s="11">
        <v>49.334700641610112</v>
      </c>
      <c r="E187" s="12">
        <v>40.919791350409561</v>
      </c>
      <c r="F187" s="13">
        <v>186</v>
      </c>
      <c r="G187" s="15">
        <f t="shared" si="2"/>
        <v>0.26980396596627887</v>
      </c>
    </row>
    <row r="188" spans="1:7" x14ac:dyDescent="0.2">
      <c r="A188" s="2" t="s">
        <v>3874</v>
      </c>
      <c r="B188" s="2" t="s">
        <v>3875</v>
      </c>
      <c r="C188" s="2">
        <v>43.131999999999998</v>
      </c>
      <c r="D188" s="11">
        <v>47.151078439836674</v>
      </c>
      <c r="E188" s="12">
        <v>44.884987939638691</v>
      </c>
      <c r="F188" s="13">
        <v>187</v>
      </c>
      <c r="G188" s="15">
        <f t="shared" si="2"/>
        <v>7.1057761203304273E-2</v>
      </c>
    </row>
    <row r="189" spans="1:7" x14ac:dyDescent="0.2">
      <c r="A189" s="2" t="s">
        <v>3855</v>
      </c>
      <c r="B189" s="2" t="s">
        <v>3856</v>
      </c>
      <c r="C189" s="2">
        <v>56.048999999999999</v>
      </c>
      <c r="D189" s="11">
        <v>44.676868134066396</v>
      </c>
      <c r="E189" s="12">
        <v>36.406881957974107</v>
      </c>
      <c r="F189" s="13">
        <v>188</v>
      </c>
      <c r="G189" s="15">
        <f t="shared" si="2"/>
        <v>0.29531686841696453</v>
      </c>
    </row>
    <row r="190" spans="1:7" x14ac:dyDescent="0.2">
      <c r="A190" s="2" t="s">
        <v>3843</v>
      </c>
      <c r="B190" s="2" t="s">
        <v>3844</v>
      </c>
      <c r="C190" s="2">
        <v>24.577999999999999</v>
      </c>
      <c r="D190" s="11">
        <v>43.904072234306661</v>
      </c>
      <c r="E190" s="12">
        <v>41.331720199617664</v>
      </c>
      <c r="F190" s="13">
        <v>189</v>
      </c>
      <c r="G190" s="15">
        <f t="shared" si="2"/>
        <v>8.710535125461559E-2</v>
      </c>
    </row>
    <row r="191" spans="1:7" x14ac:dyDescent="0.2">
      <c r="A191" s="2" t="s">
        <v>3910</v>
      </c>
      <c r="B191" s="2" t="s">
        <v>3911</v>
      </c>
      <c r="C191" s="2">
        <v>69.56</v>
      </c>
      <c r="D191" s="11">
        <v>52.333232961113843</v>
      </c>
      <c r="E191" s="12">
        <v>48.940198610731819</v>
      </c>
      <c r="F191" s="13">
        <v>190</v>
      </c>
      <c r="G191" s="15">
        <f t="shared" si="2"/>
        <v>9.6707430055318455E-2</v>
      </c>
    </row>
    <row r="192" spans="1:7" x14ac:dyDescent="0.2">
      <c r="A192" s="2" t="s">
        <v>3934</v>
      </c>
      <c r="B192" s="2" t="s">
        <v>3935</v>
      </c>
      <c r="C192" s="2">
        <v>17.712</v>
      </c>
      <c r="D192" s="11">
        <v>55.736061773134921</v>
      </c>
      <c r="E192" s="12">
        <v>63.874907888132327</v>
      </c>
      <c r="F192" s="13">
        <v>191</v>
      </c>
      <c r="G192" s="15">
        <f t="shared" si="2"/>
        <v>-0.1966382382229957</v>
      </c>
    </row>
    <row r="193" spans="1:7" x14ac:dyDescent="0.2">
      <c r="A193" s="2" t="s">
        <v>3970</v>
      </c>
      <c r="B193" s="2" t="s">
        <v>3971</v>
      </c>
      <c r="C193" s="2">
        <v>16.550999999999998</v>
      </c>
      <c r="D193" s="11">
        <v>59.781132409207011</v>
      </c>
      <c r="E193" s="12">
        <v>60.274344613572588</v>
      </c>
      <c r="F193" s="13">
        <v>192</v>
      </c>
      <c r="G193" s="15">
        <f t="shared" si="2"/>
        <v>-1.1853833279050166E-2</v>
      </c>
    </row>
    <row r="194" spans="1:7" x14ac:dyDescent="0.2">
      <c r="A194" s="2" t="s">
        <v>3972</v>
      </c>
      <c r="B194" s="2" t="s">
        <v>3973</v>
      </c>
      <c r="C194" s="2">
        <v>14.542999999999999</v>
      </c>
      <c r="D194" s="11">
        <v>60.650791010299038</v>
      </c>
      <c r="E194" s="12">
        <v>63.476710000564502</v>
      </c>
      <c r="F194" s="13">
        <v>193</v>
      </c>
      <c r="G194" s="15">
        <f t="shared" si="2"/>
        <v>-6.5700894030462989E-2</v>
      </c>
    </row>
    <row r="195" spans="1:7" x14ac:dyDescent="0.2">
      <c r="A195" s="2" t="s">
        <v>3869</v>
      </c>
      <c r="B195" s="2" t="s">
        <v>19</v>
      </c>
      <c r="C195" s="2">
        <v>40.488999999999997</v>
      </c>
      <c r="D195" s="11">
        <v>46.1108572559639</v>
      </c>
      <c r="E195" s="12">
        <v>46.055171003870605</v>
      </c>
      <c r="F195" s="13">
        <v>194</v>
      </c>
      <c r="G195" s="15">
        <f t="shared" ref="G195:G258" si="3">LOG(D195/E195,2)</f>
        <v>1.7433384302962482E-3</v>
      </c>
    </row>
    <row r="196" spans="1:7" x14ac:dyDescent="0.2">
      <c r="A196" s="2" t="s">
        <v>3924</v>
      </c>
      <c r="B196" s="2" t="s">
        <v>3925</v>
      </c>
      <c r="C196" s="2">
        <v>55.174999999999997</v>
      </c>
      <c r="D196" s="11">
        <v>54.6095064424225</v>
      </c>
      <c r="E196" s="12">
        <v>58.983634219387199</v>
      </c>
      <c r="F196" s="13">
        <v>195</v>
      </c>
      <c r="G196" s="15">
        <f t="shared" si="3"/>
        <v>-0.11116259751690062</v>
      </c>
    </row>
    <row r="197" spans="1:7" x14ac:dyDescent="0.2">
      <c r="A197" s="2" t="s">
        <v>3944</v>
      </c>
      <c r="B197" s="2" t="s">
        <v>3945</v>
      </c>
      <c r="C197" s="2">
        <v>15.798</v>
      </c>
      <c r="D197" s="11">
        <v>56.211952436202225</v>
      </c>
      <c r="E197" s="12">
        <v>60.971572332417431</v>
      </c>
      <c r="F197" s="13">
        <v>196</v>
      </c>
      <c r="G197" s="15">
        <f t="shared" si="3"/>
        <v>-0.11725982504589005</v>
      </c>
    </row>
    <row r="198" spans="1:7" x14ac:dyDescent="0.2">
      <c r="A198" s="2" t="s">
        <v>3918</v>
      </c>
      <c r="B198" s="2" t="s">
        <v>3919</v>
      </c>
      <c r="C198" s="2">
        <v>44.838999999999999</v>
      </c>
      <c r="D198" s="11">
        <v>53.463999713623316</v>
      </c>
      <c r="E198" s="12">
        <v>50.856430590751742</v>
      </c>
      <c r="F198" s="13">
        <v>197</v>
      </c>
      <c r="G198" s="15">
        <f t="shared" si="3"/>
        <v>7.2137562979511821E-2</v>
      </c>
    </row>
    <row r="199" spans="1:7" x14ac:dyDescent="0.2">
      <c r="A199" s="2" t="s">
        <v>3867</v>
      </c>
      <c r="B199" s="2" t="s">
        <v>3868</v>
      </c>
      <c r="C199" s="2">
        <v>66.073999999999998</v>
      </c>
      <c r="D199" s="11">
        <v>45.816057730169994</v>
      </c>
      <c r="E199" s="12">
        <v>38.033238081143878</v>
      </c>
      <c r="F199" s="13">
        <v>198</v>
      </c>
      <c r="G199" s="15">
        <f t="shared" si="3"/>
        <v>0.26859255378798447</v>
      </c>
    </row>
    <row r="200" spans="1:7" x14ac:dyDescent="0.2">
      <c r="A200" s="2" t="s">
        <v>3958</v>
      </c>
      <c r="B200" s="2" t="s">
        <v>3959</v>
      </c>
      <c r="C200" s="2">
        <v>76.254999999999995</v>
      </c>
      <c r="D200" s="11">
        <v>58.214483500702251</v>
      </c>
      <c r="E200" s="12">
        <v>49.068354252707664</v>
      </c>
      <c r="F200" s="13">
        <v>199</v>
      </c>
      <c r="G200" s="15">
        <f t="shared" si="3"/>
        <v>0.2465852494233185</v>
      </c>
    </row>
    <row r="201" spans="1:7" x14ac:dyDescent="0.2">
      <c r="A201" s="2" t="s">
        <v>3964</v>
      </c>
      <c r="B201" s="2" t="s">
        <v>3965</v>
      </c>
      <c r="C201" s="2">
        <v>11.071</v>
      </c>
      <c r="D201" s="11">
        <v>58.755651201623927</v>
      </c>
      <c r="E201" s="12">
        <v>64.840652190164661</v>
      </c>
      <c r="F201" s="13">
        <v>200</v>
      </c>
      <c r="G201" s="15">
        <f t="shared" si="3"/>
        <v>-0.14217098326391814</v>
      </c>
    </row>
    <row r="202" spans="1:7" x14ac:dyDescent="0.2">
      <c r="A202" s="2" t="s">
        <v>3865</v>
      </c>
      <c r="B202" s="2" t="s">
        <v>3866</v>
      </c>
      <c r="C202" s="2">
        <v>90.924000000000007</v>
      </c>
      <c r="D202" s="11">
        <v>45.776049223097964</v>
      </c>
      <c r="E202" s="12">
        <v>38.631297743697871</v>
      </c>
      <c r="F202" s="13">
        <v>201</v>
      </c>
      <c r="G202" s="15">
        <f t="shared" si="3"/>
        <v>0.24482281117583496</v>
      </c>
    </row>
    <row r="203" spans="1:7" x14ac:dyDescent="0.2">
      <c r="A203" s="2" t="s">
        <v>3894</v>
      </c>
      <c r="B203" s="2" t="s">
        <v>3895</v>
      </c>
      <c r="C203" s="2">
        <v>30.568999999999999</v>
      </c>
      <c r="D203" s="11">
        <v>50.305433365831476</v>
      </c>
      <c r="E203" s="12">
        <v>42.922986087484531</v>
      </c>
      <c r="F203" s="13">
        <v>202</v>
      </c>
      <c r="G203" s="15">
        <f t="shared" si="3"/>
        <v>0.22896378467430017</v>
      </c>
    </row>
    <row r="204" spans="1:7" x14ac:dyDescent="0.2">
      <c r="A204" s="2" t="s">
        <v>3870</v>
      </c>
      <c r="B204" s="2" t="s">
        <v>3871</v>
      </c>
      <c r="C204" s="2">
        <v>166.46799999999999</v>
      </c>
      <c r="D204" s="11">
        <v>46.140337208543286</v>
      </c>
      <c r="E204" s="12">
        <v>47.512178600143713</v>
      </c>
      <c r="F204" s="13">
        <v>203</v>
      </c>
      <c r="G204" s="15">
        <f t="shared" si="3"/>
        <v>-4.2268813154049276E-2</v>
      </c>
    </row>
    <row r="205" spans="1:7" x14ac:dyDescent="0.2">
      <c r="A205" s="2" t="s">
        <v>3823</v>
      </c>
      <c r="B205" s="2" t="s">
        <v>3824</v>
      </c>
      <c r="C205" s="2">
        <v>84.817999999999998</v>
      </c>
      <c r="D205" s="11">
        <v>42.320577638613678</v>
      </c>
      <c r="E205" s="12">
        <v>38.716734838348437</v>
      </c>
      <c r="F205" s="13">
        <v>204</v>
      </c>
      <c r="G205" s="15">
        <f t="shared" si="3"/>
        <v>0.12840203051824153</v>
      </c>
    </row>
    <row r="206" spans="1:7" x14ac:dyDescent="0.2">
      <c r="A206" s="2" t="s">
        <v>4010</v>
      </c>
      <c r="B206" s="2" t="s">
        <v>4011</v>
      </c>
      <c r="C206" s="2">
        <v>69.043999999999997</v>
      </c>
      <c r="D206" s="11">
        <v>69.067317471715029</v>
      </c>
      <c r="E206" s="12">
        <v>65.832332753073061</v>
      </c>
      <c r="F206" s="13">
        <v>205</v>
      </c>
      <c r="G206" s="15">
        <f t="shared" si="3"/>
        <v>6.9206871211710541E-2</v>
      </c>
    </row>
    <row r="207" spans="1:7" x14ac:dyDescent="0.2">
      <c r="A207" s="2" t="s">
        <v>3817</v>
      </c>
      <c r="B207" s="2" t="s">
        <v>3818</v>
      </c>
      <c r="C207" s="2">
        <v>112.824</v>
      </c>
      <c r="D207" s="11">
        <v>41.964712496762473</v>
      </c>
      <c r="E207" s="12">
        <v>36.31991920091906</v>
      </c>
      <c r="F207" s="13">
        <v>206</v>
      </c>
      <c r="G207" s="15">
        <f t="shared" si="3"/>
        <v>0.20841570369504475</v>
      </c>
    </row>
    <row r="208" spans="1:7" x14ac:dyDescent="0.2">
      <c r="A208" s="2" t="s">
        <v>3912</v>
      </c>
      <c r="B208" s="2" t="s">
        <v>3913</v>
      </c>
      <c r="C208" s="2">
        <v>23.451000000000001</v>
      </c>
      <c r="D208" s="11">
        <v>52.75437514081942</v>
      </c>
      <c r="E208" s="12">
        <v>57.961440408389315</v>
      </c>
      <c r="F208" s="13">
        <v>207</v>
      </c>
      <c r="G208" s="15">
        <f t="shared" si="3"/>
        <v>-0.13580270045857556</v>
      </c>
    </row>
    <row r="209" spans="1:7" x14ac:dyDescent="0.2">
      <c r="A209" s="2" t="s">
        <v>3930</v>
      </c>
      <c r="B209" s="2" t="s">
        <v>3931</v>
      </c>
      <c r="C209" s="2">
        <v>50.433</v>
      </c>
      <c r="D209" s="11">
        <v>55.348610967805783</v>
      </c>
      <c r="E209" s="12">
        <v>51.120370186725815</v>
      </c>
      <c r="F209" s="13">
        <v>208</v>
      </c>
      <c r="G209" s="15">
        <f t="shared" si="3"/>
        <v>0.1146488279379953</v>
      </c>
    </row>
    <row r="210" spans="1:7" x14ac:dyDescent="0.2">
      <c r="A210" s="2" t="s">
        <v>3795</v>
      </c>
      <c r="B210" s="2" t="s">
        <v>3796</v>
      </c>
      <c r="C210" s="2">
        <v>71.078999999999994</v>
      </c>
      <c r="D210" s="11">
        <v>40.486503445995886</v>
      </c>
      <c r="E210" s="12">
        <v>34.585241047031595</v>
      </c>
      <c r="F210" s="13">
        <v>209</v>
      </c>
      <c r="G210" s="15">
        <f t="shared" si="3"/>
        <v>0.22728454074018714</v>
      </c>
    </row>
    <row r="211" spans="1:7" x14ac:dyDescent="0.2">
      <c r="A211" s="2" t="s">
        <v>3725</v>
      </c>
      <c r="B211" s="2" t="s">
        <v>3726</v>
      </c>
      <c r="C211" s="2">
        <v>24.564</v>
      </c>
      <c r="D211" s="11">
        <v>35.243283308661425</v>
      </c>
      <c r="E211" s="12">
        <v>30.249308493515173</v>
      </c>
      <c r="F211" s="13">
        <v>210</v>
      </c>
      <c r="G211" s="15">
        <f t="shared" si="3"/>
        <v>0.22044617139861891</v>
      </c>
    </row>
    <row r="212" spans="1:7" x14ac:dyDescent="0.2">
      <c r="A212" s="2" t="s">
        <v>3841</v>
      </c>
      <c r="B212" s="2" t="s">
        <v>3842</v>
      </c>
      <c r="C212" s="2">
        <v>115.812</v>
      </c>
      <c r="D212" s="11">
        <v>43.834583774655236</v>
      </c>
      <c r="E212" s="12">
        <v>39.746556961368697</v>
      </c>
      <c r="F212" s="13">
        <v>211</v>
      </c>
      <c r="G212" s="15">
        <f t="shared" si="3"/>
        <v>0.14123965651478432</v>
      </c>
    </row>
    <row r="213" spans="1:7" x14ac:dyDescent="0.2">
      <c r="A213" s="2" t="s">
        <v>3882</v>
      </c>
      <c r="B213" s="2" t="s">
        <v>3883</v>
      </c>
      <c r="C213" s="2">
        <v>91.688999999999993</v>
      </c>
      <c r="D213" s="11">
        <v>48.656661732284121</v>
      </c>
      <c r="E213" s="12">
        <v>45.812590681559165</v>
      </c>
      <c r="F213" s="13">
        <v>212</v>
      </c>
      <c r="G213" s="15">
        <f t="shared" si="3"/>
        <v>8.6893193393745433E-2</v>
      </c>
    </row>
    <row r="214" spans="1:7" x14ac:dyDescent="0.2">
      <c r="A214" s="2" t="s">
        <v>3821</v>
      </c>
      <c r="B214" s="2" t="s">
        <v>3822</v>
      </c>
      <c r="C214" s="2">
        <v>59.329000000000001</v>
      </c>
      <c r="D214" s="11">
        <v>42.15212076673145</v>
      </c>
      <c r="E214" s="12">
        <v>36.448074842894911</v>
      </c>
      <c r="F214" s="13">
        <v>213</v>
      </c>
      <c r="G214" s="15">
        <f t="shared" si="3"/>
        <v>0.20976260357398371</v>
      </c>
    </row>
    <row r="215" spans="1:7" x14ac:dyDescent="0.2">
      <c r="A215" s="2" t="s">
        <v>3892</v>
      </c>
      <c r="B215" s="2" t="s">
        <v>3893</v>
      </c>
      <c r="C215" s="2">
        <v>66.858999999999995</v>
      </c>
      <c r="D215" s="11">
        <v>50.22752206258594</v>
      </c>
      <c r="E215" s="12">
        <v>46.85461810381522</v>
      </c>
      <c r="F215" s="13">
        <v>214</v>
      </c>
      <c r="G215" s="15">
        <f t="shared" si="3"/>
        <v>0.10028685209491732</v>
      </c>
    </row>
    <row r="216" spans="1:7" x14ac:dyDescent="0.2">
      <c r="A216" s="2" t="s">
        <v>3861</v>
      </c>
      <c r="B216" s="2" t="s">
        <v>3862</v>
      </c>
      <c r="C216" s="2">
        <v>121.60599999999999</v>
      </c>
      <c r="D216" s="11">
        <v>45.53389246976726</v>
      </c>
      <c r="E216" s="12">
        <v>45.007040931996642</v>
      </c>
      <c r="F216" s="13">
        <v>215</v>
      </c>
      <c r="G216" s="15">
        <f t="shared" si="3"/>
        <v>1.6790078283348844E-2</v>
      </c>
    </row>
    <row r="217" spans="1:7" x14ac:dyDescent="0.2">
      <c r="A217" s="2" t="s">
        <v>3928</v>
      </c>
      <c r="B217" s="2" t="s">
        <v>3929</v>
      </c>
      <c r="C217" s="2">
        <v>94.037999999999997</v>
      </c>
      <c r="D217" s="11">
        <v>55.329659569719034</v>
      </c>
      <c r="E217" s="12">
        <v>48.708297925251692</v>
      </c>
      <c r="F217" s="13">
        <v>216</v>
      </c>
      <c r="G217" s="15">
        <f t="shared" si="3"/>
        <v>0.18388547707874248</v>
      </c>
    </row>
    <row r="218" spans="1:7" x14ac:dyDescent="0.2">
      <c r="A218" s="2" t="s">
        <v>3793</v>
      </c>
      <c r="B218" s="2" t="s">
        <v>3794</v>
      </c>
      <c r="C218" s="2">
        <v>31.343</v>
      </c>
      <c r="D218" s="11">
        <v>40.252769536259287</v>
      </c>
      <c r="E218" s="12">
        <v>34.594395021458439</v>
      </c>
      <c r="F218" s="13">
        <v>217</v>
      </c>
      <c r="G218" s="15">
        <f t="shared" si="3"/>
        <v>0.21854973771580097</v>
      </c>
    </row>
    <row r="219" spans="1:7" x14ac:dyDescent="0.2">
      <c r="A219" s="2" t="s">
        <v>3715</v>
      </c>
      <c r="B219" s="2" t="s">
        <v>3716</v>
      </c>
      <c r="C219" s="2">
        <v>65.983000000000004</v>
      </c>
      <c r="D219" s="11">
        <v>34.167265039513666</v>
      </c>
      <c r="E219" s="12">
        <v>38.426858981498285</v>
      </c>
      <c r="F219" s="13">
        <v>218</v>
      </c>
      <c r="G219" s="15">
        <f t="shared" si="3"/>
        <v>-0.16950028496162184</v>
      </c>
    </row>
    <row r="220" spans="1:7" x14ac:dyDescent="0.2">
      <c r="A220" s="2" t="s">
        <v>3904</v>
      </c>
      <c r="B220" s="2" t="s">
        <v>3905</v>
      </c>
      <c r="C220" s="2">
        <v>12.246</v>
      </c>
      <c r="D220" s="11">
        <v>51.739422487728966</v>
      </c>
      <c r="E220" s="12">
        <v>55.936886397651705</v>
      </c>
      <c r="F220" s="13">
        <v>219</v>
      </c>
      <c r="G220" s="15">
        <f t="shared" si="3"/>
        <v>-0.11253600080019653</v>
      </c>
    </row>
    <row r="221" spans="1:7" x14ac:dyDescent="0.2">
      <c r="A221" s="2" t="s">
        <v>3709</v>
      </c>
      <c r="B221" s="2" t="s">
        <v>3710</v>
      </c>
      <c r="C221" s="2">
        <v>64.691000000000003</v>
      </c>
      <c r="D221" s="11">
        <v>34.000913878529957</v>
      </c>
      <c r="E221" s="12">
        <v>33.668317941942441</v>
      </c>
      <c r="F221" s="13">
        <v>220</v>
      </c>
      <c r="G221" s="15">
        <f t="shared" si="3"/>
        <v>1.4181877327222233E-2</v>
      </c>
    </row>
    <row r="222" spans="1:7" x14ac:dyDescent="0.2">
      <c r="A222" s="2" t="s">
        <v>3763</v>
      </c>
      <c r="B222" s="2" t="s">
        <v>3764</v>
      </c>
      <c r="C222" s="2">
        <v>13.686999999999999</v>
      </c>
      <c r="D222" s="11">
        <v>37.045771837801297</v>
      </c>
      <c r="E222" s="12">
        <v>34.545573824515259</v>
      </c>
      <c r="F222" s="13">
        <v>221</v>
      </c>
      <c r="G222" s="15">
        <f t="shared" si="3"/>
        <v>0.10080801599046982</v>
      </c>
    </row>
    <row r="223" spans="1:7" x14ac:dyDescent="0.2">
      <c r="A223" s="2" t="s">
        <v>3900</v>
      </c>
      <c r="B223" s="2" t="s">
        <v>3901</v>
      </c>
      <c r="C223" s="2">
        <v>90.668999999999997</v>
      </c>
      <c r="D223" s="11">
        <v>50.836072512260493</v>
      </c>
      <c r="E223" s="12">
        <v>46.862246415837589</v>
      </c>
      <c r="F223" s="13">
        <v>222</v>
      </c>
      <c r="G223" s="15">
        <f t="shared" si="3"/>
        <v>0.117426461346921</v>
      </c>
    </row>
    <row r="224" spans="1:7" x14ac:dyDescent="0.2">
      <c r="A224" s="2" t="s">
        <v>3813</v>
      </c>
      <c r="B224" s="2" t="s">
        <v>3814</v>
      </c>
      <c r="C224" s="2">
        <v>57.173999999999999</v>
      </c>
      <c r="D224" s="11">
        <v>41.800467046677291</v>
      </c>
      <c r="E224" s="12">
        <v>42.970281622023236</v>
      </c>
      <c r="F224" s="13">
        <v>223</v>
      </c>
      <c r="G224" s="15">
        <f t="shared" si="3"/>
        <v>-3.9820170416384706E-2</v>
      </c>
    </row>
    <row r="225" spans="1:7" x14ac:dyDescent="0.2">
      <c r="A225" s="2" t="s">
        <v>3785</v>
      </c>
      <c r="B225" s="2" t="s">
        <v>3786</v>
      </c>
      <c r="C225" s="2">
        <v>12.468</v>
      </c>
      <c r="D225" s="11">
        <v>39.170434134415949</v>
      </c>
      <c r="E225" s="12">
        <v>33.788845271895923</v>
      </c>
      <c r="F225" s="13">
        <v>224</v>
      </c>
      <c r="G225" s="15">
        <f t="shared" si="3"/>
        <v>0.21321807059546585</v>
      </c>
    </row>
    <row r="226" spans="1:7" x14ac:dyDescent="0.2">
      <c r="A226" s="2" t="s">
        <v>3799</v>
      </c>
      <c r="B226" s="2" t="s">
        <v>3800</v>
      </c>
      <c r="C226" s="2">
        <v>97.108000000000004</v>
      </c>
      <c r="D226" s="11">
        <v>40.551780483850244</v>
      </c>
      <c r="E226" s="12">
        <v>36.698283477228728</v>
      </c>
      <c r="F226" s="13">
        <v>225</v>
      </c>
      <c r="G226" s="15">
        <f t="shared" si="3"/>
        <v>0.14405267528336035</v>
      </c>
    </row>
    <row r="227" spans="1:7" x14ac:dyDescent="0.2">
      <c r="A227" s="2" t="s">
        <v>3803</v>
      </c>
      <c r="B227" s="2" t="s">
        <v>3804</v>
      </c>
      <c r="C227" s="2">
        <v>43.759</v>
      </c>
      <c r="D227" s="11">
        <v>40.888694227614714</v>
      </c>
      <c r="E227" s="12">
        <v>54.791113931891381</v>
      </c>
      <c r="F227" s="13">
        <v>226</v>
      </c>
      <c r="G227" s="15">
        <f t="shared" si="3"/>
        <v>-0.42223994326550768</v>
      </c>
    </row>
    <row r="228" spans="1:7" x14ac:dyDescent="0.2">
      <c r="A228" s="2" t="s">
        <v>3940</v>
      </c>
      <c r="B228" s="2" t="s">
        <v>3941</v>
      </c>
      <c r="C228" s="2">
        <v>66.367999999999995</v>
      </c>
      <c r="D228" s="11">
        <v>55.929787175799483</v>
      </c>
      <c r="E228" s="12">
        <v>44.079438190076168</v>
      </c>
      <c r="F228" s="13">
        <v>227</v>
      </c>
      <c r="G228" s="15">
        <f t="shared" si="3"/>
        <v>0.34351100428056336</v>
      </c>
    </row>
    <row r="229" spans="1:7" x14ac:dyDescent="0.2">
      <c r="A229" s="2" t="s">
        <v>3849</v>
      </c>
      <c r="B229" s="2" t="s">
        <v>3850</v>
      </c>
      <c r="C229" s="2">
        <v>251.738</v>
      </c>
      <c r="D229" s="11">
        <v>44.363117210185742</v>
      </c>
      <c r="E229" s="12">
        <v>49.298729275783309</v>
      </c>
      <c r="F229" s="13">
        <v>228</v>
      </c>
      <c r="G229" s="15">
        <f t="shared" si="3"/>
        <v>-0.15218971897897718</v>
      </c>
    </row>
    <row r="230" spans="1:7" x14ac:dyDescent="0.2">
      <c r="A230" s="2" t="s">
        <v>3847</v>
      </c>
      <c r="B230" s="2" t="s">
        <v>3848</v>
      </c>
      <c r="C230" s="2">
        <v>71.603999999999999</v>
      </c>
      <c r="D230" s="11">
        <v>44.297840172331377</v>
      </c>
      <c r="E230" s="12">
        <v>44.317441525174196</v>
      </c>
      <c r="F230" s="13">
        <v>229</v>
      </c>
      <c r="G230" s="15">
        <f t="shared" si="3"/>
        <v>-6.3823698261855123E-4</v>
      </c>
    </row>
    <row r="231" spans="1:7" x14ac:dyDescent="0.2">
      <c r="A231" s="2" t="s">
        <v>3878</v>
      </c>
      <c r="B231" s="2" t="s">
        <v>3879</v>
      </c>
      <c r="C231" s="2">
        <v>10.268000000000001</v>
      </c>
      <c r="D231" s="11">
        <v>47.928085761393469</v>
      </c>
      <c r="E231" s="12">
        <v>54.028282729654144</v>
      </c>
      <c r="F231" s="13">
        <v>230</v>
      </c>
      <c r="G231" s="15">
        <f t="shared" si="3"/>
        <v>-0.17284350698674214</v>
      </c>
    </row>
    <row r="232" spans="1:7" x14ac:dyDescent="0.2">
      <c r="A232" s="2" t="s">
        <v>3815</v>
      </c>
      <c r="B232" s="2" t="s">
        <v>3816</v>
      </c>
      <c r="C232" s="2">
        <v>532.072</v>
      </c>
      <c r="D232" s="11">
        <v>41.813101312068461</v>
      </c>
      <c r="E232" s="12">
        <v>39.574157109663091</v>
      </c>
      <c r="F232" s="13">
        <v>231</v>
      </c>
      <c r="G232" s="15">
        <f t="shared" si="3"/>
        <v>7.9396430512055985E-2</v>
      </c>
    </row>
    <row r="233" spans="1:7" x14ac:dyDescent="0.2">
      <c r="A233" s="2" t="s">
        <v>3777</v>
      </c>
      <c r="B233" s="2" t="s">
        <v>3778</v>
      </c>
      <c r="C233" s="2">
        <v>123.925</v>
      </c>
      <c r="D233" s="11">
        <v>38.978814442649913</v>
      </c>
      <c r="E233" s="12">
        <v>36.885939952979079</v>
      </c>
      <c r="F233" s="13">
        <v>232</v>
      </c>
      <c r="G233" s="15">
        <f t="shared" si="3"/>
        <v>7.961921120070535E-2</v>
      </c>
    </row>
    <row r="234" spans="1:7" x14ac:dyDescent="0.2">
      <c r="A234" s="2" t="s">
        <v>3831</v>
      </c>
      <c r="B234" s="2" t="s">
        <v>3832</v>
      </c>
      <c r="C234" s="2">
        <v>96.804000000000002</v>
      </c>
      <c r="D234" s="11">
        <v>42.583791500929671</v>
      </c>
      <c r="E234" s="12">
        <v>40.880124127893225</v>
      </c>
      <c r="F234" s="13">
        <v>233</v>
      </c>
      <c r="G234" s="15">
        <f t="shared" si="3"/>
        <v>5.8904830796146376E-2</v>
      </c>
    </row>
    <row r="235" spans="1:7" x14ac:dyDescent="0.2">
      <c r="A235" s="2" t="s">
        <v>3783</v>
      </c>
      <c r="B235" s="2" t="s">
        <v>3784</v>
      </c>
      <c r="C235" s="2">
        <v>144.40600000000001</v>
      </c>
      <c r="D235" s="11">
        <v>39.113579940155695</v>
      </c>
      <c r="E235" s="12">
        <v>36.795925871115088</v>
      </c>
      <c r="F235" s="13">
        <v>234</v>
      </c>
      <c r="G235" s="15">
        <f t="shared" si="3"/>
        <v>8.8123550712835952E-2</v>
      </c>
    </row>
    <row r="236" spans="1:7" x14ac:dyDescent="0.2">
      <c r="A236" s="2" t="s">
        <v>3755</v>
      </c>
      <c r="B236" s="2" t="s">
        <v>3756</v>
      </c>
      <c r="C236" s="2">
        <v>54.777999999999999</v>
      </c>
      <c r="D236" s="11">
        <v>36.816249349861756</v>
      </c>
      <c r="E236" s="12">
        <v>29.327808401212593</v>
      </c>
      <c r="F236" s="13">
        <v>235</v>
      </c>
      <c r="G236" s="15">
        <f t="shared" si="3"/>
        <v>0.32807339393886459</v>
      </c>
    </row>
    <row r="237" spans="1:7" x14ac:dyDescent="0.2">
      <c r="A237" s="2" t="s">
        <v>3733</v>
      </c>
      <c r="B237" s="2" t="s">
        <v>3734</v>
      </c>
      <c r="C237" s="2">
        <v>38.51</v>
      </c>
      <c r="D237" s="11">
        <v>35.626522692193497</v>
      </c>
      <c r="E237" s="12">
        <v>31.259297005277261</v>
      </c>
      <c r="F237" s="13">
        <v>236</v>
      </c>
      <c r="G237" s="15">
        <f t="shared" si="3"/>
        <v>0.18866634312941438</v>
      </c>
    </row>
    <row r="238" spans="1:7" x14ac:dyDescent="0.2">
      <c r="A238" s="2" t="s">
        <v>3743</v>
      </c>
      <c r="B238" s="2" t="s">
        <v>3744</v>
      </c>
      <c r="C238" s="2">
        <v>111.68899999999999</v>
      </c>
      <c r="D238" s="11">
        <v>36.125576175144609</v>
      </c>
      <c r="E238" s="12">
        <v>32.531699450608969</v>
      </c>
      <c r="F238" s="13">
        <v>237</v>
      </c>
      <c r="G238" s="15">
        <f t="shared" si="3"/>
        <v>0.15117440717424416</v>
      </c>
    </row>
    <row r="239" spans="1:7" x14ac:dyDescent="0.2">
      <c r="A239" s="2" t="s">
        <v>3789</v>
      </c>
      <c r="B239" s="2" t="s">
        <v>3790</v>
      </c>
      <c r="C239" s="2">
        <v>75.445999999999998</v>
      </c>
      <c r="D239" s="11">
        <v>39.467339371108388</v>
      </c>
      <c r="E239" s="12">
        <v>33.320466913722264</v>
      </c>
      <c r="F239" s="13">
        <v>238</v>
      </c>
      <c r="G239" s="15">
        <f t="shared" si="3"/>
        <v>0.24425064840989219</v>
      </c>
    </row>
    <row r="240" spans="1:7" x14ac:dyDescent="0.2">
      <c r="A240" s="2" t="s">
        <v>3649</v>
      </c>
      <c r="B240" s="2" t="s">
        <v>3650</v>
      </c>
      <c r="C240" s="2">
        <v>41.462000000000003</v>
      </c>
      <c r="D240" s="11">
        <v>30.358034024076698</v>
      </c>
      <c r="E240" s="12">
        <v>27.021006845647204</v>
      </c>
      <c r="F240" s="13">
        <v>239</v>
      </c>
      <c r="G240" s="15">
        <f t="shared" si="3"/>
        <v>0.1679969325653379</v>
      </c>
    </row>
    <row r="241" spans="1:7" x14ac:dyDescent="0.2">
      <c r="A241" s="2" t="s">
        <v>3827</v>
      </c>
      <c r="B241" s="2" t="s">
        <v>3828</v>
      </c>
      <c r="C241" s="2">
        <v>101.05200000000001</v>
      </c>
      <c r="D241" s="11">
        <v>42.579580079132612</v>
      </c>
      <c r="E241" s="12">
        <v>37.16666183540238</v>
      </c>
      <c r="F241" s="13">
        <v>240</v>
      </c>
      <c r="G241" s="15">
        <f t="shared" si="3"/>
        <v>0.19615260518930278</v>
      </c>
    </row>
    <row r="242" spans="1:7" x14ac:dyDescent="0.2">
      <c r="A242" s="2" t="s">
        <v>3647</v>
      </c>
      <c r="B242" s="2" t="s">
        <v>3648</v>
      </c>
      <c r="C242" s="2">
        <v>57.9</v>
      </c>
      <c r="D242" s="11">
        <v>30.080080185471015</v>
      </c>
      <c r="E242" s="12">
        <v>30.581902897690604</v>
      </c>
      <c r="F242" s="13">
        <v>241</v>
      </c>
      <c r="G242" s="15">
        <f t="shared" si="3"/>
        <v>-2.3869765441816633E-2</v>
      </c>
    </row>
    <row r="243" spans="1:7" x14ac:dyDescent="0.2">
      <c r="A243" s="2" t="s">
        <v>3697</v>
      </c>
      <c r="B243" s="2" t="s">
        <v>3698</v>
      </c>
      <c r="C243" s="2">
        <v>102.422</v>
      </c>
      <c r="D243" s="11">
        <v>33.485014708390622</v>
      </c>
      <c r="E243" s="12">
        <v>36.11242911391053</v>
      </c>
      <c r="F243" s="13">
        <v>242</v>
      </c>
      <c r="G243" s="15">
        <f t="shared" si="3"/>
        <v>-0.10897986512830748</v>
      </c>
    </row>
    <row r="244" spans="1:7" x14ac:dyDescent="0.2">
      <c r="A244" s="2" t="s">
        <v>3775</v>
      </c>
      <c r="B244" s="2" t="s">
        <v>3776</v>
      </c>
      <c r="C244" s="2">
        <v>30.222999999999999</v>
      </c>
      <c r="D244" s="11">
        <v>38.123895817847583</v>
      </c>
      <c r="E244" s="12">
        <v>35.023106157115762</v>
      </c>
      <c r="F244" s="13">
        <v>243</v>
      </c>
      <c r="G244" s="15">
        <f t="shared" si="3"/>
        <v>0.12238851306885347</v>
      </c>
    </row>
    <row r="245" spans="1:7" x14ac:dyDescent="0.2">
      <c r="A245" s="2" t="s">
        <v>3731</v>
      </c>
      <c r="B245" s="2" t="s">
        <v>3732</v>
      </c>
      <c r="C245" s="2">
        <v>38.197000000000003</v>
      </c>
      <c r="D245" s="11">
        <v>35.506497170977411</v>
      </c>
      <c r="E245" s="12">
        <v>30.499517127848982</v>
      </c>
      <c r="F245" s="13">
        <v>244</v>
      </c>
      <c r="G245" s="15">
        <f t="shared" si="3"/>
        <v>0.21929663898971025</v>
      </c>
    </row>
    <row r="246" spans="1:7" x14ac:dyDescent="0.2">
      <c r="A246" s="2" t="s">
        <v>3679</v>
      </c>
      <c r="B246" s="2" t="s">
        <v>3680</v>
      </c>
      <c r="C246" s="2">
        <v>45.222999999999999</v>
      </c>
      <c r="D246" s="11">
        <v>32.339507979591446</v>
      </c>
      <c r="E246" s="12">
        <v>30.871778754540752</v>
      </c>
      <c r="F246" s="13">
        <v>245</v>
      </c>
      <c r="G246" s="15">
        <f t="shared" si="3"/>
        <v>6.7009119676592871E-2</v>
      </c>
    </row>
    <row r="247" spans="1:7" x14ac:dyDescent="0.2">
      <c r="A247" s="2" t="s">
        <v>3835</v>
      </c>
      <c r="B247" s="2" t="s">
        <v>3836</v>
      </c>
      <c r="C247" s="2">
        <v>152.68899999999999</v>
      </c>
      <c r="D247" s="11">
        <v>43.204976215995401</v>
      </c>
      <c r="E247" s="12">
        <v>40.489554552347762</v>
      </c>
      <c r="F247" s="13">
        <v>246</v>
      </c>
      <c r="G247" s="15">
        <f t="shared" si="3"/>
        <v>9.3647715899436809E-2</v>
      </c>
    </row>
    <row r="248" spans="1:7" x14ac:dyDescent="0.2">
      <c r="A248" s="2" t="s">
        <v>3767</v>
      </c>
      <c r="B248" s="2" t="s">
        <v>3768</v>
      </c>
      <c r="C248" s="2">
        <v>23.263000000000002</v>
      </c>
      <c r="D248" s="11">
        <v>37.469019728405414</v>
      </c>
      <c r="E248" s="12">
        <v>38.201060945636073</v>
      </c>
      <c r="F248" s="13">
        <v>247</v>
      </c>
      <c r="G248" s="15">
        <f t="shared" si="3"/>
        <v>-2.791447221768429E-2</v>
      </c>
    </row>
    <row r="249" spans="1:7" x14ac:dyDescent="0.2">
      <c r="A249" s="2" t="s">
        <v>3845</v>
      </c>
      <c r="B249" s="2" t="s">
        <v>3846</v>
      </c>
      <c r="C249" s="2">
        <v>227.77600000000001</v>
      </c>
      <c r="D249" s="11">
        <v>44.291523039635791</v>
      </c>
      <c r="E249" s="12">
        <v>42.735329611734173</v>
      </c>
      <c r="F249" s="13">
        <v>248</v>
      </c>
      <c r="G249" s="15">
        <f t="shared" si="3"/>
        <v>5.1601357873454143E-2</v>
      </c>
    </row>
    <row r="250" spans="1:7" x14ac:dyDescent="0.2">
      <c r="A250" s="2" t="s">
        <v>3805</v>
      </c>
      <c r="B250" s="2" t="s">
        <v>3806</v>
      </c>
      <c r="C250" s="2">
        <v>69.994</v>
      </c>
      <c r="D250" s="11">
        <v>41.042411123207245</v>
      </c>
      <c r="E250" s="12">
        <v>42.723124312498385</v>
      </c>
      <c r="F250" s="13">
        <v>249</v>
      </c>
      <c r="G250" s="15">
        <f t="shared" si="3"/>
        <v>-5.7901666568021308E-2</v>
      </c>
    </row>
    <row r="251" spans="1:7" x14ac:dyDescent="0.2">
      <c r="A251" s="2" t="s">
        <v>3908</v>
      </c>
      <c r="B251" s="2" t="s">
        <v>3909</v>
      </c>
      <c r="C251" s="2">
        <v>22.745999999999999</v>
      </c>
      <c r="D251" s="11">
        <v>51.882610828828867</v>
      </c>
      <c r="E251" s="12">
        <v>16.19490642349642</v>
      </c>
      <c r="F251" s="13">
        <v>250</v>
      </c>
      <c r="G251" s="15">
        <f t="shared" si="3"/>
        <v>1.6797109484388453</v>
      </c>
    </row>
    <row r="252" spans="1:7" x14ac:dyDescent="0.2">
      <c r="A252" s="2" t="s">
        <v>3685</v>
      </c>
      <c r="B252" s="2" t="s">
        <v>3686</v>
      </c>
      <c r="C252" s="2">
        <v>30.338999999999999</v>
      </c>
      <c r="D252" s="11">
        <v>32.602721841907432</v>
      </c>
      <c r="E252" s="12">
        <v>28.691607178546743</v>
      </c>
      <c r="F252" s="13">
        <v>251</v>
      </c>
      <c r="G252" s="15">
        <f t="shared" si="3"/>
        <v>0.18436362919588373</v>
      </c>
    </row>
    <row r="253" spans="1:7" x14ac:dyDescent="0.2">
      <c r="A253" s="2" t="s">
        <v>3787</v>
      </c>
      <c r="B253" s="2" t="s">
        <v>3788</v>
      </c>
      <c r="C253" s="2">
        <v>72.344999999999999</v>
      </c>
      <c r="D253" s="11">
        <v>39.324151030008487</v>
      </c>
      <c r="E253" s="12">
        <v>42.057935504147508</v>
      </c>
      <c r="F253" s="13">
        <v>252</v>
      </c>
      <c r="G253" s="15">
        <f t="shared" si="3"/>
        <v>-9.6962414704725886E-2</v>
      </c>
    </row>
    <row r="254" spans="1:7" x14ac:dyDescent="0.2">
      <c r="A254" s="2" t="s">
        <v>3719</v>
      </c>
      <c r="B254" s="2" t="s">
        <v>3720</v>
      </c>
      <c r="C254" s="2">
        <v>191.93600000000001</v>
      </c>
      <c r="D254" s="11">
        <v>34.388364683859095</v>
      </c>
      <c r="E254" s="12">
        <v>32.005345921065278</v>
      </c>
      <c r="F254" s="13">
        <v>253</v>
      </c>
      <c r="G254" s="15">
        <f t="shared" si="3"/>
        <v>0.10360760941462825</v>
      </c>
    </row>
    <row r="255" spans="1:7" x14ac:dyDescent="0.2">
      <c r="A255" s="2" t="s">
        <v>3737</v>
      </c>
      <c r="B255" s="2" t="s">
        <v>3738</v>
      </c>
      <c r="C255" s="2">
        <v>97.56</v>
      </c>
      <c r="D255" s="11">
        <v>35.931850772480047</v>
      </c>
      <c r="E255" s="12">
        <v>36.054453942540498</v>
      </c>
      <c r="F255" s="13">
        <v>254</v>
      </c>
      <c r="G255" s="15">
        <f t="shared" si="3"/>
        <v>-4.9142446516353896E-3</v>
      </c>
    </row>
    <row r="256" spans="1:7" x14ac:dyDescent="0.2">
      <c r="A256" s="2" t="s">
        <v>3801</v>
      </c>
      <c r="B256" s="2" t="s">
        <v>3802</v>
      </c>
      <c r="C256" s="2">
        <v>45.716999999999999</v>
      </c>
      <c r="D256" s="11">
        <v>40.751823019210399</v>
      </c>
      <c r="E256" s="12">
        <v>40.547529723717794</v>
      </c>
      <c r="F256" s="13">
        <v>255</v>
      </c>
      <c r="G256" s="15">
        <f t="shared" si="3"/>
        <v>7.2505754279499936E-3</v>
      </c>
    </row>
    <row r="257" spans="1:7" x14ac:dyDescent="0.2">
      <c r="A257" s="2" t="s">
        <v>3791</v>
      </c>
      <c r="B257" s="2" t="s">
        <v>3792</v>
      </c>
      <c r="C257" s="2">
        <v>28.050999999999998</v>
      </c>
      <c r="D257" s="11">
        <v>40.233818138172538</v>
      </c>
      <c r="E257" s="12">
        <v>43.809395944484194</v>
      </c>
      <c r="F257" s="13">
        <v>256</v>
      </c>
      <c r="G257" s="15">
        <f t="shared" si="3"/>
        <v>-0.12283166815311999</v>
      </c>
    </row>
    <row r="258" spans="1:7" x14ac:dyDescent="0.2">
      <c r="A258" s="2" t="s">
        <v>3811</v>
      </c>
      <c r="B258" s="2" t="s">
        <v>3812</v>
      </c>
      <c r="C258" s="2">
        <v>16.367999999999999</v>
      </c>
      <c r="D258" s="11">
        <v>41.770987094097904</v>
      </c>
      <c r="E258" s="12">
        <v>49.600810431869249</v>
      </c>
      <c r="F258" s="13">
        <v>257</v>
      </c>
      <c r="G258" s="15">
        <f t="shared" si="3"/>
        <v>-0.24786245675715679</v>
      </c>
    </row>
    <row r="259" spans="1:7" x14ac:dyDescent="0.2">
      <c r="A259" s="2" t="s">
        <v>3749</v>
      </c>
      <c r="B259" s="2" t="s">
        <v>3750</v>
      </c>
      <c r="C259" s="2">
        <v>88.697999999999993</v>
      </c>
      <c r="D259" s="11">
        <v>36.308773023316533</v>
      </c>
      <c r="E259" s="12">
        <v>31.327951813478617</v>
      </c>
      <c r="F259" s="13">
        <v>258</v>
      </c>
      <c r="G259" s="15">
        <f t="shared" ref="G259:G322" si="4">LOG(D259/E259,2)</f>
        <v>0.21286772719343489</v>
      </c>
    </row>
    <row r="260" spans="1:7" x14ac:dyDescent="0.2">
      <c r="A260" s="2" t="s">
        <v>3703</v>
      </c>
      <c r="B260" s="2" t="s">
        <v>3704</v>
      </c>
      <c r="C260" s="2">
        <v>87.941999999999993</v>
      </c>
      <c r="D260" s="11">
        <v>33.870359802821227</v>
      </c>
      <c r="E260" s="12">
        <v>31.335580125500986</v>
      </c>
      <c r="F260" s="13">
        <v>259</v>
      </c>
      <c r="G260" s="15">
        <f t="shared" si="4"/>
        <v>0.11222161013444723</v>
      </c>
    </row>
    <row r="261" spans="1:7" x14ac:dyDescent="0.2">
      <c r="A261" s="2" t="s">
        <v>3761</v>
      </c>
      <c r="B261" s="2" t="s">
        <v>3762</v>
      </c>
      <c r="C261" s="2">
        <v>50.996000000000002</v>
      </c>
      <c r="D261" s="11">
        <v>37.037348994207193</v>
      </c>
      <c r="E261" s="12">
        <v>35.67914099103978</v>
      </c>
      <c r="F261" s="13">
        <v>260</v>
      </c>
      <c r="G261" s="15">
        <f t="shared" si="4"/>
        <v>5.3899957721809895E-2</v>
      </c>
    </row>
    <row r="262" spans="1:7" x14ac:dyDescent="0.2">
      <c r="A262" s="2" t="s">
        <v>3735</v>
      </c>
      <c r="B262" s="2" t="s">
        <v>3736</v>
      </c>
      <c r="C262" s="2">
        <v>75.515000000000001</v>
      </c>
      <c r="D262" s="11">
        <v>35.843410914741874</v>
      </c>
      <c r="E262" s="12">
        <v>30.883984053776544</v>
      </c>
      <c r="F262" s="13">
        <v>261</v>
      </c>
      <c r="G262" s="15">
        <f t="shared" si="4"/>
        <v>0.21484905983479163</v>
      </c>
    </row>
    <row r="263" spans="1:7" x14ac:dyDescent="0.2">
      <c r="A263" s="2" t="s">
        <v>3729</v>
      </c>
      <c r="B263" s="2" t="s">
        <v>3730</v>
      </c>
      <c r="C263" s="2">
        <v>331.56900000000002</v>
      </c>
      <c r="D263" s="11">
        <v>35.407528758746594</v>
      </c>
      <c r="E263" s="12">
        <v>33.752229374188545</v>
      </c>
      <c r="F263" s="13">
        <v>262</v>
      </c>
      <c r="G263" s="15">
        <f t="shared" si="4"/>
        <v>6.907335844721646E-2</v>
      </c>
    </row>
    <row r="264" spans="1:7" x14ac:dyDescent="0.2">
      <c r="A264" s="2" t="s">
        <v>3693</v>
      </c>
      <c r="B264" s="2" t="s">
        <v>3694</v>
      </c>
      <c r="C264" s="2">
        <v>30.609000000000002</v>
      </c>
      <c r="D264" s="11">
        <v>33.371306319870122</v>
      </c>
      <c r="E264" s="12">
        <v>27.242227894296004</v>
      </c>
      <c r="F264" s="13">
        <v>263</v>
      </c>
      <c r="G264" s="15">
        <f t="shared" si="4"/>
        <v>0.29276346883288118</v>
      </c>
    </row>
    <row r="265" spans="1:7" x14ac:dyDescent="0.2">
      <c r="A265" s="2" t="s">
        <v>3809</v>
      </c>
      <c r="B265" s="2" t="s">
        <v>3810</v>
      </c>
      <c r="C265" s="2">
        <v>73.635000000000005</v>
      </c>
      <c r="D265" s="11">
        <v>41.556204582448053</v>
      </c>
      <c r="E265" s="12">
        <v>33.196888258959831</v>
      </c>
      <c r="F265" s="13">
        <v>264</v>
      </c>
      <c r="G265" s="15">
        <f t="shared" si="4"/>
        <v>0.32401588026240791</v>
      </c>
    </row>
    <row r="266" spans="1:7" x14ac:dyDescent="0.2">
      <c r="A266" s="2" t="s">
        <v>3779</v>
      </c>
      <c r="B266" s="2" t="s">
        <v>3780</v>
      </c>
      <c r="C266" s="2">
        <v>14.778</v>
      </c>
      <c r="D266" s="11">
        <v>38.987237286244024</v>
      </c>
      <c r="E266" s="12">
        <v>46.937003873656849</v>
      </c>
      <c r="F266" s="13">
        <v>265</v>
      </c>
      <c r="G266" s="15">
        <f t="shared" si="4"/>
        <v>-0.26772382725679628</v>
      </c>
    </row>
    <row r="267" spans="1:7" x14ac:dyDescent="0.2">
      <c r="A267" s="2" t="s">
        <v>3839</v>
      </c>
      <c r="B267" s="2" t="s">
        <v>3840</v>
      </c>
      <c r="C267" s="2">
        <v>41.375</v>
      </c>
      <c r="D267" s="11">
        <v>43.419758727645245</v>
      </c>
      <c r="E267" s="12">
        <v>42.039627555293819</v>
      </c>
      <c r="F267" s="13">
        <v>266</v>
      </c>
      <c r="G267" s="15">
        <f t="shared" si="4"/>
        <v>4.6601821308184743E-2</v>
      </c>
    </row>
    <row r="268" spans="1:7" x14ac:dyDescent="0.2">
      <c r="A268" s="2" t="s">
        <v>3622</v>
      </c>
      <c r="B268" s="2" t="s">
        <v>3623</v>
      </c>
      <c r="C268" s="2">
        <v>30.754000000000001</v>
      </c>
      <c r="D268" s="11">
        <v>28.309177319809056</v>
      </c>
      <c r="E268" s="12">
        <v>27.883006104175276</v>
      </c>
      <c r="F268" s="13">
        <v>267</v>
      </c>
      <c r="G268" s="15">
        <f t="shared" si="4"/>
        <v>2.1883715872135844E-2</v>
      </c>
    </row>
    <row r="269" spans="1:7" x14ac:dyDescent="0.2">
      <c r="A269" s="2" t="s">
        <v>3857</v>
      </c>
      <c r="B269" s="2" t="s">
        <v>3858</v>
      </c>
      <c r="C269" s="2">
        <v>73.918000000000006</v>
      </c>
      <c r="D269" s="11">
        <v>44.954821972672086</v>
      </c>
      <c r="E269" s="12">
        <v>45.606626256955117</v>
      </c>
      <c r="F269" s="13">
        <v>268</v>
      </c>
      <c r="G269" s="15">
        <f t="shared" si="4"/>
        <v>-2.0767579691294374E-2</v>
      </c>
    </row>
    <row r="270" spans="1:7" x14ac:dyDescent="0.2">
      <c r="A270" s="2" t="s">
        <v>3751</v>
      </c>
      <c r="B270" s="2" t="s">
        <v>3752</v>
      </c>
      <c r="C270" s="2">
        <v>26.719000000000001</v>
      </c>
      <c r="D270" s="11">
        <v>36.616206814501609</v>
      </c>
      <c r="E270" s="12">
        <v>24.07190141779807</v>
      </c>
      <c r="F270" s="13">
        <v>269</v>
      </c>
      <c r="G270" s="15">
        <f t="shared" si="4"/>
        <v>0.6051322421643619</v>
      </c>
    </row>
    <row r="271" spans="1:7" x14ac:dyDescent="0.2">
      <c r="A271" s="2" t="s">
        <v>3797</v>
      </c>
      <c r="B271" s="2" t="s">
        <v>3798</v>
      </c>
      <c r="C271" s="2">
        <v>49.877000000000002</v>
      </c>
      <c r="D271" s="11">
        <v>40.532829085763503</v>
      </c>
      <c r="E271" s="12">
        <v>43.125899187279629</v>
      </c>
      <c r="F271" s="13">
        <v>270</v>
      </c>
      <c r="G271" s="15">
        <f t="shared" si="4"/>
        <v>-8.9463662443728845E-2</v>
      </c>
    </row>
    <row r="272" spans="1:7" x14ac:dyDescent="0.2">
      <c r="A272" s="2" t="s">
        <v>3781</v>
      </c>
      <c r="B272" s="2" t="s">
        <v>3782</v>
      </c>
      <c r="C272" s="2">
        <v>82.38</v>
      </c>
      <c r="D272" s="11">
        <v>39.111474229257169</v>
      </c>
      <c r="E272" s="12">
        <v>41.977075396710369</v>
      </c>
      <c r="F272" s="13">
        <v>271</v>
      </c>
      <c r="G272" s="15">
        <f t="shared" si="4"/>
        <v>-0.10200973887357649</v>
      </c>
    </row>
    <row r="273" spans="1:7" x14ac:dyDescent="0.2">
      <c r="A273" s="2" t="s">
        <v>3773</v>
      </c>
      <c r="B273" s="2" t="s">
        <v>3774</v>
      </c>
      <c r="C273" s="2">
        <v>11.420999999999999</v>
      </c>
      <c r="D273" s="11">
        <v>37.921747571588909</v>
      </c>
      <c r="E273" s="12">
        <v>35.299251052325637</v>
      </c>
      <c r="F273" s="13">
        <v>272</v>
      </c>
      <c r="G273" s="15">
        <f t="shared" si="4"/>
        <v>0.10338787636630196</v>
      </c>
    </row>
    <row r="274" spans="1:7" x14ac:dyDescent="0.2">
      <c r="A274" s="2" t="s">
        <v>3633</v>
      </c>
      <c r="B274" s="2" t="s">
        <v>3634</v>
      </c>
      <c r="C274" s="2">
        <v>93.614000000000004</v>
      </c>
      <c r="D274" s="11">
        <v>29.477846868492037</v>
      </c>
      <c r="E274" s="12">
        <v>26.540423188237753</v>
      </c>
      <c r="F274" s="13">
        <v>273</v>
      </c>
      <c r="G274" s="15">
        <f t="shared" si="4"/>
        <v>0.15143977570190748</v>
      </c>
    </row>
    <row r="275" spans="1:7" x14ac:dyDescent="0.2">
      <c r="A275" s="2" t="s">
        <v>3701</v>
      </c>
      <c r="B275" s="2" t="s">
        <v>3702</v>
      </c>
      <c r="C275" s="2">
        <v>51.658999999999999</v>
      </c>
      <c r="D275" s="11">
        <v>33.623991627693464</v>
      </c>
      <c r="E275" s="12">
        <v>25.184109310659956</v>
      </c>
      <c r="F275" s="13">
        <v>274</v>
      </c>
      <c r="G275" s="15">
        <f t="shared" si="4"/>
        <v>0.41697729444031084</v>
      </c>
    </row>
    <row r="276" spans="1:7" x14ac:dyDescent="0.2">
      <c r="A276" s="2" t="s">
        <v>3665</v>
      </c>
      <c r="B276" s="2" t="s">
        <v>3666</v>
      </c>
      <c r="C276" s="2">
        <v>15.036</v>
      </c>
      <c r="D276" s="11">
        <v>31.520386440064101</v>
      </c>
      <c r="E276" s="12">
        <v>25.437369269802716</v>
      </c>
      <c r="F276" s="13">
        <v>275</v>
      </c>
      <c r="G276" s="15">
        <f t="shared" si="4"/>
        <v>0.30933574739015368</v>
      </c>
    </row>
    <row r="277" spans="1:7" x14ac:dyDescent="0.2">
      <c r="A277" s="2" t="s">
        <v>3721</v>
      </c>
      <c r="B277" s="2" t="s">
        <v>3722</v>
      </c>
      <c r="C277" s="2">
        <v>110.956</v>
      </c>
      <c r="D277" s="11">
        <v>34.510495915973713</v>
      </c>
      <c r="E277" s="12">
        <v>29.134049275844337</v>
      </c>
      <c r="F277" s="13">
        <v>276</v>
      </c>
      <c r="G277" s="15">
        <f t="shared" si="4"/>
        <v>0.24432897310995638</v>
      </c>
    </row>
    <row r="278" spans="1:7" x14ac:dyDescent="0.2">
      <c r="A278" s="2" t="s">
        <v>3771</v>
      </c>
      <c r="B278" s="2" t="s">
        <v>3772</v>
      </c>
      <c r="C278" s="2">
        <v>12.491</v>
      </c>
      <c r="D278" s="11">
        <v>37.654322287475864</v>
      </c>
      <c r="E278" s="12">
        <v>40.121869912869421</v>
      </c>
      <c r="F278" s="13">
        <v>277</v>
      </c>
      <c r="G278" s="15">
        <f t="shared" si="4"/>
        <v>-9.1573366143123142E-2</v>
      </c>
    </row>
    <row r="279" spans="1:7" x14ac:dyDescent="0.2">
      <c r="A279" s="2" t="s">
        <v>3661</v>
      </c>
      <c r="B279" s="2" t="s">
        <v>3662</v>
      </c>
      <c r="C279" s="2">
        <v>59.633000000000003</v>
      </c>
      <c r="D279" s="11">
        <v>31.337189591892169</v>
      </c>
      <c r="E279" s="12">
        <v>28.507002027605335</v>
      </c>
      <c r="F279" s="13">
        <v>278</v>
      </c>
      <c r="G279" s="15">
        <f t="shared" si="4"/>
        <v>0.13655947609318397</v>
      </c>
    </row>
    <row r="280" spans="1:7" x14ac:dyDescent="0.2">
      <c r="A280" s="2" t="s">
        <v>3807</v>
      </c>
      <c r="B280" s="2" t="s">
        <v>3808</v>
      </c>
      <c r="C280" s="2">
        <v>61.954000000000001</v>
      </c>
      <c r="D280" s="11">
        <v>41.423544795840805</v>
      </c>
      <c r="E280" s="12">
        <v>39.394128945935101</v>
      </c>
      <c r="F280" s="13">
        <v>279</v>
      </c>
      <c r="G280" s="15">
        <f t="shared" si="4"/>
        <v>7.2470381157687891E-2</v>
      </c>
    </row>
    <row r="281" spans="1:7" x14ac:dyDescent="0.2">
      <c r="A281" s="2" t="s">
        <v>3819</v>
      </c>
      <c r="B281" s="2" t="s">
        <v>3820</v>
      </c>
      <c r="C281" s="2">
        <v>59.68</v>
      </c>
      <c r="D281" s="11">
        <v>41.996298160240393</v>
      </c>
      <c r="E281" s="12">
        <v>40.838931242972421</v>
      </c>
      <c r="F281" s="13">
        <v>280</v>
      </c>
      <c r="G281" s="15">
        <f t="shared" si="4"/>
        <v>4.0317053225730197E-2</v>
      </c>
    </row>
    <row r="282" spans="1:7" x14ac:dyDescent="0.2">
      <c r="A282" s="2" t="s">
        <v>3653</v>
      </c>
      <c r="B282" s="2" t="s">
        <v>3654</v>
      </c>
      <c r="C282" s="2">
        <v>132.87</v>
      </c>
      <c r="D282" s="11">
        <v>30.711793455029383</v>
      </c>
      <c r="E282" s="12">
        <v>28.391051684865275</v>
      </c>
      <c r="F282" s="13">
        <v>281</v>
      </c>
      <c r="G282" s="15">
        <f t="shared" si="4"/>
        <v>0.11335647126521192</v>
      </c>
    </row>
    <row r="283" spans="1:7" x14ac:dyDescent="0.2">
      <c r="A283" s="2" t="s">
        <v>3673</v>
      </c>
      <c r="B283" s="2" t="s">
        <v>3674</v>
      </c>
      <c r="C283" s="2">
        <v>42.482999999999997</v>
      </c>
      <c r="D283" s="11">
        <v>31.95626859605937</v>
      </c>
      <c r="E283" s="12">
        <v>29.860264580374185</v>
      </c>
      <c r="F283" s="13">
        <v>282</v>
      </c>
      <c r="G283" s="15">
        <f t="shared" si="4"/>
        <v>9.7872011751016966E-2</v>
      </c>
    </row>
    <row r="284" spans="1:7" x14ac:dyDescent="0.2">
      <c r="A284" s="2" t="s">
        <v>3705</v>
      </c>
      <c r="B284" s="2" t="s">
        <v>3706</v>
      </c>
      <c r="C284" s="2">
        <v>33.991</v>
      </c>
      <c r="D284" s="11">
        <v>33.937742551574125</v>
      </c>
      <c r="E284" s="12">
        <v>30.409503045984991</v>
      </c>
      <c r="F284" s="13">
        <v>283</v>
      </c>
      <c r="G284" s="15">
        <f t="shared" si="4"/>
        <v>0.15836836388464667</v>
      </c>
    </row>
    <row r="285" spans="1:7" x14ac:dyDescent="0.2">
      <c r="A285" s="2" t="s">
        <v>3659</v>
      </c>
      <c r="B285" s="2" t="s">
        <v>3660</v>
      </c>
      <c r="C285" s="2">
        <v>134.37899999999999</v>
      </c>
      <c r="D285" s="11">
        <v>31.229798336067248</v>
      </c>
      <c r="E285" s="12">
        <v>30.157768749246703</v>
      </c>
      <c r="F285" s="13">
        <v>284</v>
      </c>
      <c r="G285" s="15">
        <f t="shared" si="4"/>
        <v>5.0393559888574808E-2</v>
      </c>
    </row>
    <row r="286" spans="1:7" x14ac:dyDescent="0.2">
      <c r="A286" s="2" t="s">
        <v>3739</v>
      </c>
      <c r="B286" s="2" t="s">
        <v>3740</v>
      </c>
      <c r="C286" s="2">
        <v>67.843000000000004</v>
      </c>
      <c r="D286" s="11">
        <v>35.969753568653545</v>
      </c>
      <c r="E286" s="12">
        <v>22.097694266408119</v>
      </c>
      <c r="F286" s="13">
        <v>285</v>
      </c>
      <c r="G286" s="15">
        <f t="shared" si="4"/>
        <v>0.70288843275982604</v>
      </c>
    </row>
    <row r="287" spans="1:7" x14ac:dyDescent="0.2">
      <c r="A287" s="2" t="s">
        <v>3637</v>
      </c>
      <c r="B287" s="2" t="s">
        <v>3638</v>
      </c>
      <c r="C287" s="2">
        <v>10.11</v>
      </c>
      <c r="D287" s="11">
        <v>29.576815280722847</v>
      </c>
      <c r="E287" s="12">
        <v>27.521424114314833</v>
      </c>
      <c r="F287" s="13">
        <v>286</v>
      </c>
      <c r="G287" s="15">
        <f t="shared" si="4"/>
        <v>0.10391159168852704</v>
      </c>
    </row>
    <row r="288" spans="1:7" x14ac:dyDescent="0.2">
      <c r="A288" s="2" t="s">
        <v>3759</v>
      </c>
      <c r="B288" s="2" t="s">
        <v>3760</v>
      </c>
      <c r="C288" s="2">
        <v>17.952999999999999</v>
      </c>
      <c r="D288" s="11">
        <v>36.927852027483745</v>
      </c>
      <c r="E288" s="12">
        <v>38.390243083790907</v>
      </c>
      <c r="F288" s="13">
        <v>287</v>
      </c>
      <c r="G288" s="15">
        <f t="shared" si="4"/>
        <v>-5.6030347110968978E-2</v>
      </c>
    </row>
    <row r="289" spans="1:7" x14ac:dyDescent="0.2">
      <c r="A289" s="2" t="s">
        <v>3620</v>
      </c>
      <c r="B289" s="2" t="s">
        <v>3621</v>
      </c>
      <c r="C289" s="2">
        <v>12.836</v>
      </c>
      <c r="D289" s="11">
        <v>28.258640258244384</v>
      </c>
      <c r="E289" s="12">
        <v>23.601997397219936</v>
      </c>
      <c r="F289" s="13">
        <v>288</v>
      </c>
      <c r="G289" s="15">
        <f t="shared" si="4"/>
        <v>0.25978309052372994</v>
      </c>
    </row>
    <row r="290" spans="1:7" x14ac:dyDescent="0.2">
      <c r="A290" s="2" t="s">
        <v>3627</v>
      </c>
      <c r="B290" s="2" t="s">
        <v>3628</v>
      </c>
      <c r="C290" s="2">
        <v>47.598999999999997</v>
      </c>
      <c r="D290" s="11">
        <v>29.17462449910402</v>
      </c>
      <c r="E290" s="12">
        <v>23.374673698953242</v>
      </c>
      <c r="F290" s="13">
        <v>289</v>
      </c>
      <c r="G290" s="15">
        <f t="shared" si="4"/>
        <v>0.31976786170778948</v>
      </c>
    </row>
    <row r="291" spans="1:7" x14ac:dyDescent="0.2">
      <c r="A291" s="2" t="s">
        <v>3717</v>
      </c>
      <c r="B291" s="2" t="s">
        <v>3718</v>
      </c>
      <c r="C291" s="2">
        <v>82.947000000000003</v>
      </c>
      <c r="D291" s="11">
        <v>34.278867717135647</v>
      </c>
      <c r="E291" s="12">
        <v>31.9321141256505</v>
      </c>
      <c r="F291" s="13">
        <v>290</v>
      </c>
      <c r="G291" s="15">
        <f t="shared" si="4"/>
        <v>0.10231138342983301</v>
      </c>
    </row>
    <row r="292" spans="1:7" x14ac:dyDescent="0.2">
      <c r="A292" s="2" t="s">
        <v>3631</v>
      </c>
      <c r="B292" s="2" t="s">
        <v>3632</v>
      </c>
      <c r="C292" s="2">
        <v>56.613999999999997</v>
      </c>
      <c r="D292" s="11">
        <v>29.374667034464167</v>
      </c>
      <c r="E292" s="12">
        <v>26.432101157520066</v>
      </c>
      <c r="F292" s="13">
        <v>291</v>
      </c>
      <c r="G292" s="15">
        <f t="shared" si="4"/>
        <v>0.15228138546455591</v>
      </c>
    </row>
    <row r="293" spans="1:7" x14ac:dyDescent="0.2">
      <c r="A293" s="2" t="s">
        <v>3657</v>
      </c>
      <c r="B293" s="2" t="s">
        <v>3658</v>
      </c>
      <c r="C293" s="2">
        <v>52.512</v>
      </c>
      <c r="D293" s="11">
        <v>30.968690184649788</v>
      </c>
      <c r="E293" s="12">
        <v>28.746531025107824</v>
      </c>
      <c r="F293" s="13">
        <v>292</v>
      </c>
      <c r="G293" s="15">
        <f t="shared" si="4"/>
        <v>0.10742249579181931</v>
      </c>
    </row>
    <row r="294" spans="1:7" x14ac:dyDescent="0.2">
      <c r="A294" s="2" t="s">
        <v>3699</v>
      </c>
      <c r="B294" s="2" t="s">
        <v>3700</v>
      </c>
      <c r="C294" s="2">
        <v>93.462000000000003</v>
      </c>
      <c r="D294" s="11">
        <v>33.562926011636158</v>
      </c>
      <c r="E294" s="12">
        <v>28.552771899739568</v>
      </c>
      <c r="F294" s="13">
        <v>293</v>
      </c>
      <c r="G294" s="15">
        <f t="shared" si="4"/>
        <v>0.23323768617948465</v>
      </c>
    </row>
    <row r="295" spans="1:7" x14ac:dyDescent="0.2">
      <c r="A295" s="2" t="s">
        <v>3745</v>
      </c>
      <c r="B295" s="2" t="s">
        <v>3746</v>
      </c>
      <c r="C295" s="2">
        <v>31.984999999999999</v>
      </c>
      <c r="D295" s="11">
        <v>36.157161838622528</v>
      </c>
      <c r="E295" s="12">
        <v>34.219082069957722</v>
      </c>
      <c r="F295" s="13">
        <v>294</v>
      </c>
      <c r="G295" s="15">
        <f t="shared" si="4"/>
        <v>7.9480377733894381E-2</v>
      </c>
    </row>
    <row r="296" spans="1:7" x14ac:dyDescent="0.2">
      <c r="A296" s="2" t="s">
        <v>3691</v>
      </c>
      <c r="B296" s="2" t="s">
        <v>3692</v>
      </c>
      <c r="C296" s="2">
        <v>99.905000000000001</v>
      </c>
      <c r="D296" s="11">
        <v>33.287077883929001</v>
      </c>
      <c r="E296" s="12">
        <v>29.901457465294992</v>
      </c>
      <c r="F296" s="13">
        <v>295</v>
      </c>
      <c r="G296" s="15">
        <f t="shared" si="4"/>
        <v>0.15474642223495874</v>
      </c>
    </row>
    <row r="297" spans="1:7" x14ac:dyDescent="0.2">
      <c r="A297" s="2" t="s">
        <v>3681</v>
      </c>
      <c r="B297" s="2" t="s">
        <v>3682</v>
      </c>
      <c r="C297" s="2">
        <v>80.367999999999995</v>
      </c>
      <c r="D297" s="11">
        <v>32.474273477097235</v>
      </c>
      <c r="E297" s="12">
        <v>32.284542141084103</v>
      </c>
      <c r="F297" s="13">
        <v>296</v>
      </c>
      <c r="G297" s="15">
        <f t="shared" si="4"/>
        <v>8.4536827351913649E-3</v>
      </c>
    </row>
    <row r="298" spans="1:7" x14ac:dyDescent="0.2">
      <c r="A298" s="2" t="s">
        <v>3566</v>
      </c>
      <c r="B298" s="2" t="s">
        <v>3567</v>
      </c>
      <c r="C298" s="2">
        <v>67.58</v>
      </c>
      <c r="D298" s="11">
        <v>25.714941492822682</v>
      </c>
      <c r="E298" s="12">
        <v>23.720999064768943</v>
      </c>
      <c r="F298" s="13">
        <v>297</v>
      </c>
      <c r="G298" s="15">
        <f t="shared" si="4"/>
        <v>0.11644209764016485</v>
      </c>
    </row>
    <row r="299" spans="1:7" x14ac:dyDescent="0.2">
      <c r="A299" s="2" t="s">
        <v>3741</v>
      </c>
      <c r="B299" s="2" t="s">
        <v>3742</v>
      </c>
      <c r="C299" s="2">
        <v>33.567999999999998</v>
      </c>
      <c r="D299" s="11">
        <v>35.971859279552071</v>
      </c>
      <c r="E299" s="12">
        <v>30.716161189284353</v>
      </c>
      <c r="F299" s="13">
        <v>298</v>
      </c>
      <c r="G299" s="15">
        <f t="shared" si="4"/>
        <v>0.22787080629574955</v>
      </c>
    </row>
    <row r="300" spans="1:7" x14ac:dyDescent="0.2">
      <c r="A300" s="2" t="s">
        <v>3711</v>
      </c>
      <c r="B300" s="2" t="s">
        <v>3712</v>
      </c>
      <c r="C300" s="2">
        <v>273.42700000000002</v>
      </c>
      <c r="D300" s="11">
        <v>34.024076698413765</v>
      </c>
      <c r="E300" s="12">
        <v>31.279130616535429</v>
      </c>
      <c r="F300" s="13">
        <v>299</v>
      </c>
      <c r="G300" s="15">
        <f t="shared" si="4"/>
        <v>0.1213555978449859</v>
      </c>
    </row>
    <row r="301" spans="1:7" x14ac:dyDescent="0.2">
      <c r="A301" s="2" t="s">
        <v>3769</v>
      </c>
      <c r="B301" s="2" t="s">
        <v>3770</v>
      </c>
      <c r="C301" s="2">
        <v>13.007</v>
      </c>
      <c r="D301" s="11">
        <v>37.542719609853883</v>
      </c>
      <c r="E301" s="12">
        <v>42.195245120550211</v>
      </c>
      <c r="F301" s="13">
        <v>300</v>
      </c>
      <c r="G301" s="15">
        <f t="shared" si="4"/>
        <v>-0.16854727093089372</v>
      </c>
    </row>
    <row r="302" spans="1:7" x14ac:dyDescent="0.2">
      <c r="A302" s="2" t="s">
        <v>3727</v>
      </c>
      <c r="B302" s="2" t="s">
        <v>3728</v>
      </c>
      <c r="C302" s="2">
        <v>23.905999999999999</v>
      </c>
      <c r="D302" s="11">
        <v>35.342251720892236</v>
      </c>
      <c r="E302" s="12">
        <v>32.664432079798246</v>
      </c>
      <c r="F302" s="13">
        <v>301</v>
      </c>
      <c r="G302" s="15">
        <f t="shared" si="4"/>
        <v>0.11367340307697803</v>
      </c>
    </row>
    <row r="303" spans="1:7" x14ac:dyDescent="0.2">
      <c r="A303" s="2" t="s">
        <v>3667</v>
      </c>
      <c r="B303" s="2" t="s">
        <v>3668</v>
      </c>
      <c r="C303" s="2">
        <v>14.27</v>
      </c>
      <c r="D303" s="11">
        <v>31.640411961280186</v>
      </c>
      <c r="E303" s="12">
        <v>29.237794319348605</v>
      </c>
      <c r="F303" s="13">
        <v>302</v>
      </c>
      <c r="G303" s="15">
        <f t="shared" si="4"/>
        <v>0.1139339045675808</v>
      </c>
    </row>
    <row r="304" spans="1:7" x14ac:dyDescent="0.2">
      <c r="A304" s="2" t="s">
        <v>3757</v>
      </c>
      <c r="B304" s="2" t="s">
        <v>3758</v>
      </c>
      <c r="C304" s="2">
        <v>70.899000000000001</v>
      </c>
      <c r="D304" s="11">
        <v>36.906794918498456</v>
      </c>
      <c r="E304" s="12">
        <v>31.399657946488912</v>
      </c>
      <c r="F304" s="13">
        <v>303</v>
      </c>
      <c r="G304" s="15">
        <f t="shared" si="4"/>
        <v>0.23313761251294865</v>
      </c>
    </row>
    <row r="305" spans="1:7" x14ac:dyDescent="0.2">
      <c r="A305" s="2" t="s">
        <v>3588</v>
      </c>
      <c r="B305" s="2" t="s">
        <v>3589</v>
      </c>
      <c r="C305" s="2">
        <v>36.03</v>
      </c>
      <c r="D305" s="11">
        <v>26.78253691837633</v>
      </c>
      <c r="E305" s="12">
        <v>27.364280886653958</v>
      </c>
      <c r="F305" s="13">
        <v>304</v>
      </c>
      <c r="G305" s="15">
        <f t="shared" si="4"/>
        <v>-3.1001320741124463E-2</v>
      </c>
    </row>
    <row r="306" spans="1:7" x14ac:dyDescent="0.2">
      <c r="A306" s="2" t="s">
        <v>3829</v>
      </c>
      <c r="B306" s="2" t="s">
        <v>3830</v>
      </c>
      <c r="C306" s="2">
        <v>46.143000000000001</v>
      </c>
      <c r="D306" s="11">
        <v>42.581685790031145</v>
      </c>
      <c r="E306" s="12">
        <v>11.296004442728922</v>
      </c>
      <c r="F306" s="13">
        <v>305</v>
      </c>
      <c r="G306" s="15">
        <f t="shared" si="4"/>
        <v>1.9144205054417114</v>
      </c>
    </row>
    <row r="307" spans="1:7" x14ac:dyDescent="0.2">
      <c r="A307" s="2" t="s">
        <v>3590</v>
      </c>
      <c r="B307" s="2" t="s">
        <v>3591</v>
      </c>
      <c r="C307" s="2">
        <v>28.484999999999999</v>
      </c>
      <c r="D307" s="11">
        <v>26.790959761970438</v>
      </c>
      <c r="E307" s="12">
        <v>22.444019632223817</v>
      </c>
      <c r="F307" s="13">
        <v>306</v>
      </c>
      <c r="G307" s="15">
        <f t="shared" si="4"/>
        <v>0.25541518547991715</v>
      </c>
    </row>
    <row r="308" spans="1:7" x14ac:dyDescent="0.2">
      <c r="A308" s="2" t="s">
        <v>3687</v>
      </c>
      <c r="B308" s="2" t="s">
        <v>3688</v>
      </c>
      <c r="C308" s="2">
        <v>177.078</v>
      </c>
      <c r="D308" s="11">
        <v>32.606933263704491</v>
      </c>
      <c r="E308" s="12">
        <v>28.780095598006266</v>
      </c>
      <c r="F308" s="13">
        <v>307</v>
      </c>
      <c r="G308" s="15">
        <f t="shared" si="4"/>
        <v>0.18010737535484464</v>
      </c>
    </row>
    <row r="309" spans="1:7" x14ac:dyDescent="0.2">
      <c r="A309" s="2" t="s">
        <v>3651</v>
      </c>
      <c r="B309" s="2" t="s">
        <v>3652</v>
      </c>
      <c r="C309" s="2">
        <v>48.603000000000002</v>
      </c>
      <c r="D309" s="11">
        <v>30.638093573580907</v>
      </c>
      <c r="E309" s="12">
        <v>32.49050656568815</v>
      </c>
      <c r="F309" s="13">
        <v>308</v>
      </c>
      <c r="G309" s="15">
        <f t="shared" si="4"/>
        <v>-8.4691707456300974E-2</v>
      </c>
    </row>
    <row r="310" spans="1:7" x14ac:dyDescent="0.2">
      <c r="A310" s="2" t="s">
        <v>3614</v>
      </c>
      <c r="B310" s="2" t="s">
        <v>3615</v>
      </c>
      <c r="C310" s="2">
        <v>33.212000000000003</v>
      </c>
      <c r="D310" s="11">
        <v>27.923832225378447</v>
      </c>
      <c r="E310" s="12">
        <v>22.602688522289164</v>
      </c>
      <c r="F310" s="13">
        <v>309</v>
      </c>
      <c r="G310" s="15">
        <f t="shared" si="4"/>
        <v>0.30500256135249665</v>
      </c>
    </row>
    <row r="311" spans="1:7" x14ac:dyDescent="0.2">
      <c r="A311" s="2" t="s">
        <v>3707</v>
      </c>
      <c r="B311" s="2" t="s">
        <v>3708</v>
      </c>
      <c r="C311" s="2">
        <v>91.751999999999995</v>
      </c>
      <c r="D311" s="11">
        <v>33.941953973371177</v>
      </c>
      <c r="E311" s="12">
        <v>36.618949032196049</v>
      </c>
      <c r="F311" s="13">
        <v>310</v>
      </c>
      <c r="G311" s="15">
        <f t="shared" si="4"/>
        <v>-0.10952076576004875</v>
      </c>
    </row>
    <row r="312" spans="1:7" x14ac:dyDescent="0.2">
      <c r="A312" s="2" t="s">
        <v>3380</v>
      </c>
      <c r="B312" s="2" t="s">
        <v>3381</v>
      </c>
      <c r="C312" s="2">
        <v>38.027000000000001</v>
      </c>
      <c r="D312" s="11">
        <v>19.060895053474528</v>
      </c>
      <c r="E312" s="12">
        <v>19.128755227300811</v>
      </c>
      <c r="F312" s="13">
        <v>311</v>
      </c>
      <c r="G312" s="15">
        <f t="shared" si="4"/>
        <v>-5.1271293962464812E-3</v>
      </c>
    </row>
    <row r="313" spans="1:7" x14ac:dyDescent="0.2">
      <c r="A313" s="2" t="s">
        <v>3643</v>
      </c>
      <c r="B313" s="2" t="s">
        <v>3644</v>
      </c>
      <c r="C313" s="2">
        <v>60.305999999999997</v>
      </c>
      <c r="D313" s="11">
        <v>29.913729024487306</v>
      </c>
      <c r="E313" s="12">
        <v>29.986894559945561</v>
      </c>
      <c r="F313" s="13">
        <v>312</v>
      </c>
      <c r="G313" s="15">
        <f t="shared" si="4"/>
        <v>-3.5243575558088431E-3</v>
      </c>
    </row>
    <row r="314" spans="1:7" x14ac:dyDescent="0.2">
      <c r="A314" s="2" t="s">
        <v>3582</v>
      </c>
      <c r="B314" s="2" t="s">
        <v>3583</v>
      </c>
      <c r="C314" s="2">
        <v>57.081000000000003</v>
      </c>
      <c r="D314" s="11">
        <v>26.468785994495672</v>
      </c>
      <c r="E314" s="12">
        <v>27.416153408406092</v>
      </c>
      <c r="F314" s="13">
        <v>313</v>
      </c>
      <c r="G314" s="15">
        <f t="shared" si="4"/>
        <v>-5.073414331685188E-2</v>
      </c>
    </row>
    <row r="315" spans="1:7" x14ac:dyDescent="0.2">
      <c r="A315" s="2" t="s">
        <v>3639</v>
      </c>
      <c r="B315" s="2" t="s">
        <v>3640</v>
      </c>
      <c r="C315" s="2">
        <v>102.77</v>
      </c>
      <c r="D315" s="11">
        <v>29.696840801938936</v>
      </c>
      <c r="E315" s="12">
        <v>31.741406325091198</v>
      </c>
      <c r="F315" s="13">
        <v>314</v>
      </c>
      <c r="G315" s="15">
        <f t="shared" si="4"/>
        <v>-9.6056586244646747E-2</v>
      </c>
    </row>
    <row r="316" spans="1:7" x14ac:dyDescent="0.2">
      <c r="A316" s="2" t="s">
        <v>3592</v>
      </c>
      <c r="B316" s="2" t="s">
        <v>3593</v>
      </c>
      <c r="C316" s="2">
        <v>75.724999999999994</v>
      </c>
      <c r="D316" s="11">
        <v>26.826756847245413</v>
      </c>
      <c r="E316" s="12">
        <v>22.538610701301238</v>
      </c>
      <c r="F316" s="13">
        <v>315</v>
      </c>
      <c r="G316" s="15">
        <f t="shared" si="4"/>
        <v>0.25127406485150505</v>
      </c>
    </row>
    <row r="317" spans="1:7" x14ac:dyDescent="0.2">
      <c r="A317" s="2" t="s">
        <v>3568</v>
      </c>
      <c r="B317" s="2" t="s">
        <v>3569</v>
      </c>
      <c r="C317" s="2">
        <v>25.547999999999998</v>
      </c>
      <c r="D317" s="11">
        <v>25.95499253525486</v>
      </c>
      <c r="E317" s="12">
        <v>22.595060210266791</v>
      </c>
      <c r="F317" s="13">
        <v>316</v>
      </c>
      <c r="G317" s="15">
        <f t="shared" si="4"/>
        <v>0.20000467136498157</v>
      </c>
    </row>
    <row r="318" spans="1:7" x14ac:dyDescent="0.2">
      <c r="A318" s="2" t="s">
        <v>3584</v>
      </c>
      <c r="B318" s="2" t="s">
        <v>3585</v>
      </c>
      <c r="C318" s="2">
        <v>59.113</v>
      </c>
      <c r="D318" s="11">
        <v>26.561437274030897</v>
      </c>
      <c r="E318" s="12">
        <v>31.617827670328765</v>
      </c>
      <c r="F318" s="13">
        <v>317</v>
      </c>
      <c r="G318" s="15">
        <f t="shared" si="4"/>
        <v>-0.25140503460635577</v>
      </c>
    </row>
    <row r="319" spans="1:7" x14ac:dyDescent="0.2">
      <c r="A319" s="2" t="s">
        <v>3675</v>
      </c>
      <c r="B319" s="2" t="s">
        <v>3676</v>
      </c>
      <c r="C319" s="2">
        <v>16.263000000000002</v>
      </c>
      <c r="D319" s="11">
        <v>32.225799591070938</v>
      </c>
      <c r="E319" s="12">
        <v>35.187877696799006</v>
      </c>
      <c r="F319" s="13">
        <v>318</v>
      </c>
      <c r="G319" s="15">
        <f t="shared" si="4"/>
        <v>-0.12686234737621238</v>
      </c>
    </row>
    <row r="320" spans="1:7" x14ac:dyDescent="0.2">
      <c r="A320" s="2" t="s">
        <v>3564</v>
      </c>
      <c r="B320" s="2" t="s">
        <v>3565</v>
      </c>
      <c r="C320" s="2">
        <v>30.867000000000001</v>
      </c>
      <c r="D320" s="11">
        <v>25.603338815200704</v>
      </c>
      <c r="E320" s="12">
        <v>21.089231417050495</v>
      </c>
      <c r="F320" s="13">
        <v>319</v>
      </c>
      <c r="G320" s="15">
        <f t="shared" si="4"/>
        <v>0.27982543977238067</v>
      </c>
    </row>
    <row r="321" spans="1:7" x14ac:dyDescent="0.2">
      <c r="A321" s="2" t="s">
        <v>3689</v>
      </c>
      <c r="B321" s="2" t="s">
        <v>3690</v>
      </c>
      <c r="C321" s="2">
        <v>7.8360000000000003</v>
      </c>
      <c r="D321" s="11">
        <v>33.139678121032048</v>
      </c>
      <c r="E321" s="12">
        <v>39.171382234881825</v>
      </c>
      <c r="F321" s="13">
        <v>320</v>
      </c>
      <c r="G321" s="15">
        <f t="shared" si="4"/>
        <v>-0.24124044733419725</v>
      </c>
    </row>
    <row r="322" spans="1:7" x14ac:dyDescent="0.2">
      <c r="A322" s="2" t="s">
        <v>3765</v>
      </c>
      <c r="B322" s="2" t="s">
        <v>3766</v>
      </c>
      <c r="C322" s="2">
        <v>40.658999999999999</v>
      </c>
      <c r="D322" s="11">
        <v>37.325831387305513</v>
      </c>
      <c r="E322" s="12">
        <v>36.963748735607282</v>
      </c>
      <c r="F322" s="13">
        <v>321</v>
      </c>
      <c r="G322" s="15">
        <f t="shared" si="4"/>
        <v>1.4063317670486946E-2</v>
      </c>
    </row>
    <row r="323" spans="1:7" x14ac:dyDescent="0.2">
      <c r="A323" s="2" t="s">
        <v>3576</v>
      </c>
      <c r="B323" s="2" t="s">
        <v>3577</v>
      </c>
      <c r="C323" s="2">
        <v>19.564</v>
      </c>
      <c r="D323" s="11">
        <v>26.323491942497245</v>
      </c>
      <c r="E323" s="12">
        <v>22.750677775523187</v>
      </c>
      <c r="F323" s="13">
        <v>322</v>
      </c>
      <c r="G323" s="15">
        <f t="shared" ref="G323:G386" si="5">LOG(D323/E323,2)</f>
        <v>0.21044135654200691</v>
      </c>
    </row>
    <row r="324" spans="1:7" x14ac:dyDescent="0.2">
      <c r="A324" s="2" t="s">
        <v>3496</v>
      </c>
      <c r="B324" s="2" t="s">
        <v>3497</v>
      </c>
      <c r="C324" s="2">
        <v>34.811</v>
      </c>
      <c r="D324" s="11">
        <v>23.50605076026692</v>
      </c>
      <c r="E324" s="12">
        <v>22.027513795802292</v>
      </c>
      <c r="F324" s="13">
        <v>323</v>
      </c>
      <c r="G324" s="15">
        <f t="shared" si="5"/>
        <v>9.3725502941894884E-2</v>
      </c>
    </row>
    <row r="325" spans="1:7" x14ac:dyDescent="0.2">
      <c r="A325" s="2" t="s">
        <v>3629</v>
      </c>
      <c r="B325" s="2" t="s">
        <v>3630</v>
      </c>
      <c r="C325" s="2">
        <v>18.541</v>
      </c>
      <c r="D325" s="11">
        <v>29.296755731218635</v>
      </c>
      <c r="E325" s="12">
        <v>16.765504162769872</v>
      </c>
      <c r="F325" s="13">
        <v>324</v>
      </c>
      <c r="G325" s="15">
        <f t="shared" si="5"/>
        <v>0.80524504440625566</v>
      </c>
    </row>
    <row r="326" spans="1:7" x14ac:dyDescent="0.2">
      <c r="A326" s="2" t="s">
        <v>3677</v>
      </c>
      <c r="B326" s="2" t="s">
        <v>3678</v>
      </c>
      <c r="C326" s="2">
        <v>108.51300000000001</v>
      </c>
      <c r="D326" s="11">
        <v>32.324768003301749</v>
      </c>
      <c r="E326" s="12">
        <v>30.908394652248141</v>
      </c>
      <c r="F326" s="13">
        <v>325</v>
      </c>
      <c r="G326" s="15">
        <f t="shared" si="5"/>
        <v>6.4641291607311469E-2</v>
      </c>
    </row>
    <row r="327" spans="1:7" x14ac:dyDescent="0.2">
      <c r="A327" s="2" t="s">
        <v>3504</v>
      </c>
      <c r="B327" s="2" t="s">
        <v>3505</v>
      </c>
      <c r="C327" s="2">
        <v>32.570999999999998</v>
      </c>
      <c r="D327" s="11">
        <v>23.807167418756404</v>
      </c>
      <c r="E327" s="12">
        <v>20.012113759491527</v>
      </c>
      <c r="F327" s="13">
        <v>326</v>
      </c>
      <c r="G327" s="15">
        <f t="shared" si="5"/>
        <v>0.25052242018054921</v>
      </c>
    </row>
    <row r="328" spans="1:7" x14ac:dyDescent="0.2">
      <c r="A328" s="2" t="s">
        <v>3536</v>
      </c>
      <c r="B328" s="2" t="s">
        <v>3537</v>
      </c>
      <c r="C328" s="2">
        <v>31.771000000000001</v>
      </c>
      <c r="D328" s="11">
        <v>24.339912276083972</v>
      </c>
      <c r="E328" s="12">
        <v>21.910037790657753</v>
      </c>
      <c r="F328" s="13">
        <v>327</v>
      </c>
      <c r="G328" s="15">
        <f t="shared" si="5"/>
        <v>0.15173199571236645</v>
      </c>
    </row>
    <row r="329" spans="1:7" x14ac:dyDescent="0.2">
      <c r="A329" s="2" t="s">
        <v>3558</v>
      </c>
      <c r="B329" s="2" t="s">
        <v>3559</v>
      </c>
      <c r="C329" s="2">
        <v>8.7759999999999998</v>
      </c>
      <c r="D329" s="11">
        <v>25.194830900886295</v>
      </c>
      <c r="E329" s="12">
        <v>23.998669622383296</v>
      </c>
      <c r="F329" s="13">
        <v>328</v>
      </c>
      <c r="G329" s="15">
        <f t="shared" si="5"/>
        <v>7.0173341895394578E-2</v>
      </c>
    </row>
    <row r="330" spans="1:7" x14ac:dyDescent="0.2">
      <c r="A330" s="2" t="s">
        <v>3747</v>
      </c>
      <c r="B330" s="2" t="s">
        <v>3748</v>
      </c>
      <c r="C330" s="2">
        <v>84.375</v>
      </c>
      <c r="D330" s="11">
        <v>36.29613875792537</v>
      </c>
      <c r="E330" s="12">
        <v>28.053880293476418</v>
      </c>
      <c r="F330" s="13">
        <v>329</v>
      </c>
      <c r="G330" s="15">
        <f t="shared" si="5"/>
        <v>0.37161574806565573</v>
      </c>
    </row>
    <row r="331" spans="1:7" x14ac:dyDescent="0.2">
      <c r="A331" s="2" t="s">
        <v>3572</v>
      </c>
      <c r="B331" s="2" t="s">
        <v>3573</v>
      </c>
      <c r="C331" s="2">
        <v>59.582999999999998</v>
      </c>
      <c r="D331" s="11">
        <v>26.117132274441513</v>
      </c>
      <c r="E331" s="12">
        <v>22.569123949390725</v>
      </c>
      <c r="F331" s="13">
        <v>330</v>
      </c>
      <c r="G331" s="15">
        <f t="shared" si="5"/>
        <v>0.21064607461903681</v>
      </c>
    </row>
    <row r="332" spans="1:7" x14ac:dyDescent="0.2">
      <c r="A332" s="2" t="s">
        <v>3851</v>
      </c>
      <c r="B332" s="2" t="s">
        <v>3852</v>
      </c>
      <c r="C332" s="2">
        <v>69.448999999999998</v>
      </c>
      <c r="D332" s="11">
        <v>44.489459864097419</v>
      </c>
      <c r="E332" s="12">
        <v>45.02687454325482</v>
      </c>
      <c r="F332" s="13">
        <v>331</v>
      </c>
      <c r="G332" s="15">
        <f t="shared" si="5"/>
        <v>-1.7322755958143383E-2</v>
      </c>
    </row>
    <row r="333" spans="1:7" x14ac:dyDescent="0.2">
      <c r="A333" s="2" t="s">
        <v>3492</v>
      </c>
      <c r="B333" s="2" t="s">
        <v>3493</v>
      </c>
      <c r="C333" s="2">
        <v>36.901000000000003</v>
      </c>
      <c r="D333" s="11">
        <v>23.335488177486159</v>
      </c>
      <c r="E333" s="12">
        <v>24.622665545813355</v>
      </c>
      <c r="F333" s="13">
        <v>332</v>
      </c>
      <c r="G333" s="15">
        <f t="shared" si="5"/>
        <v>-7.7461301609914934E-2</v>
      </c>
    </row>
    <row r="334" spans="1:7" x14ac:dyDescent="0.2">
      <c r="A334" s="2" t="s">
        <v>3671</v>
      </c>
      <c r="B334" s="2" t="s">
        <v>3672</v>
      </c>
      <c r="C334" s="2">
        <v>205.04599999999999</v>
      </c>
      <c r="D334" s="11">
        <v>31.792023145974195</v>
      </c>
      <c r="E334" s="12">
        <v>29.945701675024754</v>
      </c>
      <c r="F334" s="13">
        <v>333</v>
      </c>
      <c r="G334" s="15">
        <f t="shared" si="5"/>
        <v>8.6315890712496707E-2</v>
      </c>
    </row>
    <row r="335" spans="1:7" x14ac:dyDescent="0.2">
      <c r="A335" s="2" t="s">
        <v>3578</v>
      </c>
      <c r="B335" s="2" t="s">
        <v>3579</v>
      </c>
      <c r="C335" s="2">
        <v>54.468000000000004</v>
      </c>
      <c r="D335" s="11">
        <v>26.367711871366332</v>
      </c>
      <c r="E335" s="12">
        <v>22.32196663986586</v>
      </c>
      <c r="F335" s="13">
        <v>334</v>
      </c>
      <c r="G335" s="15">
        <f t="shared" si="5"/>
        <v>0.24030824389654962</v>
      </c>
    </row>
    <row r="336" spans="1:7" x14ac:dyDescent="0.2">
      <c r="A336" s="2" t="s">
        <v>3624</v>
      </c>
      <c r="B336" s="2" t="s">
        <v>795</v>
      </c>
      <c r="C336" s="2">
        <v>45.345999999999997</v>
      </c>
      <c r="D336" s="11">
        <v>28.441837106416312</v>
      </c>
      <c r="E336" s="12">
        <v>29.626838232489593</v>
      </c>
      <c r="F336" s="13">
        <v>335</v>
      </c>
      <c r="G336" s="15">
        <f t="shared" si="5"/>
        <v>-5.8890016438888464E-2</v>
      </c>
    </row>
    <row r="337" spans="1:7" x14ac:dyDescent="0.2">
      <c r="A337" s="2" t="s">
        <v>3514</v>
      </c>
      <c r="B337" s="2" t="s">
        <v>3515</v>
      </c>
      <c r="C337" s="2">
        <v>52.612000000000002</v>
      </c>
      <c r="D337" s="11">
        <v>23.965095736146001</v>
      </c>
      <c r="E337" s="12">
        <v>22.210593284339225</v>
      </c>
      <c r="F337" s="13">
        <v>336</v>
      </c>
      <c r="G337" s="15">
        <f t="shared" si="5"/>
        <v>0.1096867729266091</v>
      </c>
    </row>
    <row r="338" spans="1:7" x14ac:dyDescent="0.2">
      <c r="A338" s="2" t="s">
        <v>3562</v>
      </c>
      <c r="B338" s="2" t="s">
        <v>3563</v>
      </c>
      <c r="C338" s="2">
        <v>54.454000000000001</v>
      </c>
      <c r="D338" s="11">
        <v>25.466467606796392</v>
      </c>
      <c r="E338" s="12">
        <v>19.735968864281645</v>
      </c>
      <c r="F338" s="13">
        <v>337</v>
      </c>
      <c r="G338" s="15">
        <f t="shared" si="5"/>
        <v>0.36777151595047286</v>
      </c>
    </row>
    <row r="339" spans="1:7" x14ac:dyDescent="0.2">
      <c r="A339" s="2" t="s">
        <v>3556</v>
      </c>
      <c r="B339" s="2" t="s">
        <v>3557</v>
      </c>
      <c r="C339" s="2">
        <v>25.82</v>
      </c>
      <c r="D339" s="11">
        <v>25.14429383932162</v>
      </c>
      <c r="E339" s="12">
        <v>33.874282366546495</v>
      </c>
      <c r="F339" s="13">
        <v>338</v>
      </c>
      <c r="G339" s="15">
        <f t="shared" si="5"/>
        <v>-0.42995934614684067</v>
      </c>
    </row>
    <row r="340" spans="1:7" x14ac:dyDescent="0.2">
      <c r="A340" s="2" t="s">
        <v>3550</v>
      </c>
      <c r="B340" s="2" t="s">
        <v>3551</v>
      </c>
      <c r="C340" s="2">
        <v>139.381</v>
      </c>
      <c r="D340" s="11">
        <v>24.904242796889445</v>
      </c>
      <c r="E340" s="12">
        <v>23.629459320500477</v>
      </c>
      <c r="F340" s="13">
        <v>339</v>
      </c>
      <c r="G340" s="15">
        <f t="shared" si="5"/>
        <v>7.5804928597449764E-2</v>
      </c>
    </row>
    <row r="341" spans="1:7" x14ac:dyDescent="0.2">
      <c r="A341" s="2" t="s">
        <v>3506</v>
      </c>
      <c r="B341" s="2" t="s">
        <v>3507</v>
      </c>
      <c r="C341" s="2">
        <v>65.393000000000001</v>
      </c>
      <c r="D341" s="11">
        <v>23.847175925828441</v>
      </c>
      <c r="E341" s="12">
        <v>39.131715012365497</v>
      </c>
      <c r="F341" s="13">
        <v>340</v>
      </c>
      <c r="G341" s="15">
        <f t="shared" si="5"/>
        <v>-0.71451991327110898</v>
      </c>
    </row>
    <row r="342" spans="1:7" x14ac:dyDescent="0.2">
      <c r="A342" s="2" t="s">
        <v>3618</v>
      </c>
      <c r="B342" s="2" t="s">
        <v>3619</v>
      </c>
      <c r="C342" s="2">
        <v>27.96</v>
      </c>
      <c r="D342" s="11">
        <v>28.182834665897381</v>
      </c>
      <c r="E342" s="12">
        <v>25.231404845198664</v>
      </c>
      <c r="F342" s="13">
        <v>341</v>
      </c>
      <c r="G342" s="15">
        <f t="shared" si="5"/>
        <v>0.15959619151923002</v>
      </c>
    </row>
    <row r="343" spans="1:7" x14ac:dyDescent="0.2">
      <c r="A343" s="2" t="s">
        <v>3602</v>
      </c>
      <c r="B343" s="2" t="s">
        <v>3603</v>
      </c>
      <c r="C343" s="2">
        <v>80.802000000000007</v>
      </c>
      <c r="D343" s="11">
        <v>26.993108008229122</v>
      </c>
      <c r="E343" s="12">
        <v>25.838618482179498</v>
      </c>
      <c r="F343" s="13">
        <v>342</v>
      </c>
      <c r="G343" s="15">
        <f t="shared" si="5"/>
        <v>6.3062164167260903E-2</v>
      </c>
    </row>
    <row r="344" spans="1:7" x14ac:dyDescent="0.2">
      <c r="A344" s="2" t="s">
        <v>3669</v>
      </c>
      <c r="B344" s="2" t="s">
        <v>3670</v>
      </c>
      <c r="C344" s="2">
        <v>143.58099999999999</v>
      </c>
      <c r="D344" s="11">
        <v>31.752014638902168</v>
      </c>
      <c r="E344" s="12">
        <v>31.195219184289336</v>
      </c>
      <c r="F344" s="13">
        <v>343</v>
      </c>
      <c r="G344" s="15">
        <f t="shared" si="5"/>
        <v>2.5523186437202708E-2</v>
      </c>
    </row>
    <row r="345" spans="1:7" x14ac:dyDescent="0.2">
      <c r="A345" s="2" t="s">
        <v>3554</v>
      </c>
      <c r="B345" s="2" t="s">
        <v>3555</v>
      </c>
      <c r="C345" s="2">
        <v>42.433999999999997</v>
      </c>
      <c r="D345" s="11">
        <v>25.072699668771676</v>
      </c>
      <c r="E345" s="12">
        <v>20.636109682921582</v>
      </c>
      <c r="F345" s="13">
        <v>344</v>
      </c>
      <c r="G345" s="15">
        <f t="shared" si="5"/>
        <v>0.28094632507065348</v>
      </c>
    </row>
    <row r="346" spans="1:7" x14ac:dyDescent="0.2">
      <c r="A346" s="2" t="s">
        <v>3683</v>
      </c>
      <c r="B346" s="2" t="s">
        <v>3684</v>
      </c>
      <c r="C346" s="2">
        <v>74.094999999999999</v>
      </c>
      <c r="D346" s="11">
        <v>32.590087576516268</v>
      </c>
      <c r="E346" s="12">
        <v>32.342517312454135</v>
      </c>
      <c r="F346" s="13">
        <v>345</v>
      </c>
      <c r="G346" s="15">
        <f t="shared" si="5"/>
        <v>1.1001256566402481E-2</v>
      </c>
    </row>
    <row r="347" spans="1:7" x14ac:dyDescent="0.2">
      <c r="A347" s="2" t="s">
        <v>3695</v>
      </c>
      <c r="B347" s="2" t="s">
        <v>3696</v>
      </c>
      <c r="C347" s="2">
        <v>40.289000000000001</v>
      </c>
      <c r="D347" s="11">
        <v>33.472380442999452</v>
      </c>
      <c r="E347" s="12">
        <v>36.036145993686802</v>
      </c>
      <c r="F347" s="13">
        <v>346</v>
      </c>
      <c r="G347" s="15">
        <f t="shared" si="5"/>
        <v>-0.10647357126226749</v>
      </c>
    </row>
    <row r="348" spans="1:7" x14ac:dyDescent="0.2">
      <c r="A348" s="2" t="s">
        <v>3586</v>
      </c>
      <c r="B348" s="2" t="s">
        <v>3587</v>
      </c>
      <c r="C348" s="2">
        <v>66.924000000000007</v>
      </c>
      <c r="D348" s="11">
        <v>26.666722818957293</v>
      </c>
      <c r="E348" s="12">
        <v>24.349571975412424</v>
      </c>
      <c r="F348" s="13">
        <v>347</v>
      </c>
      <c r="G348" s="15">
        <f t="shared" si="5"/>
        <v>0.13114412480005508</v>
      </c>
    </row>
    <row r="349" spans="1:7" x14ac:dyDescent="0.2">
      <c r="A349" s="2" t="s">
        <v>3528</v>
      </c>
      <c r="B349" s="2" t="s">
        <v>3529</v>
      </c>
      <c r="C349" s="2">
        <v>68.656000000000006</v>
      </c>
      <c r="D349" s="11">
        <v>24.257789551041377</v>
      </c>
      <c r="E349" s="12">
        <v>21.371478961878271</v>
      </c>
      <c r="F349" s="13">
        <v>348</v>
      </c>
      <c r="G349" s="15">
        <f t="shared" si="5"/>
        <v>0.18276134366869887</v>
      </c>
    </row>
    <row r="350" spans="1:7" x14ac:dyDescent="0.2">
      <c r="A350" s="2" t="s">
        <v>3655</v>
      </c>
      <c r="B350" s="2" t="s">
        <v>3656</v>
      </c>
      <c r="C350" s="2">
        <v>49.875</v>
      </c>
      <c r="D350" s="11">
        <v>30.930787388476286</v>
      </c>
      <c r="E350" s="12">
        <v>30.826008882406519</v>
      </c>
      <c r="F350" s="13">
        <v>349</v>
      </c>
      <c r="G350" s="15">
        <f t="shared" si="5"/>
        <v>4.8954474736679814E-3</v>
      </c>
    </row>
    <row r="351" spans="1:7" x14ac:dyDescent="0.2">
      <c r="A351" s="2" t="s">
        <v>3480</v>
      </c>
      <c r="B351" s="2" t="s">
        <v>3481</v>
      </c>
      <c r="C351" s="2">
        <v>97.655000000000001</v>
      </c>
      <c r="D351" s="11">
        <v>22.579537964914646</v>
      </c>
      <c r="E351" s="12">
        <v>25.554845274947247</v>
      </c>
      <c r="F351" s="13">
        <v>350</v>
      </c>
      <c r="G351" s="15">
        <f t="shared" si="5"/>
        <v>-0.17858089120114384</v>
      </c>
    </row>
    <row r="352" spans="1:7" x14ac:dyDescent="0.2">
      <c r="A352" s="2" t="s">
        <v>3723</v>
      </c>
      <c r="B352" s="2" t="s">
        <v>3724</v>
      </c>
      <c r="C352" s="2">
        <v>48.643999999999998</v>
      </c>
      <c r="D352" s="11">
        <v>35.159054872720304</v>
      </c>
      <c r="E352" s="12">
        <v>10.183796549867038</v>
      </c>
      <c r="F352" s="13">
        <v>351</v>
      </c>
      <c r="G352" s="15">
        <f t="shared" si="5"/>
        <v>1.787620786504027</v>
      </c>
    </row>
    <row r="353" spans="1:7" x14ac:dyDescent="0.2">
      <c r="A353" s="2" t="s">
        <v>3540</v>
      </c>
      <c r="B353" s="2" t="s">
        <v>3541</v>
      </c>
      <c r="C353" s="2">
        <v>56.220999999999997</v>
      </c>
      <c r="D353" s="11">
        <v>24.508369147966199</v>
      </c>
      <c r="E353" s="12">
        <v>18.260653319154844</v>
      </c>
      <c r="F353" s="13">
        <v>352</v>
      </c>
      <c r="G353" s="15">
        <f t="shared" si="5"/>
        <v>0.42453610447639756</v>
      </c>
    </row>
    <row r="354" spans="1:7" x14ac:dyDescent="0.2">
      <c r="A354" s="2" t="s">
        <v>3598</v>
      </c>
      <c r="B354" s="2" t="s">
        <v>3599</v>
      </c>
      <c r="C354" s="2">
        <v>79.647000000000006</v>
      </c>
      <c r="D354" s="11">
        <v>26.929936681273283</v>
      </c>
      <c r="E354" s="12">
        <v>23.560804512299125</v>
      </c>
      <c r="F354" s="13">
        <v>353</v>
      </c>
      <c r="G354" s="15">
        <f t="shared" si="5"/>
        <v>0.19282203513756035</v>
      </c>
    </row>
    <row r="355" spans="1:7" x14ac:dyDescent="0.2">
      <c r="A355" s="2" t="s">
        <v>3612</v>
      </c>
      <c r="B355" s="2" t="s">
        <v>3613</v>
      </c>
      <c r="C355" s="2">
        <v>46.941000000000003</v>
      </c>
      <c r="D355" s="11">
        <v>27.677464050250684</v>
      </c>
      <c r="E355" s="12">
        <v>18.368975349872528</v>
      </c>
      <c r="F355" s="13">
        <v>354</v>
      </c>
      <c r="G355" s="15">
        <f t="shared" si="5"/>
        <v>0.59144060907559215</v>
      </c>
    </row>
    <row r="356" spans="1:7" x14ac:dyDescent="0.2">
      <c r="A356" s="2" t="s">
        <v>3645</v>
      </c>
      <c r="B356" s="2" t="s">
        <v>3646</v>
      </c>
      <c r="C356" s="2">
        <v>76.061000000000007</v>
      </c>
      <c r="D356" s="11">
        <v>29.966371796950508</v>
      </c>
      <c r="E356" s="12">
        <v>32.85361421795308</v>
      </c>
      <c r="F356" s="13">
        <v>355</v>
      </c>
      <c r="G356" s="15">
        <f t="shared" si="5"/>
        <v>-0.13270767086231514</v>
      </c>
    </row>
    <row r="357" spans="1:7" x14ac:dyDescent="0.2">
      <c r="A357" s="2" t="s">
        <v>3604</v>
      </c>
      <c r="B357" s="2" t="s">
        <v>3605</v>
      </c>
      <c r="C357" s="2">
        <v>60.061999999999998</v>
      </c>
      <c r="D357" s="11">
        <v>27.085759287764343</v>
      </c>
      <c r="E357" s="12">
        <v>28.339179163113144</v>
      </c>
      <c r="F357" s="13">
        <v>356</v>
      </c>
      <c r="G357" s="15">
        <f t="shared" si="5"/>
        <v>-6.5263437522156714E-2</v>
      </c>
    </row>
    <row r="358" spans="1:7" x14ac:dyDescent="0.2">
      <c r="A358" s="2" t="s">
        <v>3606</v>
      </c>
      <c r="B358" s="2" t="s">
        <v>3607</v>
      </c>
      <c r="C358" s="2">
        <v>632.41999999999996</v>
      </c>
      <c r="D358" s="11">
        <v>27.153142036517238</v>
      </c>
      <c r="E358" s="12">
        <v>25.086466916773588</v>
      </c>
      <c r="F358" s="13">
        <v>357</v>
      </c>
      <c r="G358" s="15">
        <f t="shared" si="5"/>
        <v>0.11420984837935773</v>
      </c>
    </row>
    <row r="359" spans="1:7" x14ac:dyDescent="0.2">
      <c r="A359" s="2" t="s">
        <v>3663</v>
      </c>
      <c r="B359" s="2" t="s">
        <v>3664</v>
      </c>
      <c r="C359" s="2">
        <v>66.009</v>
      </c>
      <c r="D359" s="11">
        <v>31.349823857283333</v>
      </c>
      <c r="E359" s="12">
        <v>28.14999702495831</v>
      </c>
      <c r="F359" s="13">
        <v>358</v>
      </c>
      <c r="G359" s="15">
        <f t="shared" si="5"/>
        <v>0.15532256726247295</v>
      </c>
    </row>
    <row r="360" spans="1:7" x14ac:dyDescent="0.2">
      <c r="A360" s="2" t="s">
        <v>3625</v>
      </c>
      <c r="B360" s="2" t="s">
        <v>3626</v>
      </c>
      <c r="C360" s="2">
        <v>38.722999999999999</v>
      </c>
      <c r="D360" s="11">
        <v>28.932467745773312</v>
      </c>
      <c r="E360" s="12">
        <v>21.218912721430826</v>
      </c>
      <c r="F360" s="13">
        <v>359</v>
      </c>
      <c r="G360" s="15">
        <f t="shared" si="5"/>
        <v>0.44733864775041687</v>
      </c>
    </row>
    <row r="361" spans="1:7" x14ac:dyDescent="0.2">
      <c r="A361" s="2" t="s">
        <v>3641</v>
      </c>
      <c r="B361" s="2" t="s">
        <v>3642</v>
      </c>
      <c r="C361" s="2">
        <v>78.522000000000006</v>
      </c>
      <c r="D361" s="11">
        <v>29.804232057763862</v>
      </c>
      <c r="E361" s="12">
        <v>28.49784805317849</v>
      </c>
      <c r="F361" s="13">
        <v>360</v>
      </c>
      <c r="G361" s="15">
        <f t="shared" si="5"/>
        <v>6.4664219272059786E-2</v>
      </c>
    </row>
    <row r="362" spans="1:7" x14ac:dyDescent="0.2">
      <c r="A362" s="2" t="s">
        <v>3490</v>
      </c>
      <c r="B362" s="2" t="s">
        <v>3491</v>
      </c>
      <c r="C362" s="2">
        <v>110.346</v>
      </c>
      <c r="D362" s="11">
        <v>23.335488177486159</v>
      </c>
      <c r="E362" s="12">
        <v>20.790201585773502</v>
      </c>
      <c r="F362" s="13">
        <v>361</v>
      </c>
      <c r="G362" s="15">
        <f t="shared" si="5"/>
        <v>0.16662190182940154</v>
      </c>
    </row>
    <row r="363" spans="1:7" x14ac:dyDescent="0.2">
      <c r="A363" s="2" t="s">
        <v>3484</v>
      </c>
      <c r="B363" s="2" t="s">
        <v>3485</v>
      </c>
      <c r="C363" s="2">
        <v>50.784999999999997</v>
      </c>
      <c r="D363" s="11">
        <v>22.710092040623373</v>
      </c>
      <c r="E363" s="12">
        <v>21.424877146034877</v>
      </c>
      <c r="F363" s="13">
        <v>362</v>
      </c>
      <c r="G363" s="15">
        <f t="shared" si="5"/>
        <v>8.4046621387288134E-2</v>
      </c>
    </row>
    <row r="364" spans="1:7" x14ac:dyDescent="0.2">
      <c r="A364" s="2" t="s">
        <v>3462</v>
      </c>
      <c r="B364" s="2" t="s">
        <v>3463</v>
      </c>
      <c r="C364" s="2">
        <v>50.820999999999998</v>
      </c>
      <c r="D364" s="11">
        <v>21.954141828051856</v>
      </c>
      <c r="E364" s="12">
        <v>17.917379278148093</v>
      </c>
      <c r="F364" s="13">
        <v>363</v>
      </c>
      <c r="G364" s="15">
        <f t="shared" si="5"/>
        <v>0.29313350752538136</v>
      </c>
    </row>
    <row r="365" spans="1:7" x14ac:dyDescent="0.2">
      <c r="A365" s="2" t="s">
        <v>3610</v>
      </c>
      <c r="B365" s="2" t="s">
        <v>3611</v>
      </c>
      <c r="C365" s="2">
        <v>57.826000000000001</v>
      </c>
      <c r="D365" s="11">
        <v>27.4900557802817</v>
      </c>
      <c r="E365" s="12">
        <v>25.335149888702926</v>
      </c>
      <c r="F365" s="13">
        <v>364</v>
      </c>
      <c r="G365" s="15">
        <f t="shared" si="5"/>
        <v>0.11776947002860239</v>
      </c>
    </row>
    <row r="366" spans="1:7" x14ac:dyDescent="0.2">
      <c r="A366" s="2" t="s">
        <v>3364</v>
      </c>
      <c r="B366" s="2" t="s">
        <v>3365</v>
      </c>
      <c r="C366" s="2">
        <v>32.215000000000003</v>
      </c>
      <c r="D366" s="11">
        <v>18.782941214868845</v>
      </c>
      <c r="E366" s="12">
        <v>19.317937365455645</v>
      </c>
      <c r="F366" s="13">
        <v>365</v>
      </c>
      <c r="G366" s="15">
        <f t="shared" si="5"/>
        <v>-4.0518069643185051E-2</v>
      </c>
    </row>
    <row r="367" spans="1:7" x14ac:dyDescent="0.2">
      <c r="A367" s="2" t="s">
        <v>3468</v>
      </c>
      <c r="B367" s="2" t="s">
        <v>3469</v>
      </c>
      <c r="C367" s="2">
        <v>103.94199999999999</v>
      </c>
      <c r="D367" s="11">
        <v>22.253152775642818</v>
      </c>
      <c r="E367" s="12">
        <v>18.501707979061809</v>
      </c>
      <c r="F367" s="13">
        <v>366</v>
      </c>
      <c r="G367" s="15">
        <f t="shared" si="5"/>
        <v>0.26635128947843162</v>
      </c>
    </row>
    <row r="368" spans="1:7" x14ac:dyDescent="0.2">
      <c r="A368" s="2" t="s">
        <v>3608</v>
      </c>
      <c r="B368" s="2" t="s">
        <v>3609</v>
      </c>
      <c r="C368" s="2">
        <v>60.091999999999999</v>
      </c>
      <c r="D368" s="11">
        <v>27.388981657152364</v>
      </c>
      <c r="E368" s="12">
        <v>25.563999249374096</v>
      </c>
      <c r="F368" s="13">
        <v>367</v>
      </c>
      <c r="G368" s="15">
        <f t="shared" si="5"/>
        <v>9.9482076427436797E-2</v>
      </c>
    </row>
    <row r="369" spans="1:7" x14ac:dyDescent="0.2">
      <c r="A369" s="2" t="s">
        <v>3434</v>
      </c>
      <c r="B369" s="2" t="s">
        <v>3435</v>
      </c>
      <c r="C369" s="2">
        <v>131.33600000000001</v>
      </c>
      <c r="D369" s="11">
        <v>20.987620525627555</v>
      </c>
      <c r="E369" s="12">
        <v>19.282847130152735</v>
      </c>
      <c r="F369" s="13">
        <v>368</v>
      </c>
      <c r="G369" s="15">
        <f t="shared" si="5"/>
        <v>0.12222052760425955</v>
      </c>
    </row>
    <row r="370" spans="1:7" x14ac:dyDescent="0.2">
      <c r="A370" s="2" t="s">
        <v>3713</v>
      </c>
      <c r="B370" s="2" t="s">
        <v>3714</v>
      </c>
      <c r="C370" s="2">
        <v>25.925999999999998</v>
      </c>
      <c r="D370" s="11">
        <v>34.12093939974605</v>
      </c>
      <c r="E370" s="12">
        <v>10.852036683026853</v>
      </c>
      <c r="F370" s="13">
        <v>369</v>
      </c>
      <c r="G370" s="15">
        <f t="shared" si="5"/>
        <v>1.6526915372558548</v>
      </c>
    </row>
    <row r="371" spans="1:7" x14ac:dyDescent="0.2">
      <c r="A371" s="2" t="s">
        <v>3520</v>
      </c>
      <c r="B371" s="2" t="s">
        <v>3521</v>
      </c>
      <c r="C371" s="2">
        <v>57.988</v>
      </c>
      <c r="D371" s="11">
        <v>24.154609717013507</v>
      </c>
      <c r="E371" s="12">
        <v>24.103940328292037</v>
      </c>
      <c r="F371" s="13">
        <v>370</v>
      </c>
      <c r="G371" s="15">
        <f t="shared" si="5"/>
        <v>3.0295358077247446E-3</v>
      </c>
    </row>
    <row r="372" spans="1:7" x14ac:dyDescent="0.2">
      <c r="A372" s="2" t="s">
        <v>3560</v>
      </c>
      <c r="B372" s="2" t="s">
        <v>3561</v>
      </c>
      <c r="C372" s="2">
        <v>72.638000000000005</v>
      </c>
      <c r="D372" s="11">
        <v>25.260107938740656</v>
      </c>
      <c r="E372" s="12">
        <v>23.046656281991233</v>
      </c>
      <c r="F372" s="13">
        <v>371</v>
      </c>
      <c r="G372" s="15">
        <f t="shared" si="5"/>
        <v>0.13230335109570115</v>
      </c>
    </row>
    <row r="373" spans="1:7" x14ac:dyDescent="0.2">
      <c r="A373" s="2" t="s">
        <v>3552</v>
      </c>
      <c r="B373" s="2" t="s">
        <v>3553</v>
      </c>
      <c r="C373" s="2">
        <v>116.129</v>
      </c>
      <c r="D373" s="11">
        <v>24.937934171265887</v>
      </c>
      <c r="E373" s="12">
        <v>26.342087075656071</v>
      </c>
      <c r="F373" s="13">
        <v>372</v>
      </c>
      <c r="G373" s="15">
        <f t="shared" si="5"/>
        <v>-7.9027695437800499E-2</v>
      </c>
    </row>
    <row r="374" spans="1:7" x14ac:dyDescent="0.2">
      <c r="A374" s="2" t="s">
        <v>3488</v>
      </c>
      <c r="B374" s="2" t="s">
        <v>3489</v>
      </c>
      <c r="C374" s="2">
        <v>113.82299999999999</v>
      </c>
      <c r="D374" s="11">
        <v>23.150185618415708</v>
      </c>
      <c r="E374" s="12">
        <v>19.139434864132134</v>
      </c>
      <c r="F374" s="13">
        <v>373</v>
      </c>
      <c r="G374" s="15">
        <f t="shared" si="5"/>
        <v>0.27447552951380871</v>
      </c>
    </row>
    <row r="375" spans="1:7" x14ac:dyDescent="0.2">
      <c r="A375" s="2" t="s">
        <v>3546</v>
      </c>
      <c r="B375" s="2" t="s">
        <v>3547</v>
      </c>
      <c r="C375" s="2">
        <v>44.847000000000001</v>
      </c>
      <c r="D375" s="11">
        <v>24.716834526920458</v>
      </c>
      <c r="E375" s="12">
        <v>21.048038532129684</v>
      </c>
      <c r="F375" s="13">
        <v>374</v>
      </c>
      <c r="G375" s="15">
        <f t="shared" si="5"/>
        <v>0.23180819508904271</v>
      </c>
    </row>
    <row r="376" spans="1:7" x14ac:dyDescent="0.2">
      <c r="A376" s="2" t="s">
        <v>3532</v>
      </c>
      <c r="B376" s="2" t="s">
        <v>3533</v>
      </c>
      <c r="C376" s="2">
        <v>35.595999999999997</v>
      </c>
      <c r="D376" s="11">
        <v>24.289375214519296</v>
      </c>
      <c r="E376" s="12">
        <v>22.488263841953579</v>
      </c>
      <c r="F376" s="13">
        <v>375</v>
      </c>
      <c r="G376" s="15">
        <f t="shared" si="5"/>
        <v>0.11115309536049506</v>
      </c>
    </row>
    <row r="377" spans="1:7" x14ac:dyDescent="0.2">
      <c r="A377" s="2" t="s">
        <v>3472</v>
      </c>
      <c r="B377" s="2" t="s">
        <v>3473</v>
      </c>
      <c r="C377" s="2">
        <v>100.343</v>
      </c>
      <c r="D377" s="11">
        <v>22.331064078888353</v>
      </c>
      <c r="E377" s="12">
        <v>18.43763015807388</v>
      </c>
      <c r="F377" s="13">
        <v>376</v>
      </c>
      <c r="G377" s="15">
        <f t="shared" si="5"/>
        <v>0.27639876353755455</v>
      </c>
    </row>
    <row r="378" spans="1:7" x14ac:dyDescent="0.2">
      <c r="A378" s="2" t="s">
        <v>3452</v>
      </c>
      <c r="B378" s="2" t="s">
        <v>3453</v>
      </c>
      <c r="C378" s="2">
        <v>117.895</v>
      </c>
      <c r="D378" s="11">
        <v>21.787790667068155</v>
      </c>
      <c r="E378" s="12">
        <v>19.400323135297267</v>
      </c>
      <c r="F378" s="13">
        <v>377</v>
      </c>
      <c r="G378" s="15">
        <f t="shared" si="5"/>
        <v>0.16743922881661585</v>
      </c>
    </row>
    <row r="379" spans="1:7" x14ac:dyDescent="0.2">
      <c r="A379" s="2" t="s">
        <v>3508</v>
      </c>
      <c r="B379" s="2" t="s">
        <v>3509</v>
      </c>
      <c r="C379" s="2">
        <v>20.091999999999999</v>
      </c>
      <c r="D379" s="11">
        <v>23.870338745712242</v>
      </c>
      <c r="E379" s="12">
        <v>19.832085595763541</v>
      </c>
      <c r="F379" s="13">
        <v>378</v>
      </c>
      <c r="G379" s="15">
        <f t="shared" si="5"/>
        <v>0.26738263669757534</v>
      </c>
    </row>
    <row r="380" spans="1:7" x14ac:dyDescent="0.2">
      <c r="A380" s="2" t="s">
        <v>3635</v>
      </c>
      <c r="B380" s="2" t="s">
        <v>3636</v>
      </c>
      <c r="C380" s="2">
        <v>113.017</v>
      </c>
      <c r="D380" s="11">
        <v>29.524172508259646</v>
      </c>
      <c r="E380" s="12">
        <v>13.868271256672864</v>
      </c>
      <c r="F380" s="13">
        <v>379</v>
      </c>
      <c r="G380" s="15">
        <f t="shared" si="5"/>
        <v>1.0901086645614244</v>
      </c>
    </row>
    <row r="381" spans="1:7" x14ac:dyDescent="0.2">
      <c r="A381" s="2" t="s">
        <v>3208</v>
      </c>
      <c r="B381" s="2" t="s">
        <v>3209</v>
      </c>
      <c r="C381" s="2">
        <v>28.782</v>
      </c>
      <c r="D381" s="11">
        <v>15.487503658672686</v>
      </c>
      <c r="E381" s="12">
        <v>18.819045759192498</v>
      </c>
      <c r="F381" s="13">
        <v>380</v>
      </c>
      <c r="G381" s="15">
        <f t="shared" si="5"/>
        <v>-0.28108885327271099</v>
      </c>
    </row>
    <row r="382" spans="1:7" x14ac:dyDescent="0.2">
      <c r="A382" s="2" t="s">
        <v>3574</v>
      </c>
      <c r="B382" s="2" t="s">
        <v>3575</v>
      </c>
      <c r="C382" s="2">
        <v>123.434</v>
      </c>
      <c r="D382" s="11">
        <v>26.323491942497245</v>
      </c>
      <c r="E382" s="12">
        <v>26.97523697351297</v>
      </c>
      <c r="F382" s="13">
        <v>381</v>
      </c>
      <c r="G382" s="15">
        <f t="shared" si="5"/>
        <v>-3.5284751173130562E-2</v>
      </c>
    </row>
    <row r="383" spans="1:7" x14ac:dyDescent="0.2">
      <c r="A383" s="2" t="s">
        <v>3548</v>
      </c>
      <c r="B383" s="2" t="s">
        <v>3549</v>
      </c>
      <c r="C383" s="2">
        <v>13.364000000000001</v>
      </c>
      <c r="D383" s="11">
        <v>24.834754337238024</v>
      </c>
      <c r="E383" s="12">
        <v>28.398679996887648</v>
      </c>
      <c r="F383" s="13">
        <v>382</v>
      </c>
      <c r="G383" s="15">
        <f t="shared" si="5"/>
        <v>-0.19346339731450088</v>
      </c>
    </row>
    <row r="384" spans="1:7" x14ac:dyDescent="0.2">
      <c r="A384" s="2" t="s">
        <v>3600</v>
      </c>
      <c r="B384" s="2" t="s">
        <v>3601</v>
      </c>
      <c r="C384" s="2">
        <v>36.064999999999998</v>
      </c>
      <c r="D384" s="11">
        <v>26.94046523576592</v>
      </c>
      <c r="E384" s="12">
        <v>27.294100416048135</v>
      </c>
      <c r="F384" s="13">
        <v>383</v>
      </c>
      <c r="G384" s="15">
        <f t="shared" si="5"/>
        <v>-1.88143832411399E-2</v>
      </c>
    </row>
    <row r="385" spans="1:7" x14ac:dyDescent="0.2">
      <c r="A385" s="2" t="s">
        <v>3518</v>
      </c>
      <c r="B385" s="2" t="s">
        <v>3519</v>
      </c>
      <c r="C385" s="2">
        <v>98.423000000000002</v>
      </c>
      <c r="D385" s="11">
        <v>24.019844219507725</v>
      </c>
      <c r="E385" s="12">
        <v>25.435843607398244</v>
      </c>
      <c r="F385" s="13">
        <v>384</v>
      </c>
      <c r="G385" s="15">
        <f t="shared" si="5"/>
        <v>-8.2636149055403479E-2</v>
      </c>
    </row>
    <row r="386" spans="1:7" x14ac:dyDescent="0.2">
      <c r="A386" s="2" t="s">
        <v>3594</v>
      </c>
      <c r="B386" s="2" t="s">
        <v>3595</v>
      </c>
      <c r="C386" s="2">
        <v>10.105</v>
      </c>
      <c r="D386" s="11">
        <v>26.906773861389471</v>
      </c>
      <c r="E386" s="12">
        <v>27.774684073457593</v>
      </c>
      <c r="F386" s="13">
        <v>385</v>
      </c>
      <c r="G386" s="15">
        <f t="shared" si="5"/>
        <v>-4.5801080264782634E-2</v>
      </c>
    </row>
    <row r="387" spans="1:7" x14ac:dyDescent="0.2">
      <c r="A387" s="2" t="s">
        <v>3442</v>
      </c>
      <c r="B387" s="2" t="s">
        <v>3443</v>
      </c>
      <c r="C387" s="2">
        <v>109.369</v>
      </c>
      <c r="D387" s="11">
        <v>21.265574364233235</v>
      </c>
      <c r="E387" s="12">
        <v>20.730700751998999</v>
      </c>
      <c r="F387" s="13">
        <v>386</v>
      </c>
      <c r="G387" s="15">
        <f t="shared" ref="G387:G450" si="6">LOG(D387/E387,2)</f>
        <v>3.6750937254935216E-2</v>
      </c>
    </row>
    <row r="388" spans="1:7" x14ac:dyDescent="0.2">
      <c r="A388" s="2" t="s">
        <v>3414</v>
      </c>
      <c r="B388" s="2" t="s">
        <v>3415</v>
      </c>
      <c r="C388" s="2">
        <v>39.648000000000003</v>
      </c>
      <c r="D388" s="11">
        <v>20.307475905403042</v>
      </c>
      <c r="E388" s="12">
        <v>18.577991099285533</v>
      </c>
      <c r="F388" s="13">
        <v>387</v>
      </c>
      <c r="G388" s="15">
        <f t="shared" si="6"/>
        <v>0.1284164259562586</v>
      </c>
    </row>
    <row r="389" spans="1:7" x14ac:dyDescent="0.2">
      <c r="A389" s="2" t="s">
        <v>3474</v>
      </c>
      <c r="B389" s="2" t="s">
        <v>3475</v>
      </c>
      <c r="C389" s="2">
        <v>33.307000000000002</v>
      </c>
      <c r="D389" s="11">
        <v>22.335275500685409</v>
      </c>
      <c r="E389" s="12">
        <v>26.223085408107064</v>
      </c>
      <c r="F389" s="13">
        <v>388</v>
      </c>
      <c r="G389" s="15">
        <f t="shared" si="6"/>
        <v>-0.2315133929631932</v>
      </c>
    </row>
    <row r="390" spans="1:7" x14ac:dyDescent="0.2">
      <c r="A390" s="2" t="s">
        <v>3502</v>
      </c>
      <c r="B390" s="2" t="s">
        <v>3503</v>
      </c>
      <c r="C390" s="2">
        <v>57.527999999999999</v>
      </c>
      <c r="D390" s="11">
        <v>23.727150404612345</v>
      </c>
      <c r="E390" s="12">
        <v>21.240271995093472</v>
      </c>
      <c r="F390" s="13">
        <v>389</v>
      </c>
      <c r="G390" s="15">
        <f t="shared" si="6"/>
        <v>0.15973660453082833</v>
      </c>
    </row>
    <row r="391" spans="1:7" x14ac:dyDescent="0.2">
      <c r="A391" s="2" t="s">
        <v>3494</v>
      </c>
      <c r="B391" s="2" t="s">
        <v>3495</v>
      </c>
      <c r="C391" s="2">
        <v>64.091999999999999</v>
      </c>
      <c r="D391" s="11">
        <v>23.360756708268497</v>
      </c>
      <c r="E391" s="12">
        <v>19.009753559751804</v>
      </c>
      <c r="F391" s="13">
        <v>390</v>
      </c>
      <c r="G391" s="15">
        <f t="shared" si="6"/>
        <v>0.29734717798657001</v>
      </c>
    </row>
    <row r="392" spans="1:7" x14ac:dyDescent="0.2">
      <c r="A392" s="2" t="s">
        <v>3388</v>
      </c>
      <c r="B392" s="2" t="s">
        <v>3389</v>
      </c>
      <c r="C392" s="2">
        <v>47.139000000000003</v>
      </c>
      <c r="D392" s="11">
        <v>19.418865906224269</v>
      </c>
      <c r="E392" s="12">
        <v>19.858021856639603</v>
      </c>
      <c r="F392" s="13">
        <v>391</v>
      </c>
      <c r="G392" s="15">
        <f t="shared" si="6"/>
        <v>-3.2262969488018094E-2</v>
      </c>
    </row>
    <row r="393" spans="1:7" x14ac:dyDescent="0.2">
      <c r="A393" s="2" t="s">
        <v>3616</v>
      </c>
      <c r="B393" s="2" t="s">
        <v>3617</v>
      </c>
      <c r="C393" s="2">
        <v>25.988</v>
      </c>
      <c r="D393" s="11">
        <v>28.088077675463627</v>
      </c>
      <c r="E393" s="12">
        <v>7.8098658485047743</v>
      </c>
      <c r="F393" s="13">
        <v>392</v>
      </c>
      <c r="G393" s="15">
        <f t="shared" si="6"/>
        <v>1.846588218745381</v>
      </c>
    </row>
    <row r="394" spans="1:7" x14ac:dyDescent="0.2">
      <c r="A394" s="2" t="s">
        <v>3530</v>
      </c>
      <c r="B394" s="2" t="s">
        <v>3531</v>
      </c>
      <c r="C394" s="2">
        <v>36.921999999999997</v>
      </c>
      <c r="D394" s="11">
        <v>24.266212394635492</v>
      </c>
      <c r="E394" s="12">
        <v>24.499086891050922</v>
      </c>
      <c r="F394" s="13">
        <v>393</v>
      </c>
      <c r="G394" s="15">
        <f t="shared" si="6"/>
        <v>-1.3779037140976572E-2</v>
      </c>
    </row>
    <row r="395" spans="1:7" x14ac:dyDescent="0.2">
      <c r="A395" s="2" t="s">
        <v>3580</v>
      </c>
      <c r="B395" s="2" t="s">
        <v>3581</v>
      </c>
      <c r="C395" s="2">
        <v>14.561</v>
      </c>
      <c r="D395" s="11">
        <v>26.409826089336889</v>
      </c>
      <c r="E395" s="12">
        <v>28.487168416347167</v>
      </c>
      <c r="F395" s="13">
        <v>394</v>
      </c>
      <c r="G395" s="15">
        <f t="shared" si="6"/>
        <v>-0.10923742568943685</v>
      </c>
    </row>
    <row r="396" spans="1:7" x14ac:dyDescent="0.2">
      <c r="A396" s="2" t="s">
        <v>3420</v>
      </c>
      <c r="B396" s="2" t="s">
        <v>3421</v>
      </c>
      <c r="C396" s="2">
        <v>29.684000000000001</v>
      </c>
      <c r="D396" s="11">
        <v>20.456981379198524</v>
      </c>
      <c r="E396" s="12">
        <v>20.259271069016393</v>
      </c>
      <c r="F396" s="13">
        <v>395</v>
      </c>
      <c r="G396" s="15">
        <f t="shared" si="6"/>
        <v>1.401101077620915E-2</v>
      </c>
    </row>
    <row r="397" spans="1:7" x14ac:dyDescent="0.2">
      <c r="A397" s="2" t="s">
        <v>3544</v>
      </c>
      <c r="B397" s="2" t="s">
        <v>3545</v>
      </c>
      <c r="C397" s="2">
        <v>55.667999999999999</v>
      </c>
      <c r="D397" s="11">
        <v>24.651557489066096</v>
      </c>
      <c r="E397" s="12">
        <v>29.613107270849319</v>
      </c>
      <c r="F397" s="13">
        <v>396</v>
      </c>
      <c r="G397" s="15">
        <f t="shared" si="6"/>
        <v>-0.26455707969573578</v>
      </c>
    </row>
    <row r="398" spans="1:7" x14ac:dyDescent="0.2">
      <c r="A398" s="2" t="s">
        <v>3538</v>
      </c>
      <c r="B398" s="2" t="s">
        <v>3539</v>
      </c>
      <c r="C398" s="2">
        <v>51.262</v>
      </c>
      <c r="D398" s="11">
        <v>24.485206328082391</v>
      </c>
      <c r="E398" s="12">
        <v>20.318771902790893</v>
      </c>
      <c r="F398" s="13">
        <v>397</v>
      </c>
      <c r="G398" s="15">
        <f t="shared" si="6"/>
        <v>0.26909714709166194</v>
      </c>
    </row>
    <row r="399" spans="1:7" x14ac:dyDescent="0.2">
      <c r="A399" s="2" t="s">
        <v>3456</v>
      </c>
      <c r="B399" s="2" t="s">
        <v>3457</v>
      </c>
      <c r="C399" s="2">
        <v>23.85</v>
      </c>
      <c r="D399" s="11">
        <v>21.890970501096021</v>
      </c>
      <c r="E399" s="12">
        <v>18.715300715688237</v>
      </c>
      <c r="F399" s="13">
        <v>398</v>
      </c>
      <c r="G399" s="15">
        <f t="shared" si="6"/>
        <v>0.22611768599726059</v>
      </c>
    </row>
    <row r="400" spans="1:7" x14ac:dyDescent="0.2">
      <c r="A400" s="2" t="s">
        <v>3422</v>
      </c>
      <c r="B400" s="2" t="s">
        <v>3423</v>
      </c>
      <c r="C400" s="2">
        <v>24.800999999999998</v>
      </c>
      <c r="D400" s="11">
        <v>20.51804699525583</v>
      </c>
      <c r="E400" s="12">
        <v>16.864672219060711</v>
      </c>
      <c r="F400" s="13">
        <v>399</v>
      </c>
      <c r="G400" s="15">
        <f t="shared" si="6"/>
        <v>0.28288913646475305</v>
      </c>
    </row>
    <row r="401" spans="1:7" x14ac:dyDescent="0.2">
      <c r="A401" s="2" t="s">
        <v>3516</v>
      </c>
      <c r="B401" s="2" t="s">
        <v>3517</v>
      </c>
      <c r="C401" s="2">
        <v>35.902999999999999</v>
      </c>
      <c r="D401" s="11">
        <v>24.000892821420976</v>
      </c>
      <c r="E401" s="12">
        <v>24.677589392374436</v>
      </c>
      <c r="F401" s="13">
        <v>400</v>
      </c>
      <c r="G401" s="15">
        <f t="shared" si="6"/>
        <v>-4.011339865305915E-2</v>
      </c>
    </row>
    <row r="402" spans="1:7" x14ac:dyDescent="0.2">
      <c r="A402" s="2" t="s">
        <v>3524</v>
      </c>
      <c r="B402" s="2" t="s">
        <v>3525</v>
      </c>
      <c r="C402" s="2">
        <v>88.492999999999995</v>
      </c>
      <c r="D402" s="11">
        <v>24.230415309360517</v>
      </c>
      <c r="E402" s="12">
        <v>21.440133770079623</v>
      </c>
      <c r="F402" s="13">
        <v>401</v>
      </c>
      <c r="G402" s="15">
        <f t="shared" si="6"/>
        <v>0.17650522565639218</v>
      </c>
    </row>
    <row r="403" spans="1:7" x14ac:dyDescent="0.2">
      <c r="A403" s="2" t="s">
        <v>3500</v>
      </c>
      <c r="B403" s="2" t="s">
        <v>3501</v>
      </c>
      <c r="C403" s="2">
        <v>51.249000000000002</v>
      </c>
      <c r="D403" s="11">
        <v>23.548164978237477</v>
      </c>
      <c r="E403" s="12">
        <v>22.69422826655763</v>
      </c>
      <c r="F403" s="13">
        <v>402</v>
      </c>
      <c r="G403" s="15">
        <f t="shared" si="6"/>
        <v>5.3289211072935869E-2</v>
      </c>
    </row>
    <row r="404" spans="1:7" x14ac:dyDescent="0.2">
      <c r="A404" s="2" t="s">
        <v>3510</v>
      </c>
      <c r="B404" s="2" t="s">
        <v>3511</v>
      </c>
      <c r="C404" s="2">
        <v>52.456000000000003</v>
      </c>
      <c r="D404" s="11">
        <v>23.876655878407831</v>
      </c>
      <c r="E404" s="12">
        <v>24.399918834760079</v>
      </c>
      <c r="F404" s="13">
        <v>403</v>
      </c>
      <c r="G404" s="15">
        <f t="shared" si="6"/>
        <v>-3.1275559263483868E-2</v>
      </c>
    </row>
    <row r="405" spans="1:7" x14ac:dyDescent="0.2">
      <c r="A405" s="2" t="s">
        <v>3346</v>
      </c>
      <c r="B405" s="2" t="s">
        <v>3347</v>
      </c>
      <c r="C405" s="2">
        <v>33.350999999999999</v>
      </c>
      <c r="D405" s="11">
        <v>18.538678750639608</v>
      </c>
      <c r="E405" s="12">
        <v>16.538180464503174</v>
      </c>
      <c r="F405" s="13">
        <v>404</v>
      </c>
      <c r="G405" s="15">
        <f t="shared" si="6"/>
        <v>0.16473790942290531</v>
      </c>
    </row>
    <row r="406" spans="1:7" x14ac:dyDescent="0.2">
      <c r="A406" s="2" t="s">
        <v>3412</v>
      </c>
      <c r="B406" s="2" t="s">
        <v>3413</v>
      </c>
      <c r="C406" s="2">
        <v>32.621000000000002</v>
      </c>
      <c r="D406" s="11">
        <v>20.002147825116499</v>
      </c>
      <c r="E406" s="12">
        <v>17.526809702602627</v>
      </c>
      <c r="F406" s="13">
        <v>405</v>
      </c>
      <c r="G406" s="15">
        <f t="shared" si="6"/>
        <v>0.19059150942598915</v>
      </c>
    </row>
    <row r="407" spans="1:7" x14ac:dyDescent="0.2">
      <c r="A407" s="2" t="s">
        <v>3426</v>
      </c>
      <c r="B407" s="2" t="s">
        <v>3427</v>
      </c>
      <c r="C407" s="2">
        <v>38.201999999999998</v>
      </c>
      <c r="D407" s="11">
        <v>20.812846521049739</v>
      </c>
      <c r="E407" s="12">
        <v>23.182440235989461</v>
      </c>
      <c r="F407" s="13">
        <v>406</v>
      </c>
      <c r="G407" s="15">
        <f t="shared" si="6"/>
        <v>-0.15555814330829026</v>
      </c>
    </row>
    <row r="408" spans="1:7" x14ac:dyDescent="0.2">
      <c r="A408" s="2" t="s">
        <v>3366</v>
      </c>
      <c r="B408" s="2" t="s">
        <v>3367</v>
      </c>
      <c r="C408" s="2">
        <v>18.492999999999999</v>
      </c>
      <c r="D408" s="11">
        <v>18.793469769361483</v>
      </c>
      <c r="E408" s="12">
        <v>16.301702791809632</v>
      </c>
      <c r="F408" s="13">
        <v>407</v>
      </c>
      <c r="G408" s="15">
        <f t="shared" si="6"/>
        <v>0.20520878202923323</v>
      </c>
    </row>
    <row r="409" spans="1:7" x14ac:dyDescent="0.2">
      <c r="A409" s="2" t="s">
        <v>3478</v>
      </c>
      <c r="B409" s="2" t="s">
        <v>3479</v>
      </c>
      <c r="C409" s="2">
        <v>37.814999999999998</v>
      </c>
      <c r="D409" s="11">
        <v>22.569009410422002</v>
      </c>
      <c r="E409" s="12">
        <v>13.404469885712629</v>
      </c>
      <c r="F409" s="13">
        <v>408</v>
      </c>
      <c r="G409" s="15">
        <f t="shared" si="6"/>
        <v>0.7516289323911135</v>
      </c>
    </row>
    <row r="410" spans="1:7" x14ac:dyDescent="0.2">
      <c r="A410" s="2" t="s">
        <v>3512</v>
      </c>
      <c r="B410" s="2" t="s">
        <v>3513</v>
      </c>
      <c r="C410" s="2">
        <v>140.749</v>
      </c>
      <c r="D410" s="11">
        <v>23.910347252784273</v>
      </c>
      <c r="E410" s="12">
        <v>23.238889744955017</v>
      </c>
      <c r="F410" s="13">
        <v>409</v>
      </c>
      <c r="G410" s="15">
        <f t="shared" si="6"/>
        <v>4.109393805888837E-2</v>
      </c>
    </row>
    <row r="411" spans="1:7" x14ac:dyDescent="0.2">
      <c r="A411" s="2" t="s">
        <v>3486</v>
      </c>
      <c r="B411" s="2" t="s">
        <v>3487</v>
      </c>
      <c r="C411" s="2">
        <v>182.56700000000001</v>
      </c>
      <c r="D411" s="11">
        <v>22.868020358012966</v>
      </c>
      <c r="E411" s="12">
        <v>22.543187688514656</v>
      </c>
      <c r="F411" s="13">
        <v>410</v>
      </c>
      <c r="G411" s="15">
        <f t="shared" si="6"/>
        <v>2.063994748186811E-2</v>
      </c>
    </row>
    <row r="412" spans="1:7" x14ac:dyDescent="0.2">
      <c r="A412" s="2" t="s">
        <v>3398</v>
      </c>
      <c r="B412" s="2" t="s">
        <v>3399</v>
      </c>
      <c r="C412" s="2">
        <v>52.591000000000001</v>
      </c>
      <c r="D412" s="11">
        <v>19.66102265955498</v>
      </c>
      <c r="E412" s="12">
        <v>19.195884373097687</v>
      </c>
      <c r="F412" s="13">
        <v>411</v>
      </c>
      <c r="G412" s="15">
        <f t="shared" si="6"/>
        <v>3.4541336703874874E-2</v>
      </c>
    </row>
    <row r="413" spans="1:7" x14ac:dyDescent="0.2">
      <c r="A413" s="2" t="s">
        <v>3404</v>
      </c>
      <c r="B413" s="2" t="s">
        <v>3405</v>
      </c>
      <c r="C413" s="2">
        <v>46.411000000000001</v>
      </c>
      <c r="D413" s="11">
        <v>19.785259602568125</v>
      </c>
      <c r="E413" s="12">
        <v>18.910585503460965</v>
      </c>
      <c r="F413" s="13">
        <v>412</v>
      </c>
      <c r="G413" s="15">
        <f t="shared" si="6"/>
        <v>6.523196281069446E-2</v>
      </c>
    </row>
    <row r="414" spans="1:7" x14ac:dyDescent="0.2">
      <c r="A414" s="2" t="s">
        <v>3342</v>
      </c>
      <c r="B414" s="2" t="s">
        <v>3343</v>
      </c>
      <c r="C414" s="2">
        <v>57.451999999999998</v>
      </c>
      <c r="D414" s="11">
        <v>18.469190290988188</v>
      </c>
      <c r="E414" s="12">
        <v>17.793800623385657</v>
      </c>
      <c r="F414" s="13">
        <v>413</v>
      </c>
      <c r="G414" s="15">
        <f t="shared" si="6"/>
        <v>5.3745925973973457E-2</v>
      </c>
    </row>
    <row r="415" spans="1:7" x14ac:dyDescent="0.2">
      <c r="A415" s="2" t="s">
        <v>3396</v>
      </c>
      <c r="B415" s="2" t="s">
        <v>3397</v>
      </c>
      <c r="C415" s="2">
        <v>19.143000000000001</v>
      </c>
      <c r="D415" s="11">
        <v>19.608379887091779</v>
      </c>
      <c r="E415" s="12">
        <v>16.858569569442814</v>
      </c>
      <c r="F415" s="13">
        <v>414</v>
      </c>
      <c r="G415" s="15">
        <f t="shared" si="6"/>
        <v>0.21798820951470946</v>
      </c>
    </row>
    <row r="416" spans="1:7" x14ac:dyDescent="0.2">
      <c r="A416" s="2" t="s">
        <v>3476</v>
      </c>
      <c r="B416" s="2" t="s">
        <v>3477</v>
      </c>
      <c r="C416" s="2">
        <v>26.582000000000001</v>
      </c>
      <c r="D416" s="11">
        <v>22.347909766076576</v>
      </c>
      <c r="E416" s="12">
        <v>26.497704640912467</v>
      </c>
      <c r="F416" s="13">
        <v>415</v>
      </c>
      <c r="G416" s="15">
        <f t="shared" si="6"/>
        <v>-0.24572749161815802</v>
      </c>
    </row>
    <row r="417" spans="1:7" x14ac:dyDescent="0.2">
      <c r="A417" s="2" t="s">
        <v>3596</v>
      </c>
      <c r="B417" s="2" t="s">
        <v>3597</v>
      </c>
      <c r="C417" s="2">
        <v>62.295999999999999</v>
      </c>
      <c r="D417" s="11">
        <v>26.910985283186527</v>
      </c>
      <c r="E417" s="12">
        <v>24.398393172355608</v>
      </c>
      <c r="F417" s="13">
        <v>416</v>
      </c>
      <c r="G417" s="15">
        <f t="shared" si="6"/>
        <v>0.14140907486231119</v>
      </c>
    </row>
    <row r="418" spans="1:7" x14ac:dyDescent="0.2">
      <c r="A418" s="2" t="s">
        <v>3542</v>
      </c>
      <c r="B418" s="2" t="s">
        <v>3543</v>
      </c>
      <c r="C418" s="2">
        <v>79.445999999999998</v>
      </c>
      <c r="D418" s="11">
        <v>24.584174740313202</v>
      </c>
      <c r="E418" s="12">
        <v>24.43043208284957</v>
      </c>
      <c r="F418" s="13">
        <v>417</v>
      </c>
      <c r="G418" s="15">
        <f t="shared" si="6"/>
        <v>9.0505468184477623E-3</v>
      </c>
    </row>
    <row r="419" spans="1:7" x14ac:dyDescent="0.2">
      <c r="A419" s="2" t="s">
        <v>3464</v>
      </c>
      <c r="B419" s="2" t="s">
        <v>3465</v>
      </c>
      <c r="C419" s="2">
        <v>7.9279999999999999</v>
      </c>
      <c r="D419" s="11">
        <v>22.03837026399297</v>
      </c>
      <c r="E419" s="12">
        <v>22.65608670644577</v>
      </c>
      <c r="F419" s="13">
        <v>418</v>
      </c>
      <c r="G419" s="15">
        <f t="shared" si="6"/>
        <v>-3.9881151188193582E-2</v>
      </c>
    </row>
    <row r="420" spans="1:7" x14ac:dyDescent="0.2">
      <c r="A420" s="2" t="s">
        <v>3432</v>
      </c>
      <c r="B420" s="2" t="s">
        <v>3433</v>
      </c>
      <c r="C420" s="2">
        <v>75.402000000000001</v>
      </c>
      <c r="D420" s="11">
        <v>20.934977753164357</v>
      </c>
      <c r="E420" s="12">
        <v>20.990063360759656</v>
      </c>
      <c r="F420" s="13">
        <v>419</v>
      </c>
      <c r="G420" s="15">
        <f t="shared" si="6"/>
        <v>-3.7911365867594336E-3</v>
      </c>
    </row>
    <row r="421" spans="1:7" x14ac:dyDescent="0.2">
      <c r="A421" s="2" t="s">
        <v>3406</v>
      </c>
      <c r="B421" s="2" t="s">
        <v>3407</v>
      </c>
      <c r="C421" s="2">
        <v>62.027000000000001</v>
      </c>
      <c r="D421" s="11">
        <v>19.810528133350456</v>
      </c>
      <c r="E421" s="12">
        <v>20.240963120162696</v>
      </c>
      <c r="F421" s="13">
        <v>420</v>
      </c>
      <c r="G421" s="15">
        <f t="shared" si="6"/>
        <v>-3.1010597152011887E-2</v>
      </c>
    </row>
    <row r="422" spans="1:7" x14ac:dyDescent="0.2">
      <c r="A422" s="2" t="s">
        <v>3402</v>
      </c>
      <c r="B422" s="2" t="s">
        <v>3403</v>
      </c>
      <c r="C422" s="2">
        <v>39.152999999999999</v>
      </c>
      <c r="D422" s="11">
        <v>19.6926083230329</v>
      </c>
      <c r="E422" s="12">
        <v>18.042483595314994</v>
      </c>
      <c r="F422" s="13">
        <v>421</v>
      </c>
      <c r="G422" s="15">
        <f t="shared" si="6"/>
        <v>0.12625626853959679</v>
      </c>
    </row>
    <row r="423" spans="1:7" x14ac:dyDescent="0.2">
      <c r="A423" s="2" t="s">
        <v>3526</v>
      </c>
      <c r="B423" s="2" t="s">
        <v>3527</v>
      </c>
      <c r="C423" s="2">
        <v>63.665999999999997</v>
      </c>
      <c r="D423" s="11">
        <v>24.243049574751684</v>
      </c>
      <c r="E423" s="12">
        <v>24.73251323893551</v>
      </c>
      <c r="F423" s="13">
        <v>422</v>
      </c>
      <c r="G423" s="15">
        <f t="shared" si="6"/>
        <v>-2.8837659927650066E-2</v>
      </c>
    </row>
    <row r="424" spans="1:7" x14ac:dyDescent="0.2">
      <c r="A424" s="2" t="s">
        <v>3440</v>
      </c>
      <c r="B424" s="2" t="s">
        <v>3441</v>
      </c>
      <c r="C424" s="2">
        <v>47.625999999999998</v>
      </c>
      <c r="D424" s="11">
        <v>21.202403037277399</v>
      </c>
      <c r="E424" s="12">
        <v>19.836662582976963</v>
      </c>
      <c r="F424" s="13">
        <v>423</v>
      </c>
      <c r="G424" s="15">
        <f t="shared" si="6"/>
        <v>9.605846610026568E-2</v>
      </c>
    </row>
    <row r="425" spans="1:7" x14ac:dyDescent="0.2">
      <c r="A425" s="2" t="s">
        <v>3276</v>
      </c>
      <c r="B425" s="2" t="s">
        <v>3277</v>
      </c>
      <c r="C425" s="2">
        <v>50.018999999999998</v>
      </c>
      <c r="D425" s="11">
        <v>16.599319013095414</v>
      </c>
      <c r="E425" s="12">
        <v>15.990467661296842</v>
      </c>
      <c r="F425" s="13">
        <v>424</v>
      </c>
      <c r="G425" s="15">
        <f t="shared" si="6"/>
        <v>5.39119233734092E-2</v>
      </c>
    </row>
    <row r="426" spans="1:7" x14ac:dyDescent="0.2">
      <c r="A426" s="2" t="s">
        <v>3570</v>
      </c>
      <c r="B426" s="2" t="s">
        <v>3571</v>
      </c>
      <c r="C426" s="2">
        <v>55.234000000000002</v>
      </c>
      <c r="D426" s="11">
        <v>26.104498009050346</v>
      </c>
      <c r="E426" s="12">
        <v>19.465926618689672</v>
      </c>
      <c r="F426" s="13">
        <v>425</v>
      </c>
      <c r="G426" s="15">
        <f t="shared" si="6"/>
        <v>0.42334739423518053</v>
      </c>
    </row>
    <row r="427" spans="1:7" x14ac:dyDescent="0.2">
      <c r="A427" s="2" t="s">
        <v>3324</v>
      </c>
      <c r="B427" s="2" t="s">
        <v>3325</v>
      </c>
      <c r="C427" s="2">
        <v>60.494999999999997</v>
      </c>
      <c r="D427" s="11">
        <v>17.784834248966622</v>
      </c>
      <c r="E427" s="12">
        <v>17.670221968623228</v>
      </c>
      <c r="F427" s="13">
        <v>426</v>
      </c>
      <c r="G427" s="15">
        <f t="shared" si="6"/>
        <v>9.3273660841300468E-3</v>
      </c>
    </row>
    <row r="428" spans="1:7" x14ac:dyDescent="0.2">
      <c r="A428" s="2" t="s">
        <v>3390</v>
      </c>
      <c r="B428" s="2" t="s">
        <v>3391</v>
      </c>
      <c r="C428" s="2">
        <v>109.893</v>
      </c>
      <c r="D428" s="11">
        <v>19.418865906224269</v>
      </c>
      <c r="E428" s="12">
        <v>17.070636643664763</v>
      </c>
      <c r="F428" s="13">
        <v>427</v>
      </c>
      <c r="G428" s="15">
        <f t="shared" si="6"/>
        <v>0.1859420832526848</v>
      </c>
    </row>
    <row r="429" spans="1:7" x14ac:dyDescent="0.2">
      <c r="A429" s="2" t="s">
        <v>3382</v>
      </c>
      <c r="B429" s="2" t="s">
        <v>3383</v>
      </c>
      <c r="C429" s="2">
        <v>131.364</v>
      </c>
      <c r="D429" s="11">
        <v>19.107220693242141</v>
      </c>
      <c r="E429" s="12">
        <v>17.488668142490763</v>
      </c>
      <c r="F429" s="13">
        <v>428</v>
      </c>
      <c r="G429" s="15">
        <f t="shared" si="6"/>
        <v>0.12769751704465929</v>
      </c>
    </row>
    <row r="430" spans="1:7" x14ac:dyDescent="0.2">
      <c r="A430" s="2" t="s">
        <v>3304</v>
      </c>
      <c r="B430" s="2" t="s">
        <v>3305</v>
      </c>
      <c r="C430" s="2">
        <v>61.015999999999998</v>
      </c>
      <c r="D430" s="11">
        <v>17.277357922421398</v>
      </c>
      <c r="E430" s="12">
        <v>16.702952004186415</v>
      </c>
      <c r="F430" s="13">
        <v>429</v>
      </c>
      <c r="G430" s="15">
        <f t="shared" si="6"/>
        <v>4.8779514808700818E-2</v>
      </c>
    </row>
    <row r="431" spans="1:7" x14ac:dyDescent="0.2">
      <c r="A431" s="2" t="s">
        <v>3394</v>
      </c>
      <c r="B431" s="2" t="s">
        <v>3395</v>
      </c>
      <c r="C431" s="2">
        <v>69.766999999999996</v>
      </c>
      <c r="D431" s="11">
        <v>19.511517185759498</v>
      </c>
      <c r="E431" s="12">
        <v>18.539849539173673</v>
      </c>
      <c r="F431" s="13">
        <v>430</v>
      </c>
      <c r="G431" s="15">
        <f t="shared" si="6"/>
        <v>7.3696428303769768E-2</v>
      </c>
    </row>
    <row r="432" spans="1:7" x14ac:dyDescent="0.2">
      <c r="A432" s="2" t="s">
        <v>3522</v>
      </c>
      <c r="B432" s="2" t="s">
        <v>3523</v>
      </c>
      <c r="C432" s="2">
        <v>46.808</v>
      </c>
      <c r="D432" s="11">
        <v>24.171455404201737</v>
      </c>
      <c r="E432" s="12">
        <v>20.350810813284859</v>
      </c>
      <c r="F432" s="13">
        <v>431</v>
      </c>
      <c r="G432" s="15">
        <f t="shared" si="6"/>
        <v>0.24821806759796036</v>
      </c>
    </row>
    <row r="433" spans="1:7" x14ac:dyDescent="0.2">
      <c r="A433" s="2" t="s">
        <v>3482</v>
      </c>
      <c r="B433" s="2" t="s">
        <v>3483</v>
      </c>
      <c r="C433" s="2">
        <v>92.305999999999997</v>
      </c>
      <c r="D433" s="11">
        <v>22.646920713667537</v>
      </c>
      <c r="E433" s="12">
        <v>21.496583279045179</v>
      </c>
      <c r="F433" s="13">
        <v>432</v>
      </c>
      <c r="G433" s="15">
        <f t="shared" si="6"/>
        <v>7.5207528886006431E-2</v>
      </c>
    </row>
    <row r="434" spans="1:7" x14ac:dyDescent="0.2">
      <c r="A434" s="2" t="s">
        <v>3250</v>
      </c>
      <c r="B434" s="2" t="s">
        <v>3251</v>
      </c>
      <c r="C434" s="2">
        <v>98.099000000000004</v>
      </c>
      <c r="D434" s="11">
        <v>16.102371241042832</v>
      </c>
      <c r="E434" s="12">
        <v>16.92264739043074</v>
      </c>
      <c r="F434" s="13">
        <v>433</v>
      </c>
      <c r="G434" s="15">
        <f t="shared" si="6"/>
        <v>-7.1682126523538614E-2</v>
      </c>
    </row>
    <row r="435" spans="1:7" x14ac:dyDescent="0.2">
      <c r="A435" s="2" t="s">
        <v>3360</v>
      </c>
      <c r="B435" s="2" t="s">
        <v>3361</v>
      </c>
      <c r="C435" s="2">
        <v>62.424999999999997</v>
      </c>
      <c r="D435" s="11">
        <v>18.768201238579149</v>
      </c>
      <c r="E435" s="12">
        <v>16.240676295630653</v>
      </c>
      <c r="F435" s="13">
        <v>434</v>
      </c>
      <c r="G435" s="15">
        <f t="shared" si="6"/>
        <v>0.20867867698949655</v>
      </c>
    </row>
    <row r="436" spans="1:7" x14ac:dyDescent="0.2">
      <c r="A436" s="2" t="s">
        <v>3356</v>
      </c>
      <c r="B436" s="2" t="s">
        <v>3357</v>
      </c>
      <c r="C436" s="2">
        <v>15.997999999999999</v>
      </c>
      <c r="D436" s="11">
        <v>18.736615575101233</v>
      </c>
      <c r="E436" s="12">
        <v>26.738759300819428</v>
      </c>
      <c r="F436" s="13">
        <v>435</v>
      </c>
      <c r="G436" s="15">
        <f t="shared" si="6"/>
        <v>-0.51307214460196582</v>
      </c>
    </row>
    <row r="437" spans="1:7" x14ac:dyDescent="0.2">
      <c r="A437" s="2" t="s">
        <v>3498</v>
      </c>
      <c r="B437" s="2" t="s">
        <v>3499</v>
      </c>
      <c r="C437" s="2">
        <v>22.07</v>
      </c>
      <c r="D437" s="11">
        <v>23.529213580150728</v>
      </c>
      <c r="E437" s="12">
        <v>25.112403177649654</v>
      </c>
      <c r="F437" s="13">
        <v>436</v>
      </c>
      <c r="G437" s="15">
        <f t="shared" si="6"/>
        <v>-9.3946994582376986E-2</v>
      </c>
    </row>
    <row r="438" spans="1:7" x14ac:dyDescent="0.2">
      <c r="A438" s="2" t="s">
        <v>3392</v>
      </c>
      <c r="B438" s="2" t="s">
        <v>3393</v>
      </c>
      <c r="C438" s="2">
        <v>57.1</v>
      </c>
      <c r="D438" s="11">
        <v>19.507305763962442</v>
      </c>
      <c r="E438" s="12">
        <v>18.098933104280551</v>
      </c>
      <c r="F438" s="13">
        <v>437</v>
      </c>
      <c r="G438" s="15">
        <f t="shared" si="6"/>
        <v>0.10810987918359426</v>
      </c>
    </row>
    <row r="439" spans="1:7" x14ac:dyDescent="0.2">
      <c r="A439" s="2" t="s">
        <v>3370</v>
      </c>
      <c r="B439" s="2" t="s">
        <v>3371</v>
      </c>
      <c r="C439" s="2">
        <v>68.716999999999999</v>
      </c>
      <c r="D439" s="11">
        <v>18.846112541824681</v>
      </c>
      <c r="E439" s="12">
        <v>17.275075405864339</v>
      </c>
      <c r="F439" s="13">
        <v>438</v>
      </c>
      <c r="G439" s="15">
        <f t="shared" si="6"/>
        <v>0.1255749560716066</v>
      </c>
    </row>
    <row r="440" spans="1:7" x14ac:dyDescent="0.2">
      <c r="A440" s="2" t="s">
        <v>3328</v>
      </c>
      <c r="B440" s="2" t="s">
        <v>3329</v>
      </c>
      <c r="C440" s="2">
        <v>26.905999999999999</v>
      </c>
      <c r="D440" s="11">
        <v>17.93644543366063</v>
      </c>
      <c r="E440" s="12">
        <v>15.978262362061049</v>
      </c>
      <c r="F440" s="13">
        <v>439</v>
      </c>
      <c r="G440" s="15">
        <f t="shared" si="6"/>
        <v>0.16678348804900966</v>
      </c>
    </row>
    <row r="441" spans="1:7" x14ac:dyDescent="0.2">
      <c r="A441" s="2" t="s">
        <v>3332</v>
      </c>
      <c r="B441" s="2" t="s">
        <v>3333</v>
      </c>
      <c r="C441" s="2">
        <v>23.757999999999999</v>
      </c>
      <c r="D441" s="11">
        <v>18.058576665775252</v>
      </c>
      <c r="E441" s="12">
        <v>17.078264955687136</v>
      </c>
      <c r="F441" s="13">
        <v>440</v>
      </c>
      <c r="G441" s="15">
        <f t="shared" si="6"/>
        <v>8.0522773834702271E-2</v>
      </c>
    </row>
    <row r="442" spans="1:7" x14ac:dyDescent="0.2">
      <c r="A442" s="2" t="s">
        <v>3444</v>
      </c>
      <c r="B442" s="2" t="s">
        <v>3445</v>
      </c>
      <c r="C442" s="2">
        <v>32.975000000000001</v>
      </c>
      <c r="D442" s="11">
        <v>21.509836828462472</v>
      </c>
      <c r="E442" s="12">
        <v>20.048729657198912</v>
      </c>
      <c r="F442" s="13">
        <v>441</v>
      </c>
      <c r="G442" s="15">
        <f t="shared" si="6"/>
        <v>0.10148575421798502</v>
      </c>
    </row>
    <row r="443" spans="1:7" x14ac:dyDescent="0.2">
      <c r="A443" s="2" t="s">
        <v>3232</v>
      </c>
      <c r="B443" s="2" t="s">
        <v>3233</v>
      </c>
      <c r="C443" s="2">
        <v>19.158000000000001</v>
      </c>
      <c r="D443" s="11">
        <v>15.950760056348823</v>
      </c>
      <c r="E443" s="12">
        <v>15.253572719935677</v>
      </c>
      <c r="F443" s="13">
        <v>442</v>
      </c>
      <c r="G443" s="15">
        <f t="shared" si="6"/>
        <v>6.4477977336734535E-2</v>
      </c>
    </row>
    <row r="444" spans="1:7" x14ac:dyDescent="0.2">
      <c r="A444" s="2" t="s">
        <v>3316</v>
      </c>
      <c r="B444" s="2" t="s">
        <v>3317</v>
      </c>
      <c r="C444" s="2">
        <v>77.100999999999999</v>
      </c>
      <c r="D444" s="11">
        <v>17.582686002707945</v>
      </c>
      <c r="E444" s="12">
        <v>22.256363156473462</v>
      </c>
      <c r="F444" s="13">
        <v>443</v>
      </c>
      <c r="G444" s="15">
        <f t="shared" si="6"/>
        <v>-0.34006238631475338</v>
      </c>
    </row>
    <row r="445" spans="1:7" x14ac:dyDescent="0.2">
      <c r="A445" s="2" t="s">
        <v>3470</v>
      </c>
      <c r="B445" s="2" t="s">
        <v>3471</v>
      </c>
      <c r="C445" s="2">
        <v>55.146000000000001</v>
      </c>
      <c r="D445" s="11">
        <v>22.286844150019267</v>
      </c>
      <c r="E445" s="12">
        <v>21.182296823723441</v>
      </c>
      <c r="F445" s="13">
        <v>444</v>
      </c>
      <c r="G445" s="15">
        <f t="shared" si="6"/>
        <v>7.3333312222612523E-2</v>
      </c>
    </row>
    <row r="446" spans="1:7" x14ac:dyDescent="0.2">
      <c r="A446" s="2" t="s">
        <v>3436</v>
      </c>
      <c r="B446" s="2" t="s">
        <v>3437</v>
      </c>
      <c r="C446" s="2">
        <v>44.405000000000001</v>
      </c>
      <c r="D446" s="11">
        <v>21.139231710321564</v>
      </c>
      <c r="E446" s="12">
        <v>14.091017967726138</v>
      </c>
      <c r="F446" s="13">
        <v>445</v>
      </c>
      <c r="G446" s="15">
        <f t="shared" si="6"/>
        <v>0.58514710495482614</v>
      </c>
    </row>
    <row r="447" spans="1:7" x14ac:dyDescent="0.2">
      <c r="A447" s="2" t="s">
        <v>3454</v>
      </c>
      <c r="B447" s="2" t="s">
        <v>3455</v>
      </c>
      <c r="C447" s="2">
        <v>68.724000000000004</v>
      </c>
      <c r="D447" s="11">
        <v>21.878336235704854</v>
      </c>
      <c r="E447" s="12">
        <v>20.758162675279536</v>
      </c>
      <c r="F447" s="13">
        <v>446</v>
      </c>
      <c r="G447" s="15">
        <f t="shared" si="6"/>
        <v>7.5824275792222381E-2</v>
      </c>
    </row>
    <row r="448" spans="1:7" x14ac:dyDescent="0.2">
      <c r="A448" s="2" t="s">
        <v>3320</v>
      </c>
      <c r="B448" s="2" t="s">
        <v>3321</v>
      </c>
      <c r="C448" s="2">
        <v>56.561999999999998</v>
      </c>
      <c r="D448" s="11">
        <v>17.732191476503424</v>
      </c>
      <c r="E448" s="12">
        <v>14.086440980512712</v>
      </c>
      <c r="F448" s="13">
        <v>447</v>
      </c>
      <c r="G448" s="15">
        <f t="shared" si="6"/>
        <v>0.33206369369711397</v>
      </c>
    </row>
    <row r="449" spans="1:7" x14ac:dyDescent="0.2">
      <c r="A449" s="2" t="s">
        <v>3534</v>
      </c>
      <c r="B449" s="2" t="s">
        <v>3535</v>
      </c>
      <c r="C449" s="2">
        <v>60.539000000000001</v>
      </c>
      <c r="D449" s="11">
        <v>24.291480925417822</v>
      </c>
      <c r="E449" s="12">
        <v>24.029182870472788</v>
      </c>
      <c r="F449" s="13">
        <v>448</v>
      </c>
      <c r="G449" s="15">
        <f t="shared" si="6"/>
        <v>1.5662856851400987E-2</v>
      </c>
    </row>
    <row r="450" spans="1:7" x14ac:dyDescent="0.2">
      <c r="A450" s="2" t="s">
        <v>3260</v>
      </c>
      <c r="B450" s="2" t="s">
        <v>3261</v>
      </c>
      <c r="C450" s="2">
        <v>17.405999999999999</v>
      </c>
      <c r="D450" s="11">
        <v>16.336105150779428</v>
      </c>
      <c r="E450" s="12">
        <v>14.283251430689919</v>
      </c>
      <c r="F450" s="13">
        <v>449</v>
      </c>
      <c r="G450" s="15">
        <f t="shared" si="6"/>
        <v>0.19373962659203844</v>
      </c>
    </row>
    <row r="451" spans="1:7" x14ac:dyDescent="0.2">
      <c r="A451" s="2" t="s">
        <v>3310</v>
      </c>
      <c r="B451" s="2" t="s">
        <v>3311</v>
      </c>
      <c r="C451" s="2">
        <v>62.902000000000001</v>
      </c>
      <c r="D451" s="11">
        <v>17.525831808447691</v>
      </c>
      <c r="E451" s="12">
        <v>21.543878813583888</v>
      </c>
      <c r="F451" s="13">
        <v>450</v>
      </c>
      <c r="G451" s="15">
        <f t="shared" ref="G451:G514" si="7">LOG(D451/E451,2)</f>
        <v>-0.29779510083456795</v>
      </c>
    </row>
    <row r="452" spans="1:7" x14ac:dyDescent="0.2">
      <c r="A452" s="2" t="s">
        <v>3358</v>
      </c>
      <c r="B452" s="2" t="s">
        <v>3359</v>
      </c>
      <c r="C452" s="2">
        <v>26.193999999999999</v>
      </c>
      <c r="D452" s="11">
        <v>18.763989816782097</v>
      </c>
      <c r="E452" s="12">
        <v>17.394077073413346</v>
      </c>
      <c r="F452" s="13">
        <v>451</v>
      </c>
      <c r="G452" s="15">
        <f t="shared" si="7"/>
        <v>0.10937049114571933</v>
      </c>
    </row>
    <row r="453" spans="1:7" x14ac:dyDescent="0.2">
      <c r="A453" s="2" t="s">
        <v>3188</v>
      </c>
      <c r="B453" s="2" t="s">
        <v>3189</v>
      </c>
      <c r="C453" s="2">
        <v>8.0540000000000003</v>
      </c>
      <c r="D453" s="11">
        <v>15.144272782212639</v>
      </c>
      <c r="E453" s="12">
        <v>13.531099865284009</v>
      </c>
      <c r="F453" s="13">
        <v>452</v>
      </c>
      <c r="G453" s="15">
        <f t="shared" si="7"/>
        <v>0.16249319008861582</v>
      </c>
    </row>
    <row r="454" spans="1:7" x14ac:dyDescent="0.2">
      <c r="A454" s="2" t="s">
        <v>3372</v>
      </c>
      <c r="B454" s="2" t="s">
        <v>3373</v>
      </c>
      <c r="C454" s="2">
        <v>52.994999999999997</v>
      </c>
      <c r="D454" s="11">
        <v>18.93665811046138</v>
      </c>
      <c r="E454" s="12">
        <v>17.244562157774851</v>
      </c>
      <c r="F454" s="13">
        <v>453</v>
      </c>
      <c r="G454" s="15">
        <f t="shared" si="7"/>
        <v>0.13504025139838335</v>
      </c>
    </row>
    <row r="455" spans="1:7" x14ac:dyDescent="0.2">
      <c r="A455" s="2" t="s">
        <v>3338</v>
      </c>
      <c r="B455" s="2" t="s">
        <v>3339</v>
      </c>
      <c r="C455" s="2">
        <v>52.225999999999999</v>
      </c>
      <c r="D455" s="11">
        <v>18.26914775562804</v>
      </c>
      <c r="E455" s="12">
        <v>18.617658321801866</v>
      </c>
      <c r="F455" s="13">
        <v>454</v>
      </c>
      <c r="G455" s="15">
        <f t="shared" si="7"/>
        <v>-2.726229135736713E-2</v>
      </c>
    </row>
    <row r="456" spans="1:7" x14ac:dyDescent="0.2">
      <c r="A456" s="2" t="s">
        <v>3314</v>
      </c>
      <c r="B456" s="2" t="s">
        <v>3315</v>
      </c>
      <c r="C456" s="2">
        <v>70.766000000000005</v>
      </c>
      <c r="D456" s="11">
        <v>17.544783206534444</v>
      </c>
      <c r="E456" s="12">
        <v>15.1208400907464</v>
      </c>
      <c r="F456" s="13">
        <v>455</v>
      </c>
      <c r="G456" s="15">
        <f t="shared" si="7"/>
        <v>0.21450382536239315</v>
      </c>
    </row>
    <row r="457" spans="1:7" x14ac:dyDescent="0.2">
      <c r="A457" s="2" t="s">
        <v>3368</v>
      </c>
      <c r="B457" s="2" t="s">
        <v>3369</v>
      </c>
      <c r="C457" s="2">
        <v>55.997999999999998</v>
      </c>
      <c r="D457" s="11">
        <v>18.795575480260013</v>
      </c>
      <c r="E457" s="12">
        <v>15.371048725080211</v>
      </c>
      <c r="F457" s="13">
        <v>456</v>
      </c>
      <c r="G457" s="15">
        <f t="shared" si="7"/>
        <v>0.29017748872174515</v>
      </c>
    </row>
    <row r="458" spans="1:7" x14ac:dyDescent="0.2">
      <c r="A458" s="2" t="s">
        <v>3294</v>
      </c>
      <c r="B458" s="2" t="s">
        <v>3295</v>
      </c>
      <c r="C458" s="2">
        <v>26.847999999999999</v>
      </c>
      <c r="D458" s="11">
        <v>16.923598491468713</v>
      </c>
      <c r="E458" s="12">
        <v>15.825696121613602</v>
      </c>
      <c r="F458" s="13">
        <v>457</v>
      </c>
      <c r="G458" s="15">
        <f t="shared" si="7"/>
        <v>9.6767403023723483E-2</v>
      </c>
    </row>
    <row r="459" spans="1:7" x14ac:dyDescent="0.2">
      <c r="A459" s="2" t="s">
        <v>2979</v>
      </c>
      <c r="B459" s="2" t="s">
        <v>2980</v>
      </c>
      <c r="C459" s="2">
        <v>24.405999999999999</v>
      </c>
      <c r="D459" s="11">
        <v>12.038349206883991</v>
      </c>
      <c r="E459" s="12">
        <v>10.992397624238503</v>
      </c>
      <c r="F459" s="13">
        <v>458</v>
      </c>
      <c r="G459" s="15">
        <f t="shared" si="7"/>
        <v>0.13113147564422595</v>
      </c>
    </row>
    <row r="460" spans="1:7" x14ac:dyDescent="0.2">
      <c r="A460" s="2" t="s">
        <v>3376</v>
      </c>
      <c r="B460" s="2" t="s">
        <v>3377</v>
      </c>
      <c r="C460" s="2">
        <v>47.503999999999998</v>
      </c>
      <c r="D460" s="11">
        <v>19.012463702808386</v>
      </c>
      <c r="E460" s="12">
        <v>18.92279080269676</v>
      </c>
      <c r="F460" s="13">
        <v>459</v>
      </c>
      <c r="G460" s="15">
        <f t="shared" si="7"/>
        <v>6.8206153322905669E-3</v>
      </c>
    </row>
    <row r="461" spans="1:7" x14ac:dyDescent="0.2">
      <c r="A461" s="2" t="s">
        <v>3418</v>
      </c>
      <c r="B461" s="2" t="s">
        <v>3419</v>
      </c>
      <c r="C461" s="2">
        <v>63.482999999999997</v>
      </c>
      <c r="D461" s="11">
        <v>20.376964365054462</v>
      </c>
      <c r="E461" s="12">
        <v>20.160103012725553</v>
      </c>
      <c r="F461" s="13">
        <v>460</v>
      </c>
      <c r="G461" s="15">
        <f t="shared" si="7"/>
        <v>1.5436133026725123E-2</v>
      </c>
    </row>
    <row r="462" spans="1:7" x14ac:dyDescent="0.2">
      <c r="A462" s="2" t="s">
        <v>3450</v>
      </c>
      <c r="B462" s="2" t="s">
        <v>3451</v>
      </c>
      <c r="C462" s="2">
        <v>40.956000000000003</v>
      </c>
      <c r="D462" s="11">
        <v>21.722513629213786</v>
      </c>
      <c r="E462" s="12">
        <v>12.174785987706212</v>
      </c>
      <c r="F462" s="13">
        <v>461</v>
      </c>
      <c r="G462" s="15">
        <f t="shared" si="7"/>
        <v>0.83529464245208784</v>
      </c>
    </row>
    <row r="463" spans="1:7" x14ac:dyDescent="0.2">
      <c r="A463" s="2" t="s">
        <v>3154</v>
      </c>
      <c r="B463" s="2" t="s">
        <v>3155</v>
      </c>
      <c r="C463" s="2">
        <v>45.231999999999999</v>
      </c>
      <c r="D463" s="11">
        <v>14.655747853754166</v>
      </c>
      <c r="E463" s="12">
        <v>15.506832679078437</v>
      </c>
      <c r="F463" s="13">
        <v>462</v>
      </c>
      <c r="G463" s="15">
        <f t="shared" si="7"/>
        <v>-8.1437453544682015E-2</v>
      </c>
    </row>
    <row r="464" spans="1:7" x14ac:dyDescent="0.2">
      <c r="A464" s="2" t="s">
        <v>3378</v>
      </c>
      <c r="B464" s="2" t="s">
        <v>3379</v>
      </c>
      <c r="C464" s="2">
        <v>294.178</v>
      </c>
      <c r="D464" s="11">
        <v>19.016675124605442</v>
      </c>
      <c r="E464" s="12">
        <v>16.847889932611491</v>
      </c>
      <c r="F464" s="13">
        <v>463</v>
      </c>
      <c r="G464" s="15">
        <f t="shared" si="7"/>
        <v>0.17469711108246688</v>
      </c>
    </row>
    <row r="465" spans="1:7" x14ac:dyDescent="0.2">
      <c r="A465" s="2" t="s">
        <v>3384</v>
      </c>
      <c r="B465" s="2" t="s">
        <v>3385</v>
      </c>
      <c r="C465" s="2">
        <v>67.825000000000003</v>
      </c>
      <c r="D465" s="11">
        <v>19.212506238168533</v>
      </c>
      <c r="E465" s="12">
        <v>18.832776720832769</v>
      </c>
      <c r="F465" s="13">
        <v>464</v>
      </c>
      <c r="G465" s="15">
        <f t="shared" si="7"/>
        <v>2.8800000513984052E-2</v>
      </c>
    </row>
    <row r="466" spans="1:7" x14ac:dyDescent="0.2">
      <c r="A466" s="2" t="s">
        <v>3336</v>
      </c>
      <c r="B466" s="2" t="s">
        <v>3337</v>
      </c>
      <c r="C466" s="2">
        <v>105.82299999999999</v>
      </c>
      <c r="D466" s="11">
        <v>18.245984935744232</v>
      </c>
      <c r="E466" s="12">
        <v>15.339009814586246</v>
      </c>
      <c r="F466" s="13">
        <v>465</v>
      </c>
      <c r="G466" s="15">
        <f t="shared" si="7"/>
        <v>0.25037367612474731</v>
      </c>
    </row>
    <row r="467" spans="1:7" x14ac:dyDescent="0.2">
      <c r="A467" s="2" t="s">
        <v>3386</v>
      </c>
      <c r="B467" s="2" t="s">
        <v>3387</v>
      </c>
      <c r="C467" s="2">
        <v>11.132999999999999</v>
      </c>
      <c r="D467" s="11">
        <v>19.343060313877267</v>
      </c>
      <c r="E467" s="12">
        <v>12.582137849700894</v>
      </c>
      <c r="F467" s="13">
        <v>466</v>
      </c>
      <c r="G467" s="15">
        <f t="shared" si="7"/>
        <v>0.62043899175941675</v>
      </c>
    </row>
    <row r="468" spans="1:7" x14ac:dyDescent="0.2">
      <c r="A468" s="2" t="s">
        <v>3340</v>
      </c>
      <c r="B468" s="2" t="s">
        <v>3341</v>
      </c>
      <c r="C468" s="2">
        <v>21.658000000000001</v>
      </c>
      <c r="D468" s="11">
        <v>18.384961855047074</v>
      </c>
      <c r="E468" s="12">
        <v>14.152044463905117</v>
      </c>
      <c r="F468" s="13">
        <v>467</v>
      </c>
      <c r="G468" s="15">
        <f t="shared" si="7"/>
        <v>0.3775156973431078</v>
      </c>
    </row>
    <row r="469" spans="1:7" x14ac:dyDescent="0.2">
      <c r="A469" s="2" t="s">
        <v>3362</v>
      </c>
      <c r="B469" s="2" t="s">
        <v>3363</v>
      </c>
      <c r="C469" s="2">
        <v>30.521000000000001</v>
      </c>
      <c r="D469" s="11">
        <v>18.774518371274734</v>
      </c>
      <c r="E469" s="12">
        <v>12.65994663232909</v>
      </c>
      <c r="F469" s="13">
        <v>468</v>
      </c>
      <c r="G469" s="15">
        <f t="shared" si="7"/>
        <v>0.56850457516068431</v>
      </c>
    </row>
    <row r="470" spans="1:7" x14ac:dyDescent="0.2">
      <c r="A470" s="2" t="s">
        <v>3430</v>
      </c>
      <c r="B470" s="2" t="s">
        <v>3431</v>
      </c>
      <c r="C470" s="2">
        <v>10.898</v>
      </c>
      <c r="D470" s="11">
        <v>20.928660620468772</v>
      </c>
      <c r="E470" s="12">
        <v>21.934448389129351</v>
      </c>
      <c r="F470" s="13">
        <v>469</v>
      </c>
      <c r="G470" s="15">
        <f t="shared" si="7"/>
        <v>-6.7718439857977888E-2</v>
      </c>
    </row>
    <row r="471" spans="1:7" x14ac:dyDescent="0.2">
      <c r="A471" s="2" t="s">
        <v>3236</v>
      </c>
      <c r="B471" s="2" t="s">
        <v>3237</v>
      </c>
      <c r="C471" s="2">
        <v>50.066000000000003</v>
      </c>
      <c r="D471" s="11">
        <v>15.965500032638522</v>
      </c>
      <c r="E471" s="12">
        <v>15.197123210970123</v>
      </c>
      <c r="F471" s="13">
        <v>470</v>
      </c>
      <c r="G471" s="15">
        <f t="shared" si="7"/>
        <v>7.1159488359140113E-2</v>
      </c>
    </row>
    <row r="472" spans="1:7" x14ac:dyDescent="0.2">
      <c r="A472" s="2" t="s">
        <v>3258</v>
      </c>
      <c r="B472" s="2" t="s">
        <v>3259</v>
      </c>
      <c r="C472" s="2">
        <v>31.963000000000001</v>
      </c>
      <c r="D472" s="11">
        <v>16.319259463591205</v>
      </c>
      <c r="E472" s="12">
        <v>14.953017226254209</v>
      </c>
      <c r="F472" s="13">
        <v>471</v>
      </c>
      <c r="G472" s="15">
        <f t="shared" si="7"/>
        <v>0.12613897066232513</v>
      </c>
    </row>
    <row r="473" spans="1:7" x14ac:dyDescent="0.2">
      <c r="A473" s="2" t="s">
        <v>3438</v>
      </c>
      <c r="B473" s="2" t="s">
        <v>3439</v>
      </c>
      <c r="C473" s="2">
        <v>48.084000000000003</v>
      </c>
      <c r="D473" s="11">
        <v>21.164500241103898</v>
      </c>
      <c r="E473" s="12">
        <v>16.500038904391314</v>
      </c>
      <c r="F473" s="13">
        <v>472</v>
      </c>
      <c r="G473" s="15">
        <f t="shared" si="7"/>
        <v>0.35917699648085238</v>
      </c>
    </row>
    <row r="474" spans="1:7" x14ac:dyDescent="0.2">
      <c r="A474" s="2" t="s">
        <v>3270</v>
      </c>
      <c r="B474" s="2" t="s">
        <v>3271</v>
      </c>
      <c r="C474" s="2">
        <v>52.881999999999998</v>
      </c>
      <c r="D474" s="11">
        <v>16.498244889966074</v>
      </c>
      <c r="E474" s="12">
        <v>13.564664438182447</v>
      </c>
      <c r="F474" s="13">
        <v>473</v>
      </c>
      <c r="G474" s="15">
        <f t="shared" si="7"/>
        <v>0.28245919763524374</v>
      </c>
    </row>
    <row r="475" spans="1:7" x14ac:dyDescent="0.2">
      <c r="A475" s="2" t="s">
        <v>3428</v>
      </c>
      <c r="B475" s="2" t="s">
        <v>3429</v>
      </c>
      <c r="C475" s="2">
        <v>27.542999999999999</v>
      </c>
      <c r="D475" s="11">
        <v>20.894969246092327</v>
      </c>
      <c r="E475" s="12">
        <v>21.662880481132895</v>
      </c>
      <c r="F475" s="13">
        <v>474</v>
      </c>
      <c r="G475" s="15">
        <f t="shared" si="7"/>
        <v>-5.2069453468523971E-2</v>
      </c>
    </row>
    <row r="476" spans="1:7" x14ac:dyDescent="0.2">
      <c r="A476" s="2" t="s">
        <v>3240</v>
      </c>
      <c r="B476" s="2" t="s">
        <v>3241</v>
      </c>
      <c r="C476" s="2">
        <v>43.633000000000003</v>
      </c>
      <c r="D476" s="11">
        <v>16.053939890376689</v>
      </c>
      <c r="E476" s="12">
        <v>13.531099865284009</v>
      </c>
      <c r="F476" s="13">
        <v>475</v>
      </c>
      <c r="G476" s="15">
        <f t="shared" si="7"/>
        <v>0.24664828848411036</v>
      </c>
    </row>
    <row r="477" spans="1:7" x14ac:dyDescent="0.2">
      <c r="A477" s="2" t="s">
        <v>3256</v>
      </c>
      <c r="B477" s="2" t="s">
        <v>3257</v>
      </c>
      <c r="C477" s="2">
        <v>50.639000000000003</v>
      </c>
      <c r="D477" s="11">
        <v>16.296096643707401</v>
      </c>
      <c r="E477" s="12">
        <v>13.483804330745299</v>
      </c>
      <c r="F477" s="13">
        <v>476</v>
      </c>
      <c r="G477" s="15">
        <f t="shared" si="7"/>
        <v>0.27329884429718559</v>
      </c>
    </row>
    <row r="478" spans="1:7" x14ac:dyDescent="0.2">
      <c r="A478" s="2" t="s">
        <v>3252</v>
      </c>
      <c r="B478" s="2" t="s">
        <v>3253</v>
      </c>
      <c r="C478" s="2">
        <v>13.45</v>
      </c>
      <c r="D478" s="11">
        <v>16.121322639129584</v>
      </c>
      <c r="E478" s="12">
        <v>14.792822673784389</v>
      </c>
      <c r="F478" s="13">
        <v>477</v>
      </c>
      <c r="G478" s="15">
        <f t="shared" si="7"/>
        <v>0.12407274678565691</v>
      </c>
    </row>
    <row r="479" spans="1:7" x14ac:dyDescent="0.2">
      <c r="A479" s="2" t="s">
        <v>3458</v>
      </c>
      <c r="B479" s="2" t="s">
        <v>3459</v>
      </c>
      <c r="C479" s="2">
        <v>85.685000000000002</v>
      </c>
      <c r="D479" s="11">
        <v>21.901499055588658</v>
      </c>
      <c r="E479" s="12">
        <v>18.46509208135442</v>
      </c>
      <c r="F479" s="13">
        <v>478</v>
      </c>
      <c r="G479" s="15">
        <f t="shared" si="7"/>
        <v>0.24622916199668562</v>
      </c>
    </row>
    <row r="480" spans="1:7" x14ac:dyDescent="0.2">
      <c r="A480" s="2" t="s">
        <v>3264</v>
      </c>
      <c r="B480" s="2" t="s">
        <v>3265</v>
      </c>
      <c r="C480" s="2">
        <v>80.944999999999993</v>
      </c>
      <c r="D480" s="11">
        <v>16.378219368749985</v>
      </c>
      <c r="E480" s="12">
        <v>15.984365011678946</v>
      </c>
      <c r="F480" s="13">
        <v>479</v>
      </c>
      <c r="G480" s="15">
        <f t="shared" si="7"/>
        <v>3.5117083125369215E-2</v>
      </c>
    </row>
    <row r="481" spans="1:7" x14ac:dyDescent="0.2">
      <c r="A481" s="2" t="s">
        <v>3344</v>
      </c>
      <c r="B481" s="2" t="s">
        <v>3345</v>
      </c>
      <c r="C481" s="2">
        <v>36.207999999999998</v>
      </c>
      <c r="D481" s="11">
        <v>18.526044485248441</v>
      </c>
      <c r="E481" s="12">
        <v>16.670913093692455</v>
      </c>
      <c r="F481" s="13">
        <v>480</v>
      </c>
      <c r="G481" s="15">
        <f t="shared" si="7"/>
        <v>0.15222175764719295</v>
      </c>
    </row>
    <row r="482" spans="1:7" x14ac:dyDescent="0.2">
      <c r="A482" s="2" t="s">
        <v>3460</v>
      </c>
      <c r="B482" s="2" t="s">
        <v>3461</v>
      </c>
      <c r="C482" s="2">
        <v>96.498999999999995</v>
      </c>
      <c r="D482" s="11">
        <v>21.92466187547247</v>
      </c>
      <c r="E482" s="12">
        <v>18.916688153078862</v>
      </c>
      <c r="F482" s="13">
        <v>481</v>
      </c>
      <c r="G482" s="15">
        <f t="shared" si="7"/>
        <v>0.2128950630809982</v>
      </c>
    </row>
    <row r="483" spans="1:7" x14ac:dyDescent="0.2">
      <c r="A483" s="2" t="s">
        <v>3196</v>
      </c>
      <c r="B483" s="2" t="s">
        <v>3197</v>
      </c>
      <c r="C483" s="2">
        <v>67.721000000000004</v>
      </c>
      <c r="D483" s="11">
        <v>15.224289796356699</v>
      </c>
      <c r="E483" s="12">
        <v>14.62194848448325</v>
      </c>
      <c r="F483" s="13">
        <v>482</v>
      </c>
      <c r="G483" s="15">
        <f t="shared" si="7"/>
        <v>5.8239354822276532E-2</v>
      </c>
    </row>
    <row r="484" spans="1:7" x14ac:dyDescent="0.2">
      <c r="A484" s="2" t="s">
        <v>3308</v>
      </c>
      <c r="B484" s="2" t="s">
        <v>3309</v>
      </c>
      <c r="C484" s="2">
        <v>28.89</v>
      </c>
      <c r="D484" s="11">
        <v>17.441603372506574</v>
      </c>
      <c r="E484" s="12">
        <v>17.645811370151634</v>
      </c>
      <c r="F484" s="13">
        <v>483</v>
      </c>
      <c r="G484" s="15">
        <f t="shared" si="7"/>
        <v>-1.6793097701681053E-2</v>
      </c>
    </row>
    <row r="485" spans="1:7" x14ac:dyDescent="0.2">
      <c r="A485" s="2" t="s">
        <v>3350</v>
      </c>
      <c r="B485" s="2" t="s">
        <v>3351</v>
      </c>
      <c r="C485" s="2">
        <v>28.312000000000001</v>
      </c>
      <c r="D485" s="11">
        <v>18.587110101305754</v>
      </c>
      <c r="E485" s="12">
        <v>15.183392249329852</v>
      </c>
      <c r="F485" s="13">
        <v>484</v>
      </c>
      <c r="G485" s="15">
        <f t="shared" si="7"/>
        <v>0.29180832802780382</v>
      </c>
    </row>
    <row r="486" spans="1:7" x14ac:dyDescent="0.2">
      <c r="A486" s="2" t="s">
        <v>3352</v>
      </c>
      <c r="B486" s="2" t="s">
        <v>3353</v>
      </c>
      <c r="C486" s="2">
        <v>61.548999999999999</v>
      </c>
      <c r="D486" s="11">
        <v>18.597638655798391</v>
      </c>
      <c r="E486" s="12">
        <v>17.529861027411577</v>
      </c>
      <c r="F486" s="13">
        <v>485</v>
      </c>
      <c r="G486" s="15">
        <f t="shared" si="7"/>
        <v>8.530489501727552E-2</v>
      </c>
    </row>
    <row r="487" spans="1:7" x14ac:dyDescent="0.2">
      <c r="A487" s="2" t="s">
        <v>3298</v>
      </c>
      <c r="B487" s="2" t="s">
        <v>3299</v>
      </c>
      <c r="C487" s="2">
        <v>18.707999999999998</v>
      </c>
      <c r="D487" s="11">
        <v>16.959395576743685</v>
      </c>
      <c r="E487" s="12">
        <v>15.375625712293635</v>
      </c>
      <c r="F487" s="13">
        <v>486</v>
      </c>
      <c r="G487" s="15">
        <f t="shared" si="7"/>
        <v>0.14143963174858334</v>
      </c>
    </row>
    <row r="488" spans="1:7" x14ac:dyDescent="0.2">
      <c r="A488" s="2" t="s">
        <v>3262</v>
      </c>
      <c r="B488" s="2" t="s">
        <v>3263</v>
      </c>
      <c r="C488" s="2">
        <v>155.1</v>
      </c>
      <c r="D488" s="11">
        <v>16.346633705272065</v>
      </c>
      <c r="E488" s="12">
        <v>14.361060213318117</v>
      </c>
      <c r="F488" s="13">
        <v>487</v>
      </c>
      <c r="G488" s="15">
        <f t="shared" si="7"/>
        <v>0.18683130839392018</v>
      </c>
    </row>
    <row r="489" spans="1:7" x14ac:dyDescent="0.2">
      <c r="A489" s="2" t="s">
        <v>3246</v>
      </c>
      <c r="B489" s="2" t="s">
        <v>3247</v>
      </c>
      <c r="C489" s="2">
        <v>27.818000000000001</v>
      </c>
      <c r="D489" s="11">
        <v>16.089736975651665</v>
      </c>
      <c r="E489" s="12">
        <v>16.614463584726899</v>
      </c>
      <c r="F489" s="13">
        <v>488</v>
      </c>
      <c r="G489" s="15">
        <f t="shared" si="7"/>
        <v>-4.6298972836336258E-2</v>
      </c>
    </row>
    <row r="490" spans="1:7" x14ac:dyDescent="0.2">
      <c r="A490" s="2" t="s">
        <v>3466</v>
      </c>
      <c r="B490" s="2" t="s">
        <v>3467</v>
      </c>
      <c r="C490" s="2">
        <v>92.49</v>
      </c>
      <c r="D490" s="11">
        <v>22.10996443454292</v>
      </c>
      <c r="E490" s="12">
        <v>16.815851022117528</v>
      </c>
      <c r="F490" s="13">
        <v>489</v>
      </c>
      <c r="G490" s="15">
        <f t="shared" si="7"/>
        <v>0.39487491138092357</v>
      </c>
    </row>
    <row r="491" spans="1:7" x14ac:dyDescent="0.2">
      <c r="A491" s="2" t="s">
        <v>3448</v>
      </c>
      <c r="B491" s="2" t="s">
        <v>3449</v>
      </c>
      <c r="C491" s="2">
        <v>53.465000000000003</v>
      </c>
      <c r="D491" s="11">
        <v>21.693033676634403</v>
      </c>
      <c r="E491" s="12">
        <v>20.637635345326057</v>
      </c>
      <c r="F491" s="13">
        <v>490</v>
      </c>
      <c r="G491" s="15">
        <f t="shared" si="7"/>
        <v>7.1954145137195724E-2</v>
      </c>
    </row>
    <row r="492" spans="1:7" x14ac:dyDescent="0.2">
      <c r="A492" s="2" t="s">
        <v>3136</v>
      </c>
      <c r="B492" s="2" t="s">
        <v>3137</v>
      </c>
      <c r="C492" s="2">
        <v>29.797000000000001</v>
      </c>
      <c r="D492" s="11">
        <v>14.430436787611681</v>
      </c>
      <c r="E492" s="12">
        <v>14.007106535480043</v>
      </c>
      <c r="F492" s="13">
        <v>491</v>
      </c>
      <c r="G492" s="15">
        <f t="shared" si="7"/>
        <v>4.2956001369264842E-2</v>
      </c>
    </row>
    <row r="493" spans="1:7" x14ac:dyDescent="0.2">
      <c r="A493" s="2" t="s">
        <v>3202</v>
      </c>
      <c r="B493" s="2" t="s">
        <v>3203</v>
      </c>
      <c r="C493" s="2">
        <v>39.390999999999998</v>
      </c>
      <c r="D493" s="11">
        <v>15.386429535543348</v>
      </c>
      <c r="E493" s="12">
        <v>12.733178427743866</v>
      </c>
      <c r="F493" s="13">
        <v>492</v>
      </c>
      <c r="G493" s="15">
        <f t="shared" si="7"/>
        <v>0.27306590251428209</v>
      </c>
    </row>
    <row r="494" spans="1:7" x14ac:dyDescent="0.2">
      <c r="A494" s="2" t="s">
        <v>3130</v>
      </c>
      <c r="B494" s="2" t="s">
        <v>3131</v>
      </c>
      <c r="C494" s="2">
        <v>29.015000000000001</v>
      </c>
      <c r="D494" s="11">
        <v>14.299882711902951</v>
      </c>
      <c r="E494" s="12">
        <v>13.7706288627865</v>
      </c>
      <c r="F494" s="13">
        <v>493</v>
      </c>
      <c r="G494" s="15">
        <f t="shared" si="7"/>
        <v>5.4408869544113579E-2</v>
      </c>
    </row>
    <row r="495" spans="1:7" x14ac:dyDescent="0.2">
      <c r="A495" s="2" t="s">
        <v>3326</v>
      </c>
      <c r="B495" s="2" t="s">
        <v>3327</v>
      </c>
      <c r="C495" s="2">
        <v>86.400999999999996</v>
      </c>
      <c r="D495" s="11">
        <v>17.892225504791547</v>
      </c>
      <c r="E495" s="12">
        <v>17.188112648809295</v>
      </c>
      <c r="F495" s="13">
        <v>494</v>
      </c>
      <c r="G495" s="15">
        <f t="shared" si="7"/>
        <v>5.7921709082854059E-2</v>
      </c>
    </row>
    <row r="496" spans="1:7" x14ac:dyDescent="0.2">
      <c r="A496" s="2" t="s">
        <v>3416</v>
      </c>
      <c r="B496" s="2" t="s">
        <v>3417</v>
      </c>
      <c r="C496" s="2">
        <v>48.534999999999997</v>
      </c>
      <c r="D496" s="11">
        <v>20.326427303489794</v>
      </c>
      <c r="E496" s="12">
        <v>19.0280615086055</v>
      </c>
      <c r="F496" s="13">
        <v>495</v>
      </c>
      <c r="G496" s="15">
        <f t="shared" si="7"/>
        <v>9.5228066646381573E-2</v>
      </c>
    </row>
    <row r="497" spans="1:7" x14ac:dyDescent="0.2">
      <c r="A497" s="2" t="s">
        <v>3400</v>
      </c>
      <c r="B497" s="2" t="s">
        <v>3401</v>
      </c>
      <c r="C497" s="2">
        <v>49.387999999999998</v>
      </c>
      <c r="D497" s="11">
        <v>19.669445503149088</v>
      </c>
      <c r="E497" s="12">
        <v>20.367593099734076</v>
      </c>
      <c r="F497" s="13">
        <v>496</v>
      </c>
      <c r="G497" s="15">
        <f t="shared" si="7"/>
        <v>-5.0319215223900197E-2</v>
      </c>
    </row>
    <row r="498" spans="1:7" x14ac:dyDescent="0.2">
      <c r="A498" s="2" t="s">
        <v>3220</v>
      </c>
      <c r="B498" s="2" t="s">
        <v>3221</v>
      </c>
      <c r="C498" s="2">
        <v>44.48</v>
      </c>
      <c r="D498" s="11">
        <v>15.708603303018116</v>
      </c>
      <c r="E498" s="12">
        <v>12.603497123363537</v>
      </c>
      <c r="F498" s="13">
        <v>497</v>
      </c>
      <c r="G498" s="15">
        <f t="shared" si="7"/>
        <v>0.31773081476361309</v>
      </c>
    </row>
    <row r="499" spans="1:7" x14ac:dyDescent="0.2">
      <c r="A499" s="2" t="s">
        <v>3282</v>
      </c>
      <c r="B499" s="2" t="s">
        <v>3283</v>
      </c>
      <c r="C499" s="2">
        <v>28.75</v>
      </c>
      <c r="D499" s="11">
        <v>16.691970292630643</v>
      </c>
      <c r="E499" s="12">
        <v>17.200317948045093</v>
      </c>
      <c r="F499" s="13">
        <v>498</v>
      </c>
      <c r="G499" s="15">
        <f t="shared" si="7"/>
        <v>-4.3280975311791751E-2</v>
      </c>
    </row>
    <row r="500" spans="1:7" x14ac:dyDescent="0.2">
      <c r="A500" s="2" t="s">
        <v>3224</v>
      </c>
      <c r="B500" s="2" t="s">
        <v>3225</v>
      </c>
      <c r="C500" s="2">
        <v>43.744</v>
      </c>
      <c r="D500" s="11">
        <v>15.788620317162176</v>
      </c>
      <c r="E500" s="12">
        <v>12.522637015926389</v>
      </c>
      <c r="F500" s="13">
        <v>499</v>
      </c>
      <c r="G500" s="15">
        <f t="shared" si="7"/>
        <v>0.33434671045361858</v>
      </c>
    </row>
    <row r="501" spans="1:7" x14ac:dyDescent="0.2">
      <c r="A501" s="2" t="s">
        <v>3226</v>
      </c>
      <c r="B501" s="2" t="s">
        <v>3227</v>
      </c>
      <c r="C501" s="2">
        <v>44.621000000000002</v>
      </c>
      <c r="D501" s="11">
        <v>15.862320198610652</v>
      </c>
      <c r="E501" s="12">
        <v>14.652461732572739</v>
      </c>
      <c r="F501" s="13">
        <v>500</v>
      </c>
      <c r="G501" s="15">
        <f t="shared" si="7"/>
        <v>0.1144607415348219</v>
      </c>
    </row>
    <row r="502" spans="1:7" x14ac:dyDescent="0.2">
      <c r="A502" s="2" t="s">
        <v>3116</v>
      </c>
      <c r="B502" s="2" t="s">
        <v>3117</v>
      </c>
      <c r="C502" s="2">
        <v>21.855</v>
      </c>
      <c r="D502" s="11">
        <v>13.956651835442903</v>
      </c>
      <c r="E502" s="12">
        <v>13.402944223308156</v>
      </c>
      <c r="F502" s="13">
        <v>501</v>
      </c>
      <c r="G502" s="15">
        <f t="shared" si="7"/>
        <v>5.8402932098295293E-2</v>
      </c>
    </row>
    <row r="503" spans="1:7" x14ac:dyDescent="0.2">
      <c r="A503" s="2" t="s">
        <v>3300</v>
      </c>
      <c r="B503" s="2" t="s">
        <v>3301</v>
      </c>
      <c r="C503" s="2">
        <v>15.135</v>
      </c>
      <c r="D503" s="11">
        <v>17.098372496046526</v>
      </c>
      <c r="E503" s="12">
        <v>11.768959788116003</v>
      </c>
      <c r="F503" s="13">
        <v>502</v>
      </c>
      <c r="G503" s="15">
        <f t="shared" si="7"/>
        <v>0.53887219721635904</v>
      </c>
    </row>
    <row r="504" spans="1:7" x14ac:dyDescent="0.2">
      <c r="A504" s="2" t="s">
        <v>3170</v>
      </c>
      <c r="B504" s="2" t="s">
        <v>3171</v>
      </c>
      <c r="C504" s="2">
        <v>27.581</v>
      </c>
      <c r="D504" s="11">
        <v>14.824204725636399</v>
      </c>
      <c r="E504" s="12">
        <v>12.194619598964378</v>
      </c>
      <c r="F504" s="13">
        <v>503</v>
      </c>
      <c r="G504" s="15">
        <f t="shared" si="7"/>
        <v>0.28170995540000404</v>
      </c>
    </row>
    <row r="505" spans="1:7" x14ac:dyDescent="0.2">
      <c r="A505" s="2" t="s">
        <v>3302</v>
      </c>
      <c r="B505" s="2" t="s">
        <v>3303</v>
      </c>
      <c r="C505" s="2">
        <v>18.352</v>
      </c>
      <c r="D505" s="11">
        <v>17.153120979408254</v>
      </c>
      <c r="E505" s="12">
        <v>14.052876407614276</v>
      </c>
      <c r="F505" s="13">
        <v>504</v>
      </c>
      <c r="G505" s="15">
        <f t="shared" si="7"/>
        <v>0.28760563788803178</v>
      </c>
    </row>
    <row r="506" spans="1:7" x14ac:dyDescent="0.2">
      <c r="A506" s="2" t="s">
        <v>3248</v>
      </c>
      <c r="B506" s="2" t="s">
        <v>3249</v>
      </c>
      <c r="C506" s="2">
        <v>9.968</v>
      </c>
      <c r="D506" s="11">
        <v>16.098159819245776</v>
      </c>
      <c r="E506" s="12">
        <v>17.474937180850496</v>
      </c>
      <c r="F506" s="13">
        <v>505</v>
      </c>
      <c r="G506" s="15">
        <f t="shared" si="7"/>
        <v>-0.1183914861043448</v>
      </c>
    </row>
    <row r="507" spans="1:7" x14ac:dyDescent="0.2">
      <c r="A507" s="2" t="s">
        <v>3286</v>
      </c>
      <c r="B507" s="2" t="s">
        <v>3287</v>
      </c>
      <c r="C507" s="2">
        <v>357.97399999999999</v>
      </c>
      <c r="D507" s="11">
        <v>16.790938704861453</v>
      </c>
      <c r="E507" s="12">
        <v>15.148302014026941</v>
      </c>
      <c r="F507" s="13">
        <v>506</v>
      </c>
      <c r="G507" s="15">
        <f t="shared" si="7"/>
        <v>0.14852679717985817</v>
      </c>
    </row>
    <row r="508" spans="1:7" x14ac:dyDescent="0.2">
      <c r="A508" s="2" t="s">
        <v>3288</v>
      </c>
      <c r="B508" s="2" t="s">
        <v>3289</v>
      </c>
      <c r="C508" s="2">
        <v>69.799000000000007</v>
      </c>
      <c r="D508" s="11">
        <v>16.790938704861453</v>
      </c>
      <c r="E508" s="12">
        <v>15.782977574288315</v>
      </c>
      <c r="F508" s="13">
        <v>507</v>
      </c>
      <c r="G508" s="15">
        <f t="shared" si="7"/>
        <v>8.9313481022540997E-2</v>
      </c>
    </row>
    <row r="509" spans="1:7" x14ac:dyDescent="0.2">
      <c r="A509" s="2" t="s">
        <v>3290</v>
      </c>
      <c r="B509" s="2" t="s">
        <v>3291</v>
      </c>
      <c r="C509" s="2">
        <v>29.649000000000001</v>
      </c>
      <c r="D509" s="11">
        <v>16.799361548455565</v>
      </c>
      <c r="E509" s="12">
        <v>14.8401182083231</v>
      </c>
      <c r="F509" s="13">
        <v>508</v>
      </c>
      <c r="G509" s="15">
        <f t="shared" si="7"/>
        <v>0.17890382139453642</v>
      </c>
    </row>
    <row r="510" spans="1:7" x14ac:dyDescent="0.2">
      <c r="A510" s="2" t="s">
        <v>3354</v>
      </c>
      <c r="B510" s="2" t="s">
        <v>3355</v>
      </c>
      <c r="C510" s="2">
        <v>77.893000000000001</v>
      </c>
      <c r="D510" s="11">
        <v>18.656598560957175</v>
      </c>
      <c r="E510" s="12">
        <v>19.102818966424746</v>
      </c>
      <c r="F510" s="13">
        <v>509</v>
      </c>
      <c r="G510" s="15">
        <f t="shared" si="7"/>
        <v>-3.4099569236674232E-2</v>
      </c>
    </row>
    <row r="511" spans="1:7" x14ac:dyDescent="0.2">
      <c r="A511" s="2" t="s">
        <v>3049</v>
      </c>
      <c r="B511" s="2" t="s">
        <v>3050</v>
      </c>
      <c r="C511" s="2">
        <v>21.878</v>
      </c>
      <c r="D511" s="11">
        <v>13.124896030524384</v>
      </c>
      <c r="E511" s="12">
        <v>12.530265327948761</v>
      </c>
      <c r="F511" s="13">
        <v>510</v>
      </c>
      <c r="G511" s="15">
        <f t="shared" si="7"/>
        <v>6.6889030445619849E-2</v>
      </c>
    </row>
    <row r="512" spans="1:7" x14ac:dyDescent="0.2">
      <c r="A512" s="2" t="s">
        <v>3025</v>
      </c>
      <c r="B512" s="2" t="s">
        <v>3026</v>
      </c>
      <c r="C512" s="2">
        <v>24.526</v>
      </c>
      <c r="D512" s="11">
        <v>12.792193708556978</v>
      </c>
      <c r="E512" s="12">
        <v>10.879498606307394</v>
      </c>
      <c r="F512" s="13">
        <v>511</v>
      </c>
      <c r="G512" s="15">
        <f t="shared" si="7"/>
        <v>0.23365162048949681</v>
      </c>
    </row>
    <row r="513" spans="1:7" x14ac:dyDescent="0.2">
      <c r="A513" s="2" t="s">
        <v>3374</v>
      </c>
      <c r="B513" s="2" t="s">
        <v>3375</v>
      </c>
      <c r="C513" s="2">
        <v>108.10299999999999</v>
      </c>
      <c r="D513" s="11">
        <v>18.966138063040773</v>
      </c>
      <c r="E513" s="12">
        <v>17.520707052984733</v>
      </c>
      <c r="F513" s="13">
        <v>512</v>
      </c>
      <c r="G513" s="15">
        <f t="shared" si="7"/>
        <v>0.11436494666812524</v>
      </c>
    </row>
    <row r="514" spans="1:7" x14ac:dyDescent="0.2">
      <c r="A514" s="2" t="s">
        <v>3348</v>
      </c>
      <c r="B514" s="2" t="s">
        <v>3349</v>
      </c>
      <c r="C514" s="2">
        <v>55.366</v>
      </c>
      <c r="D514" s="11">
        <v>18.585004390407221</v>
      </c>
      <c r="E514" s="12">
        <v>21.022102271253623</v>
      </c>
      <c r="F514" s="13">
        <v>513</v>
      </c>
      <c r="G514" s="15">
        <f t="shared" si="7"/>
        <v>-0.1777679211935321</v>
      </c>
    </row>
    <row r="515" spans="1:7" x14ac:dyDescent="0.2">
      <c r="A515" s="2" t="s">
        <v>3200</v>
      </c>
      <c r="B515" s="2" t="s">
        <v>3201</v>
      </c>
      <c r="C515" s="2">
        <v>36.01</v>
      </c>
      <c r="D515" s="11">
        <v>15.352738161166901</v>
      </c>
      <c r="E515" s="12">
        <v>14.370214187744963</v>
      </c>
      <c r="F515" s="13">
        <v>514</v>
      </c>
      <c r="G515" s="15">
        <f t="shared" ref="G515:G578" si="8">LOG(D515/E515,2)</f>
        <v>9.5414417938334314E-2</v>
      </c>
    </row>
    <row r="516" spans="1:7" x14ac:dyDescent="0.2">
      <c r="A516" s="2" t="s">
        <v>3410</v>
      </c>
      <c r="B516" s="2" t="s">
        <v>3411</v>
      </c>
      <c r="C516" s="2">
        <v>83.602999999999994</v>
      </c>
      <c r="D516" s="11">
        <v>19.856853773118075</v>
      </c>
      <c r="E516" s="12">
        <v>19.798521022865103</v>
      </c>
      <c r="F516" s="13">
        <v>515</v>
      </c>
      <c r="G516" s="15">
        <f t="shared" si="8"/>
        <v>4.2443896013651663E-3</v>
      </c>
    </row>
    <row r="517" spans="1:7" x14ac:dyDescent="0.2">
      <c r="A517" s="2" t="s">
        <v>3156</v>
      </c>
      <c r="B517" s="2" t="s">
        <v>3157</v>
      </c>
      <c r="C517" s="2">
        <v>86.424000000000007</v>
      </c>
      <c r="D517" s="11">
        <v>14.674699251840917</v>
      </c>
      <c r="E517" s="12">
        <v>12.589766161723265</v>
      </c>
      <c r="F517" s="13">
        <v>516</v>
      </c>
      <c r="G517" s="15">
        <f t="shared" si="8"/>
        <v>0.22107944941606125</v>
      </c>
    </row>
    <row r="518" spans="1:7" x14ac:dyDescent="0.2">
      <c r="A518" s="2" t="s">
        <v>3268</v>
      </c>
      <c r="B518" s="2" t="s">
        <v>3269</v>
      </c>
      <c r="C518" s="2">
        <v>59.319000000000003</v>
      </c>
      <c r="D518" s="11">
        <v>16.430862141213183</v>
      </c>
      <c r="E518" s="12">
        <v>15.245944407913305</v>
      </c>
      <c r="F518" s="13">
        <v>517</v>
      </c>
      <c r="G518" s="15">
        <f t="shared" si="8"/>
        <v>0.1079826610412221</v>
      </c>
    </row>
    <row r="519" spans="1:7" x14ac:dyDescent="0.2">
      <c r="A519" s="2" t="s">
        <v>3152</v>
      </c>
      <c r="B519" s="2" t="s">
        <v>3153</v>
      </c>
      <c r="C519" s="2">
        <v>50.671999999999997</v>
      </c>
      <c r="D519" s="11">
        <v>14.63258503387036</v>
      </c>
      <c r="E519" s="12">
        <v>12.672151931564887</v>
      </c>
      <c r="F519" s="13">
        <v>518</v>
      </c>
      <c r="G519" s="15">
        <f t="shared" si="8"/>
        <v>0.20752312489035635</v>
      </c>
    </row>
    <row r="520" spans="1:7" x14ac:dyDescent="0.2">
      <c r="A520" s="2" t="s">
        <v>3228</v>
      </c>
      <c r="B520" s="2" t="s">
        <v>3229</v>
      </c>
      <c r="C520" s="2">
        <v>74.47</v>
      </c>
      <c r="D520" s="11">
        <v>15.887588729392984</v>
      </c>
      <c r="E520" s="12">
        <v>12.496700755050323</v>
      </c>
      <c r="F520" s="13">
        <v>519</v>
      </c>
      <c r="G520" s="15">
        <f t="shared" si="8"/>
        <v>0.34635292217090152</v>
      </c>
    </row>
    <row r="521" spans="1:7" x14ac:dyDescent="0.2">
      <c r="A521" s="2" t="s">
        <v>3160</v>
      </c>
      <c r="B521" s="2" t="s">
        <v>3161</v>
      </c>
      <c r="C521" s="2">
        <v>17.224</v>
      </c>
      <c r="D521" s="11">
        <v>14.792619062158479</v>
      </c>
      <c r="E521" s="12">
        <v>12.550098939206929</v>
      </c>
      <c r="F521" s="13">
        <v>520</v>
      </c>
      <c r="G521" s="15">
        <f t="shared" si="8"/>
        <v>0.23717876926785078</v>
      </c>
    </row>
    <row r="522" spans="1:7" x14ac:dyDescent="0.2">
      <c r="A522" s="2" t="s">
        <v>3306</v>
      </c>
      <c r="B522" s="2" t="s">
        <v>3307</v>
      </c>
      <c r="C522" s="2">
        <v>358.47399999999999</v>
      </c>
      <c r="D522" s="11">
        <v>17.317366429493429</v>
      </c>
      <c r="E522" s="12">
        <v>17.011135809890259</v>
      </c>
      <c r="F522" s="13">
        <v>521</v>
      </c>
      <c r="G522" s="15">
        <f t="shared" si="8"/>
        <v>2.5740075271430719E-2</v>
      </c>
    </row>
    <row r="523" spans="1:7" x14ac:dyDescent="0.2">
      <c r="A523" s="2" t="s">
        <v>3144</v>
      </c>
      <c r="B523" s="2" t="s">
        <v>3145</v>
      </c>
      <c r="C523" s="2">
        <v>32.902000000000001</v>
      </c>
      <c r="D523" s="11">
        <v>14.516770934451324</v>
      </c>
      <c r="E523" s="12">
        <v>12.434148596466869</v>
      </c>
      <c r="F523" s="13">
        <v>522</v>
      </c>
      <c r="G523" s="15">
        <f t="shared" si="8"/>
        <v>0.22341285513404932</v>
      </c>
    </row>
    <row r="524" spans="1:7" x14ac:dyDescent="0.2">
      <c r="A524" s="2" t="s">
        <v>3164</v>
      </c>
      <c r="B524" s="2" t="s">
        <v>3165</v>
      </c>
      <c r="C524" s="2">
        <v>145.089</v>
      </c>
      <c r="D524" s="11">
        <v>14.809464749346702</v>
      </c>
      <c r="E524" s="12">
        <v>12.843026120866027</v>
      </c>
      <c r="F524" s="13">
        <v>523</v>
      </c>
      <c r="G524" s="15">
        <f t="shared" si="8"/>
        <v>0.20553432339943406</v>
      </c>
    </row>
    <row r="525" spans="1:7" x14ac:dyDescent="0.2">
      <c r="A525" s="2" t="s">
        <v>3330</v>
      </c>
      <c r="B525" s="2" t="s">
        <v>3331</v>
      </c>
      <c r="C525" s="2">
        <v>81.257000000000005</v>
      </c>
      <c r="D525" s="11">
        <v>17.989088206123828</v>
      </c>
      <c r="E525" s="12">
        <v>16.263561231697771</v>
      </c>
      <c r="F525" s="13">
        <v>524</v>
      </c>
      <c r="G525" s="15">
        <f t="shared" si="8"/>
        <v>0.14547886517468697</v>
      </c>
    </row>
    <row r="526" spans="1:7" x14ac:dyDescent="0.2">
      <c r="A526" s="2" t="s">
        <v>3408</v>
      </c>
      <c r="B526" s="2" t="s">
        <v>3409</v>
      </c>
      <c r="C526" s="2">
        <v>11.337999999999999</v>
      </c>
      <c r="D526" s="11">
        <v>19.833690953234267</v>
      </c>
      <c r="E526" s="12">
        <v>19.836662582976963</v>
      </c>
      <c r="F526" s="13">
        <v>525</v>
      </c>
      <c r="G526" s="15">
        <f t="shared" si="8"/>
        <v>-2.1613901157955636E-4</v>
      </c>
    </row>
    <row r="527" spans="1:7" x14ac:dyDescent="0.2">
      <c r="A527" s="2" t="s">
        <v>3222</v>
      </c>
      <c r="B527" s="2" t="s">
        <v>3223</v>
      </c>
      <c r="C527" s="2">
        <v>38.171999999999997</v>
      </c>
      <c r="D527" s="11">
        <v>15.773880340872481</v>
      </c>
      <c r="E527" s="12">
        <v>13.413623860139477</v>
      </c>
      <c r="F527" s="13">
        <v>526</v>
      </c>
      <c r="G527" s="15">
        <f t="shared" si="8"/>
        <v>0.23383855147271929</v>
      </c>
    </row>
    <row r="528" spans="1:7" x14ac:dyDescent="0.2">
      <c r="A528" s="2" t="s">
        <v>3278</v>
      </c>
      <c r="B528" s="2" t="s">
        <v>3279</v>
      </c>
      <c r="C528" s="2">
        <v>80.503</v>
      </c>
      <c r="D528" s="11">
        <v>16.624587543877752</v>
      </c>
      <c r="E528" s="12">
        <v>17.400179723031247</v>
      </c>
      <c r="F528" s="13">
        <v>527</v>
      </c>
      <c r="G528" s="15">
        <f t="shared" si="8"/>
        <v>-6.5783659679318346E-2</v>
      </c>
    </row>
    <row r="529" spans="1:7" x14ac:dyDescent="0.2">
      <c r="A529" s="2" t="s">
        <v>3194</v>
      </c>
      <c r="B529" s="2" t="s">
        <v>3195</v>
      </c>
      <c r="C529" s="2">
        <v>20.763000000000002</v>
      </c>
      <c r="D529" s="11">
        <v>15.220078374559641</v>
      </c>
      <c r="E529" s="12">
        <v>13.058144519896924</v>
      </c>
      <c r="F529" s="13">
        <v>528</v>
      </c>
      <c r="G529" s="15">
        <f t="shared" si="8"/>
        <v>0.22102587433430593</v>
      </c>
    </row>
    <row r="530" spans="1:7" x14ac:dyDescent="0.2">
      <c r="A530" s="2" t="s">
        <v>3128</v>
      </c>
      <c r="B530" s="2" t="s">
        <v>3129</v>
      </c>
      <c r="C530" s="2">
        <v>111.26600000000001</v>
      </c>
      <c r="D530" s="11">
        <v>14.299882711902951</v>
      </c>
      <c r="E530" s="12">
        <v>17.044700382788697</v>
      </c>
      <c r="F530" s="13">
        <v>529</v>
      </c>
      <c r="G530" s="15">
        <f t="shared" si="8"/>
        <v>-0.25331992552334892</v>
      </c>
    </row>
    <row r="531" spans="1:7" x14ac:dyDescent="0.2">
      <c r="A531" s="2" t="s">
        <v>3322</v>
      </c>
      <c r="B531" s="2" t="s">
        <v>3323</v>
      </c>
      <c r="C531" s="2">
        <v>96.271000000000001</v>
      </c>
      <c r="D531" s="11">
        <v>17.759565718184287</v>
      </c>
      <c r="E531" s="12">
        <v>18.579516761690005</v>
      </c>
      <c r="F531" s="13">
        <v>530</v>
      </c>
      <c r="G531" s="15">
        <f t="shared" si="8"/>
        <v>-6.5116675552861478E-2</v>
      </c>
    </row>
    <row r="532" spans="1:7" x14ac:dyDescent="0.2">
      <c r="A532" s="2" t="s">
        <v>3254</v>
      </c>
      <c r="B532" s="2" t="s">
        <v>3255</v>
      </c>
      <c r="C532" s="2">
        <v>35.488</v>
      </c>
      <c r="D532" s="11">
        <v>16.150802591708974</v>
      </c>
      <c r="E532" s="12">
        <v>14.567024637922168</v>
      </c>
      <c r="F532" s="13">
        <v>531</v>
      </c>
      <c r="G532" s="15">
        <f t="shared" si="8"/>
        <v>0.14889962708110127</v>
      </c>
    </row>
    <row r="533" spans="1:7" x14ac:dyDescent="0.2">
      <c r="A533" s="2" t="s">
        <v>3334</v>
      </c>
      <c r="B533" s="2" t="s">
        <v>3335</v>
      </c>
      <c r="C533" s="2">
        <v>21.928999999999998</v>
      </c>
      <c r="D533" s="11">
        <v>18.170179343397226</v>
      </c>
      <c r="E533" s="12">
        <v>16.352049651157287</v>
      </c>
      <c r="F533" s="13">
        <v>532</v>
      </c>
      <c r="G533" s="15">
        <f t="shared" si="8"/>
        <v>0.15210117736244003</v>
      </c>
    </row>
    <row r="534" spans="1:7" x14ac:dyDescent="0.2">
      <c r="A534" s="2" t="s">
        <v>3134</v>
      </c>
      <c r="B534" s="2" t="s">
        <v>3135</v>
      </c>
      <c r="C534" s="2">
        <v>28.065000000000001</v>
      </c>
      <c r="D534" s="11">
        <v>14.386216858742596</v>
      </c>
      <c r="E534" s="12">
        <v>13.467022044296083</v>
      </c>
      <c r="F534" s="13">
        <v>533</v>
      </c>
      <c r="G534" s="15">
        <f t="shared" si="8"/>
        <v>9.5256393007248447E-2</v>
      </c>
    </row>
    <row r="535" spans="1:7" x14ac:dyDescent="0.2">
      <c r="A535" s="2" t="s">
        <v>3198</v>
      </c>
      <c r="B535" s="2" t="s">
        <v>3199</v>
      </c>
      <c r="C535" s="2">
        <v>19.312000000000001</v>
      </c>
      <c r="D535" s="11">
        <v>15.327469630384565</v>
      </c>
      <c r="E535" s="12">
        <v>13.917092453616048</v>
      </c>
      <c r="F535" s="13">
        <v>534</v>
      </c>
      <c r="G535" s="15">
        <f t="shared" si="8"/>
        <v>0.1392617099931715</v>
      </c>
    </row>
    <row r="536" spans="1:7" x14ac:dyDescent="0.2">
      <c r="A536" s="2" t="s">
        <v>3284</v>
      </c>
      <c r="B536" s="2" t="s">
        <v>3285</v>
      </c>
      <c r="C536" s="2">
        <v>175.375</v>
      </c>
      <c r="D536" s="11">
        <v>16.782515861267342</v>
      </c>
      <c r="E536" s="12">
        <v>17.372717799750706</v>
      </c>
      <c r="F536" s="13">
        <v>535</v>
      </c>
      <c r="G536" s="15">
        <f t="shared" si="8"/>
        <v>-4.9864461979505545E-2</v>
      </c>
    </row>
    <row r="537" spans="1:7" x14ac:dyDescent="0.2">
      <c r="A537" s="2" t="s">
        <v>3244</v>
      </c>
      <c r="B537" s="2" t="s">
        <v>3245</v>
      </c>
      <c r="C537" s="2">
        <v>11.724</v>
      </c>
      <c r="D537" s="11">
        <v>16.066574155767857</v>
      </c>
      <c r="E537" s="12">
        <v>13.808770422898363</v>
      </c>
      <c r="F537" s="13">
        <v>536</v>
      </c>
      <c r="G537" s="15">
        <f t="shared" si="8"/>
        <v>0.21847747562661612</v>
      </c>
    </row>
    <row r="538" spans="1:7" x14ac:dyDescent="0.2">
      <c r="A538" s="2" t="s">
        <v>3296</v>
      </c>
      <c r="B538" s="2" t="s">
        <v>3297</v>
      </c>
      <c r="C538" s="2">
        <v>33.042999999999999</v>
      </c>
      <c r="D538" s="11">
        <v>16.929915624164298</v>
      </c>
      <c r="E538" s="12">
        <v>17.015712797103681</v>
      </c>
      <c r="F538" s="13">
        <v>537</v>
      </c>
      <c r="G538" s="15">
        <f t="shared" si="8"/>
        <v>-7.2928047147643987E-3</v>
      </c>
    </row>
    <row r="539" spans="1:7" x14ac:dyDescent="0.2">
      <c r="A539" s="2" t="s">
        <v>3180</v>
      </c>
      <c r="B539" s="2" t="s">
        <v>3181</v>
      </c>
      <c r="C539" s="2">
        <v>85.808999999999997</v>
      </c>
      <c r="D539" s="11">
        <v>14.988450175721573</v>
      </c>
      <c r="E539" s="12">
        <v>16.803645722881733</v>
      </c>
      <c r="F539" s="13">
        <v>538</v>
      </c>
      <c r="G539" s="15">
        <f t="shared" si="8"/>
        <v>-0.16492305986851105</v>
      </c>
    </row>
    <row r="540" spans="1:7" x14ac:dyDescent="0.2">
      <c r="A540" s="2" t="s">
        <v>3424</v>
      </c>
      <c r="B540" s="2" t="s">
        <v>3425</v>
      </c>
      <c r="C540" s="2">
        <v>52.807000000000002</v>
      </c>
      <c r="D540" s="11">
        <v>20.614909696588114</v>
      </c>
      <c r="E540" s="12">
        <v>18.520015927915502</v>
      </c>
      <c r="F540" s="13">
        <v>539</v>
      </c>
      <c r="G540" s="15">
        <f t="shared" si="8"/>
        <v>0.15460280215710423</v>
      </c>
    </row>
    <row r="541" spans="1:7" x14ac:dyDescent="0.2">
      <c r="A541" s="2" t="s">
        <v>3204</v>
      </c>
      <c r="B541" s="2" t="s">
        <v>3205</v>
      </c>
      <c r="C541" s="2">
        <v>88.063000000000002</v>
      </c>
      <c r="D541" s="11">
        <v>15.39274666823893</v>
      </c>
      <c r="E541" s="12">
        <v>13.784359824426769</v>
      </c>
      <c r="F541" s="13">
        <v>540</v>
      </c>
      <c r="G541" s="15">
        <f t="shared" si="8"/>
        <v>0.15921842086041998</v>
      </c>
    </row>
    <row r="542" spans="1:7" x14ac:dyDescent="0.2">
      <c r="A542" s="2" t="s">
        <v>3184</v>
      </c>
      <c r="B542" s="2" t="s">
        <v>3185</v>
      </c>
      <c r="C542" s="2">
        <v>50.195999999999998</v>
      </c>
      <c r="D542" s="11">
        <v>15.026352971895076</v>
      </c>
      <c r="E542" s="12">
        <v>14.545665364259527</v>
      </c>
      <c r="F542" s="13">
        <v>541</v>
      </c>
      <c r="G542" s="15">
        <f t="shared" si="8"/>
        <v>4.6905605623211444E-2</v>
      </c>
    </row>
    <row r="543" spans="1:7" x14ac:dyDescent="0.2">
      <c r="A543" s="2" t="s">
        <v>3216</v>
      </c>
      <c r="B543" s="2" t="s">
        <v>3217</v>
      </c>
      <c r="C543" s="2">
        <v>288.70699999999999</v>
      </c>
      <c r="D543" s="11">
        <v>15.645431976062277</v>
      </c>
      <c r="E543" s="12">
        <v>15.963005738016303</v>
      </c>
      <c r="F543" s="13">
        <v>542</v>
      </c>
      <c r="G543" s="15">
        <f t="shared" si="8"/>
        <v>-2.8990835478689907E-2</v>
      </c>
    </row>
    <row r="544" spans="1:7" x14ac:dyDescent="0.2">
      <c r="A544" s="2" t="s">
        <v>3318</v>
      </c>
      <c r="B544" s="2" t="s">
        <v>3319</v>
      </c>
      <c r="C544" s="2">
        <v>95.679000000000002</v>
      </c>
      <c r="D544" s="11">
        <v>17.622694509779972</v>
      </c>
      <c r="E544" s="12">
        <v>17.578682224354758</v>
      </c>
      <c r="F544" s="13">
        <v>543</v>
      </c>
      <c r="G544" s="15">
        <f t="shared" si="8"/>
        <v>3.6076054347318636E-3</v>
      </c>
    </row>
    <row r="545" spans="1:7" x14ac:dyDescent="0.2">
      <c r="A545" s="2" t="s">
        <v>3238</v>
      </c>
      <c r="B545" s="2" t="s">
        <v>3239</v>
      </c>
      <c r="C545" s="2">
        <v>56.645000000000003</v>
      </c>
      <c r="D545" s="11">
        <v>16.034988492289937</v>
      </c>
      <c r="E545" s="12">
        <v>13.875899568695237</v>
      </c>
      <c r="F545" s="13">
        <v>544</v>
      </c>
      <c r="G545" s="15">
        <f t="shared" si="8"/>
        <v>0.20864201460838785</v>
      </c>
    </row>
    <row r="546" spans="1:7" x14ac:dyDescent="0.2">
      <c r="A546" s="2" t="s">
        <v>3168</v>
      </c>
      <c r="B546" s="2" t="s">
        <v>3169</v>
      </c>
      <c r="C546" s="2">
        <v>64.102999999999994</v>
      </c>
      <c r="D546" s="11">
        <v>14.822099014737869</v>
      </c>
      <c r="E546" s="12">
        <v>14.022363159524787</v>
      </c>
      <c r="F546" s="13">
        <v>545</v>
      </c>
      <c r="G546" s="15">
        <f t="shared" si="8"/>
        <v>8.002026351795366E-2</v>
      </c>
    </row>
    <row r="547" spans="1:7" x14ac:dyDescent="0.2">
      <c r="A547" s="2" t="s">
        <v>3033</v>
      </c>
      <c r="B547" s="2" t="s">
        <v>3034</v>
      </c>
      <c r="C547" s="2">
        <v>113.012</v>
      </c>
      <c r="D547" s="11">
        <v>12.834307926527535</v>
      </c>
      <c r="E547" s="12">
        <v>12.88879599300026</v>
      </c>
      <c r="F547" s="13">
        <v>546</v>
      </c>
      <c r="G547" s="15">
        <f t="shared" si="8"/>
        <v>-6.1119980782969093E-3</v>
      </c>
    </row>
    <row r="548" spans="1:7" x14ac:dyDescent="0.2">
      <c r="A548" s="2" t="s">
        <v>3230</v>
      </c>
      <c r="B548" s="2" t="s">
        <v>3231</v>
      </c>
      <c r="C548" s="2">
        <v>521.61599999999999</v>
      </c>
      <c r="D548" s="11">
        <v>15.94444292365324</v>
      </c>
      <c r="E548" s="12">
        <v>12.000860473596124</v>
      </c>
      <c r="F548" s="13">
        <v>547</v>
      </c>
      <c r="G548" s="15">
        <f t="shared" si="8"/>
        <v>0.40991584053337643</v>
      </c>
    </row>
    <row r="549" spans="1:7" x14ac:dyDescent="0.2">
      <c r="A549" s="2" t="s">
        <v>3087</v>
      </c>
      <c r="B549" s="2" t="s">
        <v>3088</v>
      </c>
      <c r="C549" s="2">
        <v>47.579000000000001</v>
      </c>
      <c r="D549" s="11">
        <v>13.611315248084328</v>
      </c>
      <c r="E549" s="12">
        <v>11.639278483735675</v>
      </c>
      <c r="F549" s="13">
        <v>548</v>
      </c>
      <c r="G549" s="15">
        <f t="shared" si="8"/>
        <v>0.22580485111311435</v>
      </c>
    </row>
    <row r="550" spans="1:7" x14ac:dyDescent="0.2">
      <c r="A550" s="2" t="s">
        <v>3039</v>
      </c>
      <c r="B550" s="2" t="s">
        <v>3040</v>
      </c>
      <c r="C550" s="2">
        <v>41.503999999999998</v>
      </c>
      <c r="D550" s="11">
        <v>12.952227736845098</v>
      </c>
      <c r="E550" s="12">
        <v>12.818615522394435</v>
      </c>
      <c r="F550" s="13">
        <v>549</v>
      </c>
      <c r="G550" s="15">
        <f t="shared" si="8"/>
        <v>1.4959805889675094E-2</v>
      </c>
    </row>
    <row r="551" spans="1:7" x14ac:dyDescent="0.2">
      <c r="A551" s="2" t="s">
        <v>3212</v>
      </c>
      <c r="B551" s="2" t="s">
        <v>3213</v>
      </c>
      <c r="C551" s="2">
        <v>56.405000000000001</v>
      </c>
      <c r="D551" s="11">
        <v>15.542252142034412</v>
      </c>
      <c r="E551" s="12">
        <v>13.262583282096504</v>
      </c>
      <c r="F551" s="13">
        <v>550</v>
      </c>
      <c r="G551" s="15">
        <f t="shared" si="8"/>
        <v>0.22883376133473593</v>
      </c>
    </row>
    <row r="552" spans="1:7" x14ac:dyDescent="0.2">
      <c r="A552" s="2" t="s">
        <v>3214</v>
      </c>
      <c r="B552" s="2" t="s">
        <v>3215</v>
      </c>
      <c r="C552" s="2">
        <v>81.192999999999998</v>
      </c>
      <c r="D552" s="11">
        <v>15.565414961918218</v>
      </c>
      <c r="E552" s="12">
        <v>16.998930510654461</v>
      </c>
      <c r="F552" s="13">
        <v>551</v>
      </c>
      <c r="G552" s="15">
        <f t="shared" si="8"/>
        <v>-0.12709994346793721</v>
      </c>
    </row>
    <row r="553" spans="1:7" x14ac:dyDescent="0.2">
      <c r="A553" s="2" t="s">
        <v>3138</v>
      </c>
      <c r="B553" s="2" t="s">
        <v>3139</v>
      </c>
      <c r="C553" s="2">
        <v>68.260000000000005</v>
      </c>
      <c r="D553" s="11">
        <v>14.497819536364574</v>
      </c>
      <c r="E553" s="12">
        <v>11.800998698609968</v>
      </c>
      <c r="F553" s="13">
        <v>552</v>
      </c>
      <c r="G553" s="15">
        <f t="shared" si="8"/>
        <v>0.29692697845851063</v>
      </c>
    </row>
    <row r="554" spans="1:7" x14ac:dyDescent="0.2">
      <c r="A554" s="2" t="s">
        <v>3166</v>
      </c>
      <c r="B554" s="2" t="s">
        <v>3167</v>
      </c>
      <c r="C554" s="2">
        <v>144.643</v>
      </c>
      <c r="D554" s="11">
        <v>14.81157046024523</v>
      </c>
      <c r="E554" s="12">
        <v>12.307518616895491</v>
      </c>
      <c r="F554" s="13">
        <v>553</v>
      </c>
      <c r="G554" s="15">
        <f t="shared" si="8"/>
        <v>0.26718469480385959</v>
      </c>
    </row>
    <row r="555" spans="1:7" x14ac:dyDescent="0.2">
      <c r="A555" s="2" t="s">
        <v>2959</v>
      </c>
      <c r="B555" s="2" t="s">
        <v>2960</v>
      </c>
      <c r="C555" s="2">
        <v>65.658000000000001</v>
      </c>
      <c r="D555" s="11">
        <v>11.821460984335616</v>
      </c>
      <c r="E555" s="12">
        <v>10.794061511656823</v>
      </c>
      <c r="F555" s="13">
        <v>554</v>
      </c>
      <c r="G555" s="15">
        <f t="shared" si="8"/>
        <v>0.13117053167849946</v>
      </c>
    </row>
    <row r="556" spans="1:7" x14ac:dyDescent="0.2">
      <c r="A556" s="2" t="s">
        <v>3148</v>
      </c>
      <c r="B556" s="2" t="s">
        <v>3149</v>
      </c>
      <c r="C556" s="2">
        <v>25.452000000000002</v>
      </c>
      <c r="D556" s="11">
        <v>14.565202285117467</v>
      </c>
      <c r="E556" s="12">
        <v>11.157169163921743</v>
      </c>
      <c r="F556" s="13">
        <v>555</v>
      </c>
      <c r="G556" s="15">
        <f t="shared" si="8"/>
        <v>0.38455471016908066</v>
      </c>
    </row>
    <row r="557" spans="1:7" x14ac:dyDescent="0.2">
      <c r="A557" s="2" t="s">
        <v>3274</v>
      </c>
      <c r="B557" s="2" t="s">
        <v>3275</v>
      </c>
      <c r="C557" s="2">
        <v>82.233000000000004</v>
      </c>
      <c r="D557" s="11">
        <v>16.588790458602777</v>
      </c>
      <c r="E557" s="12">
        <v>14.214596622488569</v>
      </c>
      <c r="F557" s="13">
        <v>556</v>
      </c>
      <c r="G557" s="15">
        <f t="shared" si="8"/>
        <v>0.22283553941712916</v>
      </c>
    </row>
    <row r="558" spans="1:7" x14ac:dyDescent="0.2">
      <c r="A558" s="2" t="s">
        <v>3140</v>
      </c>
      <c r="B558" s="2" t="s">
        <v>3141</v>
      </c>
      <c r="C558" s="2">
        <v>17.587</v>
      </c>
      <c r="D558" s="11">
        <v>14.512559512654271</v>
      </c>
      <c r="E558" s="12">
        <v>12.429571609253449</v>
      </c>
      <c r="F558" s="13">
        <v>557</v>
      </c>
      <c r="G558" s="15">
        <f t="shared" si="8"/>
        <v>0.22352540914489166</v>
      </c>
    </row>
    <row r="559" spans="1:7" x14ac:dyDescent="0.2">
      <c r="A559" s="2" t="s">
        <v>3065</v>
      </c>
      <c r="B559" s="2" t="s">
        <v>3066</v>
      </c>
      <c r="C559" s="2">
        <v>280.56400000000002</v>
      </c>
      <c r="D559" s="11">
        <v>13.388109892840372</v>
      </c>
      <c r="E559" s="12">
        <v>13.116119691266956</v>
      </c>
      <c r="F559" s="13">
        <v>558</v>
      </c>
      <c r="G559" s="15">
        <f t="shared" si="8"/>
        <v>2.9611325944995902E-2</v>
      </c>
    </row>
    <row r="560" spans="1:7" x14ac:dyDescent="0.2">
      <c r="A560" s="2" t="s">
        <v>3053</v>
      </c>
      <c r="B560" s="2" t="s">
        <v>3054</v>
      </c>
      <c r="C560" s="2">
        <v>23.866</v>
      </c>
      <c r="D560" s="11">
        <v>13.173327381190527</v>
      </c>
      <c r="E560" s="12">
        <v>11.625547522095404</v>
      </c>
      <c r="F560" s="13">
        <v>559</v>
      </c>
      <c r="G560" s="15">
        <f t="shared" si="8"/>
        <v>0.1803211306992501</v>
      </c>
    </row>
    <row r="561" spans="1:7" x14ac:dyDescent="0.2">
      <c r="A561" s="2" t="s">
        <v>3077</v>
      </c>
      <c r="B561" s="2" t="s">
        <v>3078</v>
      </c>
      <c r="C561" s="2">
        <v>21.111000000000001</v>
      </c>
      <c r="D561" s="11">
        <v>13.503923992259406</v>
      </c>
      <c r="E561" s="12">
        <v>10.845934033408954</v>
      </c>
      <c r="F561" s="13">
        <v>560</v>
      </c>
      <c r="G561" s="15">
        <f t="shared" si="8"/>
        <v>0.31622438806924535</v>
      </c>
    </row>
    <row r="562" spans="1:7" x14ac:dyDescent="0.2">
      <c r="A562" s="2" t="s">
        <v>2835</v>
      </c>
      <c r="B562" s="2" t="s">
        <v>2836</v>
      </c>
      <c r="C562" s="2">
        <v>69.417000000000002</v>
      </c>
      <c r="D562" s="11">
        <v>10.364309042554311</v>
      </c>
      <c r="E562" s="12">
        <v>11.051898458013007</v>
      </c>
      <c r="F562" s="13">
        <v>561</v>
      </c>
      <c r="G562" s="15">
        <f t="shared" si="8"/>
        <v>-9.267027271942592E-2</v>
      </c>
    </row>
    <row r="563" spans="1:7" x14ac:dyDescent="0.2">
      <c r="A563" s="2" t="s">
        <v>3110</v>
      </c>
      <c r="B563" s="2" t="s">
        <v>3111</v>
      </c>
      <c r="C563" s="2">
        <v>129.43299999999999</v>
      </c>
      <c r="D563" s="11">
        <v>13.937700437356153</v>
      </c>
      <c r="E563" s="12">
        <v>12.585189174509843</v>
      </c>
      <c r="F563" s="13">
        <v>562</v>
      </c>
      <c r="G563" s="15">
        <f t="shared" si="8"/>
        <v>0.14726564994586264</v>
      </c>
    </row>
    <row r="564" spans="1:7" x14ac:dyDescent="0.2">
      <c r="A564" s="2" t="s">
        <v>3280</v>
      </c>
      <c r="B564" s="2" t="s">
        <v>3281</v>
      </c>
      <c r="C564" s="2">
        <v>78.317999999999998</v>
      </c>
      <c r="D564" s="11">
        <v>16.64564465286303</v>
      </c>
      <c r="E564" s="12">
        <v>15.750938663794352</v>
      </c>
      <c r="F564" s="13">
        <v>563</v>
      </c>
      <c r="G564" s="15">
        <f t="shared" si="8"/>
        <v>7.9706936924345453E-2</v>
      </c>
    </row>
    <row r="565" spans="1:7" x14ac:dyDescent="0.2">
      <c r="A565" s="2" t="s">
        <v>3099</v>
      </c>
      <c r="B565" s="2" t="s">
        <v>3100</v>
      </c>
      <c r="C565" s="2">
        <v>65.299000000000007</v>
      </c>
      <c r="D565" s="11">
        <v>13.805040650748897</v>
      </c>
      <c r="E565" s="12">
        <v>11.55231572668063</v>
      </c>
      <c r="F565" s="13">
        <v>564</v>
      </c>
      <c r="G565" s="15">
        <f t="shared" si="8"/>
        <v>0.257013059168336</v>
      </c>
    </row>
    <row r="566" spans="1:7" x14ac:dyDescent="0.2">
      <c r="A566" s="2" t="s">
        <v>3120</v>
      </c>
      <c r="B566" s="2" t="s">
        <v>3121</v>
      </c>
      <c r="C566" s="2">
        <v>63.502000000000002</v>
      </c>
      <c r="D566" s="11">
        <v>14.167222925295693</v>
      </c>
      <c r="E566" s="12">
        <v>14.43734333354184</v>
      </c>
      <c r="F566" s="13">
        <v>565</v>
      </c>
      <c r="G566" s="15">
        <f t="shared" si="8"/>
        <v>-2.7248303953396679E-2</v>
      </c>
    </row>
    <row r="567" spans="1:7" x14ac:dyDescent="0.2">
      <c r="A567" s="2" t="s">
        <v>3075</v>
      </c>
      <c r="B567" s="2" t="s">
        <v>3076</v>
      </c>
      <c r="C567" s="2">
        <v>12.606999999999999</v>
      </c>
      <c r="D567" s="11">
        <v>13.461809774288849</v>
      </c>
      <c r="E567" s="12">
        <v>12.104605517100387</v>
      </c>
      <c r="F567" s="13">
        <v>566</v>
      </c>
      <c r="G567" s="15">
        <f t="shared" si="8"/>
        <v>0.15331631213116115</v>
      </c>
    </row>
    <row r="568" spans="1:7" x14ac:dyDescent="0.2">
      <c r="A568" s="2" t="s">
        <v>3013</v>
      </c>
      <c r="B568" s="2" t="s">
        <v>3014</v>
      </c>
      <c r="C568" s="2">
        <v>76.667000000000002</v>
      </c>
      <c r="D568" s="11">
        <v>12.541614111632159</v>
      </c>
      <c r="E568" s="12">
        <v>12.029848059281138</v>
      </c>
      <c r="F568" s="13">
        <v>567</v>
      </c>
      <c r="G568" s="15">
        <f t="shared" si="8"/>
        <v>6.0104614676809678E-2</v>
      </c>
    </row>
    <row r="569" spans="1:7" x14ac:dyDescent="0.2">
      <c r="A569" s="2" t="s">
        <v>3266</v>
      </c>
      <c r="B569" s="2" t="s">
        <v>3267</v>
      </c>
      <c r="C569" s="2">
        <v>75.358999999999995</v>
      </c>
      <c r="D569" s="11">
        <v>16.407699321329378</v>
      </c>
      <c r="E569" s="12">
        <v>15.523614965527658</v>
      </c>
      <c r="F569" s="13">
        <v>568</v>
      </c>
      <c r="G569" s="15">
        <f t="shared" si="8"/>
        <v>7.9908403813952658E-2</v>
      </c>
    </row>
    <row r="570" spans="1:7" x14ac:dyDescent="0.2">
      <c r="A570" s="2" t="s">
        <v>3158</v>
      </c>
      <c r="B570" s="2" t="s">
        <v>3159</v>
      </c>
      <c r="C570" s="2">
        <v>65.069999999999993</v>
      </c>
      <c r="D570" s="11">
        <v>14.773667664071729</v>
      </c>
      <c r="E570" s="12">
        <v>13.872848243886288</v>
      </c>
      <c r="F570" s="13">
        <v>569</v>
      </c>
      <c r="G570" s="15">
        <f t="shared" si="8"/>
        <v>9.076401071183017E-2</v>
      </c>
    </row>
    <row r="571" spans="1:7" x14ac:dyDescent="0.2">
      <c r="A571" s="2" t="s">
        <v>3272</v>
      </c>
      <c r="B571" s="2" t="s">
        <v>3273</v>
      </c>
      <c r="C571" s="2">
        <v>92.22</v>
      </c>
      <c r="D571" s="11">
        <v>16.538253397038108</v>
      </c>
      <c r="E571" s="12">
        <v>16.271189543720144</v>
      </c>
      <c r="F571" s="13">
        <v>570</v>
      </c>
      <c r="G571" s="15">
        <f t="shared" si="8"/>
        <v>2.3487153211045407E-2</v>
      </c>
    </row>
    <row r="572" spans="1:7" x14ac:dyDescent="0.2">
      <c r="A572" s="2" t="s">
        <v>3176</v>
      </c>
      <c r="B572" s="2" t="s">
        <v>3177</v>
      </c>
      <c r="C572" s="2">
        <v>53.466999999999999</v>
      </c>
      <c r="D572" s="11">
        <v>14.921067426968682</v>
      </c>
      <c r="E572" s="12">
        <v>15.287137292834116</v>
      </c>
      <c r="F572" s="13">
        <v>571</v>
      </c>
      <c r="G572" s="15">
        <f t="shared" si="8"/>
        <v>-3.4967522191675225E-2</v>
      </c>
    </row>
    <row r="573" spans="1:7" x14ac:dyDescent="0.2">
      <c r="A573" s="2" t="s">
        <v>3057</v>
      </c>
      <c r="B573" s="2" t="s">
        <v>3058</v>
      </c>
      <c r="C573" s="2">
        <v>123.306</v>
      </c>
      <c r="D573" s="11">
        <v>13.183855935683166</v>
      </c>
      <c r="E573" s="12">
        <v>11.344825639672104</v>
      </c>
      <c r="F573" s="13">
        <v>572</v>
      </c>
      <c r="G573" s="15">
        <f t="shared" si="8"/>
        <v>0.21673794673409175</v>
      </c>
    </row>
    <row r="574" spans="1:7" x14ac:dyDescent="0.2">
      <c r="A574" s="2" t="s">
        <v>3446</v>
      </c>
      <c r="B574" s="2" t="s">
        <v>3447</v>
      </c>
      <c r="C574" s="2">
        <v>64.108999999999995</v>
      </c>
      <c r="D574" s="11">
        <v>21.674082278547647</v>
      </c>
      <c r="E574" s="12">
        <v>17.789223636172231</v>
      </c>
      <c r="F574" s="13">
        <v>573</v>
      </c>
      <c r="G574" s="15">
        <f t="shared" si="8"/>
        <v>0.28496735896353431</v>
      </c>
    </row>
    <row r="575" spans="1:7" x14ac:dyDescent="0.2">
      <c r="A575" s="2" t="s">
        <v>3055</v>
      </c>
      <c r="B575" s="2" t="s">
        <v>3056</v>
      </c>
      <c r="C575" s="2">
        <v>76.489000000000004</v>
      </c>
      <c r="D575" s="11">
        <v>13.177538802987582</v>
      </c>
      <c r="E575" s="12">
        <v>12.220555859840447</v>
      </c>
      <c r="F575" s="13">
        <v>574</v>
      </c>
      <c r="G575" s="15">
        <f t="shared" si="8"/>
        <v>0.10877103171743134</v>
      </c>
    </row>
    <row r="576" spans="1:7" x14ac:dyDescent="0.2">
      <c r="A576" s="2" t="s">
        <v>3106</v>
      </c>
      <c r="B576" s="2" t="s">
        <v>3107</v>
      </c>
      <c r="C576" s="2">
        <v>49.765999999999998</v>
      </c>
      <c r="D576" s="11">
        <v>13.893480508487066</v>
      </c>
      <c r="E576" s="12">
        <v>13.717230678629894</v>
      </c>
      <c r="F576" s="13">
        <v>575</v>
      </c>
      <c r="G576" s="15">
        <f t="shared" si="8"/>
        <v>1.8418809102781881E-2</v>
      </c>
    </row>
    <row r="577" spans="1:7" x14ac:dyDescent="0.2">
      <c r="A577" s="2" t="s">
        <v>3242</v>
      </c>
      <c r="B577" s="2" t="s">
        <v>3243</v>
      </c>
      <c r="C577" s="2">
        <v>42.305999999999997</v>
      </c>
      <c r="D577" s="11">
        <v>16.053939890376689</v>
      </c>
      <c r="E577" s="12">
        <v>11.581303312365646</v>
      </c>
      <c r="F577" s="13">
        <v>576</v>
      </c>
      <c r="G577" s="15">
        <f t="shared" si="8"/>
        <v>0.47112978350222007</v>
      </c>
    </row>
    <row r="578" spans="1:7" x14ac:dyDescent="0.2">
      <c r="A578" s="2" t="s">
        <v>2991</v>
      </c>
      <c r="B578" s="2" t="s">
        <v>2992</v>
      </c>
      <c r="C578" s="2">
        <v>25.390999999999998</v>
      </c>
      <c r="D578" s="11">
        <v>12.299457358301449</v>
      </c>
      <c r="E578" s="12">
        <v>10.934422452868475</v>
      </c>
      <c r="F578" s="13">
        <v>577</v>
      </c>
      <c r="G578" s="15">
        <f t="shared" si="8"/>
        <v>0.16971764603654446</v>
      </c>
    </row>
    <row r="579" spans="1:7" x14ac:dyDescent="0.2">
      <c r="A579" s="2" t="s">
        <v>3126</v>
      </c>
      <c r="B579" s="2" t="s">
        <v>3127</v>
      </c>
      <c r="C579" s="2">
        <v>54.237000000000002</v>
      </c>
      <c r="D579" s="11">
        <v>14.232499963150058</v>
      </c>
      <c r="E579" s="12">
        <v>18.118766715538715</v>
      </c>
      <c r="F579" s="13">
        <v>578</v>
      </c>
      <c r="G579" s="15">
        <f t="shared" ref="G579:G642" si="9">LOG(D579/E579,2)</f>
        <v>-0.34829566325748912</v>
      </c>
    </row>
    <row r="580" spans="1:7" x14ac:dyDescent="0.2">
      <c r="A580" s="2" t="s">
        <v>3162</v>
      </c>
      <c r="B580" s="2" t="s">
        <v>3163</v>
      </c>
      <c r="C580" s="2">
        <v>40.720999999999997</v>
      </c>
      <c r="D580" s="11">
        <v>14.801041905752591</v>
      </c>
      <c r="E580" s="12">
        <v>16.0469171702624</v>
      </c>
      <c r="F580" s="13">
        <v>579</v>
      </c>
      <c r="G580" s="15">
        <f t="shared" si="9"/>
        <v>-0.11659742612382069</v>
      </c>
    </row>
    <row r="581" spans="1:7" x14ac:dyDescent="0.2">
      <c r="A581" s="2" t="s">
        <v>3041</v>
      </c>
      <c r="B581" s="2" t="s">
        <v>3042</v>
      </c>
      <c r="C581" s="2">
        <v>37.612000000000002</v>
      </c>
      <c r="D581" s="11">
        <v>12.964862002236266</v>
      </c>
      <c r="E581" s="12">
        <v>11.950513614248466</v>
      </c>
      <c r="F581" s="13">
        <v>580</v>
      </c>
      <c r="G581" s="15">
        <f t="shared" si="9"/>
        <v>0.11753422595367181</v>
      </c>
    </row>
    <row r="582" spans="1:7" x14ac:dyDescent="0.2">
      <c r="A582" s="2" t="s">
        <v>3097</v>
      </c>
      <c r="B582" s="2" t="s">
        <v>3098</v>
      </c>
      <c r="C582" s="2">
        <v>101.13200000000001</v>
      </c>
      <c r="D582" s="11">
        <v>13.687120840431334</v>
      </c>
      <c r="E582" s="12">
        <v>12.763691675833355</v>
      </c>
      <c r="F582" s="13">
        <v>581</v>
      </c>
      <c r="G582" s="15">
        <f t="shared" si="9"/>
        <v>0.10077333593172604</v>
      </c>
    </row>
    <row r="583" spans="1:7" x14ac:dyDescent="0.2">
      <c r="A583" s="2" t="s">
        <v>3210</v>
      </c>
      <c r="B583" s="2" t="s">
        <v>3211</v>
      </c>
      <c r="C583" s="2">
        <v>29.393999999999998</v>
      </c>
      <c r="D583" s="11">
        <v>15.523300743947662</v>
      </c>
      <c r="E583" s="12">
        <v>15.345112464204146</v>
      </c>
      <c r="F583" s="13">
        <v>582</v>
      </c>
      <c r="G583" s="15">
        <f t="shared" si="9"/>
        <v>1.6656133324511092E-2</v>
      </c>
    </row>
    <row r="584" spans="1:7" x14ac:dyDescent="0.2">
      <c r="A584" s="2" t="s">
        <v>3015</v>
      </c>
      <c r="B584" s="2" t="s">
        <v>3016</v>
      </c>
      <c r="C584" s="2">
        <v>26.823</v>
      </c>
      <c r="D584" s="11">
        <v>12.583728329602716</v>
      </c>
      <c r="E584" s="12">
        <v>11.151066514303848</v>
      </c>
      <c r="F584" s="13">
        <v>583</v>
      </c>
      <c r="G584" s="15">
        <f t="shared" si="9"/>
        <v>0.17437773032522613</v>
      </c>
    </row>
    <row r="585" spans="1:7" x14ac:dyDescent="0.2">
      <c r="A585" s="2" t="s">
        <v>3234</v>
      </c>
      <c r="B585" s="2" t="s">
        <v>3235</v>
      </c>
      <c r="C585" s="2">
        <v>81.066000000000003</v>
      </c>
      <c r="D585" s="11">
        <v>15.961288610841461</v>
      </c>
      <c r="E585" s="12">
        <v>14.466330919226856</v>
      </c>
      <c r="F585" s="13">
        <v>584</v>
      </c>
      <c r="G585" s="15">
        <f t="shared" si="9"/>
        <v>0.14187807110464046</v>
      </c>
    </row>
    <row r="586" spans="1:7" x14ac:dyDescent="0.2">
      <c r="A586" s="2" t="s">
        <v>2949</v>
      </c>
      <c r="B586" s="2" t="s">
        <v>2950</v>
      </c>
      <c r="C586" s="2">
        <v>27.888999999999999</v>
      </c>
      <c r="D586" s="11">
        <v>11.608784183584298</v>
      </c>
      <c r="E586" s="12">
        <v>10.841357046195531</v>
      </c>
      <c r="F586" s="13">
        <v>585</v>
      </c>
      <c r="G586" s="15">
        <f t="shared" si="9"/>
        <v>9.86715285324712E-2</v>
      </c>
    </row>
    <row r="587" spans="1:7" x14ac:dyDescent="0.2">
      <c r="A587" s="2" t="s">
        <v>3031</v>
      </c>
      <c r="B587" s="2" t="s">
        <v>3032</v>
      </c>
      <c r="C587" s="2">
        <v>61.029000000000003</v>
      </c>
      <c r="D587" s="11">
        <v>12.815356528440784</v>
      </c>
      <c r="E587" s="12">
        <v>12.039002033707984</v>
      </c>
      <c r="F587" s="13">
        <v>586</v>
      </c>
      <c r="G587" s="15">
        <f t="shared" si="9"/>
        <v>9.0157809890403756E-2</v>
      </c>
    </row>
    <row r="588" spans="1:7" x14ac:dyDescent="0.2">
      <c r="A588" s="2" t="s">
        <v>3067</v>
      </c>
      <c r="B588" s="2" t="s">
        <v>3068</v>
      </c>
      <c r="C588" s="2">
        <v>135.517</v>
      </c>
      <c r="D588" s="11">
        <v>13.3902156037389</v>
      </c>
      <c r="E588" s="12">
        <v>12.039002033707984</v>
      </c>
      <c r="F588" s="13">
        <v>587</v>
      </c>
      <c r="G588" s="15">
        <f t="shared" si="9"/>
        <v>0.15346338486950664</v>
      </c>
    </row>
    <row r="589" spans="1:7" x14ac:dyDescent="0.2">
      <c r="A589" s="2" t="s">
        <v>3218</v>
      </c>
      <c r="B589" s="2" t="s">
        <v>3219</v>
      </c>
      <c r="C589" s="2">
        <v>13.907</v>
      </c>
      <c r="D589" s="11">
        <v>15.68333477223578</v>
      </c>
      <c r="E589" s="12">
        <v>13.683666105731456</v>
      </c>
      <c r="F589" s="13">
        <v>588</v>
      </c>
      <c r="G589" s="15">
        <f t="shared" si="9"/>
        <v>0.19677754805815781</v>
      </c>
    </row>
    <row r="590" spans="1:7" x14ac:dyDescent="0.2">
      <c r="A590" s="2" t="s">
        <v>3017</v>
      </c>
      <c r="B590" s="2" t="s">
        <v>3018</v>
      </c>
      <c r="C590" s="2">
        <v>62.189</v>
      </c>
      <c r="D590" s="11">
        <v>12.636371102065914</v>
      </c>
      <c r="E590" s="12">
        <v>11.357030938907901</v>
      </c>
      <c r="F590" s="13">
        <v>589</v>
      </c>
      <c r="G590" s="15">
        <f t="shared" si="9"/>
        <v>0.15399649023495016</v>
      </c>
    </row>
    <row r="591" spans="1:7" x14ac:dyDescent="0.2">
      <c r="A591" s="2" t="s">
        <v>3104</v>
      </c>
      <c r="B591" s="2" t="s">
        <v>3105</v>
      </c>
      <c r="C591" s="2">
        <v>46.456000000000003</v>
      </c>
      <c r="D591" s="11">
        <v>13.893480508487066</v>
      </c>
      <c r="E591" s="12">
        <v>13.053567532683502</v>
      </c>
      <c r="F591" s="13">
        <v>590</v>
      </c>
      <c r="G591" s="15">
        <f t="shared" si="9"/>
        <v>8.9963911172468491E-2</v>
      </c>
    </row>
    <row r="592" spans="1:7" x14ac:dyDescent="0.2">
      <c r="A592" s="2" t="s">
        <v>3312</v>
      </c>
      <c r="B592" s="2" t="s">
        <v>3313</v>
      </c>
      <c r="C592" s="2">
        <v>81.694999999999993</v>
      </c>
      <c r="D592" s="11">
        <v>17.527937519346221</v>
      </c>
      <c r="E592" s="12">
        <v>14.803502310615709</v>
      </c>
      <c r="F592" s="13">
        <v>591</v>
      </c>
      <c r="G592" s="15">
        <f t="shared" si="9"/>
        <v>0.24371770818842356</v>
      </c>
    </row>
    <row r="593" spans="1:7" x14ac:dyDescent="0.2">
      <c r="A593" s="2" t="s">
        <v>3059</v>
      </c>
      <c r="B593" s="2" t="s">
        <v>3060</v>
      </c>
      <c r="C593" s="2">
        <v>51.384</v>
      </c>
      <c r="D593" s="11">
        <v>13.230181575450779</v>
      </c>
      <c r="E593" s="12">
        <v>12.113759491527233</v>
      </c>
      <c r="F593" s="13">
        <v>592</v>
      </c>
      <c r="G593" s="15">
        <f t="shared" si="9"/>
        <v>0.12718618848836652</v>
      </c>
    </row>
    <row r="594" spans="1:7" x14ac:dyDescent="0.2">
      <c r="A594" s="2" t="s">
        <v>2987</v>
      </c>
      <c r="B594" s="2" t="s">
        <v>2988</v>
      </c>
      <c r="C594" s="2">
        <v>10.186</v>
      </c>
      <c r="D594" s="11">
        <v>12.202594656969165</v>
      </c>
      <c r="E594" s="12">
        <v>12.421943297231076</v>
      </c>
      <c r="F594" s="13">
        <v>593</v>
      </c>
      <c r="G594" s="15">
        <f t="shared" si="9"/>
        <v>-2.5702944473594391E-2</v>
      </c>
    </row>
    <row r="595" spans="1:7" x14ac:dyDescent="0.2">
      <c r="A595" s="2" t="s">
        <v>3091</v>
      </c>
      <c r="B595" s="2" t="s">
        <v>3092</v>
      </c>
      <c r="C595" s="2">
        <v>99.935000000000002</v>
      </c>
      <c r="D595" s="11">
        <v>13.661852309648998</v>
      </c>
      <c r="E595" s="12">
        <v>12.536367977566661</v>
      </c>
      <c r="F595" s="13">
        <v>594</v>
      </c>
      <c r="G595" s="15">
        <f t="shared" si="9"/>
        <v>0.12403366856332035</v>
      </c>
    </row>
    <row r="596" spans="1:7" x14ac:dyDescent="0.2">
      <c r="A596" s="2" t="s">
        <v>3190</v>
      </c>
      <c r="B596" s="2" t="s">
        <v>3191</v>
      </c>
      <c r="C596" s="2">
        <v>60.939</v>
      </c>
      <c r="D596" s="11">
        <v>15.148484204009693</v>
      </c>
      <c r="E596" s="12">
        <v>14.36868852534049</v>
      </c>
      <c r="F596" s="13">
        <v>595</v>
      </c>
      <c r="G596" s="15">
        <f t="shared" si="9"/>
        <v>7.6245052608433797E-2</v>
      </c>
    </row>
    <row r="597" spans="1:7" x14ac:dyDescent="0.2">
      <c r="A597" s="2" t="s">
        <v>3124</v>
      </c>
      <c r="B597" s="2" t="s">
        <v>3125</v>
      </c>
      <c r="C597" s="2">
        <v>28.594999999999999</v>
      </c>
      <c r="D597" s="11">
        <v>14.194597166976557</v>
      </c>
      <c r="E597" s="12">
        <v>11.55841837629853</v>
      </c>
      <c r="F597" s="13">
        <v>596</v>
      </c>
      <c r="G597" s="15">
        <f t="shared" si="9"/>
        <v>0.29639791020526057</v>
      </c>
    </row>
    <row r="598" spans="1:7" x14ac:dyDescent="0.2">
      <c r="A598" s="2" t="s">
        <v>3043</v>
      </c>
      <c r="B598" s="2" t="s">
        <v>3044</v>
      </c>
      <c r="C598" s="2">
        <v>65.289000000000001</v>
      </c>
      <c r="D598" s="11">
        <v>13.00065908751124</v>
      </c>
      <c r="E598" s="12">
        <v>12.551624601611406</v>
      </c>
      <c r="F598" s="13">
        <v>597</v>
      </c>
      <c r="G598" s="15">
        <f t="shared" si="9"/>
        <v>5.0710655217396136E-2</v>
      </c>
    </row>
    <row r="599" spans="1:7" x14ac:dyDescent="0.2">
      <c r="A599" s="2" t="s">
        <v>3101</v>
      </c>
      <c r="B599" s="2" t="s">
        <v>3102</v>
      </c>
      <c r="C599" s="2">
        <v>37.180999999999997</v>
      </c>
      <c r="D599" s="11">
        <v>13.834520603328286</v>
      </c>
      <c r="E599" s="12">
        <v>11.495866217715076</v>
      </c>
      <c r="F599" s="13">
        <v>598</v>
      </c>
      <c r="G599" s="15">
        <f t="shared" si="9"/>
        <v>0.26715747449708782</v>
      </c>
    </row>
    <row r="600" spans="1:7" x14ac:dyDescent="0.2">
      <c r="A600" s="2" t="s">
        <v>3035</v>
      </c>
      <c r="B600" s="2" t="s">
        <v>3036</v>
      </c>
      <c r="C600" s="2">
        <v>120.762</v>
      </c>
      <c r="D600" s="11">
        <v>12.853259324614285</v>
      </c>
      <c r="E600" s="12">
        <v>11.620970534881982</v>
      </c>
      <c r="F600" s="13">
        <v>599</v>
      </c>
      <c r="G600" s="15">
        <f t="shared" si="9"/>
        <v>0.14540368223845054</v>
      </c>
    </row>
    <row r="601" spans="1:7" x14ac:dyDescent="0.2">
      <c r="A601" s="2" t="s">
        <v>3081</v>
      </c>
      <c r="B601" s="2" t="s">
        <v>3082</v>
      </c>
      <c r="C601" s="2">
        <v>27.675000000000001</v>
      </c>
      <c r="D601" s="11">
        <v>13.594469560896107</v>
      </c>
      <c r="E601" s="12">
        <v>11.222772647314148</v>
      </c>
      <c r="F601" s="13">
        <v>600</v>
      </c>
      <c r="G601" s="15">
        <f t="shared" si="9"/>
        <v>0.27659071463842472</v>
      </c>
    </row>
    <row r="602" spans="1:7" x14ac:dyDescent="0.2">
      <c r="A602" s="2" t="s">
        <v>3174</v>
      </c>
      <c r="B602" s="2" t="s">
        <v>3175</v>
      </c>
      <c r="C602" s="2">
        <v>59.343000000000004</v>
      </c>
      <c r="D602" s="11">
        <v>14.885270341693706</v>
      </c>
      <c r="E602" s="12">
        <v>15.694489154828798</v>
      </c>
      <c r="F602" s="13">
        <v>601</v>
      </c>
      <c r="G602" s="15">
        <f t="shared" si="9"/>
        <v>-7.637264732462748E-2</v>
      </c>
    </row>
    <row r="603" spans="1:7" x14ac:dyDescent="0.2">
      <c r="A603" s="2" t="s">
        <v>3061</v>
      </c>
      <c r="B603" s="2" t="s">
        <v>3062</v>
      </c>
      <c r="C603" s="2">
        <v>26.407</v>
      </c>
      <c r="D603" s="11">
        <v>13.297564324203671</v>
      </c>
      <c r="E603" s="12">
        <v>11.498917542524024</v>
      </c>
      <c r="F603" s="13">
        <v>602</v>
      </c>
      <c r="G603" s="15">
        <f t="shared" si="9"/>
        <v>0.20966395711057034</v>
      </c>
    </row>
    <row r="604" spans="1:7" x14ac:dyDescent="0.2">
      <c r="A604" s="2" t="s">
        <v>3172</v>
      </c>
      <c r="B604" s="2" t="s">
        <v>3173</v>
      </c>
      <c r="C604" s="2">
        <v>44.710999999999999</v>
      </c>
      <c r="D604" s="11">
        <v>14.866318943606956</v>
      </c>
      <c r="E604" s="12">
        <v>13.203082448321998</v>
      </c>
      <c r="F604" s="13">
        <v>603</v>
      </c>
      <c r="G604" s="15">
        <f t="shared" si="9"/>
        <v>0.17117267850923359</v>
      </c>
    </row>
    <row r="605" spans="1:7" x14ac:dyDescent="0.2">
      <c r="A605" s="2" t="s">
        <v>2977</v>
      </c>
      <c r="B605" s="2" t="s">
        <v>2978</v>
      </c>
      <c r="C605" s="2">
        <v>98.966999999999999</v>
      </c>
      <c r="D605" s="11">
        <v>12.036243495985463</v>
      </c>
      <c r="E605" s="12">
        <v>13.315981466253108</v>
      </c>
      <c r="F605" s="13">
        <v>604</v>
      </c>
      <c r="G605" s="15">
        <f t="shared" si="9"/>
        <v>-0.14577356945520831</v>
      </c>
    </row>
    <row r="606" spans="1:7" x14ac:dyDescent="0.2">
      <c r="A606" s="2" t="s">
        <v>2993</v>
      </c>
      <c r="B606" s="2" t="s">
        <v>2994</v>
      </c>
      <c r="C606" s="2">
        <v>64.691999999999993</v>
      </c>
      <c r="D606" s="11">
        <v>12.309985912794088</v>
      </c>
      <c r="E606" s="12">
        <v>10.063269219913556</v>
      </c>
      <c r="F606" s="13">
        <v>605</v>
      </c>
      <c r="G606" s="15">
        <f t="shared" si="9"/>
        <v>0.2907300461411676</v>
      </c>
    </row>
    <row r="607" spans="1:7" x14ac:dyDescent="0.2">
      <c r="A607" s="2" t="s">
        <v>3089</v>
      </c>
      <c r="B607" s="2" t="s">
        <v>3090</v>
      </c>
      <c r="C607" s="2">
        <v>45.832999999999998</v>
      </c>
      <c r="D607" s="11">
        <v>13.615526669881385</v>
      </c>
      <c r="E607" s="12">
        <v>11.92152602856345</v>
      </c>
      <c r="F607" s="13">
        <v>606</v>
      </c>
      <c r="G607" s="15">
        <f t="shared" si="9"/>
        <v>0.19168386771499454</v>
      </c>
    </row>
    <row r="608" spans="1:7" x14ac:dyDescent="0.2">
      <c r="A608" s="2" t="s">
        <v>3003</v>
      </c>
      <c r="B608" s="2" t="s">
        <v>3004</v>
      </c>
      <c r="C608" s="2">
        <v>27.210999999999999</v>
      </c>
      <c r="D608" s="11">
        <v>12.425800012213124</v>
      </c>
      <c r="E608" s="12">
        <v>11.534007777826938</v>
      </c>
      <c r="F608" s="13">
        <v>607</v>
      </c>
      <c r="G608" s="15">
        <f t="shared" si="9"/>
        <v>0.10744483966383357</v>
      </c>
    </row>
    <row r="609" spans="1:7" x14ac:dyDescent="0.2">
      <c r="A609" s="2" t="s">
        <v>2981</v>
      </c>
      <c r="B609" s="2" t="s">
        <v>2982</v>
      </c>
      <c r="C609" s="2">
        <v>36.615000000000002</v>
      </c>
      <c r="D609" s="11">
        <v>12.059406315869269</v>
      </c>
      <c r="E609" s="12">
        <v>12.215978872627023</v>
      </c>
      <c r="F609" s="13">
        <v>608</v>
      </c>
      <c r="G609" s="15">
        <f t="shared" si="9"/>
        <v>-1.8610586965446693E-2</v>
      </c>
    </row>
    <row r="610" spans="1:7" x14ac:dyDescent="0.2">
      <c r="A610" s="2" t="s">
        <v>2955</v>
      </c>
      <c r="B610" s="2" t="s">
        <v>2956</v>
      </c>
      <c r="C610" s="2">
        <v>21.484999999999999</v>
      </c>
      <c r="D610" s="11">
        <v>11.699329752220999</v>
      </c>
      <c r="E610" s="12">
        <v>9.5796342376951493</v>
      </c>
      <c r="F610" s="13">
        <v>609</v>
      </c>
      <c r="G610" s="15">
        <f t="shared" si="9"/>
        <v>0.28838340277710972</v>
      </c>
    </row>
    <row r="611" spans="1:7" x14ac:dyDescent="0.2">
      <c r="A611" s="2" t="s">
        <v>2819</v>
      </c>
      <c r="B611" s="2" t="s">
        <v>2820</v>
      </c>
      <c r="C611" s="2">
        <v>21.689</v>
      </c>
      <c r="D611" s="11">
        <v>10.252706364932333</v>
      </c>
      <c r="E611" s="12">
        <v>9.0456523961290891</v>
      </c>
      <c r="F611" s="13">
        <v>610</v>
      </c>
      <c r="G611" s="15">
        <f t="shared" si="9"/>
        <v>0.18070831965190715</v>
      </c>
    </row>
    <row r="612" spans="1:7" x14ac:dyDescent="0.2">
      <c r="A612" s="2" t="s">
        <v>3023</v>
      </c>
      <c r="B612" s="2" t="s">
        <v>3024</v>
      </c>
      <c r="C612" s="2">
        <v>47.685000000000002</v>
      </c>
      <c r="D612" s="11">
        <v>12.781665154064337</v>
      </c>
      <c r="E612" s="12">
        <v>10.664380207276494</v>
      </c>
      <c r="F612" s="13">
        <v>611</v>
      </c>
      <c r="G612" s="15">
        <f t="shared" si="9"/>
        <v>0.26127567665282769</v>
      </c>
    </row>
    <row r="613" spans="1:7" x14ac:dyDescent="0.2">
      <c r="A613" s="2" t="s">
        <v>3071</v>
      </c>
      <c r="B613" s="2" t="s">
        <v>3072</v>
      </c>
      <c r="C613" s="2">
        <v>90.013000000000005</v>
      </c>
      <c r="D613" s="11">
        <v>13.436541243506513</v>
      </c>
      <c r="E613" s="12">
        <v>11.006128585878773</v>
      </c>
      <c r="F613" s="13">
        <v>612</v>
      </c>
      <c r="G613" s="15">
        <f t="shared" si="9"/>
        <v>0.28785472666684009</v>
      </c>
    </row>
    <row r="614" spans="1:7" x14ac:dyDescent="0.2">
      <c r="A614" s="2" t="s">
        <v>3122</v>
      </c>
      <c r="B614" s="2" t="s">
        <v>3123</v>
      </c>
      <c r="C614" s="2">
        <v>83.013000000000005</v>
      </c>
      <c r="D614" s="11">
        <v>14.186174323382447</v>
      </c>
      <c r="E614" s="12">
        <v>13.910989803998149</v>
      </c>
      <c r="F614" s="13">
        <v>613</v>
      </c>
      <c r="G614" s="15">
        <f t="shared" si="9"/>
        <v>2.8260505895097911E-2</v>
      </c>
    </row>
    <row r="615" spans="1:7" x14ac:dyDescent="0.2">
      <c r="A615" s="2" t="s">
        <v>3011</v>
      </c>
      <c r="B615" s="2" t="s">
        <v>3012</v>
      </c>
      <c r="C615" s="2">
        <v>21.6</v>
      </c>
      <c r="D615" s="11">
        <v>12.510028448154239</v>
      </c>
      <c r="E615" s="12">
        <v>12.606548448172484</v>
      </c>
      <c r="F615" s="13">
        <v>614</v>
      </c>
      <c r="G615" s="15">
        <f t="shared" si="9"/>
        <v>-1.1088263453834698E-2</v>
      </c>
    </row>
    <row r="616" spans="1:7" x14ac:dyDescent="0.2">
      <c r="A616" s="2" t="s">
        <v>2971</v>
      </c>
      <c r="B616" s="2" t="s">
        <v>2972</v>
      </c>
      <c r="C616" s="2">
        <v>25.928999999999998</v>
      </c>
      <c r="D616" s="11">
        <v>11.905689420276733</v>
      </c>
      <c r="E616" s="12">
        <v>10.746765977118114</v>
      </c>
      <c r="F616" s="13">
        <v>615</v>
      </c>
      <c r="G616" s="15">
        <f t="shared" si="9"/>
        <v>0.14774858977254923</v>
      </c>
    </row>
    <row r="617" spans="1:7" x14ac:dyDescent="0.2">
      <c r="A617" s="2" t="s">
        <v>3112</v>
      </c>
      <c r="B617" s="2" t="s">
        <v>3113</v>
      </c>
      <c r="C617" s="2">
        <v>70.686000000000007</v>
      </c>
      <c r="D617" s="11">
        <v>13.946123280950264</v>
      </c>
      <c r="E617" s="12">
        <v>15.697540479637748</v>
      </c>
      <c r="F617" s="13">
        <v>616</v>
      </c>
      <c r="G617" s="15">
        <f t="shared" si="9"/>
        <v>-0.1706743927027897</v>
      </c>
    </row>
    <row r="618" spans="1:7" x14ac:dyDescent="0.2">
      <c r="A618" s="2" t="s">
        <v>3085</v>
      </c>
      <c r="B618" s="2" t="s">
        <v>3086</v>
      </c>
      <c r="C618" s="2">
        <v>64.328999999999994</v>
      </c>
      <c r="D618" s="11">
        <v>13.607103826287274</v>
      </c>
      <c r="E618" s="12">
        <v>12.350237164220774</v>
      </c>
      <c r="F618" s="13">
        <v>617</v>
      </c>
      <c r="G618" s="15">
        <f t="shared" si="9"/>
        <v>0.13982128584801787</v>
      </c>
    </row>
    <row r="619" spans="1:7" x14ac:dyDescent="0.2">
      <c r="A619" s="2" t="s">
        <v>3083</v>
      </c>
      <c r="B619" s="2" t="s">
        <v>3084</v>
      </c>
      <c r="C619" s="2">
        <v>55.838000000000001</v>
      </c>
      <c r="D619" s="11">
        <v>13.594469560896107</v>
      </c>
      <c r="E619" s="12">
        <v>12.605022785768011</v>
      </c>
      <c r="F619" s="13">
        <v>618</v>
      </c>
      <c r="G619" s="15">
        <f t="shared" si="9"/>
        <v>0.109021134194242</v>
      </c>
    </row>
    <row r="620" spans="1:7" x14ac:dyDescent="0.2">
      <c r="A620" s="2" t="s">
        <v>3118</v>
      </c>
      <c r="B620" s="2" t="s">
        <v>3119</v>
      </c>
      <c r="C620" s="2">
        <v>15.512</v>
      </c>
      <c r="D620" s="11">
        <v>14.097734465644274</v>
      </c>
      <c r="E620" s="12">
        <v>13.89725884235788</v>
      </c>
      <c r="F620" s="13">
        <v>619</v>
      </c>
      <c r="G620" s="15">
        <f t="shared" si="9"/>
        <v>2.0662989877567314E-2</v>
      </c>
    </row>
    <row r="621" spans="1:7" x14ac:dyDescent="0.2">
      <c r="A621" s="2" t="s">
        <v>2983</v>
      </c>
      <c r="B621" s="2" t="s">
        <v>2984</v>
      </c>
      <c r="C621" s="2">
        <v>17.103999999999999</v>
      </c>
      <c r="D621" s="11">
        <v>12.120471931926579</v>
      </c>
      <c r="E621" s="12">
        <v>11.140386877472528</v>
      </c>
      <c r="F621" s="13">
        <v>620</v>
      </c>
      <c r="G621" s="15">
        <f t="shared" si="9"/>
        <v>0.12164653907799541</v>
      </c>
    </row>
    <row r="622" spans="1:7" x14ac:dyDescent="0.2">
      <c r="A622" s="2" t="s">
        <v>3114</v>
      </c>
      <c r="B622" s="2" t="s">
        <v>3115</v>
      </c>
      <c r="C622" s="2">
        <v>72.787999999999997</v>
      </c>
      <c r="D622" s="11">
        <v>13.954546124544377</v>
      </c>
      <c r="E622" s="12">
        <v>14.460228269608955</v>
      </c>
      <c r="F622" s="13">
        <v>621</v>
      </c>
      <c r="G622" s="15">
        <f t="shared" si="9"/>
        <v>-5.1355125783587599E-2</v>
      </c>
    </row>
    <row r="623" spans="1:7" x14ac:dyDescent="0.2">
      <c r="A623" s="2" t="s">
        <v>3108</v>
      </c>
      <c r="B623" s="2" t="s">
        <v>3109</v>
      </c>
      <c r="C623" s="2">
        <v>23.757000000000001</v>
      </c>
      <c r="D623" s="11">
        <v>13.933489015559097</v>
      </c>
      <c r="E623" s="12">
        <v>11.471455619243486</v>
      </c>
      <c r="F623" s="13">
        <v>622</v>
      </c>
      <c r="G623" s="15">
        <f t="shared" si="9"/>
        <v>0.28050809392613385</v>
      </c>
    </row>
    <row r="624" spans="1:7" x14ac:dyDescent="0.2">
      <c r="A624" s="2" t="s">
        <v>3051</v>
      </c>
      <c r="B624" s="2" t="s">
        <v>3052</v>
      </c>
      <c r="C624" s="2">
        <v>36.978000000000002</v>
      </c>
      <c r="D624" s="11">
        <v>13.152270272205248</v>
      </c>
      <c r="E624" s="12">
        <v>13.752320913932806</v>
      </c>
      <c r="F624" s="13">
        <v>623</v>
      </c>
      <c r="G624" s="15">
        <f t="shared" si="9"/>
        <v>-6.4363264922203525E-2</v>
      </c>
    </row>
    <row r="625" spans="1:7" x14ac:dyDescent="0.2">
      <c r="A625" s="2" t="s">
        <v>2969</v>
      </c>
      <c r="B625" s="2" t="s">
        <v>2970</v>
      </c>
      <c r="C625" s="2">
        <v>29.088000000000001</v>
      </c>
      <c r="D625" s="11">
        <v>11.874103756798814</v>
      </c>
      <c r="E625" s="12">
        <v>11.22734963452757</v>
      </c>
      <c r="F625" s="13">
        <v>624</v>
      </c>
      <c r="G625" s="15">
        <f t="shared" si="9"/>
        <v>8.0801224107195216E-2</v>
      </c>
    </row>
    <row r="626" spans="1:7" x14ac:dyDescent="0.2">
      <c r="A626" s="2" t="s">
        <v>3178</v>
      </c>
      <c r="B626" s="2" t="s">
        <v>3179</v>
      </c>
      <c r="C626" s="2">
        <v>101.367</v>
      </c>
      <c r="D626" s="11">
        <v>14.942124535953962</v>
      </c>
      <c r="E626" s="12">
        <v>14.542614039450578</v>
      </c>
      <c r="F626" s="13">
        <v>625</v>
      </c>
      <c r="G626" s="15">
        <f t="shared" si="9"/>
        <v>3.9098673883375047E-2</v>
      </c>
    </row>
    <row r="627" spans="1:7" x14ac:dyDescent="0.2">
      <c r="A627" s="2" t="s">
        <v>2941</v>
      </c>
      <c r="B627" s="2" t="s">
        <v>2942</v>
      </c>
      <c r="C627" s="2">
        <v>83.626000000000005</v>
      </c>
      <c r="D627" s="11">
        <v>11.429798757209428</v>
      </c>
      <c r="E627" s="12">
        <v>10.879498606307394</v>
      </c>
      <c r="F627" s="13">
        <v>626</v>
      </c>
      <c r="G627" s="15">
        <f t="shared" si="9"/>
        <v>7.118793252784536E-2</v>
      </c>
    </row>
    <row r="628" spans="1:7" x14ac:dyDescent="0.2">
      <c r="A628" s="2" t="s">
        <v>2951</v>
      </c>
      <c r="B628" s="2" t="s">
        <v>2952</v>
      </c>
      <c r="C628" s="2">
        <v>38.262</v>
      </c>
      <c r="D628" s="11">
        <v>11.636158425265162</v>
      </c>
      <c r="E628" s="12">
        <v>10.409594585729257</v>
      </c>
      <c r="F628" s="13">
        <v>627</v>
      </c>
      <c r="G628" s="15">
        <f t="shared" si="9"/>
        <v>0.16070096162414768</v>
      </c>
    </row>
    <row r="629" spans="1:7" x14ac:dyDescent="0.2">
      <c r="A629" s="2" t="s">
        <v>2905</v>
      </c>
      <c r="B629" s="2" t="s">
        <v>2906</v>
      </c>
      <c r="C629" s="2">
        <v>18.986999999999998</v>
      </c>
      <c r="D629" s="11">
        <v>11.063405060865573</v>
      </c>
      <c r="E629" s="12">
        <v>11.453147670389791</v>
      </c>
      <c r="F629" s="13">
        <v>628</v>
      </c>
      <c r="G629" s="15">
        <f t="shared" si="9"/>
        <v>-4.994866675276264E-2</v>
      </c>
    </row>
    <row r="630" spans="1:7" x14ac:dyDescent="0.2">
      <c r="A630" s="2" t="s">
        <v>2967</v>
      </c>
      <c r="B630" s="2" t="s">
        <v>2968</v>
      </c>
      <c r="C630" s="2">
        <v>47.337000000000003</v>
      </c>
      <c r="D630" s="11">
        <v>11.86778662410323</v>
      </c>
      <c r="E630" s="12">
        <v>11.672843056634115</v>
      </c>
      <c r="F630" s="13">
        <v>629</v>
      </c>
      <c r="G630" s="15">
        <f t="shared" si="9"/>
        <v>2.3894904352709703E-2</v>
      </c>
    </row>
    <row r="631" spans="1:7" x14ac:dyDescent="0.2">
      <c r="A631" s="2" t="s">
        <v>2861</v>
      </c>
      <c r="B631" s="2" t="s">
        <v>2862</v>
      </c>
      <c r="C631" s="2">
        <v>96.537000000000006</v>
      </c>
      <c r="D631" s="11">
        <v>10.633840037565882</v>
      </c>
      <c r="E631" s="12">
        <v>10.008345373352475</v>
      </c>
      <c r="F631" s="13">
        <v>630</v>
      </c>
      <c r="G631" s="15">
        <f t="shared" si="9"/>
        <v>8.7459188793655537E-2</v>
      </c>
    </row>
    <row r="632" spans="1:7" x14ac:dyDescent="0.2">
      <c r="A632" s="2" t="s">
        <v>3186</v>
      </c>
      <c r="B632" s="2" t="s">
        <v>3187</v>
      </c>
      <c r="C632" s="2">
        <v>48.197000000000003</v>
      </c>
      <c r="D632" s="11">
        <v>15.083207166155329</v>
      </c>
      <c r="E632" s="12">
        <v>13.755372238741755</v>
      </c>
      <c r="F632" s="13">
        <v>631</v>
      </c>
      <c r="G632" s="15">
        <f t="shared" si="9"/>
        <v>0.13294804231261081</v>
      </c>
    </row>
    <row r="633" spans="1:7" x14ac:dyDescent="0.2">
      <c r="A633" s="2" t="s">
        <v>3182</v>
      </c>
      <c r="B633" s="2" t="s">
        <v>3183</v>
      </c>
      <c r="C633" s="2">
        <v>19.318000000000001</v>
      </c>
      <c r="D633" s="11">
        <v>15.003190152011269</v>
      </c>
      <c r="E633" s="12">
        <v>12.344134514602878</v>
      </c>
      <c r="F633" s="13">
        <v>632</v>
      </c>
      <c r="G633" s="15">
        <f t="shared" si="9"/>
        <v>0.28144360764265097</v>
      </c>
    </row>
    <row r="634" spans="1:7" x14ac:dyDescent="0.2">
      <c r="A634" s="2" t="s">
        <v>3009</v>
      </c>
      <c r="B634" s="2" t="s">
        <v>3010</v>
      </c>
      <c r="C634" s="2">
        <v>88.528000000000006</v>
      </c>
      <c r="D634" s="11">
        <v>12.49739418276307</v>
      </c>
      <c r="E634" s="12">
        <v>11.369236238143698</v>
      </c>
      <c r="F634" s="13">
        <v>633</v>
      </c>
      <c r="G634" s="15">
        <f t="shared" si="9"/>
        <v>0.13649197136021327</v>
      </c>
    </row>
    <row r="635" spans="1:7" x14ac:dyDescent="0.2">
      <c r="A635" s="2" t="s">
        <v>3029</v>
      </c>
      <c r="B635" s="2" t="s">
        <v>3030</v>
      </c>
      <c r="C635" s="2">
        <v>149.22900000000001</v>
      </c>
      <c r="D635" s="11">
        <v>12.811145106643728</v>
      </c>
      <c r="E635" s="12">
        <v>11.477558268861381</v>
      </c>
      <c r="F635" s="13">
        <v>634</v>
      </c>
      <c r="G635" s="15">
        <f t="shared" si="9"/>
        <v>0.1585836784696654</v>
      </c>
    </row>
    <row r="636" spans="1:7" x14ac:dyDescent="0.2">
      <c r="A636" s="2" t="s">
        <v>2999</v>
      </c>
      <c r="B636" s="2" t="s">
        <v>3000</v>
      </c>
      <c r="C636" s="2">
        <v>54.670999999999999</v>
      </c>
      <c r="D636" s="11">
        <v>12.381580083344037</v>
      </c>
      <c r="E636" s="12">
        <v>11.631650171713304</v>
      </c>
      <c r="F636" s="13">
        <v>635</v>
      </c>
      <c r="G636" s="15">
        <f t="shared" si="9"/>
        <v>9.0139651586366845E-2</v>
      </c>
    </row>
    <row r="637" spans="1:7" x14ac:dyDescent="0.2">
      <c r="A637" s="2" t="s">
        <v>2947</v>
      </c>
      <c r="B637" s="2" t="s">
        <v>2948</v>
      </c>
      <c r="C637" s="2">
        <v>119.44</v>
      </c>
      <c r="D637" s="11">
        <v>11.518238614947601</v>
      </c>
      <c r="E637" s="12">
        <v>11.593508611601441</v>
      </c>
      <c r="F637" s="13">
        <v>636</v>
      </c>
      <c r="G637" s="15">
        <f t="shared" si="9"/>
        <v>-9.3971289811559944E-3</v>
      </c>
    </row>
    <row r="638" spans="1:7" x14ac:dyDescent="0.2">
      <c r="A638" s="2" t="s">
        <v>2887</v>
      </c>
      <c r="B638" s="2" t="s">
        <v>2888</v>
      </c>
      <c r="C638" s="2">
        <v>13.522</v>
      </c>
      <c r="D638" s="11">
        <v>10.932850985156843</v>
      </c>
      <c r="E638" s="12">
        <v>10.096833792811992</v>
      </c>
      <c r="F638" s="13">
        <v>637</v>
      </c>
      <c r="G638" s="15">
        <f t="shared" si="9"/>
        <v>0.11476670745918199</v>
      </c>
    </row>
    <row r="639" spans="1:7" x14ac:dyDescent="0.2">
      <c r="A639" s="2" t="s">
        <v>3095</v>
      </c>
      <c r="B639" s="2" t="s">
        <v>3096</v>
      </c>
      <c r="C639" s="2">
        <v>200.40799999999999</v>
      </c>
      <c r="D639" s="11">
        <v>13.687120840431334</v>
      </c>
      <c r="E639" s="12">
        <v>13.35412302636497</v>
      </c>
      <c r="F639" s="13">
        <v>638</v>
      </c>
      <c r="G639" s="15">
        <f t="shared" si="9"/>
        <v>3.5533763444735043E-2</v>
      </c>
    </row>
    <row r="640" spans="1:7" x14ac:dyDescent="0.2">
      <c r="A640" s="2" t="s">
        <v>2995</v>
      </c>
      <c r="B640" s="2" t="s">
        <v>2996</v>
      </c>
      <c r="C640" s="2">
        <v>44.524000000000001</v>
      </c>
      <c r="D640" s="11">
        <v>12.322620178185257</v>
      </c>
      <c r="E640" s="12">
        <v>10.746765977118114</v>
      </c>
      <c r="F640" s="13">
        <v>639</v>
      </c>
      <c r="G640" s="15">
        <f t="shared" si="9"/>
        <v>0.19740647607986095</v>
      </c>
    </row>
    <row r="641" spans="1:7" x14ac:dyDescent="0.2">
      <c r="A641" s="2" t="s">
        <v>3146</v>
      </c>
      <c r="B641" s="2" t="s">
        <v>3147</v>
      </c>
      <c r="C641" s="2">
        <v>32.524000000000001</v>
      </c>
      <c r="D641" s="11">
        <v>14.533616621639549</v>
      </c>
      <c r="E641" s="12">
        <v>13.743166939505958</v>
      </c>
      <c r="F641" s="13">
        <v>640</v>
      </c>
      <c r="G641" s="15">
        <f t="shared" si="9"/>
        <v>8.0679262127868467E-2</v>
      </c>
    </row>
    <row r="642" spans="1:7" x14ac:dyDescent="0.2">
      <c r="A642" s="2" t="s">
        <v>3292</v>
      </c>
      <c r="B642" s="2" t="s">
        <v>3293</v>
      </c>
      <c r="C642" s="2">
        <v>41.484000000000002</v>
      </c>
      <c r="D642" s="11">
        <v>16.818312946542317</v>
      </c>
      <c r="E642" s="12">
        <v>15.914184541073118</v>
      </c>
      <c r="F642" s="13">
        <v>641</v>
      </c>
      <c r="G642" s="15">
        <f t="shared" si="9"/>
        <v>7.9719761670083808E-2</v>
      </c>
    </row>
    <row r="643" spans="1:7" x14ac:dyDescent="0.2">
      <c r="A643" s="2" t="s">
        <v>2869</v>
      </c>
      <c r="B643" s="2" t="s">
        <v>2870</v>
      </c>
      <c r="C643" s="2">
        <v>12.509</v>
      </c>
      <c r="D643" s="11">
        <v>10.724385606202583</v>
      </c>
      <c r="E643" s="12">
        <v>10.357722063977127</v>
      </c>
      <c r="F643" s="13">
        <v>642</v>
      </c>
      <c r="G643" s="15">
        <f t="shared" ref="G643:G706" si="10">LOG(D643/E643,2)</f>
        <v>5.0188247682067352E-2</v>
      </c>
    </row>
    <row r="644" spans="1:7" x14ac:dyDescent="0.2">
      <c r="A644" s="2" t="s">
        <v>2957</v>
      </c>
      <c r="B644" s="2" t="s">
        <v>2958</v>
      </c>
      <c r="C644" s="2">
        <v>72.397000000000006</v>
      </c>
      <c r="D644" s="11">
        <v>11.739338259293028</v>
      </c>
      <c r="E644" s="12">
        <v>15.062864919376368</v>
      </c>
      <c r="F644" s="13">
        <v>643</v>
      </c>
      <c r="G644" s="15">
        <f t="shared" si="10"/>
        <v>-0.35964510637789365</v>
      </c>
    </row>
    <row r="645" spans="1:7" x14ac:dyDescent="0.2">
      <c r="A645" s="2" t="s">
        <v>2843</v>
      </c>
      <c r="B645" s="2" t="s">
        <v>2844</v>
      </c>
      <c r="C645" s="2">
        <v>89.433999999999997</v>
      </c>
      <c r="D645" s="11">
        <v>10.438008924002787</v>
      </c>
      <c r="E645" s="12">
        <v>9.3370539153837111</v>
      </c>
      <c r="F645" s="13">
        <v>644</v>
      </c>
      <c r="G645" s="15">
        <f t="shared" si="10"/>
        <v>0.1608072216628946</v>
      </c>
    </row>
    <row r="646" spans="1:7" x14ac:dyDescent="0.2">
      <c r="A646" s="2" t="s">
        <v>2945</v>
      </c>
      <c r="B646" s="2" t="s">
        <v>2946</v>
      </c>
      <c r="C646" s="2">
        <v>31.492000000000001</v>
      </c>
      <c r="D646" s="11">
        <v>11.482441529672624</v>
      </c>
      <c r="E646" s="12">
        <v>10.269233644517609</v>
      </c>
      <c r="F646" s="13">
        <v>645</v>
      </c>
      <c r="G646" s="15">
        <f t="shared" si="10"/>
        <v>0.16110091455649017</v>
      </c>
    </row>
    <row r="647" spans="1:7" x14ac:dyDescent="0.2">
      <c r="A647" s="2" t="s">
        <v>3142</v>
      </c>
      <c r="B647" s="2" t="s">
        <v>3143</v>
      </c>
      <c r="C647" s="2">
        <v>17.741</v>
      </c>
      <c r="D647" s="11">
        <v>14.516770934451324</v>
      </c>
      <c r="E647" s="12">
        <v>14.473959231249228</v>
      </c>
      <c r="F647" s="13">
        <v>646</v>
      </c>
      <c r="G647" s="15">
        <f t="shared" si="10"/>
        <v>4.2609673123958037E-3</v>
      </c>
    </row>
    <row r="648" spans="1:7" x14ac:dyDescent="0.2">
      <c r="A648" s="2" t="s">
        <v>3047</v>
      </c>
      <c r="B648" s="2" t="s">
        <v>3048</v>
      </c>
      <c r="C648" s="2">
        <v>51.137999999999998</v>
      </c>
      <c r="D648" s="11">
        <v>13.105944632437634</v>
      </c>
      <c r="E648" s="12">
        <v>12.722498790912544</v>
      </c>
      <c r="F648" s="13">
        <v>647</v>
      </c>
      <c r="G648" s="15">
        <f t="shared" si="10"/>
        <v>4.2839287815274504E-2</v>
      </c>
    </row>
    <row r="649" spans="1:7" x14ac:dyDescent="0.2">
      <c r="A649" s="2" t="s">
        <v>3027</v>
      </c>
      <c r="B649" s="2" t="s">
        <v>3028</v>
      </c>
      <c r="C649" s="2">
        <v>61.381999999999998</v>
      </c>
      <c r="D649" s="11">
        <v>12.806933684846674</v>
      </c>
      <c r="E649" s="12">
        <v>9.6650713323457218</v>
      </c>
      <c r="F649" s="13">
        <v>648</v>
      </c>
      <c r="G649" s="15">
        <f t="shared" si="10"/>
        <v>0.40607281277520807</v>
      </c>
    </row>
    <row r="650" spans="1:7" x14ac:dyDescent="0.2">
      <c r="A650" s="2" t="s">
        <v>2803</v>
      </c>
      <c r="B650" s="2" t="s">
        <v>2804</v>
      </c>
      <c r="C650" s="2">
        <v>21.82</v>
      </c>
      <c r="D650" s="11">
        <v>10.063192384064822</v>
      </c>
      <c r="E650" s="12">
        <v>9.3294256033613383</v>
      </c>
      <c r="F650" s="13">
        <v>649</v>
      </c>
      <c r="G650" s="15">
        <f t="shared" si="10"/>
        <v>0.10922788460429904</v>
      </c>
    </row>
    <row r="651" spans="1:7" x14ac:dyDescent="0.2">
      <c r="A651" s="2" t="s">
        <v>2927</v>
      </c>
      <c r="B651" s="2" t="s">
        <v>2928</v>
      </c>
      <c r="C651" s="2">
        <v>9.9</v>
      </c>
      <c r="D651" s="11">
        <v>11.284504705211001</v>
      </c>
      <c r="E651" s="12">
        <v>10.429428196987427</v>
      </c>
      <c r="F651" s="13">
        <v>650</v>
      </c>
      <c r="G651" s="15">
        <f t="shared" si="10"/>
        <v>0.11368303480773564</v>
      </c>
    </row>
    <row r="652" spans="1:7" x14ac:dyDescent="0.2">
      <c r="A652" s="2" t="s">
        <v>3150</v>
      </c>
      <c r="B652" s="2" t="s">
        <v>3151</v>
      </c>
      <c r="C652" s="2">
        <v>98.605000000000004</v>
      </c>
      <c r="D652" s="11">
        <v>14.609422213986551</v>
      </c>
      <c r="E652" s="12">
        <v>13.58297238703614</v>
      </c>
      <c r="F652" s="13">
        <v>651</v>
      </c>
      <c r="G652" s="15">
        <f t="shared" si="10"/>
        <v>0.10509990056121277</v>
      </c>
    </row>
    <row r="653" spans="1:7" x14ac:dyDescent="0.2">
      <c r="A653" s="2" t="s">
        <v>2857</v>
      </c>
      <c r="B653" s="2" t="s">
        <v>2858</v>
      </c>
      <c r="C653" s="2">
        <v>12.01</v>
      </c>
      <c r="D653" s="11">
        <v>10.604360084986492</v>
      </c>
      <c r="E653" s="12">
        <v>10.202104498720733</v>
      </c>
      <c r="F653" s="13">
        <v>652</v>
      </c>
      <c r="G653" s="15">
        <f t="shared" si="10"/>
        <v>5.5790781510689905E-2</v>
      </c>
    </row>
    <row r="654" spans="1:7" x14ac:dyDescent="0.2">
      <c r="A654" s="2" t="s">
        <v>2943</v>
      </c>
      <c r="B654" s="2" t="s">
        <v>2944</v>
      </c>
      <c r="C654" s="2">
        <v>82.652000000000001</v>
      </c>
      <c r="D654" s="11">
        <v>11.450855866194706</v>
      </c>
      <c r="E654" s="12">
        <v>12.063412632179578</v>
      </c>
      <c r="F654" s="13">
        <v>653</v>
      </c>
      <c r="G654" s="15">
        <f t="shared" si="10"/>
        <v>-7.5182657514817522E-2</v>
      </c>
    </row>
    <row r="655" spans="1:7" x14ac:dyDescent="0.2">
      <c r="A655" s="2" t="s">
        <v>2875</v>
      </c>
      <c r="B655" s="2" t="s">
        <v>2876</v>
      </c>
      <c r="C655" s="2">
        <v>28.413</v>
      </c>
      <c r="D655" s="11">
        <v>10.741231293390806</v>
      </c>
      <c r="E655" s="12">
        <v>12.016117097640867</v>
      </c>
      <c r="F655" s="13">
        <v>654</v>
      </c>
      <c r="G655" s="15">
        <f t="shared" si="10"/>
        <v>-0.16181139473202852</v>
      </c>
    </row>
    <row r="656" spans="1:7" x14ac:dyDescent="0.2">
      <c r="A656" s="2" t="s">
        <v>3063</v>
      </c>
      <c r="B656" s="2" t="s">
        <v>3064</v>
      </c>
      <c r="C656" s="2">
        <v>10.911</v>
      </c>
      <c r="D656" s="11">
        <v>13.362841362058038</v>
      </c>
      <c r="E656" s="12">
        <v>13.227493046793592</v>
      </c>
      <c r="F656" s="13">
        <v>655</v>
      </c>
      <c r="G656" s="15">
        <f t="shared" si="10"/>
        <v>1.4687143581022548E-2</v>
      </c>
    </row>
    <row r="657" spans="1:7" x14ac:dyDescent="0.2">
      <c r="A657" s="2" t="s">
        <v>2963</v>
      </c>
      <c r="B657" s="2" t="s">
        <v>2964</v>
      </c>
      <c r="C657" s="2">
        <v>53.908999999999999</v>
      </c>
      <c r="D657" s="11">
        <v>11.84883522601648</v>
      </c>
      <c r="E657" s="12">
        <v>11.532482115422463</v>
      </c>
      <c r="F657" s="13">
        <v>656</v>
      </c>
      <c r="G657" s="15">
        <f t="shared" si="10"/>
        <v>3.9042190021392462E-2</v>
      </c>
    </row>
    <row r="658" spans="1:7" x14ac:dyDescent="0.2">
      <c r="A658" s="2" t="s">
        <v>3093</v>
      </c>
      <c r="B658" s="2" t="s">
        <v>3094</v>
      </c>
      <c r="C658" s="2">
        <v>35.213999999999999</v>
      </c>
      <c r="D658" s="11">
        <v>13.672380864141637</v>
      </c>
      <c r="E658" s="12">
        <v>11.421108759895828</v>
      </c>
      <c r="F658" s="13">
        <v>657</v>
      </c>
      <c r="G658" s="15">
        <f t="shared" si="10"/>
        <v>0.25956177689979693</v>
      </c>
    </row>
    <row r="659" spans="1:7" x14ac:dyDescent="0.2">
      <c r="A659" s="2" t="s">
        <v>3005</v>
      </c>
      <c r="B659" s="2" t="s">
        <v>3006</v>
      </c>
      <c r="C659" s="2">
        <v>30.361000000000001</v>
      </c>
      <c r="D659" s="11">
        <v>12.47001994108221</v>
      </c>
      <c r="E659" s="12">
        <v>10.589622749457247</v>
      </c>
      <c r="F659" s="13">
        <v>658</v>
      </c>
      <c r="G659" s="15">
        <f t="shared" si="10"/>
        <v>0.23581257733028951</v>
      </c>
    </row>
    <row r="660" spans="1:7" x14ac:dyDescent="0.2">
      <c r="A660" s="2" t="s">
        <v>3206</v>
      </c>
      <c r="B660" s="2" t="s">
        <v>3207</v>
      </c>
      <c r="C660" s="2">
        <v>22.474</v>
      </c>
      <c r="D660" s="11">
        <v>15.405380933630099</v>
      </c>
      <c r="E660" s="12">
        <v>14.948440239040783</v>
      </c>
      <c r="F660" s="13">
        <v>659</v>
      </c>
      <c r="G660" s="15">
        <f t="shared" si="10"/>
        <v>4.3439399238447703E-2</v>
      </c>
    </row>
    <row r="661" spans="1:7" x14ac:dyDescent="0.2">
      <c r="A661" s="2" t="s">
        <v>3069</v>
      </c>
      <c r="B661" s="2" t="s">
        <v>3070</v>
      </c>
      <c r="C661" s="2">
        <v>180.465</v>
      </c>
      <c r="D661" s="11">
        <v>13.417589845419764</v>
      </c>
      <c r="E661" s="12">
        <v>12.341083189793927</v>
      </c>
      <c r="F661" s="13">
        <v>660</v>
      </c>
      <c r="G661" s="15">
        <f t="shared" si="10"/>
        <v>0.12065652166331704</v>
      </c>
    </row>
    <row r="662" spans="1:7" x14ac:dyDescent="0.2">
      <c r="A662" s="2" t="s">
        <v>2749</v>
      </c>
      <c r="B662" s="2" t="s">
        <v>2750</v>
      </c>
      <c r="C662" s="2">
        <v>26.454000000000001</v>
      </c>
      <c r="D662" s="11">
        <v>9.6378387825621861</v>
      </c>
      <c r="E662" s="12">
        <v>8.8625729075921527</v>
      </c>
      <c r="F662" s="13">
        <v>661</v>
      </c>
      <c r="G662" s="15">
        <f t="shared" si="10"/>
        <v>0.12098407785266713</v>
      </c>
    </row>
    <row r="663" spans="1:7" x14ac:dyDescent="0.2">
      <c r="A663" s="2" t="s">
        <v>2909</v>
      </c>
      <c r="B663" s="2" t="s">
        <v>2910</v>
      </c>
      <c r="C663" s="2">
        <v>32.929000000000002</v>
      </c>
      <c r="D663" s="11">
        <v>11.10551927883613</v>
      </c>
      <c r="E663" s="12">
        <v>10.337888452718959</v>
      </c>
      <c r="F663" s="13">
        <v>662</v>
      </c>
      <c r="G663" s="15">
        <f t="shared" si="10"/>
        <v>0.10333531230494365</v>
      </c>
    </row>
    <row r="664" spans="1:7" x14ac:dyDescent="0.2">
      <c r="A664" s="2" t="s">
        <v>2893</v>
      </c>
      <c r="B664" s="2" t="s">
        <v>2894</v>
      </c>
      <c r="C664" s="2">
        <v>24.082000000000001</v>
      </c>
      <c r="D664" s="11">
        <v>10.989705179417097</v>
      </c>
      <c r="E664" s="12">
        <v>9.2012699613854849</v>
      </c>
      <c r="F664" s="13">
        <v>663</v>
      </c>
      <c r="G664" s="15">
        <f t="shared" si="10"/>
        <v>0.25624778253307351</v>
      </c>
    </row>
    <row r="665" spans="1:7" x14ac:dyDescent="0.2">
      <c r="A665" s="2" t="s">
        <v>2899</v>
      </c>
      <c r="B665" s="2" t="s">
        <v>2900</v>
      </c>
      <c r="C665" s="2">
        <v>75.177999999999997</v>
      </c>
      <c r="D665" s="11">
        <v>11.029713686489126</v>
      </c>
      <c r="E665" s="12">
        <v>11.881858806047115</v>
      </c>
      <c r="F665" s="13">
        <v>664</v>
      </c>
      <c r="G665" s="15">
        <f t="shared" si="10"/>
        <v>-0.10736520859711646</v>
      </c>
    </row>
    <row r="666" spans="1:7" x14ac:dyDescent="0.2">
      <c r="A666" s="2" t="s">
        <v>3079</v>
      </c>
      <c r="B666" s="2" t="s">
        <v>3080</v>
      </c>
      <c r="C666" s="2">
        <v>85.542000000000002</v>
      </c>
      <c r="D666" s="11">
        <v>13.558672475621131</v>
      </c>
      <c r="E666" s="12">
        <v>12.096977205078014</v>
      </c>
      <c r="F666" s="13">
        <v>665</v>
      </c>
      <c r="G666" s="15">
        <f t="shared" si="10"/>
        <v>0.16456934004802015</v>
      </c>
    </row>
    <row r="667" spans="1:7" x14ac:dyDescent="0.2">
      <c r="A667" s="2" t="s">
        <v>2837</v>
      </c>
      <c r="B667" s="2" t="s">
        <v>2838</v>
      </c>
      <c r="C667" s="2">
        <v>17.899999999999999</v>
      </c>
      <c r="D667" s="11">
        <v>10.414846104118981</v>
      </c>
      <c r="E667" s="12">
        <v>9.3858751123268949</v>
      </c>
      <c r="F667" s="13">
        <v>666</v>
      </c>
      <c r="G667" s="15">
        <f t="shared" si="10"/>
        <v>0.15007835220069335</v>
      </c>
    </row>
    <row r="668" spans="1:7" x14ac:dyDescent="0.2">
      <c r="A668" s="2" t="s">
        <v>3103</v>
      </c>
      <c r="B668" s="2" t="s">
        <v>16</v>
      </c>
      <c r="C668" s="2">
        <v>84.7</v>
      </c>
      <c r="D668" s="11">
        <v>13.870317688603262</v>
      </c>
      <c r="E668" s="12">
        <v>12.778948299878099</v>
      </c>
      <c r="F668" s="13">
        <v>667</v>
      </c>
      <c r="G668" s="15">
        <f t="shared" si="10"/>
        <v>0.11823172362791456</v>
      </c>
    </row>
    <row r="669" spans="1:7" x14ac:dyDescent="0.2">
      <c r="A669" s="2" t="s">
        <v>3192</v>
      </c>
      <c r="B669" s="2" t="s">
        <v>3193</v>
      </c>
      <c r="C669" s="2">
        <v>40.942</v>
      </c>
      <c r="D669" s="11">
        <v>15.159012758502334</v>
      </c>
      <c r="E669" s="12">
        <v>12.609599772981433</v>
      </c>
      <c r="F669" s="13">
        <v>668</v>
      </c>
      <c r="G669" s="15">
        <f t="shared" si="10"/>
        <v>0.26565331458253727</v>
      </c>
    </row>
    <row r="670" spans="1:7" x14ac:dyDescent="0.2">
      <c r="A670" s="2" t="s">
        <v>3073</v>
      </c>
      <c r="B670" s="2" t="s">
        <v>3074</v>
      </c>
      <c r="C670" s="2">
        <v>24.196999999999999</v>
      </c>
      <c r="D670" s="11">
        <v>13.453386930694736</v>
      </c>
      <c r="E670" s="12">
        <v>13.555510463755599</v>
      </c>
      <c r="F670" s="13">
        <v>669</v>
      </c>
      <c r="G670" s="15">
        <f t="shared" si="10"/>
        <v>-1.0910020848945686E-2</v>
      </c>
    </row>
    <row r="671" spans="1:7" x14ac:dyDescent="0.2">
      <c r="A671" s="2" t="s">
        <v>2921</v>
      </c>
      <c r="B671" s="2" t="s">
        <v>2922</v>
      </c>
      <c r="C671" s="2">
        <v>9.9420000000000002</v>
      </c>
      <c r="D671" s="11">
        <v>11.153950629502274</v>
      </c>
      <c r="E671" s="12">
        <v>9.0837939562409513</v>
      </c>
      <c r="F671" s="13">
        <v>670</v>
      </c>
      <c r="G671" s="15">
        <f t="shared" si="10"/>
        <v>0.29618790283193175</v>
      </c>
    </row>
    <row r="672" spans="1:7" x14ac:dyDescent="0.2">
      <c r="A672" s="2" t="s">
        <v>2881</v>
      </c>
      <c r="B672" s="2" t="s">
        <v>2882</v>
      </c>
      <c r="C672" s="2">
        <v>61.079000000000001</v>
      </c>
      <c r="D672" s="11">
        <v>10.819142596636336</v>
      </c>
      <c r="E672" s="12">
        <v>9.2424628463062941</v>
      </c>
      <c r="F672" s="13">
        <v>671</v>
      </c>
      <c r="G672" s="15">
        <f t="shared" si="10"/>
        <v>0.22723692787802638</v>
      </c>
    </row>
    <row r="673" spans="1:7" x14ac:dyDescent="0.2">
      <c r="A673" s="2" t="s">
        <v>3132</v>
      </c>
      <c r="B673" s="2" t="s">
        <v>3133</v>
      </c>
      <c r="C673" s="2">
        <v>5.7759999999999998</v>
      </c>
      <c r="D673" s="11">
        <v>14.304094133700005</v>
      </c>
      <c r="E673" s="12">
        <v>13.38463627445446</v>
      </c>
      <c r="F673" s="13">
        <v>672</v>
      </c>
      <c r="G673" s="15">
        <f t="shared" si="10"/>
        <v>9.5850201402188001E-2</v>
      </c>
    </row>
    <row r="674" spans="1:7" x14ac:dyDescent="0.2">
      <c r="A674" s="2" t="s">
        <v>2903</v>
      </c>
      <c r="B674" s="2" t="s">
        <v>2904</v>
      </c>
      <c r="C674" s="2">
        <v>27.061</v>
      </c>
      <c r="D674" s="11">
        <v>11.050770795474405</v>
      </c>
      <c r="E674" s="12">
        <v>9.6772766315815169</v>
      </c>
      <c r="F674" s="13">
        <v>673</v>
      </c>
      <c r="G674" s="15">
        <f t="shared" si="10"/>
        <v>0.19147399355779568</v>
      </c>
    </row>
    <row r="675" spans="1:7" x14ac:dyDescent="0.2">
      <c r="A675" s="2" t="s">
        <v>2913</v>
      </c>
      <c r="B675" s="2" t="s">
        <v>2914</v>
      </c>
      <c r="C675" s="2">
        <v>35.92</v>
      </c>
      <c r="D675" s="11">
        <v>11.126576387821409</v>
      </c>
      <c r="E675" s="12">
        <v>8.2599362578247391</v>
      </c>
      <c r="F675" s="13">
        <v>674</v>
      </c>
      <c r="G675" s="15">
        <f t="shared" si="10"/>
        <v>0.42980719480444624</v>
      </c>
    </row>
    <row r="676" spans="1:7" x14ac:dyDescent="0.2">
      <c r="A676" s="2" t="s">
        <v>2879</v>
      </c>
      <c r="B676" s="2" t="s">
        <v>2880</v>
      </c>
      <c r="C676" s="2">
        <v>41.341999999999999</v>
      </c>
      <c r="D676" s="11">
        <v>10.791768354955474</v>
      </c>
      <c r="E676" s="12">
        <v>8.4536953831929971</v>
      </c>
      <c r="F676" s="13">
        <v>675</v>
      </c>
      <c r="G676" s="15">
        <f t="shared" si="10"/>
        <v>0.35227725334915844</v>
      </c>
    </row>
    <row r="677" spans="1:7" x14ac:dyDescent="0.2">
      <c r="A677" s="2" t="s">
        <v>2939</v>
      </c>
      <c r="B677" s="2" t="s">
        <v>2940</v>
      </c>
      <c r="C677" s="2">
        <v>39.570999999999998</v>
      </c>
      <c r="D677" s="11">
        <v>11.381367406543285</v>
      </c>
      <c r="E677" s="12">
        <v>9.3568875266418789</v>
      </c>
      <c r="F677" s="13">
        <v>676</v>
      </c>
      <c r="G677" s="15">
        <f t="shared" si="10"/>
        <v>0.28257328275390353</v>
      </c>
    </row>
    <row r="678" spans="1:7" x14ac:dyDescent="0.2">
      <c r="A678" s="2" t="s">
        <v>2693</v>
      </c>
      <c r="B678" s="2" t="s">
        <v>2694</v>
      </c>
      <c r="C678" s="2">
        <v>35.161999999999999</v>
      </c>
      <c r="D678" s="11">
        <v>8.837668641121585</v>
      </c>
      <c r="E678" s="12">
        <v>10.034281634228542</v>
      </c>
      <c r="F678" s="13">
        <v>677</v>
      </c>
      <c r="G678" s="15">
        <f t="shared" si="10"/>
        <v>-0.18319959127593521</v>
      </c>
    </row>
    <row r="679" spans="1:7" x14ac:dyDescent="0.2">
      <c r="A679" s="2" t="s">
        <v>2731</v>
      </c>
      <c r="B679" s="2" t="s">
        <v>2732</v>
      </c>
      <c r="C679" s="2">
        <v>24.155999999999999</v>
      </c>
      <c r="D679" s="11">
        <v>9.3156650150874185</v>
      </c>
      <c r="E679" s="12">
        <v>10.119718728879109</v>
      </c>
      <c r="F679" s="13">
        <v>678</v>
      </c>
      <c r="G679" s="15">
        <f t="shared" si="10"/>
        <v>-0.11943852453009265</v>
      </c>
    </row>
    <row r="680" spans="1:7" x14ac:dyDescent="0.2">
      <c r="A680" s="2" t="s">
        <v>2917</v>
      </c>
      <c r="B680" s="2" t="s">
        <v>2918</v>
      </c>
      <c r="C680" s="2">
        <v>150.15899999999999</v>
      </c>
      <c r="D680" s="11">
        <v>11.128682098719938</v>
      </c>
      <c r="E680" s="12">
        <v>10.060217895104607</v>
      </c>
      <c r="F680" s="13">
        <v>679</v>
      </c>
      <c r="G680" s="15">
        <f t="shared" si="10"/>
        <v>0.14562120037224013</v>
      </c>
    </row>
    <row r="681" spans="1:7" x14ac:dyDescent="0.2">
      <c r="A681" s="2" t="s">
        <v>2759</v>
      </c>
      <c r="B681" s="2" t="s">
        <v>2760</v>
      </c>
      <c r="C681" s="2">
        <v>19.823</v>
      </c>
      <c r="D681" s="11">
        <v>9.6820587114312726</v>
      </c>
      <c r="E681" s="12">
        <v>8.5910049995956985</v>
      </c>
      <c r="F681" s="13">
        <v>680</v>
      </c>
      <c r="G681" s="15">
        <f t="shared" si="10"/>
        <v>0.17248693093873188</v>
      </c>
    </row>
    <row r="682" spans="1:7" x14ac:dyDescent="0.2">
      <c r="A682" s="2" t="s">
        <v>2953</v>
      </c>
      <c r="B682" s="2" t="s">
        <v>2954</v>
      </c>
      <c r="C682" s="2">
        <v>54.197000000000003</v>
      </c>
      <c r="D682" s="11">
        <v>11.684589775931302</v>
      </c>
      <c r="E682" s="12">
        <v>11.189208074415708</v>
      </c>
      <c r="F682" s="13">
        <v>681</v>
      </c>
      <c r="G682" s="15">
        <f t="shared" si="10"/>
        <v>6.2499152712047888E-2</v>
      </c>
    </row>
    <row r="683" spans="1:7" x14ac:dyDescent="0.2">
      <c r="A683" s="2" t="s">
        <v>3045</v>
      </c>
      <c r="B683" s="2" t="s">
        <v>3046</v>
      </c>
      <c r="C683" s="2">
        <v>49.51</v>
      </c>
      <c r="D683" s="11">
        <v>13.089098945249411</v>
      </c>
      <c r="E683" s="12">
        <v>12.537893639971132</v>
      </c>
      <c r="F683" s="13">
        <v>682</v>
      </c>
      <c r="G683" s="15">
        <f t="shared" si="10"/>
        <v>6.2070789012635977E-2</v>
      </c>
    </row>
    <row r="684" spans="1:7" x14ac:dyDescent="0.2">
      <c r="A684" s="2" t="s">
        <v>2873</v>
      </c>
      <c r="B684" s="2" t="s">
        <v>2874</v>
      </c>
      <c r="C684" s="2">
        <v>95.866</v>
      </c>
      <c r="D684" s="11">
        <v>10.734914160695221</v>
      </c>
      <c r="E684" s="12">
        <v>9.4499529333148207</v>
      </c>
      <c r="F684" s="13">
        <v>683</v>
      </c>
      <c r="G684" s="15">
        <f t="shared" si="10"/>
        <v>0.18393160612012099</v>
      </c>
    </row>
    <row r="685" spans="1:7" x14ac:dyDescent="0.2">
      <c r="A685" s="2" t="s">
        <v>2911</v>
      </c>
      <c r="B685" s="2" t="s">
        <v>2912</v>
      </c>
      <c r="C685" s="2">
        <v>68.393000000000001</v>
      </c>
      <c r="D685" s="11">
        <v>11.126576387821409</v>
      </c>
      <c r="E685" s="12">
        <v>10.389760974471089</v>
      </c>
      <c r="F685" s="13">
        <v>684</v>
      </c>
      <c r="G685" s="15">
        <f t="shared" si="10"/>
        <v>9.8847284119976273E-2</v>
      </c>
    </row>
    <row r="686" spans="1:7" x14ac:dyDescent="0.2">
      <c r="A686" s="2" t="s">
        <v>2989</v>
      </c>
      <c r="B686" s="2" t="s">
        <v>2990</v>
      </c>
      <c r="C686" s="2">
        <v>218.542</v>
      </c>
      <c r="D686" s="11">
        <v>12.263660273026474</v>
      </c>
      <c r="E686" s="12">
        <v>12.132067440380927</v>
      </c>
      <c r="F686" s="13">
        <v>685</v>
      </c>
      <c r="G686" s="15">
        <f t="shared" si="10"/>
        <v>1.5564214408992192E-2</v>
      </c>
    </row>
    <row r="687" spans="1:7" x14ac:dyDescent="0.2">
      <c r="A687" s="2" t="s">
        <v>2985</v>
      </c>
      <c r="B687" s="2" t="s">
        <v>2986</v>
      </c>
      <c r="C687" s="2">
        <v>45.305999999999997</v>
      </c>
      <c r="D687" s="11">
        <v>12.137317619114802</v>
      </c>
      <c r="E687" s="12">
        <v>9.6681226571546706</v>
      </c>
      <c r="F687" s="13">
        <v>686</v>
      </c>
      <c r="G687" s="15">
        <f t="shared" si="10"/>
        <v>0.32814193575347983</v>
      </c>
    </row>
    <row r="688" spans="1:7" x14ac:dyDescent="0.2">
      <c r="A688" s="2" t="s">
        <v>2937</v>
      </c>
      <c r="B688" s="2" t="s">
        <v>2938</v>
      </c>
      <c r="C688" s="2">
        <v>133.81100000000001</v>
      </c>
      <c r="D688" s="11">
        <v>11.372944562949174</v>
      </c>
      <c r="E688" s="12">
        <v>10.299746892607098</v>
      </c>
      <c r="F688" s="13">
        <v>687</v>
      </c>
      <c r="G688" s="15">
        <f t="shared" si="10"/>
        <v>0.14299694513084726</v>
      </c>
    </row>
    <row r="689" spans="1:7" x14ac:dyDescent="0.2">
      <c r="A689" s="2" t="s">
        <v>2849</v>
      </c>
      <c r="B689" s="2" t="s">
        <v>2850</v>
      </c>
      <c r="C689" s="2">
        <v>50.087000000000003</v>
      </c>
      <c r="D689" s="11">
        <v>10.480123141973346</v>
      </c>
      <c r="E689" s="12">
        <v>10.101410780025418</v>
      </c>
      <c r="F689" s="13">
        <v>688</v>
      </c>
      <c r="G689" s="15">
        <f t="shared" si="10"/>
        <v>5.3098872448831116E-2</v>
      </c>
    </row>
    <row r="690" spans="1:7" x14ac:dyDescent="0.2">
      <c r="A690" s="2" t="s">
        <v>2777</v>
      </c>
      <c r="B690" s="2" t="s">
        <v>2778</v>
      </c>
      <c r="C690" s="2">
        <v>38.938000000000002</v>
      </c>
      <c r="D690" s="11">
        <v>9.8315641852267532</v>
      </c>
      <c r="E690" s="12">
        <v>9.2165265854302287</v>
      </c>
      <c r="F690" s="13">
        <v>689</v>
      </c>
      <c r="G690" s="15">
        <f t="shared" si="10"/>
        <v>9.3197817778212233E-2</v>
      </c>
    </row>
    <row r="691" spans="1:7" x14ac:dyDescent="0.2">
      <c r="A691" s="2" t="s">
        <v>2889</v>
      </c>
      <c r="B691" s="2" t="s">
        <v>2890</v>
      </c>
      <c r="C691" s="2">
        <v>67.593999999999994</v>
      </c>
      <c r="D691" s="11">
        <v>10.951802383243596</v>
      </c>
      <c r="E691" s="12">
        <v>8.8061233986265997</v>
      </c>
      <c r="F691" s="13">
        <v>690</v>
      </c>
      <c r="G691" s="15">
        <f t="shared" si="10"/>
        <v>0.31458935387758424</v>
      </c>
    </row>
    <row r="692" spans="1:7" x14ac:dyDescent="0.2">
      <c r="A692" s="2" t="s">
        <v>2727</v>
      </c>
      <c r="B692" s="2" t="s">
        <v>2728</v>
      </c>
      <c r="C692" s="2">
        <v>89.54</v>
      </c>
      <c r="D692" s="11">
        <v>9.1977452047698556</v>
      </c>
      <c r="E692" s="12">
        <v>8.9632666262874672</v>
      </c>
      <c r="F692" s="13">
        <v>691</v>
      </c>
      <c r="G692" s="15">
        <f t="shared" si="10"/>
        <v>3.7255620352710281E-2</v>
      </c>
    </row>
    <row r="693" spans="1:7" x14ac:dyDescent="0.2">
      <c r="A693" s="2" t="s">
        <v>2791</v>
      </c>
      <c r="B693" s="2" t="s">
        <v>2792</v>
      </c>
      <c r="C693" s="2">
        <v>32.231000000000002</v>
      </c>
      <c r="D693" s="11">
        <v>9.9305325974575656</v>
      </c>
      <c r="E693" s="12">
        <v>9.0990505802856951</v>
      </c>
      <c r="F693" s="13">
        <v>692</v>
      </c>
      <c r="G693" s="15">
        <f t="shared" si="10"/>
        <v>0.12615507646890251</v>
      </c>
    </row>
    <row r="694" spans="1:7" x14ac:dyDescent="0.2">
      <c r="A694" s="2" t="s">
        <v>3001</v>
      </c>
      <c r="B694" s="2" t="s">
        <v>3002</v>
      </c>
      <c r="C694" s="2">
        <v>59.540999999999997</v>
      </c>
      <c r="D694" s="11">
        <v>12.406848614126373</v>
      </c>
      <c r="E694" s="12">
        <v>10.745240314713641</v>
      </c>
      <c r="F694" s="13">
        <v>693</v>
      </c>
      <c r="G694" s="15">
        <f t="shared" si="10"/>
        <v>0.20743896341909315</v>
      </c>
    </row>
    <row r="695" spans="1:7" x14ac:dyDescent="0.2">
      <c r="A695" s="2" t="s">
        <v>3037</v>
      </c>
      <c r="B695" s="2" t="s">
        <v>3038</v>
      </c>
      <c r="C695" s="2">
        <v>52.186999999999998</v>
      </c>
      <c r="D695" s="11">
        <v>12.926959206062762</v>
      </c>
      <c r="E695" s="12">
        <v>12.768268663046777</v>
      </c>
      <c r="F695" s="13">
        <v>694</v>
      </c>
      <c r="G695" s="15">
        <f t="shared" si="10"/>
        <v>1.7820038133539527E-2</v>
      </c>
    </row>
    <row r="696" spans="1:7" x14ac:dyDescent="0.2">
      <c r="A696" s="2" t="s">
        <v>2675</v>
      </c>
      <c r="B696" s="2" t="s">
        <v>2676</v>
      </c>
      <c r="C696" s="2">
        <v>49.067</v>
      </c>
      <c r="D696" s="11">
        <v>8.6692117692393538</v>
      </c>
      <c r="E696" s="12">
        <v>9.2195779102391775</v>
      </c>
      <c r="F696" s="13">
        <v>695</v>
      </c>
      <c r="G696" s="15">
        <f t="shared" si="10"/>
        <v>-8.8799877605819907E-2</v>
      </c>
    </row>
    <row r="697" spans="1:7" x14ac:dyDescent="0.2">
      <c r="A697" s="2" t="s">
        <v>2907</v>
      </c>
      <c r="B697" s="2" t="s">
        <v>2908</v>
      </c>
      <c r="C697" s="2">
        <v>22.166</v>
      </c>
      <c r="D697" s="11">
        <v>11.088673591647908</v>
      </c>
      <c r="E697" s="12">
        <v>10.877972943902918</v>
      </c>
      <c r="F697" s="13">
        <v>696</v>
      </c>
      <c r="G697" s="15">
        <f t="shared" si="10"/>
        <v>2.7677060487394413E-2</v>
      </c>
    </row>
    <row r="698" spans="1:7" x14ac:dyDescent="0.2">
      <c r="A698" s="2" t="s">
        <v>2769</v>
      </c>
      <c r="B698" s="2" t="s">
        <v>2770</v>
      </c>
      <c r="C698" s="2">
        <v>14.385999999999999</v>
      </c>
      <c r="D698" s="11">
        <v>9.7873442563576685</v>
      </c>
      <c r="E698" s="12">
        <v>7.9364958280761542</v>
      </c>
      <c r="F698" s="13">
        <v>697</v>
      </c>
      <c r="G698" s="15">
        <f t="shared" si="10"/>
        <v>0.30241528523412009</v>
      </c>
    </row>
    <row r="699" spans="1:7" x14ac:dyDescent="0.2">
      <c r="A699" s="2" t="s">
        <v>2380</v>
      </c>
      <c r="B699" s="2" t="s">
        <v>2381</v>
      </c>
      <c r="C699" s="2">
        <v>41.78</v>
      </c>
      <c r="D699" s="11">
        <v>6.4855895674659241</v>
      </c>
      <c r="E699" s="12">
        <v>6.9783798380661919</v>
      </c>
      <c r="F699" s="13">
        <v>698</v>
      </c>
      <c r="G699" s="15">
        <f t="shared" si="10"/>
        <v>-0.10565439905682683</v>
      </c>
    </row>
    <row r="700" spans="1:7" x14ac:dyDescent="0.2">
      <c r="A700" s="2" t="s">
        <v>2851</v>
      </c>
      <c r="B700" s="2" t="s">
        <v>2852</v>
      </c>
      <c r="C700" s="2">
        <v>77.48</v>
      </c>
      <c r="D700" s="11">
        <v>10.532765914436544</v>
      </c>
      <c r="E700" s="12">
        <v>9.4240166724387553</v>
      </c>
      <c r="F700" s="13">
        <v>699</v>
      </c>
      <c r="G700" s="15">
        <f t="shared" si="10"/>
        <v>0.1604703426001419</v>
      </c>
    </row>
    <row r="701" spans="1:7" x14ac:dyDescent="0.2">
      <c r="A701" s="2" t="s">
        <v>2935</v>
      </c>
      <c r="B701" s="2" t="s">
        <v>2936</v>
      </c>
      <c r="C701" s="2">
        <v>68.816000000000003</v>
      </c>
      <c r="D701" s="11">
        <v>11.366627430253589</v>
      </c>
      <c r="E701" s="12">
        <v>8.2614619202292143</v>
      </c>
      <c r="F701" s="13">
        <v>700</v>
      </c>
      <c r="G701" s="15">
        <f t="shared" si="10"/>
        <v>0.46033525474374415</v>
      </c>
    </row>
    <row r="702" spans="1:7" x14ac:dyDescent="0.2">
      <c r="A702" s="2" t="s">
        <v>2961</v>
      </c>
      <c r="B702" s="2" t="s">
        <v>2962</v>
      </c>
      <c r="C702" s="2">
        <v>18.553000000000001</v>
      </c>
      <c r="D702" s="11">
        <v>11.836200960625312</v>
      </c>
      <c r="E702" s="12">
        <v>13.799616448471514</v>
      </c>
      <c r="F702" s="13">
        <v>701</v>
      </c>
      <c r="G702" s="15">
        <f t="shared" si="10"/>
        <v>-0.2214220721611026</v>
      </c>
    </row>
    <row r="703" spans="1:7" x14ac:dyDescent="0.2">
      <c r="A703" s="2" t="s">
        <v>2753</v>
      </c>
      <c r="B703" s="2" t="s">
        <v>2754</v>
      </c>
      <c r="C703" s="2">
        <v>57.887999999999998</v>
      </c>
      <c r="D703" s="11">
        <v>9.6588958915474645</v>
      </c>
      <c r="E703" s="12">
        <v>8.7969694241997516</v>
      </c>
      <c r="F703" s="13">
        <v>702</v>
      </c>
      <c r="G703" s="15">
        <f t="shared" si="10"/>
        <v>0.13485168635963626</v>
      </c>
    </row>
    <row r="704" spans="1:7" x14ac:dyDescent="0.2">
      <c r="A704" s="2" t="s">
        <v>2933</v>
      </c>
      <c r="B704" s="2" t="s">
        <v>2934</v>
      </c>
      <c r="C704" s="2">
        <v>34.448</v>
      </c>
      <c r="D704" s="11">
        <v>11.322407501384506</v>
      </c>
      <c r="E704" s="12">
        <v>11.302107092346818</v>
      </c>
      <c r="F704" s="13">
        <v>703</v>
      </c>
      <c r="G704" s="15">
        <f t="shared" si="10"/>
        <v>2.5889887878137985E-3</v>
      </c>
    </row>
    <row r="705" spans="1:7" x14ac:dyDescent="0.2">
      <c r="A705" s="2" t="s">
        <v>2745</v>
      </c>
      <c r="B705" s="2" t="s">
        <v>2746</v>
      </c>
      <c r="C705" s="2">
        <v>45.253999999999998</v>
      </c>
      <c r="D705" s="11">
        <v>9.5536103466210704</v>
      </c>
      <c r="E705" s="12">
        <v>8.4201308102945589</v>
      </c>
      <c r="F705" s="13">
        <v>704</v>
      </c>
      <c r="G705" s="15">
        <f t="shared" si="10"/>
        <v>0.18220338993163052</v>
      </c>
    </row>
    <row r="706" spans="1:7" x14ac:dyDescent="0.2">
      <c r="A706" s="2" t="s">
        <v>2771</v>
      </c>
      <c r="B706" s="2" t="s">
        <v>2772</v>
      </c>
      <c r="C706" s="2">
        <v>28.35</v>
      </c>
      <c r="D706" s="11">
        <v>9.7978728108503077</v>
      </c>
      <c r="E706" s="12">
        <v>9.0563320329604107</v>
      </c>
      <c r="F706" s="13">
        <v>705</v>
      </c>
      <c r="G706" s="15">
        <f t="shared" si="10"/>
        <v>0.11354171090902591</v>
      </c>
    </row>
    <row r="707" spans="1:7" x14ac:dyDescent="0.2">
      <c r="A707" s="2" t="s">
        <v>2807</v>
      </c>
      <c r="B707" s="2" t="s">
        <v>2808</v>
      </c>
      <c r="C707" s="2">
        <v>58.308999999999997</v>
      </c>
      <c r="D707" s="11">
        <v>10.128469421919187</v>
      </c>
      <c r="E707" s="12">
        <v>8.9846258999501103</v>
      </c>
      <c r="F707" s="13">
        <v>706</v>
      </c>
      <c r="G707" s="15">
        <f t="shared" ref="G707:G770" si="11">LOG(D707/E707,2)</f>
        <v>0.1728858362426591</v>
      </c>
    </row>
    <row r="708" spans="1:7" x14ac:dyDescent="0.2">
      <c r="A708" s="2" t="s">
        <v>2785</v>
      </c>
      <c r="B708" s="2" t="s">
        <v>2786</v>
      </c>
      <c r="C708" s="2">
        <v>26.547000000000001</v>
      </c>
      <c r="D708" s="11">
        <v>9.8736784031973102</v>
      </c>
      <c r="E708" s="12">
        <v>7.6481456336304818</v>
      </c>
      <c r="F708" s="13">
        <v>707</v>
      </c>
      <c r="G708" s="15">
        <f t="shared" si="11"/>
        <v>0.36847766071105842</v>
      </c>
    </row>
    <row r="709" spans="1:7" x14ac:dyDescent="0.2">
      <c r="A709" s="2" t="s">
        <v>2797</v>
      </c>
      <c r="B709" s="2" t="s">
        <v>2798</v>
      </c>
      <c r="C709" s="2">
        <v>20.834</v>
      </c>
      <c r="D709" s="11">
        <v>9.9600125500369536</v>
      </c>
      <c r="E709" s="12">
        <v>8.9556383142650944</v>
      </c>
      <c r="F709" s="13">
        <v>708</v>
      </c>
      <c r="G709" s="15">
        <f t="shared" si="11"/>
        <v>0.15335129600192501</v>
      </c>
    </row>
    <row r="710" spans="1:7" x14ac:dyDescent="0.2">
      <c r="A710" s="2" t="s">
        <v>3007</v>
      </c>
      <c r="B710" s="2" t="s">
        <v>3008</v>
      </c>
      <c r="C710" s="2">
        <v>6.4530000000000003</v>
      </c>
      <c r="D710" s="11">
        <v>12.47001994108221</v>
      </c>
      <c r="E710" s="12">
        <v>11.379915874975017</v>
      </c>
      <c r="F710" s="13">
        <v>709</v>
      </c>
      <c r="G710" s="15">
        <f t="shared" si="11"/>
        <v>0.13197387952669251</v>
      </c>
    </row>
    <row r="711" spans="1:7" x14ac:dyDescent="0.2">
      <c r="A711" s="2" t="s">
        <v>2763</v>
      </c>
      <c r="B711" s="2" t="s">
        <v>2764</v>
      </c>
      <c r="C711" s="2">
        <v>51.993000000000002</v>
      </c>
      <c r="D711" s="11">
        <v>9.7073272422136068</v>
      </c>
      <c r="E711" s="12">
        <v>8.5543891018883134</v>
      </c>
      <c r="F711" s="13">
        <v>710</v>
      </c>
      <c r="G711" s="15">
        <f t="shared" si="11"/>
        <v>0.18240929662296781</v>
      </c>
    </row>
    <row r="712" spans="1:7" x14ac:dyDescent="0.2">
      <c r="A712" s="2" t="s">
        <v>2815</v>
      </c>
      <c r="B712" s="2" t="s">
        <v>2816</v>
      </c>
      <c r="C712" s="2">
        <v>7.2409999999999997</v>
      </c>
      <c r="D712" s="11">
        <v>10.202169303367663</v>
      </c>
      <c r="E712" s="12">
        <v>8.0783824316922797</v>
      </c>
      <c r="F712" s="13">
        <v>711</v>
      </c>
      <c r="G712" s="15">
        <f t="shared" si="11"/>
        <v>0.33673759719532675</v>
      </c>
    </row>
    <row r="713" spans="1:7" x14ac:dyDescent="0.2">
      <c r="A713" s="2" t="s">
        <v>2867</v>
      </c>
      <c r="B713" s="2" t="s">
        <v>2868</v>
      </c>
      <c r="C713" s="2">
        <v>62.884</v>
      </c>
      <c r="D713" s="11">
        <v>10.703328497217303</v>
      </c>
      <c r="E713" s="12">
        <v>10.46146710748139</v>
      </c>
      <c r="F713" s="13">
        <v>712</v>
      </c>
      <c r="G713" s="15">
        <f t="shared" si="11"/>
        <v>3.2974324355161934E-2</v>
      </c>
    </row>
    <row r="714" spans="1:7" x14ac:dyDescent="0.2">
      <c r="A714" s="2" t="s">
        <v>2783</v>
      </c>
      <c r="B714" s="2" t="s">
        <v>2784</v>
      </c>
      <c r="C714" s="2">
        <v>33.691000000000003</v>
      </c>
      <c r="D714" s="11">
        <v>9.858938426907617</v>
      </c>
      <c r="E714" s="12">
        <v>8.9449586774337728</v>
      </c>
      <c r="F714" s="13">
        <v>713</v>
      </c>
      <c r="G714" s="15">
        <f t="shared" si="11"/>
        <v>0.14035749348812218</v>
      </c>
    </row>
    <row r="715" spans="1:7" x14ac:dyDescent="0.2">
      <c r="A715" s="2" t="s">
        <v>2765</v>
      </c>
      <c r="B715" s="2" t="s">
        <v>2766</v>
      </c>
      <c r="C715" s="2">
        <v>117.774</v>
      </c>
      <c r="D715" s="11">
        <v>9.7304900620974148</v>
      </c>
      <c r="E715" s="12">
        <v>8.9541126518606209</v>
      </c>
      <c r="F715" s="13">
        <v>714</v>
      </c>
      <c r="G715" s="15">
        <f t="shared" si="11"/>
        <v>0.11996199716180243</v>
      </c>
    </row>
    <row r="716" spans="1:7" x14ac:dyDescent="0.2">
      <c r="A716" s="2" t="s">
        <v>2741</v>
      </c>
      <c r="B716" s="2" t="s">
        <v>2742</v>
      </c>
      <c r="C716" s="2">
        <v>86.105000000000004</v>
      </c>
      <c r="D716" s="11">
        <v>9.3788363420432539</v>
      </c>
      <c r="E716" s="12">
        <v>8.494888268113808</v>
      </c>
      <c r="F716" s="13">
        <v>715</v>
      </c>
      <c r="G716" s="15">
        <f t="shared" si="11"/>
        <v>0.14281396271164329</v>
      </c>
    </row>
    <row r="717" spans="1:7" x14ac:dyDescent="0.2">
      <c r="A717" s="2" t="s">
        <v>2845</v>
      </c>
      <c r="B717" s="2" t="s">
        <v>2846</v>
      </c>
      <c r="C717" s="2">
        <v>105.407</v>
      </c>
      <c r="D717" s="11">
        <v>10.438008924002787</v>
      </c>
      <c r="E717" s="12">
        <v>10.099885117620943</v>
      </c>
      <c r="F717" s="13">
        <v>716</v>
      </c>
      <c r="G717" s="15">
        <f t="shared" si="11"/>
        <v>4.7507657548328662E-2</v>
      </c>
    </row>
    <row r="718" spans="1:7" x14ac:dyDescent="0.2">
      <c r="A718" s="2" t="s">
        <v>2863</v>
      </c>
      <c r="B718" s="2" t="s">
        <v>2864</v>
      </c>
      <c r="C718" s="2">
        <v>35.097000000000001</v>
      </c>
      <c r="D718" s="11">
        <v>10.654897146551162</v>
      </c>
      <c r="E718" s="12">
        <v>9.9183312914884816</v>
      </c>
      <c r="F718" s="13">
        <v>717</v>
      </c>
      <c r="G718" s="15">
        <f t="shared" si="11"/>
        <v>0.10334734653942489</v>
      </c>
    </row>
    <row r="719" spans="1:7" x14ac:dyDescent="0.2">
      <c r="A719" s="2" t="s">
        <v>2975</v>
      </c>
      <c r="B719" s="2" t="s">
        <v>2976</v>
      </c>
      <c r="C719" s="2">
        <v>55.067999999999998</v>
      </c>
      <c r="D719" s="11">
        <v>12.029926363289878</v>
      </c>
      <c r="E719" s="12">
        <v>10.711675741815201</v>
      </c>
      <c r="F719" s="13">
        <v>718</v>
      </c>
      <c r="G719" s="15">
        <f t="shared" si="11"/>
        <v>0.16744361768674595</v>
      </c>
    </row>
    <row r="720" spans="1:7" x14ac:dyDescent="0.2">
      <c r="A720" s="2" t="s">
        <v>2833</v>
      </c>
      <c r="B720" s="2" t="s">
        <v>2834</v>
      </c>
      <c r="C720" s="2">
        <v>70.856999999999999</v>
      </c>
      <c r="D720" s="11">
        <v>10.360097620757255</v>
      </c>
      <c r="E720" s="12">
        <v>10.313477854247367</v>
      </c>
      <c r="F720" s="13">
        <v>719</v>
      </c>
      <c r="G720" s="15">
        <f t="shared" si="11"/>
        <v>6.5066848296375934E-3</v>
      </c>
    </row>
    <row r="721" spans="1:7" x14ac:dyDescent="0.2">
      <c r="A721" s="2" t="s">
        <v>2891</v>
      </c>
      <c r="B721" s="2" t="s">
        <v>2892</v>
      </c>
      <c r="C721" s="2">
        <v>64.914000000000001</v>
      </c>
      <c r="D721" s="11">
        <v>10.964436648634763</v>
      </c>
      <c r="E721" s="12">
        <v>12.153426714043569</v>
      </c>
      <c r="F721" s="13">
        <v>720</v>
      </c>
      <c r="G721" s="15">
        <f t="shared" si="11"/>
        <v>-0.14853145720135424</v>
      </c>
    </row>
    <row r="722" spans="1:7" x14ac:dyDescent="0.2">
      <c r="A722" s="2" t="s">
        <v>2853</v>
      </c>
      <c r="B722" s="2" t="s">
        <v>2854</v>
      </c>
      <c r="C722" s="2">
        <v>33.203000000000003</v>
      </c>
      <c r="D722" s="11">
        <v>10.570668710610045</v>
      </c>
      <c r="E722" s="12">
        <v>10.696419117770457</v>
      </c>
      <c r="F722" s="13">
        <v>721</v>
      </c>
      <c r="G722" s="15">
        <f t="shared" si="11"/>
        <v>-1.7061254893265154E-2</v>
      </c>
    </row>
    <row r="723" spans="1:7" x14ac:dyDescent="0.2">
      <c r="A723" s="2" t="s">
        <v>2817</v>
      </c>
      <c r="B723" s="2" t="s">
        <v>2818</v>
      </c>
      <c r="C723" s="2">
        <v>91.861000000000004</v>
      </c>
      <c r="D723" s="11">
        <v>10.208486436063247</v>
      </c>
      <c r="E723" s="12">
        <v>9.7566110766141882</v>
      </c>
      <c r="F723" s="13">
        <v>722</v>
      </c>
      <c r="G723" s="15">
        <f t="shared" si="11"/>
        <v>6.531695547653367E-2</v>
      </c>
    </row>
    <row r="724" spans="1:7" x14ac:dyDescent="0.2">
      <c r="A724" s="2" t="s">
        <v>2761</v>
      </c>
      <c r="B724" s="2" t="s">
        <v>2762</v>
      </c>
      <c r="C724" s="2">
        <v>204.983</v>
      </c>
      <c r="D724" s="11">
        <v>9.6946929768224397</v>
      </c>
      <c r="E724" s="12">
        <v>9.3340025905747623</v>
      </c>
      <c r="F724" s="13">
        <v>723</v>
      </c>
      <c r="G724" s="15">
        <f t="shared" si="11"/>
        <v>5.469934234660994E-2</v>
      </c>
    </row>
    <row r="725" spans="1:7" x14ac:dyDescent="0.2">
      <c r="A725" s="2" t="s">
        <v>2973</v>
      </c>
      <c r="B725" s="2" t="s">
        <v>2974</v>
      </c>
      <c r="C725" s="2">
        <v>29.791</v>
      </c>
      <c r="D725" s="11">
        <v>12.004657832507544</v>
      </c>
      <c r="E725" s="12">
        <v>10.260079670090761</v>
      </c>
      <c r="F725" s="13">
        <v>724</v>
      </c>
      <c r="G725" s="15">
        <f t="shared" si="11"/>
        <v>0.22655234957429493</v>
      </c>
    </row>
    <row r="726" spans="1:7" x14ac:dyDescent="0.2">
      <c r="A726" s="2" t="s">
        <v>2925</v>
      </c>
      <c r="B726" s="2" t="s">
        <v>2926</v>
      </c>
      <c r="C726" s="2">
        <v>26.908000000000001</v>
      </c>
      <c r="D726" s="11">
        <v>11.280293283413947</v>
      </c>
      <c r="E726" s="12">
        <v>9.4621582325506175</v>
      </c>
      <c r="F726" s="13">
        <v>725</v>
      </c>
      <c r="G726" s="15">
        <f t="shared" si="11"/>
        <v>0.25356338587959915</v>
      </c>
    </row>
    <row r="727" spans="1:7" x14ac:dyDescent="0.2">
      <c r="A727" s="2" t="s">
        <v>2855</v>
      </c>
      <c r="B727" s="2" t="s">
        <v>2856</v>
      </c>
      <c r="C727" s="2">
        <v>79.106999999999999</v>
      </c>
      <c r="D727" s="11">
        <v>10.602254374087964</v>
      </c>
      <c r="E727" s="12">
        <v>9.4667352197640415</v>
      </c>
      <c r="F727" s="13">
        <v>726</v>
      </c>
      <c r="G727" s="15">
        <f t="shared" si="11"/>
        <v>0.16343218364901024</v>
      </c>
    </row>
    <row r="728" spans="1:7" x14ac:dyDescent="0.2">
      <c r="A728" s="2" t="s">
        <v>2799</v>
      </c>
      <c r="B728" s="2" t="s">
        <v>2800</v>
      </c>
      <c r="C728" s="2">
        <v>41.874000000000002</v>
      </c>
      <c r="D728" s="11">
        <v>9.9621182609354832</v>
      </c>
      <c r="E728" s="12">
        <v>10.385183987257667</v>
      </c>
      <c r="F728" s="13">
        <v>727</v>
      </c>
      <c r="G728" s="15">
        <f t="shared" si="11"/>
        <v>-6.0002333109244965E-2</v>
      </c>
    </row>
    <row r="729" spans="1:7" x14ac:dyDescent="0.2">
      <c r="A729" s="2" t="s">
        <v>2811</v>
      </c>
      <c r="B729" s="2" t="s">
        <v>2812</v>
      </c>
      <c r="C729" s="2">
        <v>226.392</v>
      </c>
      <c r="D729" s="11">
        <v>10.149526530904465</v>
      </c>
      <c r="E729" s="12">
        <v>9.5720059256727783</v>
      </c>
      <c r="F729" s="13">
        <v>728</v>
      </c>
      <c r="G729" s="15">
        <f t="shared" si="11"/>
        <v>8.4519233046303099E-2</v>
      </c>
    </row>
    <row r="730" spans="1:7" x14ac:dyDescent="0.2">
      <c r="A730" s="2" t="s">
        <v>3021</v>
      </c>
      <c r="B730" s="2" t="s">
        <v>3022</v>
      </c>
      <c r="C730" s="2">
        <v>55.759</v>
      </c>
      <c r="D730" s="11">
        <v>12.747973779687889</v>
      </c>
      <c r="E730" s="12">
        <v>7.5901704622604518</v>
      </c>
      <c r="F730" s="13">
        <v>729</v>
      </c>
      <c r="G730" s="15">
        <f t="shared" si="11"/>
        <v>0.74806376528172192</v>
      </c>
    </row>
    <row r="731" spans="1:7" x14ac:dyDescent="0.2">
      <c r="A731" s="2" t="s">
        <v>2787</v>
      </c>
      <c r="B731" s="2" t="s">
        <v>2788</v>
      </c>
      <c r="C731" s="2">
        <v>74.177999999999997</v>
      </c>
      <c r="D731" s="11">
        <v>9.8926298012840626</v>
      </c>
      <c r="E731" s="12">
        <v>10.156334626586499</v>
      </c>
      <c r="F731" s="13">
        <v>730</v>
      </c>
      <c r="G731" s="15">
        <f t="shared" si="11"/>
        <v>-3.795383913338881E-2</v>
      </c>
    </row>
    <row r="732" spans="1:7" x14ac:dyDescent="0.2">
      <c r="A732" s="2" t="s">
        <v>2931</v>
      </c>
      <c r="B732" s="2" t="s">
        <v>2932</v>
      </c>
      <c r="C732" s="2">
        <v>49.231999999999999</v>
      </c>
      <c r="D732" s="11">
        <v>11.303456103297751</v>
      </c>
      <c r="E732" s="12">
        <v>11.562995363511952</v>
      </c>
      <c r="F732" s="13">
        <v>731</v>
      </c>
      <c r="G732" s="15">
        <f t="shared" si="11"/>
        <v>-3.2751219368823241E-2</v>
      </c>
    </row>
    <row r="733" spans="1:7" x14ac:dyDescent="0.2">
      <c r="A733" s="2" t="s">
        <v>2813</v>
      </c>
      <c r="B733" s="2" t="s">
        <v>2814</v>
      </c>
      <c r="C733" s="2">
        <v>46.451000000000001</v>
      </c>
      <c r="D733" s="11">
        <v>10.151632241802993</v>
      </c>
      <c r="E733" s="12">
        <v>10.012922360565897</v>
      </c>
      <c r="F733" s="13">
        <v>732</v>
      </c>
      <c r="G733" s="15">
        <f t="shared" si="11"/>
        <v>1.984861240566102E-2</v>
      </c>
    </row>
    <row r="734" spans="1:7" x14ac:dyDescent="0.2">
      <c r="A734" s="2" t="s">
        <v>2823</v>
      </c>
      <c r="B734" s="2" t="s">
        <v>2824</v>
      </c>
      <c r="C734" s="2">
        <v>34.015999999999998</v>
      </c>
      <c r="D734" s="11">
        <v>10.263234919424972</v>
      </c>
      <c r="E734" s="12">
        <v>9.8939206930168915</v>
      </c>
      <c r="F734" s="13">
        <v>733</v>
      </c>
      <c r="G734" s="15">
        <f t="shared" si="11"/>
        <v>5.2871292356860874E-2</v>
      </c>
    </row>
    <row r="735" spans="1:7" x14ac:dyDescent="0.2">
      <c r="A735" s="2" t="s">
        <v>2717</v>
      </c>
      <c r="B735" s="2" t="s">
        <v>2718</v>
      </c>
      <c r="C735" s="2">
        <v>16.082000000000001</v>
      </c>
      <c r="D735" s="11">
        <v>9.1029882143361007</v>
      </c>
      <c r="E735" s="12">
        <v>8.8564702579742551</v>
      </c>
      <c r="F735" s="13">
        <v>734</v>
      </c>
      <c r="G735" s="15">
        <f t="shared" si="11"/>
        <v>3.9608384915556918E-2</v>
      </c>
    </row>
    <row r="736" spans="1:7" x14ac:dyDescent="0.2">
      <c r="A736" s="2" t="s">
        <v>2871</v>
      </c>
      <c r="B736" s="2" t="s">
        <v>2872</v>
      </c>
      <c r="C736" s="2">
        <v>42.384</v>
      </c>
      <c r="D736" s="11">
        <v>10.730702738898167</v>
      </c>
      <c r="E736" s="12">
        <v>8.0646514700520111</v>
      </c>
      <c r="F736" s="13">
        <v>735</v>
      </c>
      <c r="G736" s="15">
        <f t="shared" si="11"/>
        <v>0.41206046838731253</v>
      </c>
    </row>
    <row r="737" spans="1:7" x14ac:dyDescent="0.2">
      <c r="A737" s="2" t="s">
        <v>2825</v>
      </c>
      <c r="B737" s="2" t="s">
        <v>2826</v>
      </c>
      <c r="C737" s="2">
        <v>56.966999999999999</v>
      </c>
      <c r="D737" s="11">
        <v>10.2653406303235</v>
      </c>
      <c r="E737" s="12">
        <v>9.9366392403421742</v>
      </c>
      <c r="F737" s="13">
        <v>736</v>
      </c>
      <c r="G737" s="15">
        <f t="shared" si="11"/>
        <v>4.6951607960617155E-2</v>
      </c>
    </row>
    <row r="738" spans="1:7" x14ac:dyDescent="0.2">
      <c r="A738" s="2" t="s">
        <v>2737</v>
      </c>
      <c r="B738" s="2" t="s">
        <v>2738</v>
      </c>
      <c r="C738" s="2">
        <v>45.44</v>
      </c>
      <c r="D738" s="11">
        <v>9.3514621003623937</v>
      </c>
      <c r="E738" s="12">
        <v>9.2363601966883966</v>
      </c>
      <c r="F738" s="13">
        <v>737</v>
      </c>
      <c r="G738" s="15">
        <f t="shared" si="11"/>
        <v>1.7867511912181479E-2</v>
      </c>
    </row>
    <row r="739" spans="1:7" x14ac:dyDescent="0.2">
      <c r="A739" s="2" t="s">
        <v>2841</v>
      </c>
      <c r="B739" s="2" t="s">
        <v>2842</v>
      </c>
      <c r="C739" s="2">
        <v>98.84</v>
      </c>
      <c r="D739" s="11">
        <v>10.435903213104259</v>
      </c>
      <c r="E739" s="12">
        <v>8.822905685075817</v>
      </c>
      <c r="F739" s="13">
        <v>738</v>
      </c>
      <c r="G739" s="15">
        <f t="shared" si="11"/>
        <v>0.24222970112969505</v>
      </c>
    </row>
    <row r="740" spans="1:7" x14ac:dyDescent="0.2">
      <c r="A740" s="2" t="s">
        <v>2707</v>
      </c>
      <c r="B740" s="2" t="s">
        <v>2708</v>
      </c>
      <c r="C740" s="2">
        <v>35.420999999999999</v>
      </c>
      <c r="D740" s="11">
        <v>9.0208654892935112</v>
      </c>
      <c r="E740" s="12">
        <v>8.6154155980672922</v>
      </c>
      <c r="F740" s="13">
        <v>739</v>
      </c>
      <c r="G740" s="15">
        <f t="shared" si="11"/>
        <v>6.6345464541548049E-2</v>
      </c>
    </row>
    <row r="741" spans="1:7" x14ac:dyDescent="0.2">
      <c r="A741" s="2" t="s">
        <v>2687</v>
      </c>
      <c r="B741" s="2" t="s">
        <v>2688</v>
      </c>
      <c r="C741" s="2">
        <v>23.529</v>
      </c>
      <c r="D741" s="11">
        <v>8.7660744705716382</v>
      </c>
      <c r="E741" s="12">
        <v>7.1263690913002149</v>
      </c>
      <c r="F741" s="13">
        <v>740</v>
      </c>
      <c r="G741" s="15">
        <f t="shared" si="11"/>
        <v>0.29876372911260729</v>
      </c>
    </row>
    <row r="742" spans="1:7" x14ac:dyDescent="0.2">
      <c r="A742" s="2" t="s">
        <v>2829</v>
      </c>
      <c r="B742" s="2" t="s">
        <v>2830</v>
      </c>
      <c r="C742" s="2">
        <v>30.324999999999999</v>
      </c>
      <c r="D742" s="11">
        <v>10.303243426497003</v>
      </c>
      <c r="E742" s="12">
        <v>5.9302497661922358</v>
      </c>
      <c r="F742" s="13">
        <v>741</v>
      </c>
      <c r="G742" s="15">
        <f t="shared" si="11"/>
        <v>0.7969337908664258</v>
      </c>
    </row>
    <row r="743" spans="1:7" x14ac:dyDescent="0.2">
      <c r="A743" s="2" t="s">
        <v>2715</v>
      </c>
      <c r="B743" s="2" t="s">
        <v>2716</v>
      </c>
      <c r="C743" s="2">
        <v>37.113999999999997</v>
      </c>
      <c r="D743" s="11">
        <v>9.0987767925390468</v>
      </c>
      <c r="E743" s="12">
        <v>8.1348319406578344</v>
      </c>
      <c r="F743" s="13">
        <v>742</v>
      </c>
      <c r="G743" s="15">
        <f t="shared" si="11"/>
        <v>0.16156006627334291</v>
      </c>
    </row>
    <row r="744" spans="1:7" x14ac:dyDescent="0.2">
      <c r="A744" s="2" t="s">
        <v>2831</v>
      </c>
      <c r="B744" s="2" t="s">
        <v>2832</v>
      </c>
      <c r="C744" s="2">
        <v>124.267</v>
      </c>
      <c r="D744" s="11">
        <v>10.330617668177865</v>
      </c>
      <c r="E744" s="12">
        <v>10.394337961684514</v>
      </c>
      <c r="F744" s="13">
        <v>743</v>
      </c>
      <c r="G744" s="15">
        <f t="shared" si="11"/>
        <v>-8.8713570978598399E-3</v>
      </c>
    </row>
    <row r="745" spans="1:7" x14ac:dyDescent="0.2">
      <c r="A745" s="2" t="s">
        <v>2923</v>
      </c>
      <c r="B745" s="2" t="s">
        <v>2924</v>
      </c>
      <c r="C745" s="2">
        <v>32.398000000000003</v>
      </c>
      <c r="D745" s="11">
        <v>11.244496198138972</v>
      </c>
      <c r="E745" s="12">
        <v>10.365350375999499</v>
      </c>
      <c r="F745" s="13">
        <v>744</v>
      </c>
      <c r="G745" s="15">
        <f t="shared" si="11"/>
        <v>0.11745013946829744</v>
      </c>
    </row>
    <row r="746" spans="1:7" x14ac:dyDescent="0.2">
      <c r="A746" s="2" t="s">
        <v>2713</v>
      </c>
      <c r="B746" s="2" t="s">
        <v>2714</v>
      </c>
      <c r="C746" s="2">
        <v>27.53</v>
      </c>
      <c r="D746" s="11">
        <v>9.0882482380464058</v>
      </c>
      <c r="E746" s="12">
        <v>8.2141663856905058</v>
      </c>
      <c r="F746" s="13">
        <v>745</v>
      </c>
      <c r="G746" s="15">
        <f t="shared" si="11"/>
        <v>0.14588807065028217</v>
      </c>
    </row>
    <row r="747" spans="1:7" x14ac:dyDescent="0.2">
      <c r="A747" s="2" t="s">
        <v>2915</v>
      </c>
      <c r="B747" s="2" t="s">
        <v>2916</v>
      </c>
      <c r="C747" s="2">
        <v>53.32</v>
      </c>
      <c r="D747" s="11">
        <v>11.126576387821409</v>
      </c>
      <c r="E747" s="12">
        <v>10.015973685374846</v>
      </c>
      <c r="F747" s="13">
        <v>746</v>
      </c>
      <c r="G747" s="15">
        <f t="shared" si="11"/>
        <v>0.15170707123916044</v>
      </c>
    </row>
    <row r="748" spans="1:7" x14ac:dyDescent="0.2">
      <c r="A748" s="2" t="s">
        <v>2733</v>
      </c>
      <c r="B748" s="2" t="s">
        <v>2734</v>
      </c>
      <c r="C748" s="2">
        <v>88.356999999999999</v>
      </c>
      <c r="D748" s="11">
        <v>9.3198764368844742</v>
      </c>
      <c r="E748" s="12">
        <v>7.7488393523257955</v>
      </c>
      <c r="F748" s="13">
        <v>747</v>
      </c>
      <c r="G748" s="15">
        <f t="shared" si="11"/>
        <v>0.26633059295679595</v>
      </c>
    </row>
    <row r="749" spans="1:7" x14ac:dyDescent="0.2">
      <c r="A749" s="2" t="s">
        <v>2697</v>
      </c>
      <c r="B749" s="2" t="s">
        <v>2698</v>
      </c>
      <c r="C749" s="2">
        <v>55.491</v>
      </c>
      <c r="D749" s="11">
        <v>8.8903114135847829</v>
      </c>
      <c r="E749" s="12">
        <v>8.7283146159984</v>
      </c>
      <c r="F749" s="13">
        <v>748</v>
      </c>
      <c r="G749" s="15">
        <f t="shared" si="11"/>
        <v>2.6530850085825907E-2</v>
      </c>
    </row>
    <row r="750" spans="1:7" x14ac:dyDescent="0.2">
      <c r="A750" s="2" t="s">
        <v>2805</v>
      </c>
      <c r="B750" s="2" t="s">
        <v>2806</v>
      </c>
      <c r="C750" s="2">
        <v>52.914999999999999</v>
      </c>
      <c r="D750" s="11">
        <v>10.069509516760407</v>
      </c>
      <c r="E750" s="12">
        <v>8.4048741862498133</v>
      </c>
      <c r="F750" s="13">
        <v>749</v>
      </c>
      <c r="G750" s="15">
        <f t="shared" si="11"/>
        <v>0.26069528291912009</v>
      </c>
    </row>
    <row r="751" spans="1:7" x14ac:dyDescent="0.2">
      <c r="A751" s="2" t="s">
        <v>3019</v>
      </c>
      <c r="B751" s="2" t="s">
        <v>3020</v>
      </c>
      <c r="C751" s="2">
        <v>116.93899999999999</v>
      </c>
      <c r="D751" s="11">
        <v>12.693225296326165</v>
      </c>
      <c r="E751" s="12">
        <v>11.140386877472528</v>
      </c>
      <c r="F751" s="13">
        <v>750</v>
      </c>
      <c r="G751" s="15">
        <f t="shared" si="11"/>
        <v>0.18825936393552117</v>
      </c>
    </row>
    <row r="752" spans="1:7" x14ac:dyDescent="0.2">
      <c r="A752" s="2" t="s">
        <v>2723</v>
      </c>
      <c r="B752" s="2" t="s">
        <v>2724</v>
      </c>
      <c r="C752" s="2">
        <v>26.335999999999999</v>
      </c>
      <c r="D752" s="11">
        <v>9.1872166502772181</v>
      </c>
      <c r="E752" s="12">
        <v>7.4726944571159182</v>
      </c>
      <c r="F752" s="13">
        <v>751</v>
      </c>
      <c r="G752" s="15">
        <f t="shared" si="11"/>
        <v>0.2979993155851039</v>
      </c>
    </row>
    <row r="753" spans="1:7" x14ac:dyDescent="0.2">
      <c r="A753" s="2" t="s">
        <v>2735</v>
      </c>
      <c r="B753" s="2" t="s">
        <v>2736</v>
      </c>
      <c r="C753" s="2">
        <v>30.77</v>
      </c>
      <c r="D753" s="11">
        <v>9.326193569580056</v>
      </c>
      <c r="E753" s="12">
        <v>7.5016820428009332</v>
      </c>
      <c r="F753" s="13">
        <v>752</v>
      </c>
      <c r="G753" s="15">
        <f t="shared" si="11"/>
        <v>0.31407425783728304</v>
      </c>
    </row>
    <row r="754" spans="1:7" x14ac:dyDescent="0.2">
      <c r="A754" s="2" t="s">
        <v>2751</v>
      </c>
      <c r="B754" s="2" t="s">
        <v>2752</v>
      </c>
      <c r="C754" s="2">
        <v>24.866</v>
      </c>
      <c r="D754" s="11">
        <v>9.6546844697504106</v>
      </c>
      <c r="E754" s="12">
        <v>8.7908667745818541</v>
      </c>
      <c r="F754" s="13">
        <v>753</v>
      </c>
      <c r="G754" s="15">
        <f t="shared" si="11"/>
        <v>0.13522368909512852</v>
      </c>
    </row>
    <row r="755" spans="1:7" x14ac:dyDescent="0.2">
      <c r="A755" s="2" t="s">
        <v>2801</v>
      </c>
      <c r="B755" s="2" t="s">
        <v>2802</v>
      </c>
      <c r="C755" s="2">
        <v>57.633000000000003</v>
      </c>
      <c r="D755" s="11">
        <v>10.063192384064822</v>
      </c>
      <c r="E755" s="12">
        <v>9.0090364984217004</v>
      </c>
      <c r="F755" s="13">
        <v>754</v>
      </c>
      <c r="G755" s="15">
        <f t="shared" si="11"/>
        <v>0.15964332373452858</v>
      </c>
    </row>
    <row r="756" spans="1:7" x14ac:dyDescent="0.2">
      <c r="A756" s="2" t="s">
        <v>2755</v>
      </c>
      <c r="B756" s="2" t="s">
        <v>2756</v>
      </c>
      <c r="C756" s="2">
        <v>59.091999999999999</v>
      </c>
      <c r="D756" s="11">
        <v>9.663107313344522</v>
      </c>
      <c r="E756" s="12">
        <v>8.7969694241997516</v>
      </c>
      <c r="F756" s="13">
        <v>755</v>
      </c>
      <c r="G756" s="15">
        <f t="shared" si="11"/>
        <v>0.135480585689948</v>
      </c>
    </row>
    <row r="757" spans="1:7" x14ac:dyDescent="0.2">
      <c r="A757" s="2" t="s">
        <v>2711</v>
      </c>
      <c r="B757" s="2" t="s">
        <v>2712</v>
      </c>
      <c r="C757" s="2">
        <v>26.89</v>
      </c>
      <c r="D757" s="11">
        <v>9.0461340200758489</v>
      </c>
      <c r="E757" s="12">
        <v>9.2058469485989072</v>
      </c>
      <c r="F757" s="13">
        <v>756</v>
      </c>
      <c r="G757" s="15">
        <f t="shared" si="11"/>
        <v>-2.524908738870733E-2</v>
      </c>
    </row>
    <row r="758" spans="1:7" x14ac:dyDescent="0.2">
      <c r="A758" s="2" t="s">
        <v>2681</v>
      </c>
      <c r="B758" s="2" t="s">
        <v>2682</v>
      </c>
      <c r="C758" s="2">
        <v>31.991</v>
      </c>
      <c r="D758" s="11">
        <v>8.7260659634996056</v>
      </c>
      <c r="E758" s="12">
        <v>8.7145836543581314</v>
      </c>
      <c r="F758" s="13">
        <v>757</v>
      </c>
      <c r="G758" s="15">
        <f t="shared" si="11"/>
        <v>1.8996394300358596E-3</v>
      </c>
    </row>
    <row r="759" spans="1:7" x14ac:dyDescent="0.2">
      <c r="A759" s="2" t="s">
        <v>2743</v>
      </c>
      <c r="B759" s="2" t="s">
        <v>2744</v>
      </c>
      <c r="C759" s="2">
        <v>11.395</v>
      </c>
      <c r="D759" s="11">
        <v>9.4167391382167587</v>
      </c>
      <c r="E759" s="12">
        <v>8.2156920480949811</v>
      </c>
      <c r="F759" s="13">
        <v>758</v>
      </c>
      <c r="G759" s="15">
        <f t="shared" si="11"/>
        <v>0.19684545918420257</v>
      </c>
    </row>
    <row r="760" spans="1:7" x14ac:dyDescent="0.2">
      <c r="A760" s="2" t="s">
        <v>2965</v>
      </c>
      <c r="B760" s="2" t="s">
        <v>2966</v>
      </c>
      <c r="C760" s="2">
        <v>49.554000000000002</v>
      </c>
      <c r="D760" s="11">
        <v>11.865680913204702</v>
      </c>
      <c r="E760" s="12">
        <v>11.593508611601441</v>
      </c>
      <c r="F760" s="13">
        <v>759</v>
      </c>
      <c r="G760" s="15">
        <f t="shared" si="11"/>
        <v>3.3477648398508503E-2</v>
      </c>
    </row>
    <row r="761" spans="1:7" x14ac:dyDescent="0.2">
      <c r="A761" s="2" t="s">
        <v>2725</v>
      </c>
      <c r="B761" s="2" t="s">
        <v>2726</v>
      </c>
      <c r="C761" s="2">
        <v>72.19</v>
      </c>
      <c r="D761" s="11">
        <v>9.1956394938713277</v>
      </c>
      <c r="E761" s="12">
        <v>9.036498421702241</v>
      </c>
      <c r="F761" s="13">
        <v>760</v>
      </c>
      <c r="G761" s="15">
        <f t="shared" si="11"/>
        <v>2.5186060757838552E-2</v>
      </c>
    </row>
    <row r="762" spans="1:7" x14ac:dyDescent="0.2">
      <c r="A762" s="2" t="s">
        <v>2865</v>
      </c>
      <c r="B762" s="2" t="s">
        <v>2866</v>
      </c>
      <c r="C762" s="2">
        <v>65.531999999999996</v>
      </c>
      <c r="D762" s="11">
        <v>10.682271388232024</v>
      </c>
      <c r="E762" s="12">
        <v>11.932205665394772</v>
      </c>
      <c r="F762" s="13">
        <v>761</v>
      </c>
      <c r="G762" s="15">
        <f t="shared" si="11"/>
        <v>-0.15964230735299081</v>
      </c>
    </row>
    <row r="763" spans="1:7" x14ac:dyDescent="0.2">
      <c r="A763" s="2" t="s">
        <v>2859</v>
      </c>
      <c r="B763" s="2" t="s">
        <v>2860</v>
      </c>
      <c r="C763" s="2">
        <v>194.88800000000001</v>
      </c>
      <c r="D763" s="11">
        <v>10.623311483073243</v>
      </c>
      <c r="E763" s="12">
        <v>9.9915630869032555</v>
      </c>
      <c r="F763" s="13">
        <v>762</v>
      </c>
      <c r="G763" s="15">
        <f t="shared" si="11"/>
        <v>8.84512540543545E-2</v>
      </c>
    </row>
    <row r="764" spans="1:7" x14ac:dyDescent="0.2">
      <c r="A764" s="2" t="s">
        <v>2795</v>
      </c>
      <c r="B764" s="2" t="s">
        <v>2796</v>
      </c>
      <c r="C764" s="2">
        <v>72.644999999999996</v>
      </c>
      <c r="D764" s="11">
        <v>9.9494839955443162</v>
      </c>
      <c r="E764" s="12">
        <v>8.2965521555321278</v>
      </c>
      <c r="F764" s="13">
        <v>763</v>
      </c>
      <c r="G764" s="15">
        <f t="shared" si="11"/>
        <v>0.26210979374361953</v>
      </c>
    </row>
    <row r="765" spans="1:7" x14ac:dyDescent="0.2">
      <c r="A765" s="2" t="s">
        <v>2540</v>
      </c>
      <c r="B765" s="2" t="s">
        <v>2541</v>
      </c>
      <c r="C765" s="2">
        <v>8.9629999999999992</v>
      </c>
      <c r="D765" s="11">
        <v>7.4984365096578438</v>
      </c>
      <c r="E765" s="12">
        <v>7.8007118740779271</v>
      </c>
      <c r="F765" s="13">
        <v>764</v>
      </c>
      <c r="G765" s="15">
        <f t="shared" si="11"/>
        <v>-5.7015974551298164E-2</v>
      </c>
    </row>
    <row r="766" spans="1:7" x14ac:dyDescent="0.2">
      <c r="A766" s="2" t="s">
        <v>2847</v>
      </c>
      <c r="B766" s="2" t="s">
        <v>2848</v>
      </c>
      <c r="C766" s="2">
        <v>115.657</v>
      </c>
      <c r="D766" s="11">
        <v>10.473806009277761</v>
      </c>
      <c r="E766" s="12">
        <v>9.2577194703510379</v>
      </c>
      <c r="F766" s="13">
        <v>765</v>
      </c>
      <c r="G766" s="15">
        <f t="shared" si="11"/>
        <v>0.17805703774245521</v>
      </c>
    </row>
    <row r="767" spans="1:7" x14ac:dyDescent="0.2">
      <c r="A767" s="2" t="s">
        <v>2929</v>
      </c>
      <c r="B767" s="2" t="s">
        <v>2930</v>
      </c>
      <c r="C767" s="2">
        <v>110.29900000000001</v>
      </c>
      <c r="D767" s="11">
        <v>11.286610416109529</v>
      </c>
      <c r="E767" s="12">
        <v>12.797256248731792</v>
      </c>
      <c r="F767" s="13">
        <v>766</v>
      </c>
      <c r="G767" s="15">
        <f t="shared" si="11"/>
        <v>-0.18122224497887593</v>
      </c>
    </row>
    <row r="768" spans="1:7" x14ac:dyDescent="0.2">
      <c r="A768" s="2" t="s">
        <v>2699</v>
      </c>
      <c r="B768" s="2" t="s">
        <v>2700</v>
      </c>
      <c r="C768" s="2">
        <v>34.545000000000002</v>
      </c>
      <c r="D768" s="11">
        <v>8.9513770296420923</v>
      </c>
      <c r="E768" s="12">
        <v>7.8388534341897884</v>
      </c>
      <c r="F768" s="13">
        <v>767</v>
      </c>
      <c r="G768" s="15">
        <f t="shared" si="11"/>
        <v>0.19146698451093996</v>
      </c>
    </row>
    <row r="769" spans="1:7" x14ac:dyDescent="0.2">
      <c r="A769" s="2" t="s">
        <v>2661</v>
      </c>
      <c r="B769" s="2" t="s">
        <v>2662</v>
      </c>
      <c r="C769" s="2">
        <v>102.289</v>
      </c>
      <c r="D769" s="11">
        <v>8.5260234281394567</v>
      </c>
      <c r="E769" s="12">
        <v>7.9822657002103883</v>
      </c>
      <c r="F769" s="13">
        <v>768</v>
      </c>
      <c r="G769" s="15">
        <f t="shared" si="11"/>
        <v>9.5074717950957122E-2</v>
      </c>
    </row>
    <row r="770" spans="1:7" x14ac:dyDescent="0.2">
      <c r="A770" s="2" t="s">
        <v>2919</v>
      </c>
      <c r="B770" s="2" t="s">
        <v>2920</v>
      </c>
      <c r="C770" s="2">
        <v>18.012</v>
      </c>
      <c r="D770" s="11">
        <v>11.145527785908161</v>
      </c>
      <c r="E770" s="12">
        <v>10.20820714833863</v>
      </c>
      <c r="F770" s="13">
        <v>769</v>
      </c>
      <c r="G770" s="15">
        <f t="shared" si="11"/>
        <v>0.12673542551138589</v>
      </c>
    </row>
    <row r="771" spans="1:7" x14ac:dyDescent="0.2">
      <c r="A771" s="2" t="s">
        <v>2570</v>
      </c>
      <c r="B771" s="2" t="s">
        <v>2571</v>
      </c>
      <c r="C771" s="2">
        <v>44.631</v>
      </c>
      <c r="D771" s="11">
        <v>7.6858447796268257</v>
      </c>
      <c r="E771" s="12">
        <v>7.5947474494738758</v>
      </c>
      <c r="F771" s="13">
        <v>770</v>
      </c>
      <c r="G771" s="15">
        <f t="shared" ref="G771:G834" si="12">LOG(D771/E771,2)</f>
        <v>1.7201849446288088E-2</v>
      </c>
    </row>
    <row r="772" spans="1:7" x14ac:dyDescent="0.2">
      <c r="A772" s="2" t="s">
        <v>2691</v>
      </c>
      <c r="B772" s="2" t="s">
        <v>2692</v>
      </c>
      <c r="C772" s="2">
        <v>39.753</v>
      </c>
      <c r="D772" s="11">
        <v>8.7744973141657479</v>
      </c>
      <c r="E772" s="12">
        <v>8.8793551940413717</v>
      </c>
      <c r="F772" s="13">
        <v>771</v>
      </c>
      <c r="G772" s="15">
        <f t="shared" si="12"/>
        <v>-1.7138437320515301E-2</v>
      </c>
    </row>
    <row r="773" spans="1:7" x14ac:dyDescent="0.2">
      <c r="A773" s="2" t="s">
        <v>2663</v>
      </c>
      <c r="B773" s="2" t="s">
        <v>2664</v>
      </c>
      <c r="C773" s="2">
        <v>88.772999999999996</v>
      </c>
      <c r="D773" s="11">
        <v>8.5407634044291534</v>
      </c>
      <c r="E773" s="12">
        <v>8.153139889511527</v>
      </c>
      <c r="F773" s="13">
        <v>772</v>
      </c>
      <c r="G773" s="15">
        <f t="shared" si="12"/>
        <v>6.7009260301870877E-2</v>
      </c>
    </row>
    <row r="774" spans="1:7" x14ac:dyDescent="0.2">
      <c r="A774" s="2" t="s">
        <v>2901</v>
      </c>
      <c r="B774" s="2" t="s">
        <v>2902</v>
      </c>
      <c r="C774" s="2">
        <v>46</v>
      </c>
      <c r="D774" s="11">
        <v>11.03603081918471</v>
      </c>
      <c r="E774" s="12">
        <v>9.0319214344888188</v>
      </c>
      <c r="F774" s="13">
        <v>773</v>
      </c>
      <c r="G774" s="15">
        <f t="shared" si="12"/>
        <v>0.28911654889418548</v>
      </c>
    </row>
    <row r="775" spans="1:7" x14ac:dyDescent="0.2">
      <c r="A775" s="2" t="s">
        <v>2709</v>
      </c>
      <c r="B775" s="2" t="s">
        <v>2710</v>
      </c>
      <c r="C775" s="2">
        <v>35.594999999999999</v>
      </c>
      <c r="D775" s="11">
        <v>9.0440283091773193</v>
      </c>
      <c r="E775" s="12">
        <v>7.0394063342451707</v>
      </c>
      <c r="F775" s="13">
        <v>774</v>
      </c>
      <c r="G775" s="15">
        <f t="shared" si="12"/>
        <v>0.36151174311542522</v>
      </c>
    </row>
    <row r="776" spans="1:7" x14ac:dyDescent="0.2">
      <c r="A776" s="2" t="s">
        <v>2773</v>
      </c>
      <c r="B776" s="2" t="s">
        <v>2774</v>
      </c>
      <c r="C776" s="2">
        <v>98.085999999999999</v>
      </c>
      <c r="D776" s="11">
        <v>9.7978728108503077</v>
      </c>
      <c r="E776" s="12">
        <v>9.1631284012736227</v>
      </c>
      <c r="F776" s="13">
        <v>775</v>
      </c>
      <c r="G776" s="15">
        <f t="shared" si="12"/>
        <v>9.6628327972679576E-2</v>
      </c>
    </row>
    <row r="777" spans="1:7" x14ac:dyDescent="0.2">
      <c r="A777" s="2" t="s">
        <v>2613</v>
      </c>
      <c r="B777" s="2" t="s">
        <v>2614</v>
      </c>
      <c r="C777" s="2">
        <v>19.193999999999999</v>
      </c>
      <c r="D777" s="11">
        <v>8.1659468644911879</v>
      </c>
      <c r="E777" s="12">
        <v>7.0805992191659817</v>
      </c>
      <c r="F777" s="13">
        <v>776</v>
      </c>
      <c r="G777" s="15">
        <f t="shared" si="12"/>
        <v>0.20574872170918282</v>
      </c>
    </row>
    <row r="778" spans="1:7" x14ac:dyDescent="0.2">
      <c r="A778" s="2" t="s">
        <v>2997</v>
      </c>
      <c r="B778" s="2" t="s">
        <v>2998</v>
      </c>
      <c r="C778" s="2">
        <v>29.890999999999998</v>
      </c>
      <c r="D778" s="11">
        <v>12.379474372445507</v>
      </c>
      <c r="E778" s="12">
        <v>12.43109727165792</v>
      </c>
      <c r="F778" s="13">
        <v>777</v>
      </c>
      <c r="G778" s="15">
        <f t="shared" si="12"/>
        <v>-6.0035866350468328E-3</v>
      </c>
    </row>
    <row r="779" spans="1:7" x14ac:dyDescent="0.2">
      <c r="A779" s="2" t="s">
        <v>2647</v>
      </c>
      <c r="B779" s="2" t="s">
        <v>2648</v>
      </c>
      <c r="C779" s="2">
        <v>105.78400000000001</v>
      </c>
      <c r="D779" s="11">
        <v>8.3196637600837224</v>
      </c>
      <c r="E779" s="12">
        <v>8.5009909177317073</v>
      </c>
      <c r="F779" s="13">
        <v>778</v>
      </c>
      <c r="G779" s="15">
        <f t="shared" si="12"/>
        <v>-3.1105795851000671E-2</v>
      </c>
    </row>
    <row r="780" spans="1:7" x14ac:dyDescent="0.2">
      <c r="A780" s="2" t="s">
        <v>2705</v>
      </c>
      <c r="B780" s="2" t="s">
        <v>2706</v>
      </c>
      <c r="C780" s="2">
        <v>62.255000000000003</v>
      </c>
      <c r="D780" s="11">
        <v>9.0187597783949851</v>
      </c>
      <c r="E780" s="12">
        <v>8.0310868971535712</v>
      </c>
      <c r="F780" s="13">
        <v>779</v>
      </c>
      <c r="G780" s="15">
        <f t="shared" si="12"/>
        <v>0.16733380392838298</v>
      </c>
    </row>
    <row r="781" spans="1:7" x14ac:dyDescent="0.2">
      <c r="A781" s="2" t="s">
        <v>2729</v>
      </c>
      <c r="B781" s="2" t="s">
        <v>2730</v>
      </c>
      <c r="C781" s="2">
        <v>38.863999999999997</v>
      </c>
      <c r="D781" s="11">
        <v>9.2545993990301092</v>
      </c>
      <c r="E781" s="12">
        <v>6.9188790042916875</v>
      </c>
      <c r="F781" s="13">
        <v>780</v>
      </c>
      <c r="G781" s="15">
        <f t="shared" si="12"/>
        <v>0.41963223038746378</v>
      </c>
    </row>
    <row r="782" spans="1:7" x14ac:dyDescent="0.2">
      <c r="A782" s="2" t="s">
        <v>2669</v>
      </c>
      <c r="B782" s="2" t="s">
        <v>2670</v>
      </c>
      <c r="C782" s="2">
        <v>104.67700000000001</v>
      </c>
      <c r="D782" s="11">
        <v>8.5913004659938217</v>
      </c>
      <c r="E782" s="12">
        <v>7.5306696284859473</v>
      </c>
      <c r="F782" s="13">
        <v>781</v>
      </c>
      <c r="G782" s="15">
        <f t="shared" si="12"/>
        <v>0.19009837348202216</v>
      </c>
    </row>
    <row r="783" spans="1:7" x14ac:dyDescent="0.2">
      <c r="A783" s="2" t="s">
        <v>2677</v>
      </c>
      <c r="B783" s="2" t="s">
        <v>2678</v>
      </c>
      <c r="C783" s="2">
        <v>53.988999999999997</v>
      </c>
      <c r="D783" s="11">
        <v>8.7050088545143272</v>
      </c>
      <c r="E783" s="12">
        <v>8.6520314957746773</v>
      </c>
      <c r="F783" s="13">
        <v>782</v>
      </c>
      <c r="G783" s="15">
        <f t="shared" si="12"/>
        <v>8.8068482336833495E-3</v>
      </c>
    </row>
    <row r="784" spans="1:7" x14ac:dyDescent="0.2">
      <c r="A784" s="2" t="s">
        <v>2701</v>
      </c>
      <c r="B784" s="2" t="s">
        <v>2702</v>
      </c>
      <c r="C784" s="2">
        <v>51.526000000000003</v>
      </c>
      <c r="D784" s="11">
        <v>8.9745398495258986</v>
      </c>
      <c r="E784" s="12">
        <v>9.3858751123268949</v>
      </c>
      <c r="F784" s="13">
        <v>783</v>
      </c>
      <c r="G784" s="15">
        <f t="shared" si="12"/>
        <v>-6.4653294406541259E-2</v>
      </c>
    </row>
    <row r="785" spans="1:7" x14ac:dyDescent="0.2">
      <c r="A785" s="2" t="s">
        <v>2639</v>
      </c>
      <c r="B785" s="2" t="s">
        <v>2640</v>
      </c>
      <c r="C785" s="2">
        <v>50.207999999999998</v>
      </c>
      <c r="D785" s="11">
        <v>8.2859723857072751</v>
      </c>
      <c r="E785" s="12">
        <v>7.1568823393897043</v>
      </c>
      <c r="F785" s="13">
        <v>784</v>
      </c>
      <c r="G785" s="15">
        <f t="shared" si="12"/>
        <v>0.21133975067144917</v>
      </c>
    </row>
    <row r="786" spans="1:7" x14ac:dyDescent="0.2">
      <c r="A786" s="2" t="s">
        <v>2767</v>
      </c>
      <c r="B786" s="2" t="s">
        <v>2768</v>
      </c>
      <c r="C786" s="2">
        <v>48.029000000000003</v>
      </c>
      <c r="D786" s="11">
        <v>9.7852385454591388</v>
      </c>
      <c r="E786" s="12">
        <v>10.789484524443401</v>
      </c>
      <c r="F786" s="13">
        <v>785</v>
      </c>
      <c r="G786" s="15">
        <f t="shared" si="12"/>
        <v>-0.14094701410812507</v>
      </c>
    </row>
    <row r="787" spans="1:7" x14ac:dyDescent="0.2">
      <c r="A787" s="2" t="s">
        <v>2747</v>
      </c>
      <c r="B787" s="2" t="s">
        <v>2748</v>
      </c>
      <c r="C787" s="2">
        <v>37.488</v>
      </c>
      <c r="D787" s="11">
        <v>9.5957245645916291</v>
      </c>
      <c r="E787" s="12">
        <v>8.9907285495680078</v>
      </c>
      <c r="F787" s="13">
        <v>786</v>
      </c>
      <c r="G787" s="15">
        <f t="shared" si="12"/>
        <v>9.3953720144214992E-2</v>
      </c>
    </row>
    <row r="788" spans="1:7" x14ac:dyDescent="0.2">
      <c r="A788" s="2" t="s">
        <v>2596</v>
      </c>
      <c r="B788" s="2" t="s">
        <v>2597</v>
      </c>
      <c r="C788" s="2">
        <v>24.437999999999999</v>
      </c>
      <c r="D788" s="11">
        <v>8.010124258000122</v>
      </c>
      <c r="E788" s="12">
        <v>7.3521671271624349</v>
      </c>
      <c r="F788" s="13">
        <v>787</v>
      </c>
      <c r="G788" s="15">
        <f t="shared" si="12"/>
        <v>0.12365506089315652</v>
      </c>
    </row>
    <row r="789" spans="1:7" x14ac:dyDescent="0.2">
      <c r="A789" s="2" t="s">
        <v>2611</v>
      </c>
      <c r="B789" s="2" t="s">
        <v>2612</v>
      </c>
      <c r="C789" s="2">
        <v>57.487000000000002</v>
      </c>
      <c r="D789" s="11">
        <v>8.1448897555059059</v>
      </c>
      <c r="E789" s="12">
        <v>7.1614593266031275</v>
      </c>
      <c r="F789" s="13">
        <v>788</v>
      </c>
      <c r="G789" s="15">
        <f t="shared" si="12"/>
        <v>0.18564156872625279</v>
      </c>
    </row>
    <row r="790" spans="1:7" x14ac:dyDescent="0.2">
      <c r="A790" s="2" t="s">
        <v>2623</v>
      </c>
      <c r="B790" s="2" t="s">
        <v>2624</v>
      </c>
      <c r="C790" s="2">
        <v>81.837999999999994</v>
      </c>
      <c r="D790" s="11">
        <v>8.2017439497661613</v>
      </c>
      <c r="E790" s="12">
        <v>7.303345930219252</v>
      </c>
      <c r="F790" s="13">
        <v>789</v>
      </c>
      <c r="G790" s="15">
        <f t="shared" si="12"/>
        <v>0.16737313800184767</v>
      </c>
    </row>
    <row r="791" spans="1:7" x14ac:dyDescent="0.2">
      <c r="A791" s="2" t="s">
        <v>2673</v>
      </c>
      <c r="B791" s="2" t="s">
        <v>2674</v>
      </c>
      <c r="C791" s="2">
        <v>28.03</v>
      </c>
      <c r="D791" s="11">
        <v>8.6355203948629082</v>
      </c>
      <c r="E791" s="12">
        <v>7.2850379813655595</v>
      </c>
      <c r="F791" s="13">
        <v>790</v>
      </c>
      <c r="G791" s="15">
        <f t="shared" si="12"/>
        <v>0.24534662628932491</v>
      </c>
    </row>
    <row r="792" spans="1:7" x14ac:dyDescent="0.2">
      <c r="A792" s="2" t="s">
        <v>2619</v>
      </c>
      <c r="B792" s="2" t="s">
        <v>2620</v>
      </c>
      <c r="C792" s="2">
        <v>76.048000000000002</v>
      </c>
      <c r="D792" s="11">
        <v>8.1785811298823532</v>
      </c>
      <c r="E792" s="12">
        <v>7.1706133010299746</v>
      </c>
      <c r="F792" s="13">
        <v>791</v>
      </c>
      <c r="G792" s="15">
        <f t="shared" si="12"/>
        <v>0.18975405973941209</v>
      </c>
    </row>
    <row r="793" spans="1:7" x14ac:dyDescent="0.2">
      <c r="A793" s="2" t="s">
        <v>2586</v>
      </c>
      <c r="B793" s="2" t="s">
        <v>2587</v>
      </c>
      <c r="C793" s="2">
        <v>42.173999999999999</v>
      </c>
      <c r="D793" s="11">
        <v>7.9069444239722557</v>
      </c>
      <c r="E793" s="12">
        <v>6.4505006461180283</v>
      </c>
      <c r="F793" s="13">
        <v>792</v>
      </c>
      <c r="G793" s="15">
        <f t="shared" si="12"/>
        <v>0.2937091467915332</v>
      </c>
    </row>
    <row r="794" spans="1:7" x14ac:dyDescent="0.2">
      <c r="A794" s="2" t="s">
        <v>2631</v>
      </c>
      <c r="B794" s="2" t="s">
        <v>2632</v>
      </c>
      <c r="C794" s="2">
        <v>34.972999999999999</v>
      </c>
      <c r="D794" s="11">
        <v>8.2543867222293592</v>
      </c>
      <c r="E794" s="12">
        <v>8.4170794854856101</v>
      </c>
      <c r="F794" s="13">
        <v>793</v>
      </c>
      <c r="G794" s="15">
        <f t="shared" si="12"/>
        <v>-2.8158710357940941E-2</v>
      </c>
    </row>
    <row r="795" spans="1:7" x14ac:dyDescent="0.2">
      <c r="A795" s="2" t="s">
        <v>2633</v>
      </c>
      <c r="B795" s="2" t="s">
        <v>2634</v>
      </c>
      <c r="C795" s="2">
        <v>12.489000000000001</v>
      </c>
      <c r="D795" s="11">
        <v>8.2564924331278871</v>
      </c>
      <c r="E795" s="12">
        <v>7.118740779277843</v>
      </c>
      <c r="F795" s="13">
        <v>794</v>
      </c>
      <c r="G795" s="15">
        <f t="shared" si="12"/>
        <v>0.21390695030497239</v>
      </c>
    </row>
    <row r="796" spans="1:7" x14ac:dyDescent="0.2">
      <c r="A796" s="2" t="s">
        <v>2685</v>
      </c>
      <c r="B796" s="2" t="s">
        <v>2686</v>
      </c>
      <c r="C796" s="2">
        <v>22.963000000000001</v>
      </c>
      <c r="D796" s="11">
        <v>8.7429116506878302</v>
      </c>
      <c r="E796" s="12">
        <v>7.6939155057647159</v>
      </c>
      <c r="F796" s="13">
        <v>795</v>
      </c>
      <c r="G796" s="15">
        <f t="shared" si="12"/>
        <v>0.18439583417313907</v>
      </c>
    </row>
    <row r="797" spans="1:7" x14ac:dyDescent="0.2">
      <c r="A797" s="2" t="s">
        <v>2775</v>
      </c>
      <c r="B797" s="2" t="s">
        <v>2776</v>
      </c>
      <c r="C797" s="2">
        <v>22.821999999999999</v>
      </c>
      <c r="D797" s="11">
        <v>9.8273527634296975</v>
      </c>
      <c r="E797" s="12">
        <v>9.5887882121219974</v>
      </c>
      <c r="F797" s="13">
        <v>796</v>
      </c>
      <c r="G797" s="15">
        <f t="shared" si="12"/>
        <v>3.5454338428855474E-2</v>
      </c>
    </row>
    <row r="798" spans="1:7" x14ac:dyDescent="0.2">
      <c r="A798" s="2" t="s">
        <v>2600</v>
      </c>
      <c r="B798" s="2" t="s">
        <v>2601</v>
      </c>
      <c r="C798" s="2">
        <v>34.39</v>
      </c>
      <c r="D798" s="11">
        <v>8.0922469830427097</v>
      </c>
      <c r="E798" s="12">
        <v>7.3338591783087415</v>
      </c>
      <c r="F798" s="13">
        <v>797</v>
      </c>
      <c r="G798" s="15">
        <f t="shared" si="12"/>
        <v>0.14196778869748922</v>
      </c>
    </row>
    <row r="799" spans="1:7" x14ac:dyDescent="0.2">
      <c r="A799" s="2" t="s">
        <v>2883</v>
      </c>
      <c r="B799" s="2" t="s">
        <v>2884</v>
      </c>
      <c r="C799" s="2">
        <v>79.786000000000001</v>
      </c>
      <c r="D799" s="11">
        <v>10.865468236403952</v>
      </c>
      <c r="E799" s="12">
        <v>9.4758891941908878</v>
      </c>
      <c r="F799" s="13">
        <v>798</v>
      </c>
      <c r="G799" s="15">
        <f t="shared" si="12"/>
        <v>0.1974171136364925</v>
      </c>
    </row>
    <row r="800" spans="1:7" x14ac:dyDescent="0.2">
      <c r="A800" s="2" t="s">
        <v>2703</v>
      </c>
      <c r="B800" s="2" t="s">
        <v>2704</v>
      </c>
      <c r="C800" s="2">
        <v>13.38</v>
      </c>
      <c r="D800" s="11">
        <v>8.9829626931200117</v>
      </c>
      <c r="E800" s="12">
        <v>9.4453759461013984</v>
      </c>
      <c r="F800" s="13">
        <v>799</v>
      </c>
      <c r="G800" s="15">
        <f t="shared" si="12"/>
        <v>-7.2416877830008872E-2</v>
      </c>
    </row>
    <row r="801" spans="1:7" x14ac:dyDescent="0.2">
      <c r="A801" s="2" t="s">
        <v>2659</v>
      </c>
      <c r="B801" s="2" t="s">
        <v>2660</v>
      </c>
      <c r="C801" s="2">
        <v>42.896999999999998</v>
      </c>
      <c r="D801" s="11">
        <v>8.51128345184976</v>
      </c>
      <c r="E801" s="12">
        <v>7.4421812090264288</v>
      </c>
      <c r="F801" s="13">
        <v>800</v>
      </c>
      <c r="G801" s="15">
        <f t="shared" si="12"/>
        <v>0.1936511793561331</v>
      </c>
    </row>
    <row r="802" spans="1:7" x14ac:dyDescent="0.2">
      <c r="A802" s="2" t="s">
        <v>2877</v>
      </c>
      <c r="B802" s="2" t="s">
        <v>2878</v>
      </c>
      <c r="C802" s="2">
        <v>30.356000000000002</v>
      </c>
      <c r="D802" s="11">
        <v>10.779134089564307</v>
      </c>
      <c r="E802" s="12">
        <v>6.8075056487650523</v>
      </c>
      <c r="F802" s="13">
        <v>801</v>
      </c>
      <c r="G802" s="15">
        <f t="shared" si="12"/>
        <v>0.66304310851982273</v>
      </c>
    </row>
    <row r="803" spans="1:7" x14ac:dyDescent="0.2">
      <c r="A803" s="2" t="s">
        <v>2606</v>
      </c>
      <c r="B803" s="2" t="s">
        <v>2607</v>
      </c>
      <c r="C803" s="2">
        <v>18.026</v>
      </c>
      <c r="D803" s="11">
        <v>8.1111983811294621</v>
      </c>
      <c r="E803" s="12">
        <v>8.2690902322515871</v>
      </c>
      <c r="F803" s="13">
        <v>802</v>
      </c>
      <c r="G803" s="15">
        <f t="shared" si="12"/>
        <v>-2.7813532625192296E-2</v>
      </c>
    </row>
    <row r="804" spans="1:7" x14ac:dyDescent="0.2">
      <c r="A804" s="2" t="s">
        <v>2536</v>
      </c>
      <c r="B804" s="2" t="s">
        <v>2537</v>
      </c>
      <c r="C804" s="2">
        <v>31.884</v>
      </c>
      <c r="D804" s="11">
        <v>7.4900136660637315</v>
      </c>
      <c r="E804" s="12">
        <v>6.490167868634364</v>
      </c>
      <c r="F804" s="13">
        <v>803</v>
      </c>
      <c r="G804" s="15">
        <f t="shared" si="12"/>
        <v>0.20671255687376033</v>
      </c>
    </row>
    <row r="805" spans="1:7" x14ac:dyDescent="0.2">
      <c r="A805" s="2" t="s">
        <v>2689</v>
      </c>
      <c r="B805" s="2" t="s">
        <v>2690</v>
      </c>
      <c r="C805" s="2">
        <v>22.596</v>
      </c>
      <c r="D805" s="11">
        <v>8.7723916032672218</v>
      </c>
      <c r="E805" s="12">
        <v>8.4353874343393027</v>
      </c>
      <c r="F805" s="13">
        <v>804</v>
      </c>
      <c r="G805" s="15">
        <f t="shared" si="12"/>
        <v>5.6515883461359898E-2</v>
      </c>
    </row>
    <row r="806" spans="1:7" x14ac:dyDescent="0.2">
      <c r="A806" s="2" t="s">
        <v>2897</v>
      </c>
      <c r="B806" s="2" t="s">
        <v>2898</v>
      </c>
      <c r="C806" s="2">
        <v>15.215</v>
      </c>
      <c r="D806" s="11">
        <v>11.025502264692072</v>
      </c>
      <c r="E806" s="12">
        <v>10.990871961834028</v>
      </c>
      <c r="F806" s="13">
        <v>805</v>
      </c>
      <c r="G806" s="15">
        <f t="shared" si="12"/>
        <v>4.5385318115472766E-3</v>
      </c>
    </row>
    <row r="807" spans="1:7" x14ac:dyDescent="0.2">
      <c r="A807" s="2" t="s">
        <v>2657</v>
      </c>
      <c r="B807" s="2" t="s">
        <v>2658</v>
      </c>
      <c r="C807" s="2">
        <v>52.73</v>
      </c>
      <c r="D807" s="11">
        <v>8.4017864851263102</v>
      </c>
      <c r="E807" s="12">
        <v>7.2789353317476619</v>
      </c>
      <c r="F807" s="13">
        <v>806</v>
      </c>
      <c r="G807" s="15">
        <f t="shared" si="12"/>
        <v>0.20696867589798498</v>
      </c>
    </row>
    <row r="808" spans="1:7" x14ac:dyDescent="0.2">
      <c r="A808" s="2" t="s">
        <v>2719</v>
      </c>
      <c r="B808" s="2" t="s">
        <v>2720</v>
      </c>
      <c r="C808" s="2">
        <v>68.075000000000003</v>
      </c>
      <c r="D808" s="11">
        <v>9.1408910105096037</v>
      </c>
      <c r="E808" s="12">
        <v>8.2965521555321278</v>
      </c>
      <c r="F808" s="13">
        <v>807</v>
      </c>
      <c r="G808" s="15">
        <f t="shared" si="12"/>
        <v>0.13982288700070303</v>
      </c>
    </row>
    <row r="809" spans="1:7" x14ac:dyDescent="0.2">
      <c r="A809" s="2" t="s">
        <v>2739</v>
      </c>
      <c r="B809" s="2" t="s">
        <v>2740</v>
      </c>
      <c r="C809" s="2">
        <v>119.624</v>
      </c>
      <c r="D809" s="11">
        <v>9.3683077875506164</v>
      </c>
      <c r="E809" s="12">
        <v>9.2027956237899584</v>
      </c>
      <c r="F809" s="13">
        <v>808</v>
      </c>
      <c r="G809" s="15">
        <f t="shared" si="12"/>
        <v>2.5716285679704468E-2</v>
      </c>
    </row>
    <row r="810" spans="1:7" x14ac:dyDescent="0.2">
      <c r="A810" s="2" t="s">
        <v>2885</v>
      </c>
      <c r="B810" s="2" t="s">
        <v>2886</v>
      </c>
      <c r="C810" s="2">
        <v>21.352</v>
      </c>
      <c r="D810" s="11">
        <v>10.918111008867148</v>
      </c>
      <c r="E810" s="12">
        <v>7.3414874903311143</v>
      </c>
      <c r="F810" s="13">
        <v>809</v>
      </c>
      <c r="G810" s="15">
        <f t="shared" si="12"/>
        <v>0.57257896229709371</v>
      </c>
    </row>
    <row r="811" spans="1:7" x14ac:dyDescent="0.2">
      <c r="A811" s="2" t="s">
        <v>2839</v>
      </c>
      <c r="B811" s="2" t="s">
        <v>2840</v>
      </c>
      <c r="C811" s="2">
        <v>54.820999999999998</v>
      </c>
      <c r="D811" s="11">
        <v>10.414846104118981</v>
      </c>
      <c r="E811" s="12">
        <v>11.233452284145468</v>
      </c>
      <c r="F811" s="13">
        <v>810</v>
      </c>
      <c r="G811" s="15">
        <f t="shared" si="12"/>
        <v>-0.10915984601007868</v>
      </c>
    </row>
    <row r="812" spans="1:7" x14ac:dyDescent="0.2">
      <c r="A812" s="2" t="s">
        <v>2667</v>
      </c>
      <c r="B812" s="2" t="s">
        <v>2668</v>
      </c>
      <c r="C812" s="2">
        <v>15.478999999999999</v>
      </c>
      <c r="D812" s="11">
        <v>8.5828776223997103</v>
      </c>
      <c r="E812" s="12">
        <v>7.861738370256905</v>
      </c>
      <c r="F812" s="13">
        <v>811</v>
      </c>
      <c r="G812" s="15">
        <f t="shared" si="12"/>
        <v>0.12661307478536715</v>
      </c>
    </row>
    <row r="813" spans="1:7" x14ac:dyDescent="0.2">
      <c r="A813" s="2" t="s">
        <v>2598</v>
      </c>
      <c r="B813" s="2" t="s">
        <v>2599</v>
      </c>
      <c r="C813" s="2">
        <v>37.508000000000003</v>
      </c>
      <c r="D813" s="11">
        <v>8.0290756560868726</v>
      </c>
      <c r="E813" s="12">
        <v>7.2575760580850188</v>
      </c>
      <c r="F813" s="13">
        <v>812</v>
      </c>
      <c r="G813" s="15">
        <f t="shared" si="12"/>
        <v>0.1457461215362427</v>
      </c>
    </row>
    <row r="814" spans="1:7" x14ac:dyDescent="0.2">
      <c r="A814" s="2" t="s">
        <v>2454</v>
      </c>
      <c r="B814" s="2" t="s">
        <v>2455</v>
      </c>
      <c r="C814" s="2">
        <v>35.191000000000003</v>
      </c>
      <c r="D814" s="11">
        <v>6.9109431689685588</v>
      </c>
      <c r="E814" s="12">
        <v>6.0721363698083612</v>
      </c>
      <c r="F814" s="13">
        <v>813</v>
      </c>
      <c r="G814" s="15">
        <f t="shared" si="12"/>
        <v>0.18667842385528355</v>
      </c>
    </row>
    <row r="815" spans="1:7" x14ac:dyDescent="0.2">
      <c r="A815" s="2" t="s">
        <v>2809</v>
      </c>
      <c r="B815" s="2" t="s">
        <v>2810</v>
      </c>
      <c r="C815" s="2">
        <v>39.098999999999997</v>
      </c>
      <c r="D815" s="11">
        <v>10.141103687310355</v>
      </c>
      <c r="E815" s="12">
        <v>10.638443946400427</v>
      </c>
      <c r="F815" s="13">
        <v>814</v>
      </c>
      <c r="G815" s="15">
        <f t="shared" si="12"/>
        <v>-6.9072473754513877E-2</v>
      </c>
    </row>
    <row r="816" spans="1:7" x14ac:dyDescent="0.2">
      <c r="A816" s="2" t="s">
        <v>2655</v>
      </c>
      <c r="B816" s="2" t="s">
        <v>2656</v>
      </c>
      <c r="C816" s="2">
        <v>137.13200000000001</v>
      </c>
      <c r="D816" s="11">
        <v>8.3954693524307267</v>
      </c>
      <c r="E816" s="12">
        <v>6.8303905848321689</v>
      </c>
      <c r="F816" s="13">
        <v>815</v>
      </c>
      <c r="G816" s="15">
        <f t="shared" si="12"/>
        <v>0.29764290286636835</v>
      </c>
    </row>
    <row r="817" spans="1:7" x14ac:dyDescent="0.2">
      <c r="A817" s="2" t="s">
        <v>2653</v>
      </c>
      <c r="B817" s="2" t="s">
        <v>2654</v>
      </c>
      <c r="C817" s="2">
        <v>74.730999999999995</v>
      </c>
      <c r="D817" s="11">
        <v>8.3680951107498629</v>
      </c>
      <c r="E817" s="12">
        <v>7.2224858227821063</v>
      </c>
      <c r="F817" s="13">
        <v>816</v>
      </c>
      <c r="G817" s="15">
        <f t="shared" si="12"/>
        <v>0.21240378228763712</v>
      </c>
    </row>
    <row r="818" spans="1:7" x14ac:dyDescent="0.2">
      <c r="A818" s="2" t="s">
        <v>2530</v>
      </c>
      <c r="B818" s="2" t="s">
        <v>2531</v>
      </c>
      <c r="C818" s="2">
        <v>59.551000000000002</v>
      </c>
      <c r="D818" s="11">
        <v>7.4500051589917016</v>
      </c>
      <c r="E818" s="12">
        <v>6.8486985336858623</v>
      </c>
      <c r="F818" s="13">
        <v>817</v>
      </c>
      <c r="G818" s="15">
        <f t="shared" si="12"/>
        <v>0.12141156754749576</v>
      </c>
    </row>
    <row r="819" spans="1:7" x14ac:dyDescent="0.2">
      <c r="A819" s="2" t="s">
        <v>2488</v>
      </c>
      <c r="B819" s="2" t="s">
        <v>2489</v>
      </c>
      <c r="C819" s="2">
        <v>63.786000000000001</v>
      </c>
      <c r="D819" s="11">
        <v>7.155205633197796</v>
      </c>
      <c r="E819" s="12">
        <v>6.8898914186066733</v>
      </c>
      <c r="F819" s="13">
        <v>818</v>
      </c>
      <c r="G819" s="15">
        <f t="shared" si="12"/>
        <v>5.4511982183801946E-2</v>
      </c>
    </row>
    <row r="820" spans="1:7" x14ac:dyDescent="0.2">
      <c r="A820" s="2" t="s">
        <v>2651</v>
      </c>
      <c r="B820" s="2" t="s">
        <v>2652</v>
      </c>
      <c r="C820" s="2">
        <v>32.847999999999999</v>
      </c>
      <c r="D820" s="11">
        <v>8.3659893998513368</v>
      </c>
      <c r="E820" s="12">
        <v>7.8724180070882266</v>
      </c>
      <c r="F820" s="13">
        <v>819</v>
      </c>
      <c r="G820" s="15">
        <f t="shared" si="12"/>
        <v>8.772934355006462E-2</v>
      </c>
    </row>
    <row r="821" spans="1:7" x14ac:dyDescent="0.2">
      <c r="A821" s="2" t="s">
        <v>2827</v>
      </c>
      <c r="B821" s="2" t="s">
        <v>2828</v>
      </c>
      <c r="C821" s="2">
        <v>21.175000000000001</v>
      </c>
      <c r="D821" s="11">
        <v>10.269552052120556</v>
      </c>
      <c r="E821" s="12">
        <v>8.7939180993908028</v>
      </c>
      <c r="F821" s="13">
        <v>820</v>
      </c>
      <c r="G821" s="15">
        <f t="shared" si="12"/>
        <v>0.22379525263370206</v>
      </c>
    </row>
    <row r="822" spans="1:7" x14ac:dyDescent="0.2">
      <c r="A822" s="2" t="s">
        <v>2608</v>
      </c>
      <c r="B822" s="2" t="s">
        <v>17</v>
      </c>
      <c r="C822" s="2">
        <v>40.451000000000001</v>
      </c>
      <c r="D822" s="11">
        <v>8.1322554901147406</v>
      </c>
      <c r="E822" s="12">
        <v>6.8242879352142714</v>
      </c>
      <c r="F822" s="13">
        <v>821</v>
      </c>
      <c r="G822" s="15">
        <f t="shared" si="12"/>
        <v>0.25297702171863395</v>
      </c>
    </row>
    <row r="823" spans="1:7" x14ac:dyDescent="0.2">
      <c r="A823" s="2" t="s">
        <v>2793</v>
      </c>
      <c r="B823" s="2" t="s">
        <v>2794</v>
      </c>
      <c r="C823" s="2">
        <v>57.637999999999998</v>
      </c>
      <c r="D823" s="11">
        <v>9.9368497301531473</v>
      </c>
      <c r="E823" s="12">
        <v>8.9144454293442834</v>
      </c>
      <c r="F823" s="13">
        <v>822</v>
      </c>
      <c r="G823" s="15">
        <f t="shared" si="12"/>
        <v>0.15664349796438662</v>
      </c>
    </row>
    <row r="824" spans="1:7" x14ac:dyDescent="0.2">
      <c r="A824" s="2" t="s">
        <v>2645</v>
      </c>
      <c r="B824" s="2" t="s">
        <v>2646</v>
      </c>
      <c r="C824" s="2">
        <v>56.465000000000003</v>
      </c>
      <c r="D824" s="11">
        <v>8.3154523382866667</v>
      </c>
      <c r="E824" s="12">
        <v>6.999739111728835</v>
      </c>
      <c r="F824" s="13">
        <v>823</v>
      </c>
      <c r="G824" s="15">
        <f t="shared" si="12"/>
        <v>0.24849359221710554</v>
      </c>
    </row>
    <row r="825" spans="1:7" x14ac:dyDescent="0.2">
      <c r="A825" s="2" t="s">
        <v>2695</v>
      </c>
      <c r="B825" s="2" t="s">
        <v>2696</v>
      </c>
      <c r="C825" s="2">
        <v>214.68899999999999</v>
      </c>
      <c r="D825" s="11">
        <v>8.8734657263965602</v>
      </c>
      <c r="E825" s="12">
        <v>9.1051532299035927</v>
      </c>
      <c r="F825" s="13">
        <v>824</v>
      </c>
      <c r="G825" s="15">
        <f t="shared" si="12"/>
        <v>-3.7185605665349362E-2</v>
      </c>
    </row>
    <row r="826" spans="1:7" x14ac:dyDescent="0.2">
      <c r="A826" s="2" t="s">
        <v>2789</v>
      </c>
      <c r="B826" s="2" t="s">
        <v>2790</v>
      </c>
      <c r="C826" s="2">
        <v>118.82599999999999</v>
      </c>
      <c r="D826" s="11">
        <v>9.8968412230811182</v>
      </c>
      <c r="E826" s="12">
        <v>7.9319188408627319</v>
      </c>
      <c r="F826" s="13">
        <v>825</v>
      </c>
      <c r="G826" s="15">
        <f t="shared" si="12"/>
        <v>0.3192982173436183</v>
      </c>
    </row>
    <row r="827" spans="1:7" x14ac:dyDescent="0.2">
      <c r="A827" s="2" t="s">
        <v>2665</v>
      </c>
      <c r="B827" s="2" t="s">
        <v>2666</v>
      </c>
      <c r="C827" s="2">
        <v>45.119</v>
      </c>
      <c r="D827" s="11">
        <v>8.5786662006026528</v>
      </c>
      <c r="E827" s="12">
        <v>8.7573022016834159</v>
      </c>
      <c r="F827" s="13">
        <v>826</v>
      </c>
      <c r="G827" s="15">
        <f t="shared" si="12"/>
        <v>-2.9733140824580305E-2</v>
      </c>
    </row>
    <row r="828" spans="1:7" x14ac:dyDescent="0.2">
      <c r="A828" s="2" t="s">
        <v>2574</v>
      </c>
      <c r="B828" s="2" t="s">
        <v>2575</v>
      </c>
      <c r="C828" s="2">
        <v>20.300999999999998</v>
      </c>
      <c r="D828" s="11">
        <v>7.7132190213076885</v>
      </c>
      <c r="E828" s="12">
        <v>6.1529964772455079</v>
      </c>
      <c r="F828" s="13">
        <v>827</v>
      </c>
      <c r="G828" s="15">
        <f t="shared" si="12"/>
        <v>0.32604391107526526</v>
      </c>
    </row>
    <row r="829" spans="1:7" x14ac:dyDescent="0.2">
      <c r="A829" s="2" t="s">
        <v>2580</v>
      </c>
      <c r="B829" s="2" t="s">
        <v>2581</v>
      </c>
      <c r="C829" s="2">
        <v>35.399000000000001</v>
      </c>
      <c r="D829" s="11">
        <v>7.8058703008429164</v>
      </c>
      <c r="E829" s="12">
        <v>7.1553566769852299</v>
      </c>
      <c r="F829" s="13">
        <v>828</v>
      </c>
      <c r="G829" s="15">
        <f t="shared" si="12"/>
        <v>0.12553580818899893</v>
      </c>
    </row>
    <row r="830" spans="1:7" x14ac:dyDescent="0.2">
      <c r="A830" s="2" t="s">
        <v>2604</v>
      </c>
      <c r="B830" s="2" t="s">
        <v>2605</v>
      </c>
      <c r="C830" s="2">
        <v>138.66800000000001</v>
      </c>
      <c r="D830" s="11">
        <v>8.102775537535349</v>
      </c>
      <c r="E830" s="12">
        <v>6.9188790042916875</v>
      </c>
      <c r="F830" s="13">
        <v>829</v>
      </c>
      <c r="G830" s="15">
        <f t="shared" si="12"/>
        <v>0.22787786412673922</v>
      </c>
    </row>
    <row r="831" spans="1:7" x14ac:dyDescent="0.2">
      <c r="A831" s="2" t="s">
        <v>2649</v>
      </c>
      <c r="B831" s="2" t="s">
        <v>2650</v>
      </c>
      <c r="C831" s="2">
        <v>45.597000000000001</v>
      </c>
      <c r="D831" s="11">
        <v>8.3449322908660584</v>
      </c>
      <c r="E831" s="12">
        <v>7.878520656706125</v>
      </c>
      <c r="F831" s="13">
        <v>830</v>
      </c>
      <c r="G831" s="15">
        <f t="shared" si="12"/>
        <v>8.2975582433375258E-2</v>
      </c>
    </row>
    <row r="832" spans="1:7" x14ac:dyDescent="0.2">
      <c r="A832" s="2" t="s">
        <v>2568</v>
      </c>
      <c r="B832" s="2" t="s">
        <v>2569</v>
      </c>
      <c r="C832" s="2">
        <v>42.127000000000002</v>
      </c>
      <c r="D832" s="11">
        <v>7.6647876706415472</v>
      </c>
      <c r="E832" s="12">
        <v>6.7174915669010593</v>
      </c>
      <c r="F832" s="13">
        <v>831</v>
      </c>
      <c r="G832" s="15">
        <f t="shared" si="12"/>
        <v>0.19032322192174747</v>
      </c>
    </row>
    <row r="833" spans="1:7" x14ac:dyDescent="0.2">
      <c r="A833" s="2" t="s">
        <v>2602</v>
      </c>
      <c r="B833" s="2" t="s">
        <v>2603</v>
      </c>
      <c r="C833" s="2">
        <v>189.13399999999999</v>
      </c>
      <c r="D833" s="11">
        <v>8.0943526939412376</v>
      </c>
      <c r="E833" s="12">
        <v>7.5505032397441152</v>
      </c>
      <c r="F833" s="13">
        <v>832</v>
      </c>
      <c r="G833" s="15">
        <f t="shared" si="12"/>
        <v>0.10034290967932946</v>
      </c>
    </row>
    <row r="834" spans="1:7" x14ac:dyDescent="0.2">
      <c r="A834" s="2" t="s">
        <v>2562</v>
      </c>
      <c r="B834" s="2" t="s">
        <v>2563</v>
      </c>
      <c r="C834" s="2">
        <v>66.981999999999999</v>
      </c>
      <c r="D834" s="11">
        <v>7.614250609076878</v>
      </c>
      <c r="E834" s="12">
        <v>7.0165213981780532</v>
      </c>
      <c r="F834" s="13">
        <v>833</v>
      </c>
      <c r="G834" s="15">
        <f t="shared" si="12"/>
        <v>0.11794609580783647</v>
      </c>
    </row>
    <row r="835" spans="1:7" x14ac:dyDescent="0.2">
      <c r="A835" s="2" t="s">
        <v>2781</v>
      </c>
      <c r="B835" s="2" t="s">
        <v>2782</v>
      </c>
      <c r="C835" s="2">
        <v>75.346999999999994</v>
      </c>
      <c r="D835" s="11">
        <v>9.858938426907617</v>
      </c>
      <c r="E835" s="12">
        <v>8.8457906211429336</v>
      </c>
      <c r="F835" s="13">
        <v>834</v>
      </c>
      <c r="G835" s="15">
        <f t="shared" ref="G835:G898" si="13">LOG(D835/E835,2)</f>
        <v>0.15644121682319834</v>
      </c>
    </row>
    <row r="836" spans="1:7" x14ac:dyDescent="0.2">
      <c r="A836" s="2" t="s">
        <v>2757</v>
      </c>
      <c r="B836" s="2" t="s">
        <v>2758</v>
      </c>
      <c r="C836" s="2">
        <v>31.245000000000001</v>
      </c>
      <c r="D836" s="11">
        <v>9.6673187351415777</v>
      </c>
      <c r="E836" s="12">
        <v>9.3233229537434426</v>
      </c>
      <c r="F836" s="13">
        <v>835</v>
      </c>
      <c r="G836" s="15">
        <f t="shared" si="13"/>
        <v>5.2271566797903873E-2</v>
      </c>
    </row>
    <row r="837" spans="1:7" x14ac:dyDescent="0.2">
      <c r="A837" s="2" t="s">
        <v>2679</v>
      </c>
      <c r="B837" s="2" t="s">
        <v>2680</v>
      </c>
      <c r="C837" s="2">
        <v>70.266999999999996</v>
      </c>
      <c r="D837" s="11">
        <v>8.7197488308040239</v>
      </c>
      <c r="E837" s="12">
        <v>7.7290057410676276</v>
      </c>
      <c r="F837" s="13">
        <v>836</v>
      </c>
      <c r="G837" s="15">
        <f t="shared" si="13"/>
        <v>0.17400374142995975</v>
      </c>
    </row>
    <row r="838" spans="1:7" x14ac:dyDescent="0.2">
      <c r="A838" s="2" t="s">
        <v>2779</v>
      </c>
      <c r="B838" s="2" t="s">
        <v>2780</v>
      </c>
      <c r="C838" s="2">
        <v>83.992000000000004</v>
      </c>
      <c r="D838" s="11">
        <v>9.8568327160090874</v>
      </c>
      <c r="E838" s="12">
        <v>6.3070883800974284</v>
      </c>
      <c r="F838" s="13">
        <v>837</v>
      </c>
      <c r="G838" s="15">
        <f t="shared" si="13"/>
        <v>0.64414999205908874</v>
      </c>
    </row>
    <row r="839" spans="1:7" x14ac:dyDescent="0.2">
      <c r="A839" s="2" t="s">
        <v>2617</v>
      </c>
      <c r="B839" s="2" t="s">
        <v>2618</v>
      </c>
      <c r="C839" s="2">
        <v>27.35</v>
      </c>
      <c r="D839" s="11">
        <v>8.1785811298823532</v>
      </c>
      <c r="E839" s="12">
        <v>6.8868400937977237</v>
      </c>
      <c r="F839" s="13">
        <v>838</v>
      </c>
      <c r="G839" s="15">
        <f t="shared" si="13"/>
        <v>0.24800839799993823</v>
      </c>
    </row>
    <row r="840" spans="1:7" x14ac:dyDescent="0.2">
      <c r="A840" s="2" t="s">
        <v>2592</v>
      </c>
      <c r="B840" s="2" t="s">
        <v>2593</v>
      </c>
      <c r="C840" s="2">
        <v>44.847000000000001</v>
      </c>
      <c r="D840" s="11">
        <v>7.9848557272177869</v>
      </c>
      <c r="E840" s="12">
        <v>6.9799055004706663</v>
      </c>
      <c r="F840" s="13">
        <v>839</v>
      </c>
      <c r="G840" s="15">
        <f t="shared" si="13"/>
        <v>0.19405883661207399</v>
      </c>
    </row>
    <row r="841" spans="1:7" x14ac:dyDescent="0.2">
      <c r="A841" s="2" t="s">
        <v>2422</v>
      </c>
      <c r="B841" s="2" t="s">
        <v>2423</v>
      </c>
      <c r="C841" s="2">
        <v>26.678000000000001</v>
      </c>
      <c r="D841" s="11">
        <v>6.7214291881010491</v>
      </c>
      <c r="E841" s="12">
        <v>6.9234559915051115</v>
      </c>
      <c r="F841" s="13">
        <v>840</v>
      </c>
      <c r="G841" s="15">
        <f t="shared" si="13"/>
        <v>-4.2724341677409516E-2</v>
      </c>
    </row>
    <row r="842" spans="1:7" x14ac:dyDescent="0.2">
      <c r="A842" s="2" t="s">
        <v>2641</v>
      </c>
      <c r="B842" s="2" t="s">
        <v>2642</v>
      </c>
      <c r="C842" s="2">
        <v>72.933999999999997</v>
      </c>
      <c r="D842" s="11">
        <v>8.2922895184028604</v>
      </c>
      <c r="E842" s="12">
        <v>7.2560503956805444</v>
      </c>
      <c r="F842" s="13">
        <v>841</v>
      </c>
      <c r="G842" s="15">
        <f t="shared" si="13"/>
        <v>0.19258601192847991</v>
      </c>
    </row>
    <row r="843" spans="1:7" x14ac:dyDescent="0.2">
      <c r="A843" s="2" t="s">
        <v>2486</v>
      </c>
      <c r="B843" s="2" t="s">
        <v>2487</v>
      </c>
      <c r="C843" s="2">
        <v>38.377000000000002</v>
      </c>
      <c r="D843" s="11">
        <v>7.1341485242125167</v>
      </c>
      <c r="E843" s="12">
        <v>7.0073674237512069</v>
      </c>
      <c r="F843" s="13">
        <v>842</v>
      </c>
      <c r="G843" s="15">
        <f t="shared" si="13"/>
        <v>2.5868706883836742E-2</v>
      </c>
    </row>
    <row r="844" spans="1:7" x14ac:dyDescent="0.2">
      <c r="A844" s="2" t="s">
        <v>2508</v>
      </c>
      <c r="B844" s="2" t="s">
        <v>2509</v>
      </c>
      <c r="C844" s="2">
        <v>28.247</v>
      </c>
      <c r="D844" s="11">
        <v>7.3026053960947488</v>
      </c>
      <c r="E844" s="12">
        <v>6.8731091321574542</v>
      </c>
      <c r="F844" s="13">
        <v>843</v>
      </c>
      <c r="G844" s="15">
        <f t="shared" si="13"/>
        <v>8.7448408293516258E-2</v>
      </c>
    </row>
    <row r="845" spans="1:7" x14ac:dyDescent="0.2">
      <c r="A845" s="2" t="s">
        <v>2512</v>
      </c>
      <c r="B845" s="2" t="s">
        <v>2513</v>
      </c>
      <c r="C845" s="2">
        <v>12.465</v>
      </c>
      <c r="D845" s="11">
        <v>7.3426139031667779</v>
      </c>
      <c r="E845" s="12">
        <v>6.781569387888986</v>
      </c>
      <c r="F845" s="13">
        <v>844</v>
      </c>
      <c r="G845" s="15">
        <f t="shared" si="13"/>
        <v>0.1146745608321543</v>
      </c>
    </row>
    <row r="846" spans="1:7" x14ac:dyDescent="0.2">
      <c r="A846" s="2" t="s">
        <v>2548</v>
      </c>
      <c r="B846" s="2" t="s">
        <v>2549</v>
      </c>
      <c r="C846" s="2">
        <v>21.751000000000001</v>
      </c>
      <c r="D846" s="11">
        <v>7.5363393058313441</v>
      </c>
      <c r="E846" s="12">
        <v>6.8441215464724401</v>
      </c>
      <c r="F846" s="13">
        <v>845</v>
      </c>
      <c r="G846" s="15">
        <f t="shared" si="13"/>
        <v>0.13899853910269372</v>
      </c>
    </row>
    <row r="847" spans="1:7" x14ac:dyDescent="0.2">
      <c r="A847" s="2" t="s">
        <v>2526</v>
      </c>
      <c r="B847" s="2" t="s">
        <v>2527</v>
      </c>
      <c r="C847" s="2">
        <v>18.553999999999998</v>
      </c>
      <c r="D847" s="11">
        <v>7.4394766044990623</v>
      </c>
      <c r="E847" s="12">
        <v>7.3292821910953174</v>
      </c>
      <c r="F847" s="13">
        <v>846</v>
      </c>
      <c r="G847" s="15">
        <f t="shared" si="13"/>
        <v>2.1529213957600626E-2</v>
      </c>
    </row>
    <row r="848" spans="1:7" x14ac:dyDescent="0.2">
      <c r="A848" s="2" t="s">
        <v>2438</v>
      </c>
      <c r="B848" s="2" t="s">
        <v>2439</v>
      </c>
      <c r="C848" s="2">
        <v>49.171999999999997</v>
      </c>
      <c r="D848" s="11">
        <v>6.8372432875200833</v>
      </c>
      <c r="E848" s="12">
        <v>7.0455089838630691</v>
      </c>
      <c r="F848" s="13">
        <v>847</v>
      </c>
      <c r="G848" s="15">
        <f t="shared" si="13"/>
        <v>-4.3289172715445162E-2</v>
      </c>
    </row>
    <row r="849" spans="1:7" x14ac:dyDescent="0.2">
      <c r="A849" s="2" t="s">
        <v>2538</v>
      </c>
      <c r="B849" s="2" t="s">
        <v>2539</v>
      </c>
      <c r="C849" s="2">
        <v>56.158000000000001</v>
      </c>
      <c r="D849" s="11">
        <v>7.4900136660637315</v>
      </c>
      <c r="E849" s="12">
        <v>6.1926636997618436</v>
      </c>
      <c r="F849" s="13">
        <v>848</v>
      </c>
      <c r="G849" s="15">
        <f t="shared" si="13"/>
        <v>0.27440825013673914</v>
      </c>
    </row>
    <row r="850" spans="1:7" x14ac:dyDescent="0.2">
      <c r="A850" s="2" t="s">
        <v>2721</v>
      </c>
      <c r="B850" s="2" t="s">
        <v>2722</v>
      </c>
      <c r="C850" s="2">
        <v>51.695</v>
      </c>
      <c r="D850" s="11">
        <v>9.1472081432051855</v>
      </c>
      <c r="E850" s="12">
        <v>9.0609090201738329</v>
      </c>
      <c r="F850" s="13">
        <v>849</v>
      </c>
      <c r="G850" s="15">
        <f t="shared" si="13"/>
        <v>1.3675686288394068E-2</v>
      </c>
    </row>
    <row r="851" spans="1:7" x14ac:dyDescent="0.2">
      <c r="A851" s="2" t="s">
        <v>2576</v>
      </c>
      <c r="B851" s="2" t="s">
        <v>2577</v>
      </c>
      <c r="C851" s="2">
        <v>26.116</v>
      </c>
      <c r="D851" s="11">
        <v>7.774284637364997</v>
      </c>
      <c r="E851" s="12">
        <v>6.8944684058200965</v>
      </c>
      <c r="F851" s="13">
        <v>850</v>
      </c>
      <c r="G851" s="15">
        <f t="shared" si="13"/>
        <v>0.17327061174735284</v>
      </c>
    </row>
    <row r="852" spans="1:7" x14ac:dyDescent="0.2">
      <c r="A852" s="2" t="s">
        <v>2609</v>
      </c>
      <c r="B852" s="2" t="s">
        <v>2610</v>
      </c>
      <c r="C852" s="2">
        <v>48.087000000000003</v>
      </c>
      <c r="D852" s="11">
        <v>8.1385726228103241</v>
      </c>
      <c r="E852" s="12">
        <v>8.0204072603222496</v>
      </c>
      <c r="F852" s="13">
        <v>851</v>
      </c>
      <c r="G852" s="15">
        <f t="shared" si="13"/>
        <v>2.1100295012916128E-2</v>
      </c>
    </row>
    <row r="853" spans="1:7" x14ac:dyDescent="0.2">
      <c r="A853" s="2" t="s">
        <v>2546</v>
      </c>
      <c r="B853" s="2" t="s">
        <v>2547</v>
      </c>
      <c r="C853" s="2">
        <v>37.131</v>
      </c>
      <c r="D853" s="11">
        <v>7.5342335949328172</v>
      </c>
      <c r="E853" s="12">
        <v>6.1041752803023259</v>
      </c>
      <c r="F853" s="13">
        <v>852</v>
      </c>
      <c r="G853" s="15">
        <f t="shared" si="13"/>
        <v>0.30366437447888828</v>
      </c>
    </row>
    <row r="854" spans="1:7" x14ac:dyDescent="0.2">
      <c r="A854" s="2" t="s">
        <v>2522</v>
      </c>
      <c r="B854" s="2" t="s">
        <v>2523</v>
      </c>
      <c r="C854" s="2">
        <v>16.390999999999998</v>
      </c>
      <c r="D854" s="11">
        <v>7.4247366282093665</v>
      </c>
      <c r="E854" s="12">
        <v>6.5450917151954444</v>
      </c>
      <c r="F854" s="13">
        <v>853</v>
      </c>
      <c r="G854" s="15">
        <f t="shared" si="13"/>
        <v>0.18192644270585584</v>
      </c>
    </row>
    <row r="855" spans="1:7" x14ac:dyDescent="0.2">
      <c r="A855" s="2" t="s">
        <v>2625</v>
      </c>
      <c r="B855" s="2" t="s">
        <v>2626</v>
      </c>
      <c r="C855" s="2">
        <v>51.517000000000003</v>
      </c>
      <c r="D855" s="11">
        <v>8.2017439497661613</v>
      </c>
      <c r="E855" s="12">
        <v>8.4613236952153699</v>
      </c>
      <c r="F855" s="13">
        <v>854</v>
      </c>
      <c r="G855" s="15">
        <f t="shared" si="13"/>
        <v>-4.4952672317864852E-2</v>
      </c>
    </row>
    <row r="856" spans="1:7" x14ac:dyDescent="0.2">
      <c r="A856" s="2" t="s">
        <v>2514</v>
      </c>
      <c r="B856" s="2" t="s">
        <v>2515</v>
      </c>
      <c r="C856" s="2">
        <v>71.450999999999993</v>
      </c>
      <c r="D856" s="11">
        <v>7.3447196140653066</v>
      </c>
      <c r="E856" s="12">
        <v>6.9371869531453818</v>
      </c>
      <c r="F856" s="13">
        <v>855</v>
      </c>
      <c r="G856" s="15">
        <f t="shared" si="13"/>
        <v>8.2356651804968817E-2</v>
      </c>
    </row>
    <row r="857" spans="1:7" x14ac:dyDescent="0.2">
      <c r="A857" s="2" t="s">
        <v>2464</v>
      </c>
      <c r="B857" s="2" t="s">
        <v>2465</v>
      </c>
      <c r="C857" s="2">
        <v>72.527000000000001</v>
      </c>
      <c r="D857" s="11">
        <v>6.9783259177214516</v>
      </c>
      <c r="E857" s="12">
        <v>7.9075082423911391</v>
      </c>
      <c r="F857" s="13">
        <v>856</v>
      </c>
      <c r="G857" s="15">
        <f t="shared" si="13"/>
        <v>-0.18034217539066547</v>
      </c>
    </row>
    <row r="858" spans="1:7" x14ac:dyDescent="0.2">
      <c r="A858" s="2" t="s">
        <v>2895</v>
      </c>
      <c r="B858" s="2" t="s">
        <v>2896</v>
      </c>
      <c r="C858" s="2">
        <v>20.449000000000002</v>
      </c>
      <c r="D858" s="11">
        <v>11.021290842895015</v>
      </c>
      <c r="E858" s="12">
        <v>8.9907285495680078</v>
      </c>
      <c r="F858" s="13">
        <v>857</v>
      </c>
      <c r="G858" s="15">
        <f t="shared" si="13"/>
        <v>0.29378327396901005</v>
      </c>
    </row>
    <row r="859" spans="1:7" x14ac:dyDescent="0.2">
      <c r="A859" s="2" t="s">
        <v>2554</v>
      </c>
      <c r="B859" s="2" t="s">
        <v>2555</v>
      </c>
      <c r="C859" s="2">
        <v>24.664999999999999</v>
      </c>
      <c r="D859" s="11">
        <v>7.5468678603239834</v>
      </c>
      <c r="E859" s="12">
        <v>6.1438425028186607</v>
      </c>
      <c r="F859" s="13">
        <v>858</v>
      </c>
      <c r="G859" s="15">
        <f t="shared" si="13"/>
        <v>0.29673678088443189</v>
      </c>
    </row>
    <row r="860" spans="1:7" x14ac:dyDescent="0.2">
      <c r="A860" s="2" t="s">
        <v>2462</v>
      </c>
      <c r="B860" s="2" t="s">
        <v>2463</v>
      </c>
      <c r="C860" s="2">
        <v>18.286000000000001</v>
      </c>
      <c r="D860" s="11">
        <v>6.972008785025869</v>
      </c>
      <c r="E860" s="12">
        <v>5.8722745948222066</v>
      </c>
      <c r="F860" s="13">
        <v>859</v>
      </c>
      <c r="G860" s="15">
        <f t="shared" si="13"/>
        <v>0.24765495535874268</v>
      </c>
    </row>
    <row r="861" spans="1:7" x14ac:dyDescent="0.2">
      <c r="A861" s="2" t="s">
        <v>2448</v>
      </c>
      <c r="B861" s="2" t="s">
        <v>2449</v>
      </c>
      <c r="C861" s="2">
        <v>16.827000000000002</v>
      </c>
      <c r="D861" s="11">
        <v>6.866723240099474</v>
      </c>
      <c r="E861" s="12">
        <v>6.8014029991471547</v>
      </c>
      <c r="F861" s="13">
        <v>860</v>
      </c>
      <c r="G861" s="15">
        <f t="shared" si="13"/>
        <v>1.3789440261294923E-2</v>
      </c>
    </row>
    <row r="862" spans="1:7" x14ac:dyDescent="0.2">
      <c r="A862" s="2" t="s">
        <v>2516</v>
      </c>
      <c r="B862" s="2" t="s">
        <v>2517</v>
      </c>
      <c r="C862" s="2">
        <v>28.276</v>
      </c>
      <c r="D862" s="11">
        <v>7.3678824339491129</v>
      </c>
      <c r="E862" s="12">
        <v>6.7922490247203076</v>
      </c>
      <c r="F862" s="13">
        <v>861</v>
      </c>
      <c r="G862" s="15">
        <f t="shared" si="13"/>
        <v>0.11736068767047209</v>
      </c>
    </row>
    <row r="863" spans="1:7" x14ac:dyDescent="0.2">
      <c r="A863" s="2" t="s">
        <v>2635</v>
      </c>
      <c r="B863" s="2" t="s">
        <v>2636</v>
      </c>
      <c r="C863" s="2">
        <v>45.805999999999997</v>
      </c>
      <c r="D863" s="11">
        <v>8.2607038549249427</v>
      </c>
      <c r="E863" s="12">
        <v>8.6596598077970501</v>
      </c>
      <c r="F863" s="13">
        <v>862</v>
      </c>
      <c r="G863" s="15">
        <f t="shared" si="13"/>
        <v>-6.8045638210873671E-2</v>
      </c>
    </row>
    <row r="864" spans="1:7" x14ac:dyDescent="0.2">
      <c r="A864" s="2" t="s">
        <v>2418</v>
      </c>
      <c r="B864" s="2" t="s">
        <v>2419</v>
      </c>
      <c r="C864" s="2">
        <v>64.203999999999994</v>
      </c>
      <c r="D864" s="11">
        <v>6.6814206810290191</v>
      </c>
      <c r="E864" s="12">
        <v>7.0928045184017767</v>
      </c>
      <c r="F864" s="13">
        <v>863</v>
      </c>
      <c r="G864" s="15">
        <f t="shared" si="13"/>
        <v>-8.6201288828744338E-2</v>
      </c>
    </row>
    <row r="865" spans="1:7" x14ac:dyDescent="0.2">
      <c r="A865" s="2" t="s">
        <v>1966</v>
      </c>
      <c r="B865" s="2" t="s">
        <v>1967</v>
      </c>
      <c r="C865" s="2">
        <v>93.43</v>
      </c>
      <c r="D865" s="11">
        <v>4.6515153748481257</v>
      </c>
      <c r="E865" s="12">
        <v>4.8729657198914333</v>
      </c>
      <c r="F865" s="13">
        <v>864</v>
      </c>
      <c r="G865" s="15">
        <f t="shared" si="13"/>
        <v>-6.7099278283375668E-2</v>
      </c>
    </row>
    <row r="866" spans="1:7" x14ac:dyDescent="0.2">
      <c r="A866" s="2" t="s">
        <v>2594</v>
      </c>
      <c r="B866" s="2" t="s">
        <v>2595</v>
      </c>
      <c r="C866" s="2">
        <v>37.188000000000002</v>
      </c>
      <c r="D866" s="11">
        <v>8.0038071253045384</v>
      </c>
      <c r="E866" s="12">
        <v>5.7258110039926589</v>
      </c>
      <c r="F866" s="13">
        <v>865</v>
      </c>
      <c r="G866" s="15">
        <f t="shared" si="13"/>
        <v>0.48320635074757173</v>
      </c>
    </row>
    <row r="867" spans="1:7" x14ac:dyDescent="0.2">
      <c r="A867" s="2" t="s">
        <v>2534</v>
      </c>
      <c r="B867" s="2" t="s">
        <v>2535</v>
      </c>
      <c r="C867" s="2">
        <v>89.337999999999994</v>
      </c>
      <c r="D867" s="11">
        <v>7.4879079551652037</v>
      </c>
      <c r="E867" s="12">
        <v>7.1172151168733686</v>
      </c>
      <c r="F867" s="13">
        <v>866</v>
      </c>
      <c r="G867" s="15">
        <f t="shared" si="13"/>
        <v>7.3249858863230835E-2</v>
      </c>
    </row>
    <row r="868" spans="1:7" x14ac:dyDescent="0.2">
      <c r="A868" s="2" t="s">
        <v>2500</v>
      </c>
      <c r="B868" s="2" t="s">
        <v>2501</v>
      </c>
      <c r="C868" s="2">
        <v>23.69</v>
      </c>
      <c r="D868" s="11">
        <v>7.2141655383565766</v>
      </c>
      <c r="E868" s="12">
        <v>6.6732473571712987</v>
      </c>
      <c r="F868" s="13">
        <v>867</v>
      </c>
      <c r="G868" s="15">
        <f t="shared" si="13"/>
        <v>0.11244354680848785</v>
      </c>
    </row>
    <row r="869" spans="1:7" x14ac:dyDescent="0.2">
      <c r="A869" s="2" t="s">
        <v>2590</v>
      </c>
      <c r="B869" s="2" t="s">
        <v>2591</v>
      </c>
      <c r="C869" s="2">
        <v>45.529000000000003</v>
      </c>
      <c r="D869" s="11">
        <v>7.9827500163192608</v>
      </c>
      <c r="E869" s="12">
        <v>8.0036249738730323</v>
      </c>
      <c r="F869" s="13">
        <v>868</v>
      </c>
      <c r="G869" s="15">
        <f t="shared" si="13"/>
        <v>-3.7677353217579917E-3</v>
      </c>
    </row>
    <row r="870" spans="1:7" x14ac:dyDescent="0.2">
      <c r="A870" s="2" t="s">
        <v>2450</v>
      </c>
      <c r="B870" s="2" t="s">
        <v>2451</v>
      </c>
      <c r="C870" s="2">
        <v>31.622</v>
      </c>
      <c r="D870" s="11">
        <v>6.8730403727950566</v>
      </c>
      <c r="E870" s="12">
        <v>8.232474334544202</v>
      </c>
      <c r="F870" s="13">
        <v>869</v>
      </c>
      <c r="G870" s="15">
        <f t="shared" si="13"/>
        <v>-0.26037767520419025</v>
      </c>
    </row>
    <row r="871" spans="1:7" x14ac:dyDescent="0.2">
      <c r="A871" s="2" t="s">
        <v>2627</v>
      </c>
      <c r="B871" s="2" t="s">
        <v>2628</v>
      </c>
      <c r="C871" s="2">
        <v>12.191000000000001</v>
      </c>
      <c r="D871" s="11">
        <v>8.2101667933602709</v>
      </c>
      <c r="E871" s="12">
        <v>9.2195779102391775</v>
      </c>
      <c r="F871" s="13">
        <v>870</v>
      </c>
      <c r="G871" s="15">
        <f t="shared" si="13"/>
        <v>-0.16728917152945363</v>
      </c>
    </row>
    <row r="872" spans="1:7" x14ac:dyDescent="0.2">
      <c r="A872" s="2" t="s">
        <v>2484</v>
      </c>
      <c r="B872" s="2" t="s">
        <v>2485</v>
      </c>
      <c r="C872" s="2">
        <v>29.786000000000001</v>
      </c>
      <c r="D872" s="11">
        <v>7.0899285953434301</v>
      </c>
      <c r="E872" s="12">
        <v>5.6800411318584247</v>
      </c>
      <c r="F872" s="13">
        <v>871</v>
      </c>
      <c r="G872" s="15">
        <f t="shared" si="13"/>
        <v>0.31986972074871506</v>
      </c>
    </row>
    <row r="873" spans="1:7" x14ac:dyDescent="0.2">
      <c r="A873" s="2" t="s">
        <v>2621</v>
      </c>
      <c r="B873" s="2" t="s">
        <v>2622</v>
      </c>
      <c r="C873" s="2">
        <v>114.095</v>
      </c>
      <c r="D873" s="11">
        <v>8.1891096843749924</v>
      </c>
      <c r="E873" s="12">
        <v>8.1027930301638715</v>
      </c>
      <c r="F873" s="13">
        <v>872</v>
      </c>
      <c r="G873" s="15">
        <f t="shared" si="13"/>
        <v>1.5287321113965004E-2</v>
      </c>
    </row>
    <row r="874" spans="1:7" x14ac:dyDescent="0.2">
      <c r="A874" s="2" t="s">
        <v>2524</v>
      </c>
      <c r="B874" s="2" t="s">
        <v>2525</v>
      </c>
      <c r="C874" s="2">
        <v>36.701000000000001</v>
      </c>
      <c r="D874" s="11">
        <v>7.4352651827020066</v>
      </c>
      <c r="E874" s="12">
        <v>7.2270628099955294</v>
      </c>
      <c r="F874" s="13">
        <v>873</v>
      </c>
      <c r="G874" s="15">
        <f t="shared" si="13"/>
        <v>4.0974764950789555E-2</v>
      </c>
    </row>
    <row r="875" spans="1:7" x14ac:dyDescent="0.2">
      <c r="A875" s="2" t="s">
        <v>2468</v>
      </c>
      <c r="B875" s="2" t="s">
        <v>2469</v>
      </c>
      <c r="C875" s="2">
        <v>30.707999999999998</v>
      </c>
      <c r="D875" s="11">
        <v>7.0057001594023145</v>
      </c>
      <c r="E875" s="12">
        <v>6.2689468199855662</v>
      </c>
      <c r="F875" s="13">
        <v>874</v>
      </c>
      <c r="G875" s="15">
        <f t="shared" si="13"/>
        <v>0.16030615148779206</v>
      </c>
    </row>
    <row r="876" spans="1:7" x14ac:dyDescent="0.2">
      <c r="A876" s="2" t="s">
        <v>2207</v>
      </c>
      <c r="B876" s="2" t="s">
        <v>2208</v>
      </c>
      <c r="C876" s="2">
        <v>75.825999999999993</v>
      </c>
      <c r="D876" s="11">
        <v>5.5085397105489804</v>
      </c>
      <c r="E876" s="12">
        <v>4.6471676840292133</v>
      </c>
      <c r="F876" s="13">
        <v>875</v>
      </c>
      <c r="G876" s="15">
        <f t="shared" si="13"/>
        <v>0.24531821478337262</v>
      </c>
    </row>
    <row r="877" spans="1:7" x14ac:dyDescent="0.2">
      <c r="A877" s="2" t="s">
        <v>2532</v>
      </c>
      <c r="B877" s="2" t="s">
        <v>2533</v>
      </c>
      <c r="C877" s="2">
        <v>77.266999999999996</v>
      </c>
      <c r="D877" s="11">
        <v>7.4584280025858121</v>
      </c>
      <c r="E877" s="12">
        <v>6.5786562880938826</v>
      </c>
      <c r="F877" s="13">
        <v>876</v>
      </c>
      <c r="G877" s="15">
        <f t="shared" si="13"/>
        <v>0.18107864977199076</v>
      </c>
    </row>
    <row r="878" spans="1:7" x14ac:dyDescent="0.2">
      <c r="A878" s="2" t="s">
        <v>2821</v>
      </c>
      <c r="B878" s="2" t="s">
        <v>2822</v>
      </c>
      <c r="C878" s="2">
        <v>79.819999999999993</v>
      </c>
      <c r="D878" s="11">
        <v>10.256917786729389</v>
      </c>
      <c r="E878" s="12">
        <v>9.9763064628585116</v>
      </c>
      <c r="F878" s="13">
        <v>877</v>
      </c>
      <c r="G878" s="15">
        <f t="shared" si="13"/>
        <v>4.001957566641115E-2</v>
      </c>
    </row>
    <row r="879" spans="1:7" x14ac:dyDescent="0.2">
      <c r="A879" s="2" t="s">
        <v>2476</v>
      </c>
      <c r="B879" s="2" t="s">
        <v>2477</v>
      </c>
      <c r="C879" s="2">
        <v>43.043999999999997</v>
      </c>
      <c r="D879" s="11">
        <v>7.064660064561096</v>
      </c>
      <c r="E879" s="12">
        <v>7.332333515904268</v>
      </c>
      <c r="F879" s="13">
        <v>878</v>
      </c>
      <c r="G879" s="15">
        <f t="shared" si="13"/>
        <v>-5.3652266269738444E-2</v>
      </c>
    </row>
    <row r="880" spans="1:7" x14ac:dyDescent="0.2">
      <c r="A880" s="2" t="s">
        <v>2566</v>
      </c>
      <c r="B880" s="2" t="s">
        <v>2567</v>
      </c>
      <c r="C880" s="2">
        <v>28.704999999999998</v>
      </c>
      <c r="D880" s="11">
        <v>7.6374134289606834</v>
      </c>
      <c r="E880" s="12">
        <v>5.7654782265089937</v>
      </c>
      <c r="F880" s="13">
        <v>879</v>
      </c>
      <c r="G880" s="15">
        <f t="shared" si="13"/>
        <v>0.40564384248290036</v>
      </c>
    </row>
    <row r="881" spans="1:7" x14ac:dyDescent="0.2">
      <c r="A881" s="2" t="s">
        <v>2432</v>
      </c>
      <c r="B881" s="2" t="s">
        <v>2433</v>
      </c>
      <c r="C881" s="2">
        <v>10.914999999999999</v>
      </c>
      <c r="D881" s="11">
        <v>6.7951290695495246</v>
      </c>
      <c r="E881" s="12">
        <v>6.6305288098460151</v>
      </c>
      <c r="F881" s="13">
        <v>880</v>
      </c>
      <c r="G881" s="15">
        <f t="shared" si="13"/>
        <v>3.5377019078241208E-2</v>
      </c>
    </row>
    <row r="882" spans="1:7" x14ac:dyDescent="0.2">
      <c r="A882" s="2" t="s">
        <v>2518</v>
      </c>
      <c r="B882" s="2" t="s">
        <v>2519</v>
      </c>
      <c r="C882" s="2">
        <v>29.108000000000001</v>
      </c>
      <c r="D882" s="11">
        <v>7.4163137846152543</v>
      </c>
      <c r="E882" s="12">
        <v>5.1735212135729025</v>
      </c>
      <c r="F882" s="13">
        <v>881</v>
      </c>
      <c r="G882" s="15">
        <f t="shared" si="13"/>
        <v>0.51955574057835963</v>
      </c>
    </row>
    <row r="883" spans="1:7" x14ac:dyDescent="0.2">
      <c r="A883" s="2" t="s">
        <v>2502</v>
      </c>
      <c r="B883" s="2" t="s">
        <v>2503</v>
      </c>
      <c r="C883" s="2">
        <v>112.51900000000001</v>
      </c>
      <c r="D883" s="11">
        <v>7.2204826710521592</v>
      </c>
      <c r="E883" s="12">
        <v>7.2758840069387114</v>
      </c>
      <c r="F883" s="13">
        <v>882</v>
      </c>
      <c r="G883" s="15">
        <f t="shared" si="13"/>
        <v>-1.1027262686141091E-2</v>
      </c>
    </row>
    <row r="884" spans="1:7" x14ac:dyDescent="0.2">
      <c r="A884" s="2" t="s">
        <v>2382</v>
      </c>
      <c r="B884" s="2" t="s">
        <v>2383</v>
      </c>
      <c r="C884" s="2">
        <v>24.332000000000001</v>
      </c>
      <c r="D884" s="11">
        <v>6.5213866527408983</v>
      </c>
      <c r="E884" s="12">
        <v>6.3192936793332244</v>
      </c>
      <c r="F884" s="13">
        <v>883</v>
      </c>
      <c r="G884" s="15">
        <f t="shared" si="13"/>
        <v>4.5415445226733152E-2</v>
      </c>
    </row>
    <row r="885" spans="1:7" x14ac:dyDescent="0.2">
      <c r="A885" s="2" t="s">
        <v>2637</v>
      </c>
      <c r="B885" s="2" t="s">
        <v>2638</v>
      </c>
      <c r="C885" s="2">
        <v>117.729</v>
      </c>
      <c r="D885" s="11">
        <v>8.271232409417582</v>
      </c>
      <c r="E885" s="12">
        <v>8.4521697207885236</v>
      </c>
      <c r="F885" s="13">
        <v>884</v>
      </c>
      <c r="G885" s="15">
        <f t="shared" si="13"/>
        <v>-3.1219430849275417E-2</v>
      </c>
    </row>
    <row r="886" spans="1:7" x14ac:dyDescent="0.2">
      <c r="A886" s="2" t="s">
        <v>2584</v>
      </c>
      <c r="B886" s="2" t="s">
        <v>2585</v>
      </c>
      <c r="C886" s="2">
        <v>83.302000000000007</v>
      </c>
      <c r="D886" s="11">
        <v>7.8943101585810878</v>
      </c>
      <c r="E886" s="12">
        <v>7.6450943088215322</v>
      </c>
      <c r="F886" s="13">
        <v>885</v>
      </c>
      <c r="G886" s="15">
        <f t="shared" si="13"/>
        <v>4.627890363109502E-2</v>
      </c>
    </row>
    <row r="887" spans="1:7" x14ac:dyDescent="0.2">
      <c r="A887" s="2" t="s">
        <v>2558</v>
      </c>
      <c r="B887" s="2" t="s">
        <v>2559</v>
      </c>
      <c r="C887" s="2">
        <v>36.805</v>
      </c>
      <c r="D887" s="11">
        <v>7.5847706564974864</v>
      </c>
      <c r="E887" s="12">
        <v>6.0019558992025361</v>
      </c>
      <c r="F887" s="13">
        <v>886</v>
      </c>
      <c r="G887" s="15">
        <f t="shared" si="13"/>
        <v>0.33767283940032788</v>
      </c>
    </row>
    <row r="888" spans="1:7" x14ac:dyDescent="0.2">
      <c r="A888" s="2" t="s">
        <v>2474</v>
      </c>
      <c r="B888" s="2" t="s">
        <v>2475</v>
      </c>
      <c r="C888" s="2">
        <v>29.931999999999999</v>
      </c>
      <c r="D888" s="11">
        <v>7.0562372209669855</v>
      </c>
      <c r="E888" s="12">
        <v>6.448974983713553</v>
      </c>
      <c r="F888" s="13">
        <v>887</v>
      </c>
      <c r="G888" s="15">
        <f t="shared" si="13"/>
        <v>0.1298291899462608</v>
      </c>
    </row>
    <row r="889" spans="1:7" x14ac:dyDescent="0.2">
      <c r="A889" s="2" t="s">
        <v>2498</v>
      </c>
      <c r="B889" s="2" t="s">
        <v>2499</v>
      </c>
      <c r="C889" s="2">
        <v>97.010999999999996</v>
      </c>
      <c r="D889" s="11">
        <v>7.1952141402698251</v>
      </c>
      <c r="E889" s="12">
        <v>7.3079229174326761</v>
      </c>
      <c r="F889" s="13">
        <v>888</v>
      </c>
      <c r="G889" s="15">
        <f t="shared" si="13"/>
        <v>-2.2423792421692592E-2</v>
      </c>
    </row>
    <row r="890" spans="1:7" x14ac:dyDescent="0.2">
      <c r="A890" s="2" t="s">
        <v>2643</v>
      </c>
      <c r="B890" s="2" t="s">
        <v>2644</v>
      </c>
      <c r="C890" s="2">
        <v>38.920999999999999</v>
      </c>
      <c r="D890" s="11">
        <v>8.3112409164896111</v>
      </c>
      <c r="E890" s="12">
        <v>7.9609064265477452</v>
      </c>
      <c r="F890" s="13">
        <v>889</v>
      </c>
      <c r="G890" s="15">
        <f t="shared" si="13"/>
        <v>6.2131190848233452E-2</v>
      </c>
    </row>
    <row r="891" spans="1:7" x14ac:dyDescent="0.2">
      <c r="A891" s="2" t="s">
        <v>2671</v>
      </c>
      <c r="B891" s="2" t="s">
        <v>2672</v>
      </c>
      <c r="C891" s="2">
        <v>49.57</v>
      </c>
      <c r="D891" s="11">
        <v>8.5976175986894052</v>
      </c>
      <c r="E891" s="12">
        <v>9.6208271226159603</v>
      </c>
      <c r="F891" s="13">
        <v>890</v>
      </c>
      <c r="G891" s="15">
        <f t="shared" si="13"/>
        <v>-0.16222398668560151</v>
      </c>
    </row>
    <row r="892" spans="1:7" x14ac:dyDescent="0.2">
      <c r="A892" s="2" t="s">
        <v>2510</v>
      </c>
      <c r="B892" s="2" t="s">
        <v>2511</v>
      </c>
      <c r="C892" s="2">
        <v>32.125</v>
      </c>
      <c r="D892" s="11">
        <v>7.3194510832829716</v>
      </c>
      <c r="E892" s="12">
        <v>7.0180470605825285</v>
      </c>
      <c r="F892" s="13">
        <v>891</v>
      </c>
      <c r="G892" s="15">
        <f t="shared" si="13"/>
        <v>6.0665836755244507E-2</v>
      </c>
    </row>
    <row r="893" spans="1:7" x14ac:dyDescent="0.2">
      <c r="A893" s="2" t="s">
        <v>2556</v>
      </c>
      <c r="B893" s="2" t="s">
        <v>2557</v>
      </c>
      <c r="C893" s="2">
        <v>24.800999999999998</v>
      </c>
      <c r="D893" s="11">
        <v>7.5826649455989585</v>
      </c>
      <c r="E893" s="12">
        <v>7.4421812090264288</v>
      </c>
      <c r="F893" s="13">
        <v>892</v>
      </c>
      <c r="G893" s="15">
        <f t="shared" si="13"/>
        <v>2.6979457166678524E-2</v>
      </c>
    </row>
    <row r="894" spans="1:7" x14ac:dyDescent="0.2">
      <c r="A894" s="2" t="s">
        <v>2504</v>
      </c>
      <c r="B894" s="2" t="s">
        <v>2505</v>
      </c>
      <c r="C894" s="2">
        <v>157.08199999999999</v>
      </c>
      <c r="D894" s="11">
        <v>7.2310112255447994</v>
      </c>
      <c r="E894" s="12">
        <v>7.2774096693431867</v>
      </c>
      <c r="F894" s="13">
        <v>893</v>
      </c>
      <c r="G894" s="15">
        <f t="shared" si="13"/>
        <v>-9.2276111181577216E-3</v>
      </c>
    </row>
    <row r="895" spans="1:7" x14ac:dyDescent="0.2">
      <c r="A895" s="2" t="s">
        <v>2310</v>
      </c>
      <c r="B895" s="2" t="s">
        <v>2311</v>
      </c>
      <c r="C895" s="2">
        <v>21.067</v>
      </c>
      <c r="D895" s="11">
        <v>6.1255130038176535</v>
      </c>
      <c r="E895" s="12">
        <v>5.9836479503488418</v>
      </c>
      <c r="F895" s="13">
        <v>894</v>
      </c>
      <c r="G895" s="15">
        <f t="shared" si="13"/>
        <v>3.3805376680739685E-2</v>
      </c>
    </row>
    <row r="896" spans="1:7" x14ac:dyDescent="0.2">
      <c r="A896" s="2" t="s">
        <v>2412</v>
      </c>
      <c r="B896" s="2" t="s">
        <v>2413</v>
      </c>
      <c r="C896" s="2">
        <v>70.927999999999997</v>
      </c>
      <c r="D896" s="11">
        <v>6.6645749938407954</v>
      </c>
      <c r="E896" s="12">
        <v>6.3269219913555963</v>
      </c>
      <c r="F896" s="13">
        <v>895</v>
      </c>
      <c r="G896" s="15">
        <f t="shared" si="13"/>
        <v>7.5009068182324209E-2</v>
      </c>
    </row>
    <row r="897" spans="1:7" x14ac:dyDescent="0.2">
      <c r="A897" s="2" t="s">
        <v>2615</v>
      </c>
      <c r="B897" s="2" t="s">
        <v>2616</v>
      </c>
      <c r="C897" s="2">
        <v>122.878</v>
      </c>
      <c r="D897" s="11">
        <v>8.1764754189838253</v>
      </c>
      <c r="E897" s="12">
        <v>9.4819918438087853</v>
      </c>
      <c r="F897" s="13">
        <v>896</v>
      </c>
      <c r="G897" s="15">
        <f t="shared" si="13"/>
        <v>-0.21371106825878777</v>
      </c>
    </row>
    <row r="898" spans="1:7" x14ac:dyDescent="0.2">
      <c r="A898" s="2" t="s">
        <v>2550</v>
      </c>
      <c r="B898" s="2" t="s">
        <v>2551</v>
      </c>
      <c r="C898" s="2">
        <v>33.616</v>
      </c>
      <c r="D898" s="11">
        <v>7.5405507276284007</v>
      </c>
      <c r="E898" s="12">
        <v>8.3377450404529387</v>
      </c>
      <c r="F898" s="13">
        <v>897</v>
      </c>
      <c r="G898" s="15">
        <f t="shared" si="13"/>
        <v>-0.14498736146616051</v>
      </c>
    </row>
    <row r="899" spans="1:7" x14ac:dyDescent="0.2">
      <c r="A899" s="2" t="s">
        <v>2424</v>
      </c>
      <c r="B899" s="2" t="s">
        <v>2425</v>
      </c>
      <c r="C899" s="2">
        <v>94.578000000000003</v>
      </c>
      <c r="D899" s="11">
        <v>6.7256406098981039</v>
      </c>
      <c r="E899" s="12">
        <v>7.0561886206943898</v>
      </c>
      <c r="F899" s="13">
        <v>898</v>
      </c>
      <c r="G899" s="15">
        <f t="shared" ref="G899:G962" si="14">LOG(D899/E899,2)</f>
        <v>-6.9217437107222293E-2</v>
      </c>
    </row>
    <row r="900" spans="1:7" x14ac:dyDescent="0.2">
      <c r="A900" s="2" t="s">
        <v>2492</v>
      </c>
      <c r="B900" s="2" t="s">
        <v>2493</v>
      </c>
      <c r="C900" s="2">
        <v>40.517000000000003</v>
      </c>
      <c r="D900" s="11">
        <v>7.1678398985889622</v>
      </c>
      <c r="E900" s="12">
        <v>6.9936364621109366</v>
      </c>
      <c r="F900" s="13">
        <v>899</v>
      </c>
      <c r="G900" s="15">
        <f t="shared" si="14"/>
        <v>3.5495608701639855E-2</v>
      </c>
    </row>
    <row r="901" spans="1:7" x14ac:dyDescent="0.2">
      <c r="A901" s="2" t="s">
        <v>2552</v>
      </c>
      <c r="B901" s="2" t="s">
        <v>2553</v>
      </c>
      <c r="C901" s="2">
        <v>121.64700000000001</v>
      </c>
      <c r="D901" s="11">
        <v>7.5468678603239834</v>
      </c>
      <c r="E901" s="12">
        <v>7.201126549119464</v>
      </c>
      <c r="F901" s="13">
        <v>900</v>
      </c>
      <c r="G901" s="15">
        <f t="shared" si="14"/>
        <v>6.7655393580982201E-2</v>
      </c>
    </row>
    <row r="902" spans="1:7" x14ac:dyDescent="0.2">
      <c r="A902" s="2" t="s">
        <v>2342</v>
      </c>
      <c r="B902" s="2" t="s">
        <v>2343</v>
      </c>
      <c r="C902" s="2">
        <v>27.548999999999999</v>
      </c>
      <c r="D902" s="11">
        <v>6.2834413212072455</v>
      </c>
      <c r="E902" s="12">
        <v>6.0523027585501934</v>
      </c>
      <c r="F902" s="13">
        <v>901</v>
      </c>
      <c r="G902" s="15">
        <f t="shared" si="14"/>
        <v>5.4070753882539027E-2</v>
      </c>
    </row>
    <row r="903" spans="1:7" x14ac:dyDescent="0.2">
      <c r="A903" s="2" t="s">
        <v>2436</v>
      </c>
      <c r="B903" s="2" t="s">
        <v>2437</v>
      </c>
      <c r="C903" s="2">
        <v>62.935000000000002</v>
      </c>
      <c r="D903" s="11">
        <v>6.8140804676362761</v>
      </c>
      <c r="E903" s="12">
        <v>7.0088930861556813</v>
      </c>
      <c r="F903" s="13">
        <v>902</v>
      </c>
      <c r="G903" s="15">
        <f t="shared" si="14"/>
        <v>-4.0667633175364246E-2</v>
      </c>
    </row>
    <row r="904" spans="1:7" x14ac:dyDescent="0.2">
      <c r="A904" s="2" t="s">
        <v>2185</v>
      </c>
      <c r="B904" s="2" t="s">
        <v>2186</v>
      </c>
      <c r="C904" s="2">
        <v>34.604999999999997</v>
      </c>
      <c r="D904" s="11">
        <v>5.3821970566373061</v>
      </c>
      <c r="E904" s="12">
        <v>5.0056983490807125</v>
      </c>
      <c r="F904" s="13">
        <v>903</v>
      </c>
      <c r="G904" s="15">
        <f t="shared" si="14"/>
        <v>0.10462385820115648</v>
      </c>
    </row>
    <row r="905" spans="1:7" x14ac:dyDescent="0.2">
      <c r="A905" s="2" t="s">
        <v>2398</v>
      </c>
      <c r="B905" s="2" t="s">
        <v>2399</v>
      </c>
      <c r="C905" s="2">
        <v>39.587000000000003</v>
      </c>
      <c r="D905" s="11">
        <v>6.5971922450879035</v>
      </c>
      <c r="E905" s="12">
        <v>6.4794882318030425</v>
      </c>
      <c r="F905" s="13">
        <v>904</v>
      </c>
      <c r="G905" s="15">
        <f t="shared" si="14"/>
        <v>2.5972276796234178E-2</v>
      </c>
    </row>
    <row r="906" spans="1:7" x14ac:dyDescent="0.2">
      <c r="A906" s="2" t="s">
        <v>2392</v>
      </c>
      <c r="B906" s="2" t="s">
        <v>2393</v>
      </c>
      <c r="C906" s="2">
        <v>12.038</v>
      </c>
      <c r="D906" s="11">
        <v>6.590875112392319</v>
      </c>
      <c r="E906" s="12">
        <v>5.9943275871801633</v>
      </c>
      <c r="F906" s="13">
        <v>905</v>
      </c>
      <c r="G906" s="15">
        <f t="shared" si="14"/>
        <v>0.13687210513387624</v>
      </c>
    </row>
    <row r="907" spans="1:7" x14ac:dyDescent="0.2">
      <c r="A907" s="2" t="s">
        <v>2480</v>
      </c>
      <c r="B907" s="2" t="s">
        <v>2481</v>
      </c>
      <c r="C907" s="2">
        <v>16.89</v>
      </c>
      <c r="D907" s="11">
        <v>7.0667657754596247</v>
      </c>
      <c r="E907" s="12">
        <v>9.3492592146195062</v>
      </c>
      <c r="F907" s="13">
        <v>906</v>
      </c>
      <c r="G907" s="15">
        <f t="shared" si="14"/>
        <v>-0.40380196571255145</v>
      </c>
    </row>
    <row r="908" spans="1:7" x14ac:dyDescent="0.2">
      <c r="A908" s="2" t="s">
        <v>2466</v>
      </c>
      <c r="B908" s="2" t="s">
        <v>2467</v>
      </c>
      <c r="C908" s="2">
        <v>54.357999999999997</v>
      </c>
      <c r="D908" s="11">
        <v>7.0035944485037875</v>
      </c>
      <c r="E908" s="12">
        <v>5.2665866202458442</v>
      </c>
      <c r="F908" s="13">
        <v>907</v>
      </c>
      <c r="G908" s="15">
        <f t="shared" si="14"/>
        <v>0.41122731988089661</v>
      </c>
    </row>
    <row r="909" spans="1:7" x14ac:dyDescent="0.2">
      <c r="A909" s="2" t="s">
        <v>2410</v>
      </c>
      <c r="B909" s="2" t="s">
        <v>2411</v>
      </c>
      <c r="C909" s="2">
        <v>28.105</v>
      </c>
      <c r="D909" s="11">
        <v>6.658257861145211</v>
      </c>
      <c r="E909" s="12">
        <v>5.5854500627810086</v>
      </c>
      <c r="F909" s="13">
        <v>908</v>
      </c>
      <c r="G909" s="15">
        <f t="shared" si="14"/>
        <v>0.25347120982640714</v>
      </c>
    </row>
    <row r="910" spans="1:7" x14ac:dyDescent="0.2">
      <c r="A910" s="2" t="s">
        <v>2366</v>
      </c>
      <c r="B910" s="2" t="s">
        <v>2367</v>
      </c>
      <c r="C910" s="2">
        <v>58.598999999999997</v>
      </c>
      <c r="D910" s="11">
        <v>6.3866211552351135</v>
      </c>
      <c r="E910" s="12">
        <v>5.5823987379720581</v>
      </c>
      <c r="F910" s="13">
        <v>909</v>
      </c>
      <c r="G910" s="15">
        <f t="shared" si="14"/>
        <v>0.19416769805766593</v>
      </c>
    </row>
    <row r="911" spans="1:7" x14ac:dyDescent="0.2">
      <c r="A911" s="2" t="s">
        <v>2370</v>
      </c>
      <c r="B911" s="2" t="s">
        <v>2371</v>
      </c>
      <c r="C911" s="2">
        <v>60.087000000000003</v>
      </c>
      <c r="D911" s="11">
        <v>6.4139953969159764</v>
      </c>
      <c r="E911" s="12">
        <v>7.4711687947114438</v>
      </c>
      <c r="F911" s="13">
        <v>910</v>
      </c>
      <c r="G911" s="15">
        <f t="shared" si="14"/>
        <v>-0.2201106384488915</v>
      </c>
    </row>
    <row r="912" spans="1:7" x14ac:dyDescent="0.2">
      <c r="A912" s="2" t="s">
        <v>2364</v>
      </c>
      <c r="B912" s="2" t="s">
        <v>2365</v>
      </c>
      <c r="C912" s="2">
        <v>87.248000000000005</v>
      </c>
      <c r="D912" s="11">
        <v>6.3824097334380578</v>
      </c>
      <c r="E912" s="12">
        <v>6.4199873980285389</v>
      </c>
      <c r="F912" s="13">
        <v>911</v>
      </c>
      <c r="G912" s="15">
        <f t="shared" si="14"/>
        <v>-8.4692367353911471E-3</v>
      </c>
    </row>
    <row r="913" spans="1:7" x14ac:dyDescent="0.2">
      <c r="A913" s="2" t="s">
        <v>2506</v>
      </c>
      <c r="B913" s="2" t="s">
        <v>2507</v>
      </c>
      <c r="C913" s="2">
        <v>48.52</v>
      </c>
      <c r="D913" s="11">
        <v>7.2373283582403829</v>
      </c>
      <c r="E913" s="12">
        <v>6.580181950498357</v>
      </c>
      <c r="F913" s="13">
        <v>912</v>
      </c>
      <c r="G913" s="15">
        <f t="shared" si="14"/>
        <v>0.13732975141037879</v>
      </c>
    </row>
    <row r="914" spans="1:7" x14ac:dyDescent="0.2">
      <c r="A914" s="2" t="s">
        <v>2470</v>
      </c>
      <c r="B914" s="2" t="s">
        <v>2471</v>
      </c>
      <c r="C914" s="2">
        <v>82.974000000000004</v>
      </c>
      <c r="D914" s="11">
        <v>7.0330744010831774</v>
      </c>
      <c r="E914" s="12">
        <v>6.2903060936482094</v>
      </c>
      <c r="F914" s="13">
        <v>913</v>
      </c>
      <c r="G914" s="15">
        <f t="shared" si="14"/>
        <v>0.16102525724593184</v>
      </c>
    </row>
    <row r="915" spans="1:7" x14ac:dyDescent="0.2">
      <c r="A915" s="2" t="s">
        <v>2544</v>
      </c>
      <c r="B915" s="2" t="s">
        <v>2545</v>
      </c>
      <c r="C915" s="2">
        <v>22.238</v>
      </c>
      <c r="D915" s="11">
        <v>7.51107077504901</v>
      </c>
      <c r="E915" s="12">
        <v>7.2179088355686831</v>
      </c>
      <c r="F915" s="13">
        <v>914</v>
      </c>
      <c r="G915" s="15">
        <f t="shared" si="14"/>
        <v>5.7437670727727493E-2</v>
      </c>
    </row>
    <row r="916" spans="1:7" x14ac:dyDescent="0.2">
      <c r="A916" s="2" t="s">
        <v>2564</v>
      </c>
      <c r="B916" s="2" t="s">
        <v>2565</v>
      </c>
      <c r="C916" s="2">
        <v>31.423999999999999</v>
      </c>
      <c r="D916" s="11">
        <v>7.6205677417724607</v>
      </c>
      <c r="E916" s="12">
        <v>7.8678410198748052</v>
      </c>
      <c r="F916" s="13">
        <v>915</v>
      </c>
      <c r="G916" s="15">
        <f t="shared" si="14"/>
        <v>-4.6069322054096688E-2</v>
      </c>
    </row>
    <row r="917" spans="1:7" x14ac:dyDescent="0.2">
      <c r="A917" s="2" t="s">
        <v>2336</v>
      </c>
      <c r="B917" s="2" t="s">
        <v>2337</v>
      </c>
      <c r="C917" s="2">
        <v>61.982999999999997</v>
      </c>
      <c r="D917" s="11">
        <v>6.2623842122219671</v>
      </c>
      <c r="E917" s="12">
        <v>6.4443979965001299</v>
      </c>
      <c r="F917" s="13">
        <v>916</v>
      </c>
      <c r="G917" s="15">
        <f t="shared" si="14"/>
        <v>-4.1333571533452622E-2</v>
      </c>
    </row>
    <row r="918" spans="1:7" x14ac:dyDescent="0.2">
      <c r="A918" s="2" t="s">
        <v>2278</v>
      </c>
      <c r="B918" s="2" t="s">
        <v>2279</v>
      </c>
      <c r="C918" s="2">
        <v>35.588999999999999</v>
      </c>
      <c r="D918" s="11">
        <v>5.9359990229501429</v>
      </c>
      <c r="E918" s="12">
        <v>5.4618714080185766</v>
      </c>
      <c r="F918" s="13">
        <v>917</v>
      </c>
      <c r="G918" s="15">
        <f t="shared" si="14"/>
        <v>0.12009550619138501</v>
      </c>
    </row>
    <row r="919" spans="1:7" x14ac:dyDescent="0.2">
      <c r="A919" s="2" t="s">
        <v>2494</v>
      </c>
      <c r="B919" s="2" t="s">
        <v>2495</v>
      </c>
      <c r="C919" s="2">
        <v>19.681999999999999</v>
      </c>
      <c r="D919" s="11">
        <v>7.1741570312845466</v>
      </c>
      <c r="E919" s="12">
        <v>5.3718573261545828</v>
      </c>
      <c r="F919" s="13">
        <v>918</v>
      </c>
      <c r="G919" s="15">
        <f t="shared" si="14"/>
        <v>0.4173883360057975</v>
      </c>
    </row>
    <row r="920" spans="1:7" x14ac:dyDescent="0.2">
      <c r="A920" s="2" t="s">
        <v>2528</v>
      </c>
      <c r="B920" s="2" t="s">
        <v>2529</v>
      </c>
      <c r="C920" s="2">
        <v>39.207999999999998</v>
      </c>
      <c r="D920" s="11">
        <v>7.4415823153975893</v>
      </c>
      <c r="E920" s="12">
        <v>8.6123642732583416</v>
      </c>
      <c r="F920" s="13">
        <v>919</v>
      </c>
      <c r="G920" s="15">
        <f t="shared" si="14"/>
        <v>-0.21079992533616437</v>
      </c>
    </row>
    <row r="921" spans="1:7" x14ac:dyDescent="0.2">
      <c r="A921" s="2" t="s">
        <v>2446</v>
      </c>
      <c r="B921" s="2" t="s">
        <v>2447</v>
      </c>
      <c r="C921" s="2">
        <v>220.709</v>
      </c>
      <c r="D921" s="11">
        <v>6.8625118183024174</v>
      </c>
      <c r="E921" s="12">
        <v>6.5527200272178172</v>
      </c>
      <c r="F921" s="13">
        <v>920</v>
      </c>
      <c r="G921" s="15">
        <f t="shared" si="14"/>
        <v>6.6642836485320295E-2</v>
      </c>
    </row>
    <row r="922" spans="1:7" x14ac:dyDescent="0.2">
      <c r="A922" s="2" t="s">
        <v>2520</v>
      </c>
      <c r="B922" s="2" t="s">
        <v>2521</v>
      </c>
      <c r="C922" s="2">
        <v>32.715000000000003</v>
      </c>
      <c r="D922" s="11">
        <v>7.4226309173108387</v>
      </c>
      <c r="E922" s="12">
        <v>7.2560503956805444</v>
      </c>
      <c r="F922" s="13">
        <v>921</v>
      </c>
      <c r="G922" s="15">
        <f t="shared" si="14"/>
        <v>3.2746158200444658E-2</v>
      </c>
    </row>
    <row r="923" spans="1:7" x14ac:dyDescent="0.2">
      <c r="A923" s="2" t="s">
        <v>2318</v>
      </c>
      <c r="B923" s="2" t="s">
        <v>2319</v>
      </c>
      <c r="C923" s="2">
        <v>83.141999999999996</v>
      </c>
      <c r="D923" s="11">
        <v>6.2097414397587691</v>
      </c>
      <c r="E923" s="12">
        <v>6.3437042778048163</v>
      </c>
      <c r="F923" s="13">
        <v>922</v>
      </c>
      <c r="G923" s="15">
        <f t="shared" si="14"/>
        <v>-3.0792320024051308E-2</v>
      </c>
    </row>
    <row r="924" spans="1:7" x14ac:dyDescent="0.2">
      <c r="A924" s="2" t="s">
        <v>2388</v>
      </c>
      <c r="B924" s="2" t="s">
        <v>2389</v>
      </c>
      <c r="C924" s="2">
        <v>7.8689999999999998</v>
      </c>
      <c r="D924" s="11">
        <v>6.5466551835232325</v>
      </c>
      <c r="E924" s="12">
        <v>5.0056983490807125</v>
      </c>
      <c r="F924" s="13">
        <v>923</v>
      </c>
      <c r="G924" s="15">
        <f t="shared" si="14"/>
        <v>0.38718663859522601</v>
      </c>
    </row>
    <row r="925" spans="1:7" x14ac:dyDescent="0.2">
      <c r="A925" s="2" t="s">
        <v>2430</v>
      </c>
      <c r="B925" s="2" t="s">
        <v>2431</v>
      </c>
      <c r="C925" s="2">
        <v>238.72499999999999</v>
      </c>
      <c r="D925" s="11">
        <v>6.788811936853941</v>
      </c>
      <c r="E925" s="12">
        <v>7.1019584928286239</v>
      </c>
      <c r="F925" s="13">
        <v>924</v>
      </c>
      <c r="G925" s="15">
        <f t="shared" si="14"/>
        <v>-6.5057808145606702E-2</v>
      </c>
    </row>
    <row r="926" spans="1:7" x14ac:dyDescent="0.2">
      <c r="A926" s="2" t="s">
        <v>2578</v>
      </c>
      <c r="B926" s="2" t="s">
        <v>2579</v>
      </c>
      <c r="C926" s="2">
        <v>13.9</v>
      </c>
      <c r="D926" s="11">
        <v>7.7932360354517485</v>
      </c>
      <c r="E926" s="12">
        <v>4.7020915305902937</v>
      </c>
      <c r="F926" s="13">
        <v>925</v>
      </c>
      <c r="G926" s="15">
        <f t="shared" si="14"/>
        <v>0.72891988955801745</v>
      </c>
    </row>
    <row r="927" spans="1:7" x14ac:dyDescent="0.2">
      <c r="A927" s="2" t="s">
        <v>2542</v>
      </c>
      <c r="B927" s="2" t="s">
        <v>2543</v>
      </c>
      <c r="C927" s="2">
        <v>135.49199999999999</v>
      </c>
      <c r="D927" s="11">
        <v>7.508965064150483</v>
      </c>
      <c r="E927" s="12">
        <v>6.2735238071989903</v>
      </c>
      <c r="F927" s="13">
        <v>926</v>
      </c>
      <c r="G927" s="15">
        <f t="shared" si="14"/>
        <v>0.2593380542036991</v>
      </c>
    </row>
    <row r="928" spans="1:7" x14ac:dyDescent="0.2">
      <c r="A928" s="2" t="s">
        <v>2444</v>
      </c>
      <c r="B928" s="2" t="s">
        <v>2445</v>
      </c>
      <c r="C928" s="2">
        <v>59.838000000000001</v>
      </c>
      <c r="D928" s="11">
        <v>6.8583003965053617</v>
      </c>
      <c r="E928" s="12">
        <v>5.8631206203953603</v>
      </c>
      <c r="F928" s="13">
        <v>927</v>
      </c>
      <c r="G928" s="15">
        <f t="shared" si="14"/>
        <v>0.22618235910568263</v>
      </c>
    </row>
    <row r="929" spans="1:7" x14ac:dyDescent="0.2">
      <c r="A929" s="2" t="s">
        <v>2378</v>
      </c>
      <c r="B929" s="2" t="s">
        <v>2379</v>
      </c>
      <c r="C929" s="2">
        <v>75.340999999999994</v>
      </c>
      <c r="D929" s="11">
        <v>6.4708495911762292</v>
      </c>
      <c r="E929" s="12">
        <v>5.8707489324177331</v>
      </c>
      <c r="F929" s="13">
        <v>928</v>
      </c>
      <c r="G929" s="15">
        <f t="shared" si="14"/>
        <v>0.14041058359550226</v>
      </c>
    </row>
    <row r="930" spans="1:7" x14ac:dyDescent="0.2">
      <c r="A930" s="2" t="s">
        <v>2472</v>
      </c>
      <c r="B930" s="2" t="s">
        <v>2473</v>
      </c>
      <c r="C930" s="2">
        <v>47.484000000000002</v>
      </c>
      <c r="D930" s="11">
        <v>7.0351801119817061</v>
      </c>
      <c r="E930" s="12">
        <v>5.3749086509635315</v>
      </c>
      <c r="F930" s="13">
        <v>929</v>
      </c>
      <c r="G930" s="15">
        <f t="shared" si="14"/>
        <v>0.38834712361258888</v>
      </c>
    </row>
    <row r="931" spans="1:7" x14ac:dyDescent="0.2">
      <c r="A931" s="2" t="s">
        <v>2442</v>
      </c>
      <c r="B931" s="2" t="s">
        <v>2443</v>
      </c>
      <c r="C931" s="2">
        <v>16.943000000000001</v>
      </c>
      <c r="D931" s="11">
        <v>6.8498775529112503</v>
      </c>
      <c r="E931" s="12">
        <v>6.7174915669010593</v>
      </c>
      <c r="F931" s="13">
        <v>930</v>
      </c>
      <c r="G931" s="15">
        <f t="shared" si="14"/>
        <v>2.8155593876820519E-2</v>
      </c>
    </row>
    <row r="932" spans="1:7" x14ac:dyDescent="0.2">
      <c r="A932" s="2" t="s">
        <v>2330</v>
      </c>
      <c r="B932" s="2" t="s">
        <v>2331</v>
      </c>
      <c r="C932" s="2">
        <v>6.91</v>
      </c>
      <c r="D932" s="11">
        <v>6.2392213923381608</v>
      </c>
      <c r="E932" s="12">
        <v>5.3550750397053637</v>
      </c>
      <c r="F932" s="13">
        <v>931</v>
      </c>
      <c r="G932" s="15">
        <f t="shared" si="14"/>
        <v>0.22045921154194173</v>
      </c>
    </row>
    <row r="933" spans="1:7" x14ac:dyDescent="0.2">
      <c r="A933" s="2" t="s">
        <v>2384</v>
      </c>
      <c r="B933" s="2" t="s">
        <v>2385</v>
      </c>
      <c r="C933" s="2">
        <v>152.36500000000001</v>
      </c>
      <c r="D933" s="11">
        <v>6.5340209181320654</v>
      </c>
      <c r="E933" s="12">
        <v>6.531360753555175</v>
      </c>
      <c r="F933" s="13">
        <v>932</v>
      </c>
      <c r="G933" s="15">
        <f t="shared" si="14"/>
        <v>5.874771043812249E-4</v>
      </c>
    </row>
    <row r="934" spans="1:7" x14ac:dyDescent="0.2">
      <c r="A934" s="2" t="s">
        <v>2406</v>
      </c>
      <c r="B934" s="2" t="s">
        <v>2407</v>
      </c>
      <c r="C934" s="2">
        <v>292.09399999999999</v>
      </c>
      <c r="D934" s="11">
        <v>6.6393064630584604</v>
      </c>
      <c r="E934" s="12">
        <v>6.7678384262487166</v>
      </c>
      <c r="F934" s="13">
        <v>933</v>
      </c>
      <c r="G934" s="15">
        <f t="shared" si="14"/>
        <v>-2.7662579705793423E-2</v>
      </c>
    </row>
    <row r="935" spans="1:7" x14ac:dyDescent="0.2">
      <c r="A935" s="2" t="s">
        <v>2386</v>
      </c>
      <c r="B935" s="2" t="s">
        <v>2387</v>
      </c>
      <c r="C935" s="2">
        <v>53.454999999999998</v>
      </c>
      <c r="D935" s="11">
        <v>6.5361266290305933</v>
      </c>
      <c r="E935" s="12">
        <v>5.750221602464249</v>
      </c>
      <c r="F935" s="13">
        <v>934</v>
      </c>
      <c r="G935" s="15">
        <f t="shared" si="14"/>
        <v>0.18481837829535333</v>
      </c>
    </row>
    <row r="936" spans="1:7" x14ac:dyDescent="0.2">
      <c r="A936" s="2" t="s">
        <v>1924</v>
      </c>
      <c r="B936" s="2" t="s">
        <v>1925</v>
      </c>
      <c r="C936" s="2">
        <v>21.151</v>
      </c>
      <c r="D936" s="11">
        <v>4.4746356593717822</v>
      </c>
      <c r="E936" s="12">
        <v>6.3070883800974284</v>
      </c>
      <c r="F936" s="13">
        <v>935</v>
      </c>
      <c r="G936" s="15">
        <f t="shared" si="14"/>
        <v>-0.49520393174043892</v>
      </c>
    </row>
    <row r="937" spans="1:7" x14ac:dyDescent="0.2">
      <c r="A937" s="2" t="s">
        <v>2452</v>
      </c>
      <c r="B937" s="2" t="s">
        <v>2453</v>
      </c>
      <c r="C937" s="2">
        <v>57.241999999999997</v>
      </c>
      <c r="D937" s="11">
        <v>6.894097481780336</v>
      </c>
      <c r="E937" s="12">
        <v>6.1789327381215733</v>
      </c>
      <c r="F937" s="13">
        <v>936</v>
      </c>
      <c r="G937" s="15">
        <f t="shared" si="14"/>
        <v>0.15800402958738627</v>
      </c>
    </row>
    <row r="938" spans="1:7" x14ac:dyDescent="0.2">
      <c r="A938" s="2" t="s">
        <v>2296</v>
      </c>
      <c r="B938" s="2" t="s">
        <v>2297</v>
      </c>
      <c r="C938" s="2">
        <v>76.102000000000004</v>
      </c>
      <c r="D938" s="11">
        <v>6.0476017005721205</v>
      </c>
      <c r="E938" s="12">
        <v>6.1011239554933754</v>
      </c>
      <c r="F938" s="13">
        <v>937</v>
      </c>
      <c r="G938" s="15">
        <f t="shared" si="14"/>
        <v>-1.2711916214495985E-2</v>
      </c>
    </row>
    <row r="939" spans="1:7" x14ac:dyDescent="0.2">
      <c r="A939" s="2" t="s">
        <v>2340</v>
      </c>
      <c r="B939" s="2" t="s">
        <v>2341</v>
      </c>
      <c r="C939" s="2">
        <v>23.882000000000001</v>
      </c>
      <c r="D939" s="11">
        <v>6.2813356103087186</v>
      </c>
      <c r="E939" s="12">
        <v>5.8295560474969221</v>
      </c>
      <c r="F939" s="13">
        <v>938</v>
      </c>
      <c r="G939" s="15">
        <f t="shared" si="14"/>
        <v>0.10768533575028337</v>
      </c>
    </row>
    <row r="940" spans="1:7" x14ac:dyDescent="0.2">
      <c r="A940" s="2" t="s">
        <v>2374</v>
      </c>
      <c r="B940" s="2" t="s">
        <v>2375</v>
      </c>
      <c r="C940" s="2">
        <v>47.927999999999997</v>
      </c>
      <c r="D940" s="11">
        <v>6.4287353732056705</v>
      </c>
      <c r="E940" s="12">
        <v>6.0889186562575812</v>
      </c>
      <c r="F940" s="13">
        <v>939</v>
      </c>
      <c r="G940" s="15">
        <f t="shared" si="14"/>
        <v>7.8348926468090108E-2</v>
      </c>
    </row>
    <row r="941" spans="1:7" x14ac:dyDescent="0.2">
      <c r="A941" s="2" t="s">
        <v>2268</v>
      </c>
      <c r="B941" s="2" t="s">
        <v>2269</v>
      </c>
      <c r="C941" s="2">
        <v>51.070999999999998</v>
      </c>
      <c r="D941" s="11">
        <v>5.8749334068928345</v>
      </c>
      <c r="E941" s="12">
        <v>5.9607630142817252</v>
      </c>
      <c r="F941" s="13">
        <v>940</v>
      </c>
      <c r="G941" s="15">
        <f t="shared" si="14"/>
        <v>-2.0924517694540842E-2</v>
      </c>
    </row>
    <row r="942" spans="1:7" x14ac:dyDescent="0.2">
      <c r="A942" s="2" t="s">
        <v>2560</v>
      </c>
      <c r="B942" s="2" t="s">
        <v>2561</v>
      </c>
      <c r="C942" s="2">
        <v>69.906000000000006</v>
      </c>
      <c r="D942" s="11">
        <v>7.6121448981783493</v>
      </c>
      <c r="E942" s="12">
        <v>6.288780431243735</v>
      </c>
      <c r="F942" s="13">
        <v>941</v>
      </c>
      <c r="G942" s="15">
        <f t="shared" si="14"/>
        <v>0.2755227580718061</v>
      </c>
    </row>
    <row r="943" spans="1:7" x14ac:dyDescent="0.2">
      <c r="A943" s="2" t="s">
        <v>2288</v>
      </c>
      <c r="B943" s="2" t="s">
        <v>2289</v>
      </c>
      <c r="C943" s="2">
        <v>95.724999999999994</v>
      </c>
      <c r="D943" s="11">
        <v>5.9970646390074522</v>
      </c>
      <c r="E943" s="12">
        <v>5.713605704756862</v>
      </c>
      <c r="F943" s="13">
        <v>942</v>
      </c>
      <c r="G943" s="15">
        <f t="shared" si="14"/>
        <v>6.985504339286662E-2</v>
      </c>
    </row>
    <row r="944" spans="1:7" x14ac:dyDescent="0.2">
      <c r="A944" s="2" t="s">
        <v>2460</v>
      </c>
      <c r="B944" s="2" t="s">
        <v>2461</v>
      </c>
      <c r="C944" s="2">
        <v>84.105999999999995</v>
      </c>
      <c r="D944" s="11">
        <v>6.9509516760405905</v>
      </c>
      <c r="E944" s="12">
        <v>7.5886447998559765</v>
      </c>
      <c r="F944" s="13">
        <v>943</v>
      </c>
      <c r="G944" s="15">
        <f t="shared" si="14"/>
        <v>-0.12663175322178818</v>
      </c>
    </row>
    <row r="945" spans="1:7" x14ac:dyDescent="0.2">
      <c r="A945" s="2" t="s">
        <v>2308</v>
      </c>
      <c r="B945" s="2" t="s">
        <v>2309</v>
      </c>
      <c r="C945" s="2">
        <v>65.266999999999996</v>
      </c>
      <c r="D945" s="11">
        <v>6.0981387621367915</v>
      </c>
      <c r="E945" s="12">
        <v>5.2055601240668663</v>
      </c>
      <c r="F945" s="13">
        <v>944</v>
      </c>
      <c r="G945" s="15">
        <f t="shared" si="14"/>
        <v>0.22831557153749749</v>
      </c>
    </row>
    <row r="946" spans="1:7" x14ac:dyDescent="0.2">
      <c r="A946" s="2" t="s">
        <v>2292</v>
      </c>
      <c r="B946" s="2" t="s">
        <v>2293</v>
      </c>
      <c r="C946" s="2">
        <v>56.042000000000002</v>
      </c>
      <c r="D946" s="11">
        <v>6.0160160370942029</v>
      </c>
      <c r="E946" s="12">
        <v>6.07518769461731</v>
      </c>
      <c r="F946" s="13">
        <v>945</v>
      </c>
      <c r="G946" s="15">
        <f t="shared" si="14"/>
        <v>-1.4120569011548669E-2</v>
      </c>
    </row>
    <row r="947" spans="1:7" x14ac:dyDescent="0.2">
      <c r="A947" s="2" t="s">
        <v>2428</v>
      </c>
      <c r="B947" s="2" t="s">
        <v>2429</v>
      </c>
      <c r="C947" s="2">
        <v>49.154000000000003</v>
      </c>
      <c r="D947" s="11">
        <v>6.7656491169701347</v>
      </c>
      <c r="E947" s="12">
        <v>6.0523027585501934</v>
      </c>
      <c r="F947" s="13">
        <v>946</v>
      </c>
      <c r="G947" s="15">
        <f t="shared" si="14"/>
        <v>0.1607441990987136</v>
      </c>
    </row>
    <row r="948" spans="1:7" x14ac:dyDescent="0.2">
      <c r="A948" s="2" t="s">
        <v>2482</v>
      </c>
      <c r="B948" s="2" t="s">
        <v>2483</v>
      </c>
      <c r="C948" s="2">
        <v>121.828</v>
      </c>
      <c r="D948" s="11">
        <v>7.0730829081552073</v>
      </c>
      <c r="E948" s="12">
        <v>5.7258110039926589</v>
      </c>
      <c r="F948" s="13">
        <v>947</v>
      </c>
      <c r="G948" s="15">
        <f t="shared" si="14"/>
        <v>0.30485912112010438</v>
      </c>
    </row>
    <row r="949" spans="1:7" x14ac:dyDescent="0.2">
      <c r="A949" s="2" t="s">
        <v>2394</v>
      </c>
      <c r="B949" s="2" t="s">
        <v>2395</v>
      </c>
      <c r="C949" s="2">
        <v>52.484000000000002</v>
      </c>
      <c r="D949" s="11">
        <v>6.590875112392319</v>
      </c>
      <c r="E949" s="12">
        <v>6.5405147279820213</v>
      </c>
      <c r="F949" s="13">
        <v>948</v>
      </c>
      <c r="G949" s="15">
        <f t="shared" si="14"/>
        <v>1.1065855775590041E-2</v>
      </c>
    </row>
    <row r="950" spans="1:7" x14ac:dyDescent="0.2">
      <c r="A950" s="2" t="s">
        <v>2414</v>
      </c>
      <c r="B950" s="2" t="s">
        <v>2415</v>
      </c>
      <c r="C950" s="2">
        <v>21.776</v>
      </c>
      <c r="D950" s="11">
        <v>6.6645749938407954</v>
      </c>
      <c r="E950" s="12">
        <v>5.0331602723612514</v>
      </c>
      <c r="F950" s="13">
        <v>949</v>
      </c>
      <c r="G950" s="15">
        <f t="shared" si="14"/>
        <v>0.4050483375233554</v>
      </c>
    </row>
    <row r="951" spans="1:7" x14ac:dyDescent="0.2">
      <c r="A951" s="2" t="s">
        <v>2408</v>
      </c>
      <c r="B951" s="2" t="s">
        <v>2409</v>
      </c>
      <c r="C951" s="2">
        <v>268.40100000000001</v>
      </c>
      <c r="D951" s="11">
        <v>6.6477293066525718</v>
      </c>
      <c r="E951" s="12">
        <v>6.6030668865654745</v>
      </c>
      <c r="F951" s="13">
        <v>950</v>
      </c>
      <c r="G951" s="15">
        <f t="shared" si="14"/>
        <v>9.725377258751871E-3</v>
      </c>
    </row>
    <row r="952" spans="1:7" x14ac:dyDescent="0.2">
      <c r="A952" s="2" t="s">
        <v>2290</v>
      </c>
      <c r="B952" s="2" t="s">
        <v>2291</v>
      </c>
      <c r="C952" s="2">
        <v>96.635000000000005</v>
      </c>
      <c r="D952" s="11">
        <v>6.0033817717030358</v>
      </c>
      <c r="E952" s="12">
        <v>5.6266429477018187</v>
      </c>
      <c r="F952" s="13">
        <v>951</v>
      </c>
      <c r="G952" s="15">
        <f t="shared" si="14"/>
        <v>9.3500999281196789E-2</v>
      </c>
    </row>
    <row r="953" spans="1:7" x14ac:dyDescent="0.2">
      <c r="A953" s="2" t="s">
        <v>2572</v>
      </c>
      <c r="B953" s="2" t="s">
        <v>2573</v>
      </c>
      <c r="C953" s="2">
        <v>194.68700000000001</v>
      </c>
      <c r="D953" s="11">
        <v>7.7090075995106337</v>
      </c>
      <c r="E953" s="12">
        <v>7.0500859710764923</v>
      </c>
      <c r="F953" s="13">
        <v>952</v>
      </c>
      <c r="G953" s="15">
        <f t="shared" si="14"/>
        <v>0.12890429991059338</v>
      </c>
    </row>
    <row r="954" spans="1:7" x14ac:dyDescent="0.2">
      <c r="A954" s="2" t="s">
        <v>2420</v>
      </c>
      <c r="B954" s="2" t="s">
        <v>2421</v>
      </c>
      <c r="C954" s="2">
        <v>74.701999999999998</v>
      </c>
      <c r="D954" s="11">
        <v>6.7109006336084089</v>
      </c>
      <c r="E954" s="12">
        <v>5.3306644412337727</v>
      </c>
      <c r="F954" s="13">
        <v>953</v>
      </c>
      <c r="G954" s="15">
        <f t="shared" si="14"/>
        <v>0.33219102663367567</v>
      </c>
    </row>
    <row r="955" spans="1:7" x14ac:dyDescent="0.2">
      <c r="A955" s="2" t="s">
        <v>2322</v>
      </c>
      <c r="B955" s="2" t="s">
        <v>2323</v>
      </c>
      <c r="C955" s="2">
        <v>60.331000000000003</v>
      </c>
      <c r="D955" s="11">
        <v>6.2118471506572979</v>
      </c>
      <c r="E955" s="12">
        <v>6.252164533536348</v>
      </c>
      <c r="F955" s="13">
        <v>954</v>
      </c>
      <c r="G955" s="15">
        <f t="shared" si="14"/>
        <v>-9.3334141020985778E-3</v>
      </c>
    </row>
    <row r="956" spans="1:7" x14ac:dyDescent="0.2">
      <c r="A956" s="2" t="s">
        <v>2332</v>
      </c>
      <c r="B956" s="2" t="s">
        <v>2333</v>
      </c>
      <c r="C956" s="2">
        <v>55.847000000000001</v>
      </c>
      <c r="D956" s="11">
        <v>6.2434328141352156</v>
      </c>
      <c r="E956" s="12">
        <v>5.3382927532561446</v>
      </c>
      <c r="F956" s="13">
        <v>955</v>
      </c>
      <c r="G956" s="15">
        <f t="shared" si="14"/>
        <v>0.2259610559660985</v>
      </c>
    </row>
    <row r="957" spans="1:7" x14ac:dyDescent="0.2">
      <c r="A957" s="2" t="s">
        <v>2354</v>
      </c>
      <c r="B957" s="2" t="s">
        <v>2355</v>
      </c>
      <c r="C957" s="2">
        <v>79.272000000000006</v>
      </c>
      <c r="D957" s="11">
        <v>6.3297669609748599</v>
      </c>
      <c r="E957" s="12">
        <v>6.4321926972643348</v>
      </c>
      <c r="F957" s="13">
        <v>956</v>
      </c>
      <c r="G957" s="15">
        <f t="shared" si="14"/>
        <v>-2.3158241948267985E-2</v>
      </c>
    </row>
    <row r="958" spans="1:7" x14ac:dyDescent="0.2">
      <c r="A958" s="2" t="s">
        <v>2356</v>
      </c>
      <c r="B958" s="2" t="s">
        <v>2357</v>
      </c>
      <c r="C958" s="2">
        <v>19.984000000000002</v>
      </c>
      <c r="D958" s="11">
        <v>6.3339783827719156</v>
      </c>
      <c r="E958" s="12">
        <v>6.4016794491748454</v>
      </c>
      <c r="F958" s="13">
        <v>957</v>
      </c>
      <c r="G958" s="15">
        <f t="shared" si="14"/>
        <v>-1.533849512704809E-2</v>
      </c>
    </row>
    <row r="959" spans="1:7" x14ac:dyDescent="0.2">
      <c r="A959" s="2" t="s">
        <v>2582</v>
      </c>
      <c r="B959" s="2" t="s">
        <v>2583</v>
      </c>
      <c r="C959" s="2">
        <v>84.963999999999999</v>
      </c>
      <c r="D959" s="11">
        <v>7.8900987367840312</v>
      </c>
      <c r="E959" s="12">
        <v>6.5862846001162545</v>
      </c>
      <c r="F959" s="13">
        <v>958</v>
      </c>
      <c r="G959" s="15">
        <f t="shared" si="14"/>
        <v>0.26057850064024157</v>
      </c>
    </row>
    <row r="960" spans="1:7" x14ac:dyDescent="0.2">
      <c r="A960" s="2" t="s">
        <v>2390</v>
      </c>
      <c r="B960" s="2" t="s">
        <v>2391</v>
      </c>
      <c r="C960" s="2">
        <v>47.375</v>
      </c>
      <c r="D960" s="11">
        <v>6.5656065816099849</v>
      </c>
      <c r="E960" s="12">
        <v>5.5671421139273134</v>
      </c>
      <c r="F960" s="13">
        <v>959</v>
      </c>
      <c r="G960" s="15">
        <f t="shared" si="14"/>
        <v>0.23799139288588578</v>
      </c>
    </row>
    <row r="961" spans="1:7" x14ac:dyDescent="0.2">
      <c r="A961" s="2" t="s">
        <v>2358</v>
      </c>
      <c r="B961" s="2" t="s">
        <v>2359</v>
      </c>
      <c r="C961" s="2">
        <v>21.632000000000001</v>
      </c>
      <c r="D961" s="11">
        <v>6.342401226366027</v>
      </c>
      <c r="E961" s="12">
        <v>4.8470294590153671</v>
      </c>
      <c r="F961" s="13">
        <v>960</v>
      </c>
      <c r="G961" s="15">
        <f t="shared" si="14"/>
        <v>0.38792829573101784</v>
      </c>
    </row>
    <row r="962" spans="1:7" x14ac:dyDescent="0.2">
      <c r="A962" s="2" t="s">
        <v>2360</v>
      </c>
      <c r="B962" s="2" t="s">
        <v>2361</v>
      </c>
      <c r="C962" s="2">
        <v>38.219000000000001</v>
      </c>
      <c r="D962" s="11">
        <v>6.3487183590616105</v>
      </c>
      <c r="E962" s="12">
        <v>5.4908589937035899</v>
      </c>
      <c r="F962" s="13">
        <v>961</v>
      </c>
      <c r="G962" s="15">
        <f t="shared" si="14"/>
        <v>0.20943351563530208</v>
      </c>
    </row>
    <row r="963" spans="1:7" x14ac:dyDescent="0.2">
      <c r="A963" s="2" t="s">
        <v>2490</v>
      </c>
      <c r="B963" s="2" t="s">
        <v>2491</v>
      </c>
      <c r="C963" s="2">
        <v>96.570999999999998</v>
      </c>
      <c r="D963" s="11">
        <v>7.157311344096323</v>
      </c>
      <c r="E963" s="12">
        <v>6.2979344056705822</v>
      </c>
      <c r="F963" s="13">
        <v>962</v>
      </c>
      <c r="G963" s="15">
        <f t="shared" ref="G963:G1026" si="15">LOG(D963/E963,2)</f>
        <v>0.18453900689099975</v>
      </c>
    </row>
    <row r="964" spans="1:7" x14ac:dyDescent="0.2">
      <c r="A964" s="2" t="s">
        <v>2588</v>
      </c>
      <c r="B964" s="2" t="s">
        <v>2589</v>
      </c>
      <c r="C964" s="2">
        <v>46.643000000000001</v>
      </c>
      <c r="D964" s="11">
        <v>7.9090501348707836</v>
      </c>
      <c r="E964" s="12">
        <v>7.2179088355686831</v>
      </c>
      <c r="F964" s="13">
        <v>963</v>
      </c>
      <c r="G964" s="15">
        <f t="shared" si="15"/>
        <v>0.13192351791469029</v>
      </c>
    </row>
    <row r="965" spans="1:7" x14ac:dyDescent="0.2">
      <c r="A965" s="2" t="s">
        <v>2201</v>
      </c>
      <c r="B965" s="2" t="s">
        <v>2202</v>
      </c>
      <c r="C965" s="2">
        <v>47.088999999999999</v>
      </c>
      <c r="D965" s="11">
        <v>5.4643197816798939</v>
      </c>
      <c r="E965" s="12">
        <v>6.3330246409734947</v>
      </c>
      <c r="F965" s="13">
        <v>964</v>
      </c>
      <c r="G965" s="15">
        <f t="shared" si="15"/>
        <v>-0.21285277758578255</v>
      </c>
    </row>
    <row r="966" spans="1:7" x14ac:dyDescent="0.2">
      <c r="A966" s="2" t="s">
        <v>2496</v>
      </c>
      <c r="B966" s="2" t="s">
        <v>2497</v>
      </c>
      <c r="C966" s="2">
        <v>62.881</v>
      </c>
      <c r="D966" s="11">
        <v>7.1910027184727703</v>
      </c>
      <c r="E966" s="12">
        <v>6.3574352394450857</v>
      </c>
      <c r="F966" s="13">
        <v>965</v>
      </c>
      <c r="G966" s="15">
        <f t="shared" si="15"/>
        <v>0.17774809424748636</v>
      </c>
    </row>
    <row r="967" spans="1:7" x14ac:dyDescent="0.2">
      <c r="A967" s="2" t="s">
        <v>2344</v>
      </c>
      <c r="B967" s="2" t="s">
        <v>2345</v>
      </c>
      <c r="C967" s="2">
        <v>65.463999999999999</v>
      </c>
      <c r="D967" s="11">
        <v>6.2960755865984126</v>
      </c>
      <c r="E967" s="12">
        <v>6.519155454319379</v>
      </c>
      <c r="F967" s="13">
        <v>966</v>
      </c>
      <c r="G967" s="15">
        <f t="shared" si="15"/>
        <v>-5.0232216823062323E-2</v>
      </c>
    </row>
    <row r="968" spans="1:7" x14ac:dyDescent="0.2">
      <c r="A968" s="2" t="s">
        <v>2683</v>
      </c>
      <c r="B968" s="2" t="s">
        <v>2684</v>
      </c>
      <c r="C968" s="2">
        <v>44.844000000000001</v>
      </c>
      <c r="D968" s="11">
        <v>8.7281716743981352</v>
      </c>
      <c r="E968" s="12">
        <v>8.2507822833978928</v>
      </c>
      <c r="F968" s="13">
        <v>967</v>
      </c>
      <c r="G968" s="15">
        <f t="shared" si="15"/>
        <v>8.1148565873510825E-2</v>
      </c>
    </row>
    <row r="969" spans="1:7" x14ac:dyDescent="0.2">
      <c r="A969" s="2" t="s">
        <v>2280</v>
      </c>
      <c r="B969" s="2" t="s">
        <v>2281</v>
      </c>
      <c r="C969" s="2">
        <v>48.823</v>
      </c>
      <c r="D969" s="11">
        <v>5.9507389992398387</v>
      </c>
      <c r="E969" s="12">
        <v>5.4969616433214892</v>
      </c>
      <c r="F969" s="13">
        <v>968</v>
      </c>
      <c r="G969" s="15">
        <f t="shared" si="15"/>
        <v>0.11443442967973129</v>
      </c>
    </row>
    <row r="970" spans="1:7" x14ac:dyDescent="0.2">
      <c r="A970" s="2" t="s">
        <v>2316</v>
      </c>
      <c r="B970" s="2" t="s">
        <v>2317</v>
      </c>
      <c r="C970" s="2">
        <v>25.018999999999998</v>
      </c>
      <c r="D970" s="11">
        <v>6.1886843307734898</v>
      </c>
      <c r="E970" s="12">
        <v>5.2787919194816411</v>
      </c>
      <c r="F970" s="13">
        <v>969</v>
      </c>
      <c r="G970" s="15">
        <f t="shared" si="15"/>
        <v>0.2294249368998274</v>
      </c>
    </row>
    <row r="971" spans="1:7" x14ac:dyDescent="0.2">
      <c r="A971" s="2" t="s">
        <v>2236</v>
      </c>
      <c r="B971" s="2" t="s">
        <v>2237</v>
      </c>
      <c r="C971" s="2">
        <v>18.739999999999998</v>
      </c>
      <c r="D971" s="11">
        <v>5.7106879568076572</v>
      </c>
      <c r="E971" s="12">
        <v>5.5213722417930793</v>
      </c>
      <c r="F971" s="13">
        <v>970</v>
      </c>
      <c r="G971" s="15">
        <f t="shared" si="15"/>
        <v>4.8637686536387427E-2</v>
      </c>
    </row>
    <row r="972" spans="1:7" x14ac:dyDescent="0.2">
      <c r="A972" s="2" t="s">
        <v>2300</v>
      </c>
      <c r="B972" s="2" t="s">
        <v>2301</v>
      </c>
      <c r="C972" s="2">
        <v>33.485999999999997</v>
      </c>
      <c r="D972" s="11">
        <v>6.0560245441662337</v>
      </c>
      <c r="E972" s="12">
        <v>5.9424550654280317</v>
      </c>
      <c r="F972" s="13">
        <v>971</v>
      </c>
      <c r="G972" s="15">
        <f t="shared" si="15"/>
        <v>2.7311963262848644E-2</v>
      </c>
    </row>
    <row r="973" spans="1:7" x14ac:dyDescent="0.2">
      <c r="A973" s="2" t="s">
        <v>2629</v>
      </c>
      <c r="B973" s="2" t="s">
        <v>2630</v>
      </c>
      <c r="C973" s="2">
        <v>100.768</v>
      </c>
      <c r="D973" s="11">
        <v>8.2417524568381904</v>
      </c>
      <c r="E973" s="12">
        <v>7.6878128561468175</v>
      </c>
      <c r="F973" s="13">
        <v>972</v>
      </c>
      <c r="G973" s="15">
        <f t="shared" si="15"/>
        <v>0.10037791542963322</v>
      </c>
    </row>
    <row r="974" spans="1:7" x14ac:dyDescent="0.2">
      <c r="A974" s="2" t="s">
        <v>2368</v>
      </c>
      <c r="B974" s="2" t="s">
        <v>2369</v>
      </c>
      <c r="C974" s="2">
        <v>168.483</v>
      </c>
      <c r="D974" s="11">
        <v>6.3908325770321683</v>
      </c>
      <c r="E974" s="12">
        <v>5.541205853051248</v>
      </c>
      <c r="F974" s="13">
        <v>973</v>
      </c>
      <c r="G974" s="15">
        <f t="shared" si="15"/>
        <v>0.20580392962471136</v>
      </c>
    </row>
    <row r="975" spans="1:7" x14ac:dyDescent="0.2">
      <c r="A975" s="2" t="s">
        <v>2328</v>
      </c>
      <c r="B975" s="2" t="s">
        <v>2329</v>
      </c>
      <c r="C975" s="2">
        <v>13.510999999999999</v>
      </c>
      <c r="D975" s="11">
        <v>6.2329042596425763</v>
      </c>
      <c r="E975" s="12">
        <v>6.026366497674128</v>
      </c>
      <c r="F975" s="13">
        <v>974</v>
      </c>
      <c r="G975" s="15">
        <f t="shared" si="15"/>
        <v>4.8616138337066281E-2</v>
      </c>
    </row>
    <row r="976" spans="1:7" x14ac:dyDescent="0.2">
      <c r="A976" s="2" t="s">
        <v>2350</v>
      </c>
      <c r="B976" s="2" t="s">
        <v>2351</v>
      </c>
      <c r="C976" s="2">
        <v>60.295999999999999</v>
      </c>
      <c r="D976" s="11">
        <v>6.3213441173807476</v>
      </c>
      <c r="E976" s="12">
        <v>5.2574326458189979</v>
      </c>
      <c r="F976" s="13">
        <v>975</v>
      </c>
      <c r="G976" s="15">
        <f t="shared" si="15"/>
        <v>0.26587289116832241</v>
      </c>
    </row>
    <row r="977" spans="1:7" x14ac:dyDescent="0.2">
      <c r="A977" s="2" t="s">
        <v>2314</v>
      </c>
      <c r="B977" s="2" t="s">
        <v>2315</v>
      </c>
      <c r="C977" s="2">
        <v>44.079000000000001</v>
      </c>
      <c r="D977" s="11">
        <v>6.1570986672955721</v>
      </c>
      <c r="E977" s="12">
        <v>6.3894741499390495</v>
      </c>
      <c r="F977" s="13">
        <v>976</v>
      </c>
      <c r="G977" s="15">
        <f t="shared" si="15"/>
        <v>-5.3446515205789039E-2</v>
      </c>
    </row>
    <row r="978" spans="1:7" x14ac:dyDescent="0.2">
      <c r="A978" s="2" t="s">
        <v>2346</v>
      </c>
      <c r="B978" s="2" t="s">
        <v>2347</v>
      </c>
      <c r="C978" s="2">
        <v>23.728000000000002</v>
      </c>
      <c r="D978" s="11">
        <v>6.3087098519895815</v>
      </c>
      <c r="E978" s="12">
        <v>4.8058365740945579</v>
      </c>
      <c r="F978" s="13">
        <v>977</v>
      </c>
      <c r="G978" s="15">
        <f t="shared" si="15"/>
        <v>0.392557410956692</v>
      </c>
    </row>
    <row r="979" spans="1:7" x14ac:dyDescent="0.2">
      <c r="A979" s="2" t="s">
        <v>2400</v>
      </c>
      <c r="B979" s="2" t="s">
        <v>2401</v>
      </c>
      <c r="C979" s="2">
        <v>67.475999999999999</v>
      </c>
      <c r="D979" s="11">
        <v>6.603509377783487</v>
      </c>
      <c r="E979" s="12">
        <v>5.9012621805072216</v>
      </c>
      <c r="F979" s="13">
        <v>978</v>
      </c>
      <c r="G979" s="15">
        <f t="shared" si="15"/>
        <v>0.16220938041094909</v>
      </c>
    </row>
    <row r="980" spans="1:7" x14ac:dyDescent="0.2">
      <c r="A980" s="2" t="s">
        <v>2231</v>
      </c>
      <c r="B980" s="2" t="s">
        <v>2232</v>
      </c>
      <c r="C980" s="2">
        <v>57.543999999999997</v>
      </c>
      <c r="D980" s="11">
        <v>5.7043708241120736</v>
      </c>
      <c r="E980" s="12">
        <v>5.8692232700132569</v>
      </c>
      <c r="F980" s="13">
        <v>979</v>
      </c>
      <c r="G980" s="15">
        <f t="shared" si="15"/>
        <v>-4.1101820322018388E-2</v>
      </c>
    </row>
    <row r="981" spans="1:7" x14ac:dyDescent="0.2">
      <c r="A981" s="2" t="s">
        <v>2362</v>
      </c>
      <c r="B981" s="2" t="s">
        <v>2363</v>
      </c>
      <c r="C981" s="2">
        <v>41.155000000000001</v>
      </c>
      <c r="D981" s="11">
        <v>6.3803040225395291</v>
      </c>
      <c r="E981" s="12">
        <v>5.6205402980839194</v>
      </c>
      <c r="F981" s="13">
        <v>980</v>
      </c>
      <c r="G981" s="15">
        <f t="shared" si="15"/>
        <v>0.18291634804156007</v>
      </c>
    </row>
    <row r="982" spans="1:7" x14ac:dyDescent="0.2">
      <c r="A982" s="2" t="s">
        <v>2306</v>
      </c>
      <c r="B982" s="2" t="s">
        <v>2307</v>
      </c>
      <c r="C982" s="2">
        <v>74.343000000000004</v>
      </c>
      <c r="D982" s="11">
        <v>6.0960330512382637</v>
      </c>
      <c r="E982" s="12">
        <v>5.927198441383287</v>
      </c>
      <c r="F982" s="13">
        <v>981</v>
      </c>
      <c r="G982" s="15">
        <f t="shared" si="15"/>
        <v>4.0520365354108752E-2</v>
      </c>
    </row>
    <row r="983" spans="1:7" x14ac:dyDescent="0.2">
      <c r="A983" s="2" t="s">
        <v>2434</v>
      </c>
      <c r="B983" s="2" t="s">
        <v>2435</v>
      </c>
      <c r="C983" s="2">
        <v>121.468</v>
      </c>
      <c r="D983" s="11">
        <v>6.8098690458392204</v>
      </c>
      <c r="E983" s="12">
        <v>6.6854526564070946</v>
      </c>
      <c r="F983" s="13">
        <v>982</v>
      </c>
      <c r="G983" s="15">
        <f t="shared" si="15"/>
        <v>2.6601810256021406E-2</v>
      </c>
    </row>
    <row r="984" spans="1:7" x14ac:dyDescent="0.2">
      <c r="A984" s="2" t="s">
        <v>2223</v>
      </c>
      <c r="B984" s="2" t="s">
        <v>2224</v>
      </c>
      <c r="C984" s="2">
        <v>50.606999999999999</v>
      </c>
      <c r="D984" s="11">
        <v>5.592768146490096</v>
      </c>
      <c r="E984" s="12">
        <v>5.9714426511130467</v>
      </c>
      <c r="F984" s="13">
        <v>983</v>
      </c>
      <c r="G984" s="15">
        <f t="shared" si="15"/>
        <v>-9.4516993507296865E-2</v>
      </c>
    </row>
    <row r="985" spans="1:7" x14ac:dyDescent="0.2">
      <c r="A985" s="2" t="s">
        <v>2272</v>
      </c>
      <c r="B985" s="2" t="s">
        <v>2273</v>
      </c>
      <c r="C985" s="2">
        <v>23.323</v>
      </c>
      <c r="D985" s="11">
        <v>5.8854619613854737</v>
      </c>
      <c r="E985" s="12">
        <v>5.1887778376176472</v>
      </c>
      <c r="F985" s="13">
        <v>984</v>
      </c>
      <c r="G985" s="15">
        <f t="shared" si="15"/>
        <v>0.18176089279529264</v>
      </c>
    </row>
    <row r="986" spans="1:7" x14ac:dyDescent="0.2">
      <c r="A986" s="2" t="s">
        <v>2262</v>
      </c>
      <c r="B986" s="2" t="s">
        <v>2263</v>
      </c>
      <c r="C986" s="2">
        <v>12.38</v>
      </c>
      <c r="D986" s="11">
        <v>5.7801764164590788</v>
      </c>
      <c r="E986" s="12">
        <v>5.4145758734798681</v>
      </c>
      <c r="F986" s="13">
        <v>985</v>
      </c>
      <c r="G986" s="15">
        <f t="shared" si="15"/>
        <v>9.4265190604198495E-2</v>
      </c>
    </row>
    <row r="987" spans="1:7" x14ac:dyDescent="0.2">
      <c r="A987" s="2" t="s">
        <v>2040</v>
      </c>
      <c r="B987" s="2" t="s">
        <v>1009</v>
      </c>
      <c r="C987" s="2">
        <v>29.206</v>
      </c>
      <c r="D987" s="11">
        <v>4.9020949717729447</v>
      </c>
      <c r="E987" s="12">
        <v>4.5449483029294235</v>
      </c>
      <c r="F987" s="13">
        <v>986</v>
      </c>
      <c r="G987" s="15">
        <f t="shared" si="15"/>
        <v>0.10913455043133587</v>
      </c>
    </row>
    <row r="988" spans="1:7" x14ac:dyDescent="0.2">
      <c r="A988" s="2" t="s">
        <v>2298</v>
      </c>
      <c r="B988" s="2" t="s">
        <v>2299</v>
      </c>
      <c r="C988" s="2">
        <v>87.742999999999995</v>
      </c>
      <c r="D988" s="11">
        <v>6.053918833267705</v>
      </c>
      <c r="E988" s="12">
        <v>4.9904417250359678</v>
      </c>
      <c r="F988" s="13">
        <v>987</v>
      </c>
      <c r="G988" s="15">
        <f t="shared" si="15"/>
        <v>0.27870181240890363</v>
      </c>
    </row>
    <row r="989" spans="1:7" x14ac:dyDescent="0.2">
      <c r="A989" s="2" t="s">
        <v>2372</v>
      </c>
      <c r="B989" s="2" t="s">
        <v>2373</v>
      </c>
      <c r="C989" s="2">
        <v>20.254000000000001</v>
      </c>
      <c r="D989" s="11">
        <v>6.4203125296115591</v>
      </c>
      <c r="E989" s="12">
        <v>5.339818415660619</v>
      </c>
      <c r="F989" s="13">
        <v>988</v>
      </c>
      <c r="G989" s="15">
        <f t="shared" si="15"/>
        <v>0.26585284406263915</v>
      </c>
    </row>
    <row r="990" spans="1:7" x14ac:dyDescent="0.2">
      <c r="A990" s="2" t="s">
        <v>2215</v>
      </c>
      <c r="B990" s="2" t="s">
        <v>2216</v>
      </c>
      <c r="C990" s="2">
        <v>38.131</v>
      </c>
      <c r="D990" s="11">
        <v>5.5696053266062888</v>
      </c>
      <c r="E990" s="12">
        <v>4.7661693515782213</v>
      </c>
      <c r="F990" s="13">
        <v>989</v>
      </c>
      <c r="G990" s="15">
        <f t="shared" si="15"/>
        <v>0.22474488463199099</v>
      </c>
    </row>
    <row r="991" spans="1:7" x14ac:dyDescent="0.2">
      <c r="A991" s="2" t="s">
        <v>2087</v>
      </c>
      <c r="B991" s="2" t="s">
        <v>2088</v>
      </c>
      <c r="C991" s="2">
        <v>40.457999999999998</v>
      </c>
      <c r="D991" s="11">
        <v>5.1105603507272068</v>
      </c>
      <c r="E991" s="12">
        <v>5.4283068351201376</v>
      </c>
      <c r="F991" s="13">
        <v>990</v>
      </c>
      <c r="G991" s="15">
        <f t="shared" si="15"/>
        <v>-8.7020786343444026E-2</v>
      </c>
    </row>
    <row r="992" spans="1:7" x14ac:dyDescent="0.2">
      <c r="A992" s="2" t="s">
        <v>1986</v>
      </c>
      <c r="B992" s="2" t="s">
        <v>1987</v>
      </c>
      <c r="C992" s="2">
        <v>38.935000000000002</v>
      </c>
      <c r="D992" s="11">
        <v>4.6978410146157383</v>
      </c>
      <c r="E992" s="12">
        <v>4.4991784307951894</v>
      </c>
      <c r="F992" s="13">
        <v>991</v>
      </c>
      <c r="G992" s="15">
        <f t="shared" si="15"/>
        <v>6.2336306954985987E-2</v>
      </c>
    </row>
    <row r="993" spans="1:7" x14ac:dyDescent="0.2">
      <c r="A993" s="2" t="s">
        <v>2320</v>
      </c>
      <c r="B993" s="2" t="s">
        <v>2321</v>
      </c>
      <c r="C993" s="2">
        <v>13.518000000000001</v>
      </c>
      <c r="D993" s="11">
        <v>6.2118471506572979</v>
      </c>
      <c r="E993" s="12">
        <v>5.4649227328275245</v>
      </c>
      <c r="F993" s="13">
        <v>992</v>
      </c>
      <c r="G993" s="15">
        <f t="shared" si="15"/>
        <v>0.18482123292318722</v>
      </c>
    </row>
    <row r="994" spans="1:7" x14ac:dyDescent="0.2">
      <c r="A994" s="2" t="s">
        <v>2219</v>
      </c>
      <c r="B994" s="2" t="s">
        <v>2220</v>
      </c>
      <c r="C994" s="2">
        <v>150.47</v>
      </c>
      <c r="D994" s="11">
        <v>5.5801338810989281</v>
      </c>
      <c r="E994" s="12">
        <v>4.3969590496954014</v>
      </c>
      <c r="F994" s="13">
        <v>993</v>
      </c>
      <c r="G994" s="15">
        <f t="shared" si="15"/>
        <v>0.34379363993575829</v>
      </c>
    </row>
    <row r="995" spans="1:7" x14ac:dyDescent="0.2">
      <c r="A995" s="2" t="s">
        <v>2440</v>
      </c>
      <c r="B995" s="2" t="s">
        <v>2441</v>
      </c>
      <c r="C995" s="2">
        <v>101.098</v>
      </c>
      <c r="D995" s="11">
        <v>6.8477718420127225</v>
      </c>
      <c r="E995" s="12">
        <v>4.1269168041034217</v>
      </c>
      <c r="F995" s="13">
        <v>994</v>
      </c>
      <c r="G995" s="15">
        <f t="shared" si="15"/>
        <v>0.7305702791334322</v>
      </c>
    </row>
    <row r="996" spans="1:7" x14ac:dyDescent="0.2">
      <c r="A996" s="2" t="s">
        <v>2326</v>
      </c>
      <c r="B996" s="2" t="s">
        <v>2327</v>
      </c>
      <c r="C996" s="2">
        <v>30.893999999999998</v>
      </c>
      <c r="D996" s="11">
        <v>6.2307985487440476</v>
      </c>
      <c r="E996" s="12">
        <v>6.0812903442352084</v>
      </c>
      <c r="F996" s="13">
        <v>995</v>
      </c>
      <c r="G996" s="15">
        <f t="shared" si="15"/>
        <v>3.5039602127445106E-2</v>
      </c>
    </row>
    <row r="997" spans="1:7" x14ac:dyDescent="0.2">
      <c r="A997" s="2" t="s">
        <v>2183</v>
      </c>
      <c r="B997" s="2" t="s">
        <v>2184</v>
      </c>
      <c r="C997" s="2">
        <v>37.098999999999997</v>
      </c>
      <c r="D997" s="11">
        <v>5.3800913457387782</v>
      </c>
      <c r="E997" s="12">
        <v>5.6495278837689353</v>
      </c>
      <c r="F997" s="13">
        <v>996</v>
      </c>
      <c r="G997" s="15">
        <f t="shared" si="15"/>
        <v>-7.049964257406402E-2</v>
      </c>
    </row>
    <row r="998" spans="1:7" x14ac:dyDescent="0.2">
      <c r="A998" s="2" t="s">
        <v>2376</v>
      </c>
      <c r="B998" s="2" t="s">
        <v>2377</v>
      </c>
      <c r="C998" s="2">
        <v>74.56</v>
      </c>
      <c r="D998" s="11">
        <v>6.4434753494953663</v>
      </c>
      <c r="E998" s="12">
        <v>6.8166596231918994</v>
      </c>
      <c r="F998" s="13">
        <v>997</v>
      </c>
      <c r="G998" s="15">
        <f t="shared" si="15"/>
        <v>-8.1225917130718778E-2</v>
      </c>
    </row>
    <row r="999" spans="1:7" x14ac:dyDescent="0.2">
      <c r="A999" s="2" t="s">
        <v>2416</v>
      </c>
      <c r="B999" s="2" t="s">
        <v>2417</v>
      </c>
      <c r="C999" s="2">
        <v>103.32899999999999</v>
      </c>
      <c r="D999" s="11">
        <v>6.6708921265363799</v>
      </c>
      <c r="E999" s="12">
        <v>4.8699143950824846</v>
      </c>
      <c r="F999" s="13">
        <v>998</v>
      </c>
      <c r="G999" s="15">
        <f t="shared" si="15"/>
        <v>0.45398329962984613</v>
      </c>
    </row>
    <row r="1000" spans="1:7" x14ac:dyDescent="0.2">
      <c r="A1000" s="2" t="s">
        <v>2256</v>
      </c>
      <c r="B1000" s="2" t="s">
        <v>2257</v>
      </c>
      <c r="C1000" s="2">
        <v>56.743000000000002</v>
      </c>
      <c r="D1000" s="11">
        <v>5.7570135965752707</v>
      </c>
      <c r="E1000" s="12">
        <v>5.7044517303300157</v>
      </c>
      <c r="F1000" s="13">
        <v>999</v>
      </c>
      <c r="G1000" s="15">
        <f t="shared" si="15"/>
        <v>1.3232387520472993E-2</v>
      </c>
    </row>
    <row r="1001" spans="1:7" x14ac:dyDescent="0.2">
      <c r="A1001" s="2" t="s">
        <v>2113</v>
      </c>
      <c r="B1001" s="2" t="s">
        <v>2114</v>
      </c>
      <c r="C1001" s="2">
        <v>41.981999999999999</v>
      </c>
      <c r="D1001" s="11">
        <v>5.1821545212771554</v>
      </c>
      <c r="E1001" s="12">
        <v>4.8729657198914333</v>
      </c>
      <c r="F1001" s="13">
        <v>1000</v>
      </c>
      <c r="G1001" s="15">
        <f t="shared" si="15"/>
        <v>8.875196081950941E-2</v>
      </c>
    </row>
    <row r="1002" spans="1:7" x14ac:dyDescent="0.2">
      <c r="A1002" s="2" t="s">
        <v>2197</v>
      </c>
      <c r="B1002" s="2" t="s">
        <v>2198</v>
      </c>
      <c r="C1002" s="2">
        <v>35.326000000000001</v>
      </c>
      <c r="D1002" s="11">
        <v>5.4411569617960867</v>
      </c>
      <c r="E1002" s="12">
        <v>5.3520237148964149</v>
      </c>
      <c r="F1002" s="13">
        <v>1001</v>
      </c>
      <c r="G1002" s="15">
        <f t="shared" si="15"/>
        <v>2.3828938021773705E-2</v>
      </c>
    </row>
    <row r="1003" spans="1:7" x14ac:dyDescent="0.2">
      <c r="A1003" s="2" t="s">
        <v>2458</v>
      </c>
      <c r="B1003" s="2" t="s">
        <v>2459</v>
      </c>
      <c r="C1003" s="2">
        <v>67.959999999999994</v>
      </c>
      <c r="D1003" s="11">
        <v>6.9341059888523668</v>
      </c>
      <c r="E1003" s="12">
        <v>5.7654782265089937</v>
      </c>
      <c r="F1003" s="13">
        <v>1002</v>
      </c>
      <c r="G1003" s="15">
        <f t="shared" si="15"/>
        <v>0.26626960910796837</v>
      </c>
    </row>
    <row r="1004" spans="1:7" x14ac:dyDescent="0.2">
      <c r="A1004" s="2" t="s">
        <v>2334</v>
      </c>
      <c r="B1004" s="2" t="s">
        <v>2335</v>
      </c>
      <c r="C1004" s="2">
        <v>61.293999999999997</v>
      </c>
      <c r="D1004" s="11">
        <v>6.2476442359322713</v>
      </c>
      <c r="E1004" s="12">
        <v>5.1948804872355447</v>
      </c>
      <c r="F1004" s="13">
        <v>1003</v>
      </c>
      <c r="G1004" s="15">
        <f t="shared" si="15"/>
        <v>0.26622174435341567</v>
      </c>
    </row>
    <row r="1005" spans="1:7" x14ac:dyDescent="0.2">
      <c r="A1005" s="2" t="s">
        <v>2246</v>
      </c>
      <c r="B1005" s="2" t="s">
        <v>2247</v>
      </c>
      <c r="C1005" s="2">
        <v>20.404</v>
      </c>
      <c r="D1005" s="11">
        <v>5.7338507766914653</v>
      </c>
      <c r="E1005" s="12">
        <v>4.7722720011961188</v>
      </c>
      <c r="F1005" s="13">
        <v>1004</v>
      </c>
      <c r="G1005" s="15">
        <f t="shared" si="15"/>
        <v>0.26482808550902609</v>
      </c>
    </row>
    <row r="1006" spans="1:7" x14ac:dyDescent="0.2">
      <c r="A1006" s="2" t="s">
        <v>2258</v>
      </c>
      <c r="B1006" s="2" t="s">
        <v>2259</v>
      </c>
      <c r="C1006" s="2">
        <v>28.068000000000001</v>
      </c>
      <c r="D1006" s="11">
        <v>5.7591193074738003</v>
      </c>
      <c r="E1006" s="12">
        <v>5.1292770038431437</v>
      </c>
      <c r="F1006" s="13">
        <v>1005</v>
      </c>
      <c r="G1006" s="15">
        <f t="shared" si="15"/>
        <v>0.16709272421633381</v>
      </c>
    </row>
    <row r="1007" spans="1:7" x14ac:dyDescent="0.2">
      <c r="A1007" s="2" t="s">
        <v>2304</v>
      </c>
      <c r="B1007" s="2" t="s">
        <v>2305</v>
      </c>
      <c r="C1007" s="2">
        <v>92.54</v>
      </c>
      <c r="D1007" s="11">
        <v>6.0728702313544556</v>
      </c>
      <c r="E1007" s="12">
        <v>5.1369053158655156</v>
      </c>
      <c r="F1007" s="13">
        <v>1006</v>
      </c>
      <c r="G1007" s="15">
        <f t="shared" si="15"/>
        <v>0.24147905918575849</v>
      </c>
    </row>
    <row r="1008" spans="1:7" x14ac:dyDescent="0.2">
      <c r="A1008" s="2" t="s">
        <v>2203</v>
      </c>
      <c r="B1008" s="2" t="s">
        <v>2204</v>
      </c>
      <c r="C1008" s="2">
        <v>41.923000000000002</v>
      </c>
      <c r="D1008" s="11">
        <v>5.4853768906651732</v>
      </c>
      <c r="E1008" s="12">
        <v>4.3771254384372327</v>
      </c>
      <c r="F1008" s="13">
        <v>1007</v>
      </c>
      <c r="G1008" s="15">
        <f t="shared" si="15"/>
        <v>0.32560702016978849</v>
      </c>
    </row>
    <row r="1009" spans="1:7" x14ac:dyDescent="0.2">
      <c r="A1009" s="2" t="s">
        <v>2404</v>
      </c>
      <c r="B1009" s="2" t="s">
        <v>2405</v>
      </c>
      <c r="C1009" s="2">
        <v>208.57</v>
      </c>
      <c r="D1009" s="11">
        <v>6.6266721976672933</v>
      </c>
      <c r="E1009" s="12">
        <v>5.5106926049617586</v>
      </c>
      <c r="F1009" s="13">
        <v>1008</v>
      </c>
      <c r="G1009" s="15">
        <f t="shared" si="15"/>
        <v>0.26605090159014777</v>
      </c>
    </row>
    <row r="1010" spans="1:7" x14ac:dyDescent="0.2">
      <c r="A1010" s="2" t="s">
        <v>2149</v>
      </c>
      <c r="B1010" s="2" t="s">
        <v>2150</v>
      </c>
      <c r="C1010" s="2">
        <v>89.68</v>
      </c>
      <c r="D1010" s="11">
        <v>5.2832286444064955</v>
      </c>
      <c r="E1010" s="12">
        <v>4.8927993311496012</v>
      </c>
      <c r="F1010" s="13">
        <v>1009</v>
      </c>
      <c r="G1010" s="15">
        <f t="shared" si="15"/>
        <v>0.1107597327401082</v>
      </c>
    </row>
    <row r="1011" spans="1:7" x14ac:dyDescent="0.2">
      <c r="A1011" s="2" t="s">
        <v>2250</v>
      </c>
      <c r="B1011" s="2" t="s">
        <v>2251</v>
      </c>
      <c r="C1011" s="2">
        <v>48.673000000000002</v>
      </c>
      <c r="D1011" s="11">
        <v>5.7401679093870488</v>
      </c>
      <c r="E1011" s="12">
        <v>5.7700552137224177</v>
      </c>
      <c r="F1011" s="13">
        <v>1010</v>
      </c>
      <c r="G1011" s="15">
        <f t="shared" si="15"/>
        <v>-7.4921853719698032E-3</v>
      </c>
    </row>
    <row r="1012" spans="1:7" x14ac:dyDescent="0.2">
      <c r="A1012" s="2" t="s">
        <v>2165</v>
      </c>
      <c r="B1012" s="2" t="s">
        <v>2166</v>
      </c>
      <c r="C1012" s="2">
        <v>15.199</v>
      </c>
      <c r="D1012" s="11">
        <v>5.3274485732755812</v>
      </c>
      <c r="E1012" s="12">
        <v>5.2040344616623919</v>
      </c>
      <c r="F1012" s="13">
        <v>1011</v>
      </c>
      <c r="G1012" s="15">
        <f t="shared" si="15"/>
        <v>3.3814245740850679E-2</v>
      </c>
    </row>
    <row r="1013" spans="1:7" x14ac:dyDescent="0.2">
      <c r="A1013" s="2" t="s">
        <v>2248</v>
      </c>
      <c r="B1013" s="2" t="s">
        <v>2249</v>
      </c>
      <c r="C1013" s="2">
        <v>25.111999999999998</v>
      </c>
      <c r="D1013" s="11">
        <v>5.7380621984885201</v>
      </c>
      <c r="E1013" s="12">
        <v>5.8387100219237675</v>
      </c>
      <c r="F1013" s="13">
        <v>1012</v>
      </c>
      <c r="G1013" s="15">
        <f t="shared" si="15"/>
        <v>-2.5086055344262396E-2</v>
      </c>
    </row>
    <row r="1014" spans="1:7" x14ac:dyDescent="0.2">
      <c r="A1014" s="2" t="s">
        <v>2240</v>
      </c>
      <c r="B1014" s="2" t="s">
        <v>2241</v>
      </c>
      <c r="C1014" s="2">
        <v>116.85</v>
      </c>
      <c r="D1014" s="11">
        <v>5.7170050895032416</v>
      </c>
      <c r="E1014" s="12">
        <v>5.1399566406744643</v>
      </c>
      <c r="F1014" s="13">
        <v>1013</v>
      </c>
      <c r="G1014" s="15">
        <f t="shared" si="15"/>
        <v>0.15350338534254862</v>
      </c>
    </row>
    <row r="1015" spans="1:7" x14ac:dyDescent="0.2">
      <c r="A1015" s="2" t="s">
        <v>2312</v>
      </c>
      <c r="B1015" s="2" t="s">
        <v>2313</v>
      </c>
      <c r="C1015" s="2">
        <v>26.114999999999998</v>
      </c>
      <c r="D1015" s="11">
        <v>6.1423586910058763</v>
      </c>
      <c r="E1015" s="12">
        <v>5.8509153211595644</v>
      </c>
      <c r="F1015" s="13">
        <v>1014</v>
      </c>
      <c r="G1015" s="15">
        <f t="shared" si="15"/>
        <v>7.0130424280463899E-2</v>
      </c>
    </row>
    <row r="1016" spans="1:7" x14ac:dyDescent="0.2">
      <c r="A1016" s="2" t="s">
        <v>2225</v>
      </c>
      <c r="B1016" s="2" t="s">
        <v>2226</v>
      </c>
      <c r="C1016" s="2">
        <v>105.056</v>
      </c>
      <c r="D1016" s="11">
        <v>5.6306709426635972</v>
      </c>
      <c r="E1016" s="12">
        <v>4.6608986456694836</v>
      </c>
      <c r="F1016" s="13">
        <v>1015</v>
      </c>
      <c r="G1016" s="15">
        <f t="shared" si="15"/>
        <v>0.27269870115984274</v>
      </c>
    </row>
    <row r="1017" spans="1:7" x14ac:dyDescent="0.2">
      <c r="A1017" s="2" t="s">
        <v>2233</v>
      </c>
      <c r="B1017" s="2" t="s">
        <v>2234</v>
      </c>
      <c r="C1017" s="2">
        <v>141.352</v>
      </c>
      <c r="D1017" s="11">
        <v>5.7064765350106024</v>
      </c>
      <c r="E1017" s="12">
        <v>6.6122208609923208</v>
      </c>
      <c r="F1017" s="13">
        <v>1016</v>
      </c>
      <c r="G1017" s="15">
        <f t="shared" si="15"/>
        <v>-0.21253468607985743</v>
      </c>
    </row>
    <row r="1018" spans="1:7" x14ac:dyDescent="0.2">
      <c r="A1018" s="2" t="s">
        <v>2242</v>
      </c>
      <c r="B1018" s="2" t="s">
        <v>2243</v>
      </c>
      <c r="C1018" s="2">
        <v>38.982999999999997</v>
      </c>
      <c r="D1018" s="11">
        <v>5.7191108004017703</v>
      </c>
      <c r="E1018" s="12">
        <v>4.592243837468132</v>
      </c>
      <c r="F1018" s="13">
        <v>1017</v>
      </c>
      <c r="G1018" s="15">
        <f t="shared" si="15"/>
        <v>0.3165916083702498</v>
      </c>
    </row>
    <row r="1019" spans="1:7" x14ac:dyDescent="0.2">
      <c r="A1019" s="2" t="s">
        <v>2478</v>
      </c>
      <c r="B1019" s="2" t="s">
        <v>2479</v>
      </c>
      <c r="C1019" s="2">
        <v>24.632000000000001</v>
      </c>
      <c r="D1019" s="11">
        <v>7.064660064561096</v>
      </c>
      <c r="E1019" s="12">
        <v>6.7144402420921105</v>
      </c>
      <c r="F1019" s="13">
        <v>1018</v>
      </c>
      <c r="G1019" s="15">
        <f t="shared" si="15"/>
        <v>7.3353010465581736E-2</v>
      </c>
    </row>
    <row r="1020" spans="1:7" x14ac:dyDescent="0.2">
      <c r="A1020" s="2" t="s">
        <v>2402</v>
      </c>
      <c r="B1020" s="2" t="s">
        <v>2403</v>
      </c>
      <c r="C1020" s="2">
        <v>79.417000000000002</v>
      </c>
      <c r="D1020" s="11">
        <v>6.6203550649717089</v>
      </c>
      <c r="E1020" s="12">
        <v>6.1407911780097129</v>
      </c>
      <c r="F1020" s="13">
        <v>1019</v>
      </c>
      <c r="G1020" s="15">
        <f t="shared" si="15"/>
        <v>0.10848405014184663</v>
      </c>
    </row>
    <row r="1021" spans="1:7" x14ac:dyDescent="0.2">
      <c r="A1021" s="2" t="s">
        <v>2073</v>
      </c>
      <c r="B1021" s="2" t="s">
        <v>2074</v>
      </c>
      <c r="C1021" s="2">
        <v>20.911999999999999</v>
      </c>
      <c r="D1021" s="11">
        <v>5.0179090711919798</v>
      </c>
      <c r="E1021" s="12">
        <v>4.2581237708882256</v>
      </c>
      <c r="F1021" s="13">
        <v>1020</v>
      </c>
      <c r="G1021" s="15">
        <f t="shared" si="15"/>
        <v>0.2368684428967856</v>
      </c>
    </row>
    <row r="1022" spans="1:7" x14ac:dyDescent="0.2">
      <c r="A1022" s="2" t="s">
        <v>2145</v>
      </c>
      <c r="B1022" s="2" t="s">
        <v>2146</v>
      </c>
      <c r="C1022" s="2">
        <v>88.010999999999996</v>
      </c>
      <c r="D1022" s="11">
        <v>5.2769115117109111</v>
      </c>
      <c r="E1022" s="12">
        <v>4.8394011469929952</v>
      </c>
      <c r="F1022" s="13">
        <v>1021</v>
      </c>
      <c r="G1022" s="15">
        <f t="shared" si="15"/>
        <v>0.12486525939046435</v>
      </c>
    </row>
    <row r="1023" spans="1:7" x14ac:dyDescent="0.2">
      <c r="A1023" s="2" t="s">
        <v>2163</v>
      </c>
      <c r="B1023" s="2" t="s">
        <v>2164</v>
      </c>
      <c r="C1023" s="2">
        <v>43.398000000000003</v>
      </c>
      <c r="D1023" s="11">
        <v>5.3253428623770525</v>
      </c>
      <c r="E1023" s="12">
        <v>5.2803175818861154</v>
      </c>
      <c r="F1023" s="13">
        <v>1022</v>
      </c>
      <c r="G1023" s="15">
        <f t="shared" si="15"/>
        <v>1.2249711270372677E-2</v>
      </c>
    </row>
    <row r="1024" spans="1:7" x14ac:dyDescent="0.2">
      <c r="A1024" s="2" t="s">
        <v>2209</v>
      </c>
      <c r="B1024" s="2" t="s">
        <v>2210</v>
      </c>
      <c r="C1024" s="2">
        <v>48.573</v>
      </c>
      <c r="D1024" s="11">
        <v>5.540125374026899</v>
      </c>
      <c r="E1024" s="12">
        <v>5.4679740576364733</v>
      </c>
      <c r="F1024" s="13">
        <v>1023</v>
      </c>
      <c r="G1024" s="15">
        <f t="shared" si="15"/>
        <v>1.8912226880867751E-2</v>
      </c>
    </row>
    <row r="1025" spans="1:7" x14ac:dyDescent="0.2">
      <c r="A1025" s="2" t="s">
        <v>2129</v>
      </c>
      <c r="B1025" s="2" t="s">
        <v>2130</v>
      </c>
      <c r="C1025" s="2">
        <v>41.496000000000002</v>
      </c>
      <c r="D1025" s="11">
        <v>5.2242687392477132</v>
      </c>
      <c r="E1025" s="12">
        <v>4.3679714640103864</v>
      </c>
      <c r="F1025" s="13">
        <v>1024</v>
      </c>
      <c r="G1025" s="15">
        <f t="shared" si="15"/>
        <v>0.25826568066566008</v>
      </c>
    </row>
    <row r="1026" spans="1:7" x14ac:dyDescent="0.2">
      <c r="A1026" s="2" t="s">
        <v>2157</v>
      </c>
      <c r="B1026" s="2" t="s">
        <v>2158</v>
      </c>
      <c r="C1026" s="2">
        <v>21.184000000000001</v>
      </c>
      <c r="D1026" s="11">
        <v>5.2979686206961896</v>
      </c>
      <c r="E1026" s="12">
        <v>4.929415228856989</v>
      </c>
      <c r="F1026" s="13">
        <v>1025</v>
      </c>
      <c r="G1026" s="15">
        <f t="shared" si="15"/>
        <v>0.10402278738650726</v>
      </c>
    </row>
    <row r="1027" spans="1:7" x14ac:dyDescent="0.2">
      <c r="A1027" s="2" t="s">
        <v>2274</v>
      </c>
      <c r="B1027" s="2" t="s">
        <v>2275</v>
      </c>
      <c r="C1027" s="2">
        <v>82.716999999999999</v>
      </c>
      <c r="D1027" s="11">
        <v>5.895990515878113</v>
      </c>
      <c r="E1027" s="12">
        <v>4.89585065595855</v>
      </c>
      <c r="F1027" s="13">
        <v>1026</v>
      </c>
      <c r="G1027" s="15">
        <f t="shared" ref="G1027:G1090" si="16">LOG(D1027/E1027,2)</f>
        <v>0.2681746533231037</v>
      </c>
    </row>
    <row r="1028" spans="1:7" x14ac:dyDescent="0.2">
      <c r="A1028" s="2" t="s">
        <v>2131</v>
      </c>
      <c r="B1028" s="2" t="s">
        <v>2132</v>
      </c>
      <c r="C1028" s="2">
        <v>36.195999999999998</v>
      </c>
      <c r="D1028" s="11">
        <v>5.2326915828418255</v>
      </c>
      <c r="E1028" s="12">
        <v>4.7387074282976815</v>
      </c>
      <c r="F1028" s="13">
        <v>1027</v>
      </c>
      <c r="G1028" s="15">
        <f t="shared" si="16"/>
        <v>0.14305963783492939</v>
      </c>
    </row>
    <row r="1029" spans="1:7" x14ac:dyDescent="0.2">
      <c r="A1029" s="2" t="s">
        <v>2338</v>
      </c>
      <c r="B1029" s="2" t="s">
        <v>2339</v>
      </c>
      <c r="C1029" s="2">
        <v>128.898</v>
      </c>
      <c r="D1029" s="11">
        <v>6.2708070558160793</v>
      </c>
      <c r="E1029" s="12">
        <v>6.0934956434710035</v>
      </c>
      <c r="F1029" s="13">
        <v>1028</v>
      </c>
      <c r="G1029" s="15">
        <f t="shared" si="16"/>
        <v>4.1381036910709511E-2</v>
      </c>
    </row>
    <row r="1030" spans="1:7" x14ac:dyDescent="0.2">
      <c r="A1030" s="2" t="s">
        <v>2260</v>
      </c>
      <c r="B1030" s="2" t="s">
        <v>2261</v>
      </c>
      <c r="C1030" s="2">
        <v>121.31</v>
      </c>
      <c r="D1030" s="11">
        <v>5.77807070556055</v>
      </c>
      <c r="E1030" s="12">
        <v>5.8799029068445785</v>
      </c>
      <c r="F1030" s="13">
        <v>1029</v>
      </c>
      <c r="G1030" s="15">
        <f t="shared" si="16"/>
        <v>-2.5204474350326647E-2</v>
      </c>
    </row>
    <row r="1031" spans="1:7" x14ac:dyDescent="0.2">
      <c r="A1031" s="2" t="s">
        <v>2047</v>
      </c>
      <c r="B1031" s="2" t="s">
        <v>2048</v>
      </c>
      <c r="C1031" s="2">
        <v>15.882999999999999</v>
      </c>
      <c r="D1031" s="11">
        <v>4.9273635025552798</v>
      </c>
      <c r="E1031" s="12">
        <v>4.4045873617177733</v>
      </c>
      <c r="F1031" s="13">
        <v>1030</v>
      </c>
      <c r="G1031" s="15">
        <f t="shared" si="16"/>
        <v>0.16180903800736707</v>
      </c>
    </row>
    <row r="1032" spans="1:7" x14ac:dyDescent="0.2">
      <c r="A1032" s="2" t="s">
        <v>2244</v>
      </c>
      <c r="B1032" s="2" t="s">
        <v>2245</v>
      </c>
      <c r="C1032" s="2">
        <v>38.972000000000001</v>
      </c>
      <c r="D1032" s="11">
        <v>5.7317450657929374</v>
      </c>
      <c r="E1032" s="12">
        <v>5.3291387788292983</v>
      </c>
      <c r="F1032" s="13">
        <v>1031</v>
      </c>
      <c r="G1032" s="15">
        <f t="shared" si="16"/>
        <v>0.10507203988171217</v>
      </c>
    </row>
    <row r="1033" spans="1:7" x14ac:dyDescent="0.2">
      <c r="A1033" s="2" t="s">
        <v>2089</v>
      </c>
      <c r="B1033" s="2" t="s">
        <v>2090</v>
      </c>
      <c r="C1033" s="2">
        <v>39.841999999999999</v>
      </c>
      <c r="D1033" s="11">
        <v>5.1168774834227913</v>
      </c>
      <c r="E1033" s="12">
        <v>5.0789301444954855</v>
      </c>
      <c r="F1033" s="13">
        <v>1032</v>
      </c>
      <c r="G1033" s="15">
        <f t="shared" si="16"/>
        <v>1.0739059125462457E-2</v>
      </c>
    </row>
    <row r="1034" spans="1:7" x14ac:dyDescent="0.2">
      <c r="A1034" s="2" t="s">
        <v>2147</v>
      </c>
      <c r="B1034" s="2" t="s">
        <v>2148</v>
      </c>
      <c r="C1034" s="2">
        <v>37.646999999999998</v>
      </c>
      <c r="D1034" s="11">
        <v>5.2832286444064955</v>
      </c>
      <c r="E1034" s="12">
        <v>4.6212314231531471</v>
      </c>
      <c r="F1034" s="13">
        <v>1033</v>
      </c>
      <c r="G1034" s="15">
        <f t="shared" si="16"/>
        <v>0.19314250838638261</v>
      </c>
    </row>
    <row r="1035" spans="1:7" x14ac:dyDescent="0.2">
      <c r="A1035" s="2" t="s">
        <v>2179</v>
      </c>
      <c r="B1035" s="2" t="s">
        <v>2180</v>
      </c>
      <c r="C1035" s="2">
        <v>20.797999999999998</v>
      </c>
      <c r="D1035" s="11">
        <v>5.356928525854971</v>
      </c>
      <c r="E1035" s="12">
        <v>4.6746296073097531</v>
      </c>
      <c r="F1035" s="13">
        <v>1034</v>
      </c>
      <c r="G1035" s="15">
        <f t="shared" si="16"/>
        <v>0.19655398913198058</v>
      </c>
    </row>
    <row r="1036" spans="1:7" x14ac:dyDescent="0.2">
      <c r="A1036" s="2" t="s">
        <v>2137</v>
      </c>
      <c r="B1036" s="2" t="s">
        <v>2138</v>
      </c>
      <c r="C1036" s="2">
        <v>245.292</v>
      </c>
      <c r="D1036" s="11">
        <v>5.2558544027256326</v>
      </c>
      <c r="E1036" s="12">
        <v>5.1155460422028733</v>
      </c>
      <c r="F1036" s="13">
        <v>1035</v>
      </c>
      <c r="G1036" s="15">
        <f t="shared" si="16"/>
        <v>3.9037066841046228E-2</v>
      </c>
    </row>
    <row r="1037" spans="1:7" x14ac:dyDescent="0.2">
      <c r="A1037" s="2" t="s">
        <v>2235</v>
      </c>
      <c r="B1037" s="2" t="s">
        <v>15</v>
      </c>
      <c r="C1037" s="2">
        <v>27.15</v>
      </c>
      <c r="D1037" s="11">
        <v>5.7085822459091302</v>
      </c>
      <c r="E1037" s="12">
        <v>5.6785154694539504</v>
      </c>
      <c r="F1037" s="13">
        <v>1036</v>
      </c>
      <c r="G1037" s="15">
        <f t="shared" si="16"/>
        <v>7.6186735511423733E-3</v>
      </c>
    </row>
    <row r="1038" spans="1:7" x14ac:dyDescent="0.2">
      <c r="A1038" s="2" t="s">
        <v>2348</v>
      </c>
      <c r="B1038" s="2" t="s">
        <v>2349</v>
      </c>
      <c r="C1038" s="2">
        <v>44.744</v>
      </c>
      <c r="D1038" s="11">
        <v>6.3108155628881084</v>
      </c>
      <c r="E1038" s="12">
        <v>4.5037554180086135</v>
      </c>
      <c r="F1038" s="13">
        <v>1037</v>
      </c>
      <c r="G1038" s="15">
        <f t="shared" si="16"/>
        <v>0.48669797822576061</v>
      </c>
    </row>
    <row r="1039" spans="1:7" x14ac:dyDescent="0.2">
      <c r="A1039" s="2" t="s">
        <v>2036</v>
      </c>
      <c r="B1039" s="2" t="s">
        <v>2037</v>
      </c>
      <c r="C1039" s="2">
        <v>20.994</v>
      </c>
      <c r="D1039" s="11">
        <v>4.8810378627876663</v>
      </c>
      <c r="E1039" s="12">
        <v>3.9590939396112304</v>
      </c>
      <c r="F1039" s="13">
        <v>1038</v>
      </c>
      <c r="G1039" s="15">
        <f t="shared" si="16"/>
        <v>0.30201764353381066</v>
      </c>
    </row>
    <row r="1040" spans="1:7" x14ac:dyDescent="0.2">
      <c r="A1040" s="2" t="s">
        <v>2177</v>
      </c>
      <c r="B1040" s="2" t="s">
        <v>2178</v>
      </c>
      <c r="C1040" s="2">
        <v>61.823999999999998</v>
      </c>
      <c r="D1040" s="11">
        <v>5.3548228149564441</v>
      </c>
      <c r="E1040" s="12">
        <v>4.8363498221840464</v>
      </c>
      <c r="F1040" s="13">
        <v>1039</v>
      </c>
      <c r="G1040" s="15">
        <f t="shared" si="16"/>
        <v>0.146920237435919</v>
      </c>
    </row>
    <row r="1041" spans="1:7" x14ac:dyDescent="0.2">
      <c r="A1041" s="2" t="s">
        <v>2324</v>
      </c>
      <c r="B1041" s="2" t="s">
        <v>2325</v>
      </c>
      <c r="C1041" s="2">
        <v>85.936999999999998</v>
      </c>
      <c r="D1041" s="11">
        <v>6.2244814160484649</v>
      </c>
      <c r="E1041" s="12">
        <v>5.8036197866208559</v>
      </c>
      <c r="F1041" s="13">
        <v>1040</v>
      </c>
      <c r="G1041" s="15">
        <f t="shared" si="16"/>
        <v>0.10100063905816954</v>
      </c>
    </row>
    <row r="1042" spans="1:7" x14ac:dyDescent="0.2">
      <c r="A1042" s="2" t="s">
        <v>2193</v>
      </c>
      <c r="B1042" s="2" t="s">
        <v>2194</v>
      </c>
      <c r="C1042" s="2">
        <v>47.44</v>
      </c>
      <c r="D1042" s="11">
        <v>5.436945539999031</v>
      </c>
      <c r="E1042" s="12">
        <v>5.4908589937035899</v>
      </c>
      <c r="F1042" s="13">
        <v>1041</v>
      </c>
      <c r="G1042" s="15">
        <f t="shared" si="16"/>
        <v>-1.4235485844954519E-2</v>
      </c>
    </row>
    <row r="1043" spans="1:7" x14ac:dyDescent="0.2">
      <c r="A1043" s="2" t="s">
        <v>2286</v>
      </c>
      <c r="B1043" s="2" t="s">
        <v>2287</v>
      </c>
      <c r="C1043" s="2">
        <v>78.978999999999999</v>
      </c>
      <c r="D1043" s="11">
        <v>5.98864179541334</v>
      </c>
      <c r="E1043" s="12">
        <v>6.2323309222781793</v>
      </c>
      <c r="F1043" s="13">
        <v>1042</v>
      </c>
      <c r="G1043" s="15">
        <f t="shared" si="16"/>
        <v>-5.7542997641048359E-2</v>
      </c>
    </row>
    <row r="1044" spans="1:7" x14ac:dyDescent="0.2">
      <c r="A1044" s="2" t="s">
        <v>2171</v>
      </c>
      <c r="B1044" s="2" t="s">
        <v>2172</v>
      </c>
      <c r="C1044" s="2">
        <v>37.527999999999999</v>
      </c>
      <c r="D1044" s="11">
        <v>5.3463999713623318</v>
      </c>
      <c r="E1044" s="12">
        <v>4.5907181750636576</v>
      </c>
      <c r="F1044" s="13">
        <v>1043</v>
      </c>
      <c r="G1044" s="15">
        <f t="shared" si="16"/>
        <v>0.21984790408675106</v>
      </c>
    </row>
    <row r="1045" spans="1:7" x14ac:dyDescent="0.2">
      <c r="A1045" s="2" t="s">
        <v>2191</v>
      </c>
      <c r="B1045" s="2" t="s">
        <v>2192</v>
      </c>
      <c r="C1045" s="2">
        <v>42.689</v>
      </c>
      <c r="D1045" s="11">
        <v>5.4095712983181681</v>
      </c>
      <c r="E1045" s="12">
        <v>4.7081941802081921</v>
      </c>
      <c r="F1045" s="13">
        <v>1044</v>
      </c>
      <c r="G1045" s="15">
        <f t="shared" si="16"/>
        <v>0.20034044410266388</v>
      </c>
    </row>
    <row r="1046" spans="1:7" x14ac:dyDescent="0.2">
      <c r="A1046" s="2" t="s">
        <v>1786</v>
      </c>
      <c r="B1046" s="2" t="s">
        <v>1787</v>
      </c>
      <c r="C1046" s="2">
        <v>33.469000000000001</v>
      </c>
      <c r="D1046" s="11">
        <v>3.9482079347398078</v>
      </c>
      <c r="E1046" s="12">
        <v>4.2916883437866629</v>
      </c>
      <c r="F1046" s="13">
        <v>1045</v>
      </c>
      <c r="G1046" s="15">
        <f t="shared" si="16"/>
        <v>-0.12034734127151195</v>
      </c>
    </row>
    <row r="1047" spans="1:7" x14ac:dyDescent="0.2">
      <c r="A1047" s="2" t="s">
        <v>1760</v>
      </c>
      <c r="B1047" s="2" t="s">
        <v>1761</v>
      </c>
      <c r="C1047" s="2">
        <v>156.179</v>
      </c>
      <c r="D1047" s="11">
        <v>3.8576623661031078</v>
      </c>
      <c r="E1047" s="12">
        <v>3.5746270136836662</v>
      </c>
      <c r="F1047" s="13">
        <v>1046</v>
      </c>
      <c r="G1047" s="15">
        <f t="shared" si="16"/>
        <v>0.10993416500639018</v>
      </c>
    </row>
    <row r="1048" spans="1:7" x14ac:dyDescent="0.2">
      <c r="A1048" s="2" t="s">
        <v>2012</v>
      </c>
      <c r="B1048" s="2" t="s">
        <v>2013</v>
      </c>
      <c r="C1048" s="2">
        <v>10.731999999999999</v>
      </c>
      <c r="D1048" s="11">
        <v>4.7799637396583279</v>
      </c>
      <c r="E1048" s="12">
        <v>4.165058364215283</v>
      </c>
      <c r="F1048" s="13">
        <v>1047</v>
      </c>
      <c r="G1048" s="15">
        <f t="shared" si="16"/>
        <v>0.19866296214364473</v>
      </c>
    </row>
    <row r="1049" spans="1:7" x14ac:dyDescent="0.2">
      <c r="A1049" s="2" t="s">
        <v>2456</v>
      </c>
      <c r="B1049" s="2" t="s">
        <v>2457</v>
      </c>
      <c r="C1049" s="2">
        <v>33.281999999999996</v>
      </c>
      <c r="D1049" s="11">
        <v>6.932000277953839</v>
      </c>
      <c r="E1049" s="12">
        <v>4.7844773004319148</v>
      </c>
      <c r="F1049" s="13">
        <v>1048</v>
      </c>
      <c r="G1049" s="15">
        <f t="shared" si="16"/>
        <v>0.5349103920789996</v>
      </c>
    </row>
    <row r="1050" spans="1:7" x14ac:dyDescent="0.2">
      <c r="A1050" s="2" t="s">
        <v>2254</v>
      </c>
      <c r="B1050" s="2" t="s">
        <v>2255</v>
      </c>
      <c r="C1050" s="2">
        <v>213.34299999999999</v>
      </c>
      <c r="D1050" s="11">
        <v>5.7528021747782159</v>
      </c>
      <c r="E1050" s="12">
        <v>4.8989019807674996</v>
      </c>
      <c r="F1050" s="13">
        <v>1049</v>
      </c>
      <c r="G1050" s="15">
        <f t="shared" si="16"/>
        <v>0.23180643433690282</v>
      </c>
    </row>
    <row r="1051" spans="1:7" x14ac:dyDescent="0.2">
      <c r="A1051" s="2" t="s">
        <v>2199</v>
      </c>
      <c r="B1051" s="2" t="s">
        <v>2200</v>
      </c>
      <c r="C1051" s="2">
        <v>67.64</v>
      </c>
      <c r="D1051" s="11">
        <v>5.4432626726946154</v>
      </c>
      <c r="E1051" s="12">
        <v>4.0246974230036328</v>
      </c>
      <c r="F1051" s="13">
        <v>1050</v>
      </c>
      <c r="G1051" s="15">
        <f t="shared" si="16"/>
        <v>0.43559133172333431</v>
      </c>
    </row>
    <row r="1052" spans="1:7" x14ac:dyDescent="0.2">
      <c r="A1052" s="2" t="s">
        <v>2264</v>
      </c>
      <c r="B1052" s="2" t="s">
        <v>2265</v>
      </c>
      <c r="C1052" s="2">
        <v>55.329000000000001</v>
      </c>
      <c r="D1052" s="11">
        <v>5.8138677908355252</v>
      </c>
      <c r="E1052" s="12">
        <v>5.4939103185125404</v>
      </c>
      <c r="F1052" s="13">
        <v>1051</v>
      </c>
      <c r="G1052" s="15">
        <f t="shared" si="16"/>
        <v>8.16649041703707E-2</v>
      </c>
    </row>
    <row r="1053" spans="1:7" x14ac:dyDescent="0.2">
      <c r="A1053" s="2" t="s">
        <v>2119</v>
      </c>
      <c r="B1053" s="2" t="s">
        <v>2120</v>
      </c>
      <c r="C1053" s="2">
        <v>49.468000000000004</v>
      </c>
      <c r="D1053" s="11">
        <v>5.1968944975668512</v>
      </c>
      <c r="E1053" s="12">
        <v>4.5937694998726073</v>
      </c>
      <c r="F1053" s="13">
        <v>1052</v>
      </c>
      <c r="G1053" s="15">
        <f t="shared" si="16"/>
        <v>0.17797130219732249</v>
      </c>
    </row>
    <row r="1054" spans="1:7" x14ac:dyDescent="0.2">
      <c r="A1054" s="2" t="s">
        <v>2153</v>
      </c>
      <c r="B1054" s="2" t="s">
        <v>2154</v>
      </c>
      <c r="C1054" s="2">
        <v>32.216000000000001</v>
      </c>
      <c r="D1054" s="11">
        <v>5.2874400662035503</v>
      </c>
      <c r="E1054" s="12">
        <v>4.1955716123047724</v>
      </c>
      <c r="F1054" s="13">
        <v>1053</v>
      </c>
      <c r="G1054" s="15">
        <f t="shared" si="16"/>
        <v>0.33370202574469771</v>
      </c>
    </row>
    <row r="1055" spans="1:7" x14ac:dyDescent="0.2">
      <c r="A1055" s="2" t="s">
        <v>2302</v>
      </c>
      <c r="B1055" s="2" t="s">
        <v>2303</v>
      </c>
      <c r="C1055" s="2">
        <v>8.0820000000000007</v>
      </c>
      <c r="D1055" s="11">
        <v>6.0665530986588729</v>
      </c>
      <c r="E1055" s="12">
        <v>6.465757270162773</v>
      </c>
      <c r="F1055" s="13">
        <v>1054</v>
      </c>
      <c r="G1055" s="15">
        <f t="shared" si="16"/>
        <v>-9.1942311439717248E-2</v>
      </c>
    </row>
    <row r="1056" spans="1:7" x14ac:dyDescent="0.2">
      <c r="A1056" s="2" t="s">
        <v>2282</v>
      </c>
      <c r="B1056" s="2" t="s">
        <v>2283</v>
      </c>
      <c r="C1056" s="2">
        <v>160.14699999999999</v>
      </c>
      <c r="D1056" s="11">
        <v>5.9528447101383666</v>
      </c>
      <c r="E1056" s="12">
        <v>5.2299707225384582</v>
      </c>
      <c r="F1056" s="13">
        <v>1055</v>
      </c>
      <c r="G1056" s="15">
        <f t="shared" si="16"/>
        <v>0.18677638949125763</v>
      </c>
    </row>
    <row r="1057" spans="1:7" x14ac:dyDescent="0.2">
      <c r="A1057" s="2" t="s">
        <v>2093</v>
      </c>
      <c r="B1057" s="2" t="s">
        <v>2094</v>
      </c>
      <c r="C1057" s="2">
        <v>9.2729999999999997</v>
      </c>
      <c r="D1057" s="11">
        <v>5.1253003270169026</v>
      </c>
      <c r="E1057" s="12">
        <v>4.1436990905526407</v>
      </c>
      <c r="F1057" s="13">
        <v>1056</v>
      </c>
      <c r="G1057" s="15">
        <f t="shared" si="16"/>
        <v>0.30671730424157856</v>
      </c>
    </row>
    <row r="1058" spans="1:7" x14ac:dyDescent="0.2">
      <c r="A1058" s="2" t="s">
        <v>2284</v>
      </c>
      <c r="B1058" s="2" t="s">
        <v>2285</v>
      </c>
      <c r="C1058" s="2">
        <v>80.66</v>
      </c>
      <c r="D1058" s="11">
        <v>5.973901819123645</v>
      </c>
      <c r="E1058" s="12">
        <v>5.4237298479067144</v>
      </c>
      <c r="F1058" s="13">
        <v>1057</v>
      </c>
      <c r="G1058" s="15">
        <f t="shared" si="16"/>
        <v>0.13938820654016348</v>
      </c>
    </row>
    <row r="1059" spans="1:7" x14ac:dyDescent="0.2">
      <c r="A1059" s="2" t="s">
        <v>2111</v>
      </c>
      <c r="B1059" s="2" t="s">
        <v>2112</v>
      </c>
      <c r="C1059" s="2">
        <v>112.346</v>
      </c>
      <c r="D1059" s="11">
        <v>5.1695202558859883</v>
      </c>
      <c r="E1059" s="12">
        <v>5.5442571778601968</v>
      </c>
      <c r="F1059" s="13">
        <v>1058</v>
      </c>
      <c r="G1059" s="15">
        <f t="shared" si="16"/>
        <v>-0.10096377925947816</v>
      </c>
    </row>
    <row r="1060" spans="1:7" x14ac:dyDescent="0.2">
      <c r="A1060" s="2" t="s">
        <v>2276</v>
      </c>
      <c r="B1060" s="2" t="s">
        <v>2277</v>
      </c>
      <c r="C1060" s="2">
        <v>10.797000000000001</v>
      </c>
      <c r="D1060" s="11">
        <v>5.9002019376751687</v>
      </c>
      <c r="E1060" s="12">
        <v>5.7349649784195043</v>
      </c>
      <c r="F1060" s="13">
        <v>1059</v>
      </c>
      <c r="G1060" s="15">
        <f t="shared" si="16"/>
        <v>4.0979656160383654E-2</v>
      </c>
    </row>
    <row r="1061" spans="1:7" x14ac:dyDescent="0.2">
      <c r="A1061" s="2" t="s">
        <v>2151</v>
      </c>
      <c r="B1061" s="2" t="s">
        <v>2152</v>
      </c>
      <c r="C1061" s="2">
        <v>27.853999999999999</v>
      </c>
      <c r="D1061" s="11">
        <v>5.2853343553050225</v>
      </c>
      <c r="E1061" s="12">
        <v>5.9821222879443683</v>
      </c>
      <c r="F1061" s="13">
        <v>1060</v>
      </c>
      <c r="G1061" s="15">
        <f t="shared" si="16"/>
        <v>-0.17866266190587307</v>
      </c>
    </row>
    <row r="1062" spans="1:7" x14ac:dyDescent="0.2">
      <c r="A1062" s="2" t="s">
        <v>2099</v>
      </c>
      <c r="B1062" s="2" t="s">
        <v>2100</v>
      </c>
      <c r="C1062" s="2">
        <v>269.827</v>
      </c>
      <c r="D1062" s="11">
        <v>5.1295117488139574</v>
      </c>
      <c r="E1062" s="12">
        <v>5.0789301444954855</v>
      </c>
      <c r="F1062" s="13">
        <v>1061</v>
      </c>
      <c r="G1062" s="15">
        <f t="shared" si="16"/>
        <v>1.4296878538651284E-2</v>
      </c>
    </row>
    <row r="1063" spans="1:7" x14ac:dyDescent="0.2">
      <c r="A1063" s="2" t="s">
        <v>2117</v>
      </c>
      <c r="B1063" s="2" t="s">
        <v>2118</v>
      </c>
      <c r="C1063" s="2">
        <v>140.333</v>
      </c>
      <c r="D1063" s="11">
        <v>5.1842602321756832</v>
      </c>
      <c r="E1063" s="12">
        <v>3.9804532132738726</v>
      </c>
      <c r="F1063" s="13">
        <v>1062</v>
      </c>
      <c r="G1063" s="15">
        <f t="shared" si="16"/>
        <v>0.3812054334395874</v>
      </c>
    </row>
    <row r="1064" spans="1:7" x14ac:dyDescent="0.2">
      <c r="A1064" s="2" t="s">
        <v>2109</v>
      </c>
      <c r="B1064" s="2" t="s">
        <v>2110</v>
      </c>
      <c r="C1064" s="2">
        <v>33.816000000000003</v>
      </c>
      <c r="D1064" s="11">
        <v>5.1547802795962934</v>
      </c>
      <c r="E1064" s="12">
        <v>4.9278895664525146</v>
      </c>
      <c r="F1064" s="13">
        <v>1063</v>
      </c>
      <c r="G1064" s="15">
        <f t="shared" si="16"/>
        <v>6.494100888394673E-2</v>
      </c>
    </row>
    <row r="1065" spans="1:7" x14ac:dyDescent="0.2">
      <c r="A1065" s="2" t="s">
        <v>2103</v>
      </c>
      <c r="B1065" s="2" t="s">
        <v>2104</v>
      </c>
      <c r="C1065" s="2">
        <v>53.226999999999997</v>
      </c>
      <c r="D1065" s="11">
        <v>5.1358288815095419</v>
      </c>
      <c r="E1065" s="12">
        <v>5.0362115971702019</v>
      </c>
      <c r="F1065" s="13">
        <v>1064</v>
      </c>
      <c r="G1065" s="15">
        <f t="shared" si="16"/>
        <v>2.8258235346229843E-2</v>
      </c>
    </row>
    <row r="1066" spans="1:7" x14ac:dyDescent="0.2">
      <c r="A1066" s="2" t="s">
        <v>2213</v>
      </c>
      <c r="B1066" s="2" t="s">
        <v>2214</v>
      </c>
      <c r="C1066" s="2">
        <v>39.131999999999998</v>
      </c>
      <c r="D1066" s="11">
        <v>5.5632881939107044</v>
      </c>
      <c r="E1066" s="12">
        <v>5.6251172852973435</v>
      </c>
      <c r="F1066" s="13">
        <v>1065</v>
      </c>
      <c r="G1066" s="15">
        <f t="shared" si="16"/>
        <v>-1.5945334074408238E-2</v>
      </c>
    </row>
    <row r="1067" spans="1:7" x14ac:dyDescent="0.2">
      <c r="A1067" s="2" t="s">
        <v>1894</v>
      </c>
      <c r="B1067" s="2" t="s">
        <v>1895</v>
      </c>
      <c r="C1067" s="2">
        <v>191.239</v>
      </c>
      <c r="D1067" s="11">
        <v>4.3525044272571636</v>
      </c>
      <c r="E1067" s="12">
        <v>3.9346833411396389</v>
      </c>
      <c r="F1067" s="13">
        <v>1066</v>
      </c>
      <c r="G1067" s="15">
        <f t="shared" si="16"/>
        <v>0.14559823140881553</v>
      </c>
    </row>
    <row r="1068" spans="1:7" x14ac:dyDescent="0.2">
      <c r="A1068" s="2" t="s">
        <v>2426</v>
      </c>
      <c r="B1068" s="2" t="s">
        <v>2427</v>
      </c>
      <c r="C1068" s="2">
        <v>89.778999999999996</v>
      </c>
      <c r="D1068" s="11">
        <v>6.761437695173079</v>
      </c>
      <c r="E1068" s="12">
        <v>5.7273366663971323</v>
      </c>
      <c r="F1068" s="13">
        <v>1067</v>
      </c>
      <c r="G1068" s="15">
        <f t="shared" si="16"/>
        <v>0.23946563066747767</v>
      </c>
    </row>
    <row r="1069" spans="1:7" x14ac:dyDescent="0.2">
      <c r="A1069" s="2" t="s">
        <v>2221</v>
      </c>
      <c r="B1069" s="2" t="s">
        <v>2222</v>
      </c>
      <c r="C1069" s="2">
        <v>119.96</v>
      </c>
      <c r="D1069" s="11">
        <v>5.5864510137945125</v>
      </c>
      <c r="E1069" s="12">
        <v>5.2711636074592683</v>
      </c>
      <c r="F1069" s="13">
        <v>1068</v>
      </c>
      <c r="G1069" s="15">
        <f t="shared" si="16"/>
        <v>8.381058072565728E-2</v>
      </c>
    </row>
    <row r="1070" spans="1:7" x14ac:dyDescent="0.2">
      <c r="A1070" s="2" t="s">
        <v>2000</v>
      </c>
      <c r="B1070" s="2" t="s">
        <v>2001</v>
      </c>
      <c r="C1070" s="2">
        <v>84.891000000000005</v>
      </c>
      <c r="D1070" s="11">
        <v>4.7378495216877692</v>
      </c>
      <c r="E1070" s="12">
        <v>4.4106900113356717</v>
      </c>
      <c r="F1070" s="13">
        <v>1069</v>
      </c>
      <c r="G1070" s="15">
        <f t="shared" si="16"/>
        <v>0.10322800839993197</v>
      </c>
    </row>
    <row r="1071" spans="1:7" x14ac:dyDescent="0.2">
      <c r="A1071" s="2" t="s">
        <v>2105</v>
      </c>
      <c r="B1071" s="2" t="s">
        <v>2106</v>
      </c>
      <c r="C1071" s="2">
        <v>26.245000000000001</v>
      </c>
      <c r="D1071" s="11">
        <v>5.1421460142051254</v>
      </c>
      <c r="E1071" s="12">
        <v>4.1589557145973854</v>
      </c>
      <c r="F1071" s="13">
        <v>1070</v>
      </c>
      <c r="G1071" s="15">
        <f t="shared" si="16"/>
        <v>0.30614925395477577</v>
      </c>
    </row>
    <row r="1072" spans="1:7" x14ac:dyDescent="0.2">
      <c r="A1072" s="2" t="s">
        <v>2101</v>
      </c>
      <c r="B1072" s="2" t="s">
        <v>2102</v>
      </c>
      <c r="C1072" s="2">
        <v>21.757000000000001</v>
      </c>
      <c r="D1072" s="11">
        <v>5.133723170611014</v>
      </c>
      <c r="E1072" s="12">
        <v>5.0331602723612514</v>
      </c>
      <c r="F1072" s="13">
        <v>1071</v>
      </c>
      <c r="G1072" s="15">
        <f t="shared" si="16"/>
        <v>2.8540963827863773E-2</v>
      </c>
    </row>
    <row r="1073" spans="1:7" x14ac:dyDescent="0.2">
      <c r="A1073" s="2" t="s">
        <v>2217</v>
      </c>
      <c r="B1073" s="2" t="s">
        <v>2218</v>
      </c>
      <c r="C1073" s="2">
        <v>62.853999999999999</v>
      </c>
      <c r="D1073" s="11">
        <v>5.5780281702004002</v>
      </c>
      <c r="E1073" s="12">
        <v>4.1238654792944729</v>
      </c>
      <c r="F1073" s="13">
        <v>1072</v>
      </c>
      <c r="G1073" s="15">
        <f t="shared" si="16"/>
        <v>0.43575794760750947</v>
      </c>
    </row>
    <row r="1074" spans="1:7" x14ac:dyDescent="0.2">
      <c r="A1074" s="2" t="s">
        <v>1974</v>
      </c>
      <c r="B1074" s="2" t="s">
        <v>1975</v>
      </c>
      <c r="C1074" s="2">
        <v>20.443999999999999</v>
      </c>
      <c r="D1074" s="11">
        <v>4.6767839056304599</v>
      </c>
      <c r="E1074" s="12">
        <v>4.3511891775611673</v>
      </c>
      <c r="F1074" s="13">
        <v>1073</v>
      </c>
      <c r="G1074" s="15">
        <f t="shared" si="16"/>
        <v>0.10410702687567477</v>
      </c>
    </row>
    <row r="1075" spans="1:7" x14ac:dyDescent="0.2">
      <c r="A1075" s="2" t="s">
        <v>2063</v>
      </c>
      <c r="B1075" s="2" t="s">
        <v>2064</v>
      </c>
      <c r="C1075" s="2">
        <v>54.973999999999997</v>
      </c>
      <c r="D1075" s="11">
        <v>4.9989576731052283</v>
      </c>
      <c r="E1075" s="12">
        <v>4.1253911416989464</v>
      </c>
      <c r="F1075" s="13">
        <v>1074</v>
      </c>
      <c r="G1075" s="15">
        <f t="shared" si="16"/>
        <v>0.27709639913230466</v>
      </c>
    </row>
    <row r="1076" spans="1:7" x14ac:dyDescent="0.2">
      <c r="A1076" s="2" t="s">
        <v>2396</v>
      </c>
      <c r="B1076" s="2" t="s">
        <v>2397</v>
      </c>
      <c r="C1076" s="2">
        <v>26.460999999999999</v>
      </c>
      <c r="D1076" s="11">
        <v>6.5929808232908469</v>
      </c>
      <c r="E1076" s="12">
        <v>5.615963310870498</v>
      </c>
      <c r="F1076" s="13">
        <v>1075</v>
      </c>
      <c r="G1076" s="15">
        <f t="shared" si="16"/>
        <v>0.23139737452719064</v>
      </c>
    </row>
    <row r="1077" spans="1:7" x14ac:dyDescent="0.2">
      <c r="A1077" s="2" t="s">
        <v>2266</v>
      </c>
      <c r="B1077" s="2" t="s">
        <v>2267</v>
      </c>
      <c r="C1077" s="2">
        <v>83.576999999999998</v>
      </c>
      <c r="D1077" s="11">
        <v>5.8265020562266914</v>
      </c>
      <c r="E1077" s="12">
        <v>5.0407885843836242</v>
      </c>
      <c r="F1077" s="13">
        <v>1076</v>
      </c>
      <c r="G1077" s="15">
        <f t="shared" si="16"/>
        <v>0.20898057296309125</v>
      </c>
    </row>
    <row r="1078" spans="1:7" x14ac:dyDescent="0.2">
      <c r="A1078" s="2" t="s">
        <v>2159</v>
      </c>
      <c r="B1078" s="2" t="s">
        <v>2160</v>
      </c>
      <c r="C1078" s="2">
        <v>58.185000000000002</v>
      </c>
      <c r="D1078" s="11">
        <v>5.3084971751888297</v>
      </c>
      <c r="E1078" s="12">
        <v>4.5220633668623069</v>
      </c>
      <c r="F1078" s="13">
        <v>1077</v>
      </c>
      <c r="G1078" s="15">
        <f t="shared" si="16"/>
        <v>0.23132228632528817</v>
      </c>
    </row>
    <row r="1079" spans="1:7" x14ac:dyDescent="0.2">
      <c r="A1079" s="2" t="s">
        <v>2038</v>
      </c>
      <c r="B1079" s="2" t="s">
        <v>2039</v>
      </c>
      <c r="C1079" s="2">
        <v>61.67</v>
      </c>
      <c r="D1079" s="11">
        <v>4.8852492845847229</v>
      </c>
      <c r="E1079" s="12">
        <v>6.046200108932295</v>
      </c>
      <c r="F1079" s="13">
        <v>1078</v>
      </c>
      <c r="G1079" s="15">
        <f t="shared" si="16"/>
        <v>-0.30759654618046695</v>
      </c>
    </row>
    <row r="1080" spans="1:7" x14ac:dyDescent="0.2">
      <c r="A1080" s="2" t="s">
        <v>1882</v>
      </c>
      <c r="B1080" s="2" t="s">
        <v>1883</v>
      </c>
      <c r="C1080" s="2">
        <v>151.56700000000001</v>
      </c>
      <c r="D1080" s="11">
        <v>4.3314473182718851</v>
      </c>
      <c r="E1080" s="12">
        <v>4.1909946250913483</v>
      </c>
      <c r="F1080" s="13">
        <v>1079</v>
      </c>
      <c r="G1080" s="15">
        <f t="shared" si="16"/>
        <v>4.7556499221659998E-2</v>
      </c>
    </row>
    <row r="1081" spans="1:7" x14ac:dyDescent="0.2">
      <c r="A1081" s="2" t="s">
        <v>2161</v>
      </c>
      <c r="B1081" s="2" t="s">
        <v>2162</v>
      </c>
      <c r="C1081" s="2">
        <v>59.838000000000001</v>
      </c>
      <c r="D1081" s="11">
        <v>5.3169200187829411</v>
      </c>
      <c r="E1081" s="12">
        <v>5.2803175818861154</v>
      </c>
      <c r="F1081" s="13">
        <v>1080</v>
      </c>
      <c r="G1081" s="15">
        <f t="shared" si="16"/>
        <v>9.9660621336537386E-3</v>
      </c>
    </row>
    <row r="1082" spans="1:7" x14ac:dyDescent="0.2">
      <c r="A1082" s="2" t="s">
        <v>2010</v>
      </c>
      <c r="B1082" s="2" t="s">
        <v>2011</v>
      </c>
      <c r="C1082" s="2">
        <v>129.39400000000001</v>
      </c>
      <c r="D1082" s="11">
        <v>4.7778580287597991</v>
      </c>
      <c r="E1082" s="12">
        <v>3.9987611621275665</v>
      </c>
      <c r="F1082" s="13">
        <v>1081</v>
      </c>
      <c r="G1082" s="15">
        <f t="shared" si="16"/>
        <v>0.25681087111650203</v>
      </c>
    </row>
    <row r="1083" spans="1:7" x14ac:dyDescent="0.2">
      <c r="A1083" s="2" t="s">
        <v>2069</v>
      </c>
      <c r="B1083" s="2" t="s">
        <v>2070</v>
      </c>
      <c r="C1083" s="2">
        <v>92.009</v>
      </c>
      <c r="D1083" s="11">
        <v>5.0094862275978684</v>
      </c>
      <c r="E1083" s="12">
        <v>4.9034789679809219</v>
      </c>
      <c r="F1083" s="13">
        <v>1082</v>
      </c>
      <c r="G1083" s="15">
        <f t="shared" si="16"/>
        <v>3.0856958522623316E-2</v>
      </c>
    </row>
    <row r="1084" spans="1:7" x14ac:dyDescent="0.2">
      <c r="A1084" s="2" t="s">
        <v>2071</v>
      </c>
      <c r="B1084" s="2" t="s">
        <v>2072</v>
      </c>
      <c r="C1084" s="2">
        <v>244.35300000000001</v>
      </c>
      <c r="D1084" s="11">
        <v>5.0115919384963963</v>
      </c>
      <c r="E1084" s="12">
        <v>5.1597902519326331</v>
      </c>
      <c r="F1084" s="13">
        <v>1083</v>
      </c>
      <c r="G1084" s="15">
        <f t="shared" si="16"/>
        <v>-4.2043470442095318E-2</v>
      </c>
    </row>
    <row r="1085" spans="1:7" x14ac:dyDescent="0.2">
      <c r="A1085" s="2" t="s">
        <v>2049</v>
      </c>
      <c r="B1085" s="2" t="s">
        <v>2050</v>
      </c>
      <c r="C1085" s="2">
        <v>27.728000000000002</v>
      </c>
      <c r="D1085" s="11">
        <v>4.950526322439087</v>
      </c>
      <c r="E1085" s="12">
        <v>5.5473085026691464</v>
      </c>
      <c r="F1085" s="13">
        <v>1084</v>
      </c>
      <c r="G1085" s="15">
        <f t="shared" si="16"/>
        <v>-0.1642060447685037</v>
      </c>
    </row>
    <row r="1086" spans="1:7" x14ac:dyDescent="0.2">
      <c r="A1086" s="2" t="s">
        <v>2079</v>
      </c>
      <c r="B1086" s="2" t="s">
        <v>2080</v>
      </c>
      <c r="C1086" s="2">
        <v>43.350999999999999</v>
      </c>
      <c r="D1086" s="11">
        <v>5.0242262038875625</v>
      </c>
      <c r="E1086" s="12">
        <v>4.9446718529017337</v>
      </c>
      <c r="F1086" s="13">
        <v>1085</v>
      </c>
      <c r="G1086" s="15">
        <f t="shared" si="16"/>
        <v>2.3026638149969223E-2</v>
      </c>
    </row>
    <row r="1087" spans="1:7" x14ac:dyDescent="0.2">
      <c r="A1087" s="2" t="s">
        <v>1936</v>
      </c>
      <c r="B1087" s="2" t="s">
        <v>1937</v>
      </c>
      <c r="C1087" s="2">
        <v>79.944999999999993</v>
      </c>
      <c r="D1087" s="11">
        <v>4.5335955645305637</v>
      </c>
      <c r="E1087" s="12">
        <v>4.6105517863218264</v>
      </c>
      <c r="F1087" s="13">
        <v>1086</v>
      </c>
      <c r="G1087" s="15">
        <f t="shared" si="16"/>
        <v>-2.4283725225013153E-2</v>
      </c>
    </row>
    <row r="1088" spans="1:7" x14ac:dyDescent="0.2">
      <c r="A1088" s="2" t="s">
        <v>2107</v>
      </c>
      <c r="B1088" s="2" t="s">
        <v>2108</v>
      </c>
      <c r="C1088" s="2">
        <v>61.601999999999997</v>
      </c>
      <c r="D1088" s="11">
        <v>5.1484631469007089</v>
      </c>
      <c r="E1088" s="12">
        <v>5.3596520269187868</v>
      </c>
      <c r="F1088" s="13">
        <v>1087</v>
      </c>
      <c r="G1088" s="15">
        <f t="shared" si="16"/>
        <v>-5.7997495610193017E-2</v>
      </c>
    </row>
    <row r="1089" spans="1:7" x14ac:dyDescent="0.2">
      <c r="A1089" s="2" t="s">
        <v>1910</v>
      </c>
      <c r="B1089" s="2" t="s">
        <v>1911</v>
      </c>
      <c r="C1089" s="2">
        <v>16.38</v>
      </c>
      <c r="D1089" s="11">
        <v>4.411464332415945</v>
      </c>
      <c r="E1089" s="12">
        <v>3.2740715200021966</v>
      </c>
      <c r="F1089" s="13">
        <v>1088</v>
      </c>
      <c r="G1089" s="15">
        <f t="shared" si="16"/>
        <v>0.43017178360277425</v>
      </c>
    </row>
    <row r="1090" spans="1:7" x14ac:dyDescent="0.2">
      <c r="A1090" s="2" t="s">
        <v>2077</v>
      </c>
      <c r="B1090" s="2" t="s">
        <v>2078</v>
      </c>
      <c r="C1090" s="2">
        <v>115.631</v>
      </c>
      <c r="D1090" s="11">
        <v>5.0242262038875625</v>
      </c>
      <c r="E1090" s="12">
        <v>5.1170717046073468</v>
      </c>
      <c r="F1090" s="13">
        <v>1089</v>
      </c>
      <c r="G1090" s="15">
        <f t="shared" si="16"/>
        <v>-2.641703009653612E-2</v>
      </c>
    </row>
    <row r="1091" spans="1:7" x14ac:dyDescent="0.2">
      <c r="A1091" s="2" t="s">
        <v>2123</v>
      </c>
      <c r="B1091" s="2" t="s">
        <v>2124</v>
      </c>
      <c r="C1091" s="2">
        <v>61.85</v>
      </c>
      <c r="D1091" s="11">
        <v>5.2053173411609626</v>
      </c>
      <c r="E1091" s="12">
        <v>4.924838241643565</v>
      </c>
      <c r="F1091" s="13">
        <v>1090</v>
      </c>
      <c r="G1091" s="15">
        <f t="shared" ref="G1091:G1154" si="17">LOG(D1091/E1091,2)</f>
        <v>7.9909780399176469E-2</v>
      </c>
    </row>
    <row r="1092" spans="1:7" x14ac:dyDescent="0.2">
      <c r="A1092" s="2" t="s">
        <v>2252</v>
      </c>
      <c r="B1092" s="2" t="s">
        <v>2253</v>
      </c>
      <c r="C1092" s="2">
        <v>54.143000000000001</v>
      </c>
      <c r="D1092" s="11">
        <v>5.7443793311841045</v>
      </c>
      <c r="E1092" s="12">
        <v>4.958402814542004</v>
      </c>
      <c r="F1092" s="13">
        <v>1091</v>
      </c>
      <c r="G1092" s="15">
        <f t="shared" si="17"/>
        <v>0.21227554199357521</v>
      </c>
    </row>
    <row r="1093" spans="1:7" x14ac:dyDescent="0.2">
      <c r="A1093" s="2" t="s">
        <v>2034</v>
      </c>
      <c r="B1093" s="2" t="s">
        <v>2035</v>
      </c>
      <c r="C1093" s="2">
        <v>176.12799999999999</v>
      </c>
      <c r="D1093" s="11">
        <v>4.8768264409906106</v>
      </c>
      <c r="E1093" s="12">
        <v>4.6715782825008043</v>
      </c>
      <c r="F1093" s="13">
        <v>1092</v>
      </c>
      <c r="G1093" s="15">
        <f t="shared" si="17"/>
        <v>6.2032586262030988E-2</v>
      </c>
    </row>
    <row r="1094" spans="1:7" x14ac:dyDescent="0.2">
      <c r="A1094" s="2" t="s">
        <v>1898</v>
      </c>
      <c r="B1094" s="2" t="s">
        <v>1899</v>
      </c>
      <c r="C1094" s="2">
        <v>60.555999999999997</v>
      </c>
      <c r="D1094" s="11">
        <v>4.358821559952748</v>
      </c>
      <c r="E1094" s="12">
        <v>4.5983464870860304</v>
      </c>
      <c r="F1094" s="13">
        <v>1093</v>
      </c>
      <c r="G1094" s="15">
        <f t="shared" si="17"/>
        <v>-7.717703343855431E-2</v>
      </c>
    </row>
    <row r="1095" spans="1:7" x14ac:dyDescent="0.2">
      <c r="A1095" s="2" t="s">
        <v>1958</v>
      </c>
      <c r="B1095" s="2" t="s">
        <v>1959</v>
      </c>
      <c r="C1095" s="2">
        <v>20.516999999999999</v>
      </c>
      <c r="D1095" s="11">
        <v>4.622035422268735</v>
      </c>
      <c r="E1095" s="12">
        <v>3.7271932541311128</v>
      </c>
      <c r="F1095" s="13">
        <v>1094</v>
      </c>
      <c r="G1095" s="15">
        <f t="shared" si="17"/>
        <v>0.31043869192804624</v>
      </c>
    </row>
    <row r="1096" spans="1:7" x14ac:dyDescent="0.2">
      <c r="A1096" s="2" t="s">
        <v>2041</v>
      </c>
      <c r="B1096" s="2" t="s">
        <v>2042</v>
      </c>
      <c r="C1096" s="2">
        <v>42.036999999999999</v>
      </c>
      <c r="D1096" s="11">
        <v>4.9063063935700013</v>
      </c>
      <c r="E1096" s="12">
        <v>4.4991784307951894</v>
      </c>
      <c r="F1096" s="13">
        <v>1095</v>
      </c>
      <c r="G1096" s="15">
        <f t="shared" si="17"/>
        <v>0.12497574825248815</v>
      </c>
    </row>
    <row r="1097" spans="1:7" x14ac:dyDescent="0.2">
      <c r="A1097" s="2" t="s">
        <v>1916</v>
      </c>
      <c r="B1097" s="2" t="s">
        <v>1917</v>
      </c>
      <c r="C1097" s="2">
        <v>90.534000000000006</v>
      </c>
      <c r="D1097" s="11">
        <v>4.4577899721835585</v>
      </c>
      <c r="E1097" s="12">
        <v>4.4610368706833281</v>
      </c>
      <c r="F1097" s="13">
        <v>1096</v>
      </c>
      <c r="G1097" s="15">
        <f t="shared" si="17"/>
        <v>-1.050426172265877E-3</v>
      </c>
    </row>
    <row r="1098" spans="1:7" x14ac:dyDescent="0.2">
      <c r="A1098" s="2" t="s">
        <v>1960</v>
      </c>
      <c r="B1098" s="2" t="s">
        <v>1961</v>
      </c>
      <c r="C1098" s="2">
        <v>31.669</v>
      </c>
      <c r="D1098" s="11">
        <v>4.6451982421525413</v>
      </c>
      <c r="E1098" s="12">
        <v>4.6197057607486736</v>
      </c>
      <c r="F1098" s="13">
        <v>1097</v>
      </c>
      <c r="G1098" s="15">
        <f t="shared" si="17"/>
        <v>7.9392013782326829E-3</v>
      </c>
    </row>
    <row r="1099" spans="1:7" x14ac:dyDescent="0.2">
      <c r="A1099" s="2" t="s">
        <v>2115</v>
      </c>
      <c r="B1099" s="2" t="s">
        <v>2116</v>
      </c>
      <c r="C1099" s="2">
        <v>35.177</v>
      </c>
      <c r="D1099" s="11">
        <v>5.1842602321756832</v>
      </c>
      <c r="E1099" s="12">
        <v>5.1536876023147347</v>
      </c>
      <c r="F1099" s="13">
        <v>1098</v>
      </c>
      <c r="G1099" s="15">
        <f t="shared" si="17"/>
        <v>8.5330494556535626E-3</v>
      </c>
    </row>
    <row r="1100" spans="1:7" x14ac:dyDescent="0.2">
      <c r="A1100" s="2" t="s">
        <v>2065</v>
      </c>
      <c r="B1100" s="2" t="s">
        <v>2066</v>
      </c>
      <c r="C1100" s="2">
        <v>102.571</v>
      </c>
      <c r="D1100" s="11">
        <v>4.9989576731052283</v>
      </c>
      <c r="E1100" s="12">
        <v>4.4549342210654306</v>
      </c>
      <c r="F1100" s="13">
        <v>1099</v>
      </c>
      <c r="G1100" s="15">
        <f t="shared" si="17"/>
        <v>0.1662231816471092</v>
      </c>
    </row>
    <row r="1101" spans="1:7" x14ac:dyDescent="0.2">
      <c r="A1101" s="2" t="s">
        <v>2085</v>
      </c>
      <c r="B1101" s="2" t="s">
        <v>2086</v>
      </c>
      <c r="C1101" s="2">
        <v>38.020000000000003</v>
      </c>
      <c r="D1101" s="11">
        <v>5.0621290000610655</v>
      </c>
      <c r="E1101" s="12">
        <v>5.2437016841787276</v>
      </c>
      <c r="F1101" s="13">
        <v>1100</v>
      </c>
      <c r="G1101" s="15">
        <f t="shared" si="17"/>
        <v>-5.0841339888529513E-2</v>
      </c>
    </row>
    <row r="1102" spans="1:7" x14ac:dyDescent="0.2">
      <c r="A1102" s="2" t="s">
        <v>2083</v>
      </c>
      <c r="B1102" s="2" t="s">
        <v>2084</v>
      </c>
      <c r="C1102" s="2">
        <v>42.648000000000003</v>
      </c>
      <c r="D1102" s="11">
        <v>5.0537061564669541</v>
      </c>
      <c r="E1102" s="12">
        <v>3.956042614802282</v>
      </c>
      <c r="F1102" s="13">
        <v>1101</v>
      </c>
      <c r="G1102" s="15">
        <f t="shared" si="17"/>
        <v>0.35328381541516823</v>
      </c>
    </row>
    <row r="1103" spans="1:7" x14ac:dyDescent="0.2">
      <c r="A1103" s="2" t="s">
        <v>1998</v>
      </c>
      <c r="B1103" s="2" t="s">
        <v>1999</v>
      </c>
      <c r="C1103" s="2">
        <v>25.042999999999999</v>
      </c>
      <c r="D1103" s="11">
        <v>4.7357438107892422</v>
      </c>
      <c r="E1103" s="12">
        <v>5.3947422622217003</v>
      </c>
      <c r="F1103" s="13">
        <v>1102</v>
      </c>
      <c r="G1103" s="15">
        <f t="shared" si="17"/>
        <v>-0.18796299784103263</v>
      </c>
    </row>
    <row r="1104" spans="1:7" x14ac:dyDescent="0.2">
      <c r="A1104" s="2" t="s">
        <v>1946</v>
      </c>
      <c r="B1104" s="2" t="s">
        <v>1947</v>
      </c>
      <c r="C1104" s="2">
        <v>23.646999999999998</v>
      </c>
      <c r="D1104" s="11">
        <v>4.5693926498055379</v>
      </c>
      <c r="E1104" s="12">
        <v>5.0301089475523035</v>
      </c>
      <c r="F1104" s="13">
        <v>1103</v>
      </c>
      <c r="G1104" s="15">
        <f t="shared" si="17"/>
        <v>-0.13858722856596351</v>
      </c>
    </row>
    <row r="1105" spans="1:7" x14ac:dyDescent="0.2">
      <c r="A1105" s="2" t="s">
        <v>2097</v>
      </c>
      <c r="B1105" s="2" t="s">
        <v>2098</v>
      </c>
      <c r="C1105" s="2">
        <v>38.901000000000003</v>
      </c>
      <c r="D1105" s="11">
        <v>5.1274060379154305</v>
      </c>
      <c r="E1105" s="12">
        <v>4.7905799500498132</v>
      </c>
      <c r="F1105" s="13">
        <v>1104</v>
      </c>
      <c r="G1105" s="15">
        <f t="shared" si="17"/>
        <v>9.8028828963297066E-2</v>
      </c>
    </row>
    <row r="1106" spans="1:7" x14ac:dyDescent="0.2">
      <c r="A1106" s="2" t="s">
        <v>2189</v>
      </c>
      <c r="B1106" s="2" t="s">
        <v>2190</v>
      </c>
      <c r="C1106" s="2">
        <v>50.877000000000002</v>
      </c>
      <c r="D1106" s="11">
        <v>5.4095712983181681</v>
      </c>
      <c r="E1106" s="12">
        <v>5.1109690549894493</v>
      </c>
      <c r="F1106" s="13">
        <v>1105</v>
      </c>
      <c r="G1106" s="15">
        <f t="shared" si="17"/>
        <v>8.1917410440901742E-2</v>
      </c>
    </row>
    <row r="1107" spans="1:7" x14ac:dyDescent="0.2">
      <c r="A1107" s="2" t="s">
        <v>2195</v>
      </c>
      <c r="B1107" s="2" t="s">
        <v>2196</v>
      </c>
      <c r="C1107" s="2">
        <v>155.83600000000001</v>
      </c>
      <c r="D1107" s="11">
        <v>5.4411569617960867</v>
      </c>
      <c r="E1107" s="12">
        <v>4.7951569372632354</v>
      </c>
      <c r="F1107" s="13">
        <v>1106</v>
      </c>
      <c r="G1107" s="15">
        <f t="shared" si="17"/>
        <v>0.18233541366775619</v>
      </c>
    </row>
    <row r="1108" spans="1:7" x14ac:dyDescent="0.2">
      <c r="A1108" s="2" t="s">
        <v>2081</v>
      </c>
      <c r="B1108" s="2" t="s">
        <v>2082</v>
      </c>
      <c r="C1108" s="2">
        <v>38.761000000000003</v>
      </c>
      <c r="D1108" s="11">
        <v>5.0516004455684254</v>
      </c>
      <c r="E1108" s="12">
        <v>4.6746296073097531</v>
      </c>
      <c r="F1108" s="13">
        <v>1107</v>
      </c>
      <c r="G1108" s="15">
        <f t="shared" si="17"/>
        <v>0.11188847614105955</v>
      </c>
    </row>
    <row r="1109" spans="1:7" x14ac:dyDescent="0.2">
      <c r="A1109" s="2" t="s">
        <v>2075</v>
      </c>
      <c r="B1109" s="2" t="s">
        <v>2076</v>
      </c>
      <c r="C1109" s="2">
        <v>140.196</v>
      </c>
      <c r="D1109" s="11">
        <v>5.0200147820905077</v>
      </c>
      <c r="E1109" s="12">
        <v>5.4176271982888169</v>
      </c>
      <c r="F1109" s="13">
        <v>1108</v>
      </c>
      <c r="G1109" s="15">
        <f t="shared" si="17"/>
        <v>-0.10996950878622798</v>
      </c>
    </row>
    <row r="1110" spans="1:7" x14ac:dyDescent="0.2">
      <c r="A1110" s="2" t="s">
        <v>1942</v>
      </c>
      <c r="B1110" s="2" t="s">
        <v>1943</v>
      </c>
      <c r="C1110" s="2">
        <v>71.117000000000004</v>
      </c>
      <c r="D1110" s="11">
        <v>4.5525469626173143</v>
      </c>
      <c r="E1110" s="12">
        <v>4.0628389831154941</v>
      </c>
      <c r="F1110" s="13">
        <v>1109</v>
      </c>
      <c r="G1110" s="15">
        <f t="shared" si="17"/>
        <v>0.16418571029661808</v>
      </c>
    </row>
    <row r="1111" spans="1:7" x14ac:dyDescent="0.2">
      <c r="A1111" s="2" t="s">
        <v>1996</v>
      </c>
      <c r="B1111" s="2" t="s">
        <v>1997</v>
      </c>
      <c r="C1111" s="2">
        <v>115.511</v>
      </c>
      <c r="D1111" s="11">
        <v>4.7315323889921848</v>
      </c>
      <c r="E1111" s="12">
        <v>5.0331602723612514</v>
      </c>
      <c r="F1111" s="13">
        <v>1110</v>
      </c>
      <c r="G1111" s="15">
        <f t="shared" si="17"/>
        <v>-8.9157037612441467E-2</v>
      </c>
    </row>
    <row r="1112" spans="1:7" x14ac:dyDescent="0.2">
      <c r="A1112" s="2" t="s">
        <v>1968</v>
      </c>
      <c r="B1112" s="2" t="s">
        <v>1969</v>
      </c>
      <c r="C1112" s="2">
        <v>91.664000000000001</v>
      </c>
      <c r="D1112" s="11">
        <v>4.6557267966451814</v>
      </c>
      <c r="E1112" s="12">
        <v>4.2337131724166337</v>
      </c>
      <c r="F1112" s="13">
        <v>1111</v>
      </c>
      <c r="G1112" s="15">
        <f t="shared" si="17"/>
        <v>0.13708286946397752</v>
      </c>
    </row>
    <row r="1113" spans="1:7" x14ac:dyDescent="0.2">
      <c r="A1113" s="2" t="s">
        <v>2139</v>
      </c>
      <c r="B1113" s="2" t="s">
        <v>2140</v>
      </c>
      <c r="C1113" s="2">
        <v>65.480999999999995</v>
      </c>
      <c r="D1113" s="11">
        <v>5.2727000899138545</v>
      </c>
      <c r="E1113" s="12">
        <v>4.9980700370583406</v>
      </c>
      <c r="F1113" s="13">
        <v>1112</v>
      </c>
      <c r="G1113" s="15">
        <f t="shared" si="17"/>
        <v>7.7170821064191403E-2</v>
      </c>
    </row>
    <row r="1114" spans="1:7" x14ac:dyDescent="0.2">
      <c r="A1114" s="2" t="s">
        <v>2187</v>
      </c>
      <c r="B1114" s="2" t="s">
        <v>2188</v>
      </c>
      <c r="C1114" s="2">
        <v>38.747</v>
      </c>
      <c r="D1114" s="11">
        <v>5.4074655874196411</v>
      </c>
      <c r="E1114" s="12">
        <v>4.7890542876453379</v>
      </c>
      <c r="F1114" s="13">
        <v>1113</v>
      </c>
      <c r="G1114" s="15">
        <f t="shared" si="17"/>
        <v>0.17521178931277034</v>
      </c>
    </row>
    <row r="1115" spans="1:7" x14ac:dyDescent="0.2">
      <c r="A1115" s="2" t="s">
        <v>2032</v>
      </c>
      <c r="B1115" s="2" t="s">
        <v>2033</v>
      </c>
      <c r="C1115" s="2">
        <v>66.777000000000001</v>
      </c>
      <c r="D1115" s="11">
        <v>4.8768264409906106</v>
      </c>
      <c r="E1115" s="12">
        <v>4.5617305893786426</v>
      </c>
      <c r="F1115" s="13">
        <v>1114</v>
      </c>
      <c r="G1115" s="15">
        <f t="shared" si="17"/>
        <v>9.6361384676351663E-2</v>
      </c>
    </row>
    <row r="1116" spans="1:7" x14ac:dyDescent="0.2">
      <c r="A1116" s="2" t="s">
        <v>2045</v>
      </c>
      <c r="B1116" s="2" t="s">
        <v>2046</v>
      </c>
      <c r="C1116" s="2">
        <v>31.696000000000002</v>
      </c>
      <c r="D1116" s="11">
        <v>4.9273635025552798</v>
      </c>
      <c r="E1116" s="12">
        <v>4.592243837468132</v>
      </c>
      <c r="F1116" s="13">
        <v>1115</v>
      </c>
      <c r="G1116" s="15">
        <f t="shared" si="17"/>
        <v>0.10161665859628456</v>
      </c>
    </row>
    <row r="1117" spans="1:7" x14ac:dyDescent="0.2">
      <c r="A1117" s="2" t="s">
        <v>2061</v>
      </c>
      <c r="B1117" s="2" t="s">
        <v>2062</v>
      </c>
      <c r="C1117" s="2">
        <v>309.15800000000002</v>
      </c>
      <c r="D1117" s="11">
        <v>4.9926405404096448</v>
      </c>
      <c r="E1117" s="12">
        <v>4.1498017401705383</v>
      </c>
      <c r="F1117" s="13">
        <v>1116</v>
      </c>
      <c r="G1117" s="15">
        <f t="shared" si="17"/>
        <v>0.26676062711688819</v>
      </c>
    </row>
    <row r="1118" spans="1:7" x14ac:dyDescent="0.2">
      <c r="A1118" s="2" t="s">
        <v>2059</v>
      </c>
      <c r="B1118" s="2" t="s">
        <v>2060</v>
      </c>
      <c r="C1118" s="2">
        <v>29.835000000000001</v>
      </c>
      <c r="D1118" s="11">
        <v>4.9884291186125891</v>
      </c>
      <c r="E1118" s="12">
        <v>4.6227570855576214</v>
      </c>
      <c r="F1118" s="13">
        <v>1117</v>
      </c>
      <c r="G1118" s="15">
        <f t="shared" si="17"/>
        <v>0.10983202065250022</v>
      </c>
    </row>
    <row r="1119" spans="1:7" x14ac:dyDescent="0.2">
      <c r="A1119" s="2" t="s">
        <v>2352</v>
      </c>
      <c r="B1119" s="2" t="s">
        <v>2353</v>
      </c>
      <c r="C1119" s="2">
        <v>60.030999999999999</v>
      </c>
      <c r="D1119" s="11">
        <v>6.3213441173807476</v>
      </c>
      <c r="E1119" s="12">
        <v>6.0919699810665291</v>
      </c>
      <c r="F1119" s="13">
        <v>1118</v>
      </c>
      <c r="G1119" s="15">
        <f t="shared" si="17"/>
        <v>5.332252076022239E-2</v>
      </c>
    </row>
    <row r="1120" spans="1:7" x14ac:dyDescent="0.2">
      <c r="A1120" s="2" t="s">
        <v>1978</v>
      </c>
      <c r="B1120" s="2" t="s">
        <v>1979</v>
      </c>
      <c r="C1120" s="2">
        <v>52.264000000000003</v>
      </c>
      <c r="D1120" s="11">
        <v>4.6894181710216269</v>
      </c>
      <c r="E1120" s="12">
        <v>3.7775401134787696</v>
      </c>
      <c r="F1120" s="13">
        <v>1119</v>
      </c>
      <c r="G1120" s="15">
        <f t="shared" si="17"/>
        <v>0.31196185934610676</v>
      </c>
    </row>
    <row r="1121" spans="1:7" x14ac:dyDescent="0.2">
      <c r="A1121" s="2" t="s">
        <v>2155</v>
      </c>
      <c r="B1121" s="2" t="s">
        <v>2156</v>
      </c>
      <c r="C1121" s="2">
        <v>10.055</v>
      </c>
      <c r="D1121" s="11">
        <v>5.2958629097976617</v>
      </c>
      <c r="E1121" s="12">
        <v>5.9394037406190829</v>
      </c>
      <c r="F1121" s="13">
        <v>1120</v>
      </c>
      <c r="G1121" s="15">
        <f t="shared" si="17"/>
        <v>-0.16545232888181194</v>
      </c>
    </row>
    <row r="1122" spans="1:7" x14ac:dyDescent="0.2">
      <c r="A1122" s="2" t="s">
        <v>1842</v>
      </c>
      <c r="B1122" s="2" t="s">
        <v>1843</v>
      </c>
      <c r="C1122" s="2">
        <v>32.640999999999998</v>
      </c>
      <c r="D1122" s="11">
        <v>4.1440390483029024</v>
      </c>
      <c r="E1122" s="12">
        <v>3.785168425501142</v>
      </c>
      <c r="F1122" s="13">
        <v>1121</v>
      </c>
      <c r="G1122" s="15">
        <f t="shared" si="17"/>
        <v>0.13068010121939111</v>
      </c>
    </row>
    <row r="1123" spans="1:7" x14ac:dyDescent="0.2">
      <c r="A1123" s="2" t="s">
        <v>2043</v>
      </c>
      <c r="B1123" s="2" t="s">
        <v>2044</v>
      </c>
      <c r="C1123" s="2">
        <v>48.594000000000001</v>
      </c>
      <c r="D1123" s="11">
        <v>4.9147292371641127</v>
      </c>
      <c r="E1123" s="12">
        <v>4.4122156737401461</v>
      </c>
      <c r="F1123" s="13">
        <v>1122</v>
      </c>
      <c r="G1123" s="15">
        <f t="shared" si="17"/>
        <v>0.15560862452881244</v>
      </c>
    </row>
    <row r="1124" spans="1:7" x14ac:dyDescent="0.2">
      <c r="A1124" s="2" t="s">
        <v>2018</v>
      </c>
      <c r="B1124" s="2" t="s">
        <v>2019</v>
      </c>
      <c r="C1124" s="2">
        <v>55.594999999999999</v>
      </c>
      <c r="D1124" s="11">
        <v>4.7947037159480219</v>
      </c>
      <c r="E1124" s="12">
        <v>4.8775427071048565</v>
      </c>
      <c r="F1124" s="13">
        <v>1123</v>
      </c>
      <c r="G1124" s="15">
        <f t="shared" si="17"/>
        <v>-2.4712836871315685E-2</v>
      </c>
    </row>
    <row r="1125" spans="1:7" x14ac:dyDescent="0.2">
      <c r="A1125" s="2" t="s">
        <v>2167</v>
      </c>
      <c r="B1125" s="2" t="s">
        <v>2168</v>
      </c>
      <c r="C1125" s="2">
        <v>70.308000000000007</v>
      </c>
      <c r="D1125" s="11">
        <v>5.3421885495652752</v>
      </c>
      <c r="E1125" s="12">
        <v>5.6861437814763223</v>
      </c>
      <c r="F1125" s="13">
        <v>1124</v>
      </c>
      <c r="G1125" s="15">
        <f t="shared" si="17"/>
        <v>-9.0019683892328797E-2</v>
      </c>
    </row>
    <row r="1126" spans="1:7" x14ac:dyDescent="0.2">
      <c r="A1126" s="2" t="s">
        <v>2028</v>
      </c>
      <c r="B1126" s="2" t="s">
        <v>2029</v>
      </c>
      <c r="C1126" s="2">
        <v>43.915999999999997</v>
      </c>
      <c r="D1126" s="11">
        <v>4.8641921755994426</v>
      </c>
      <c r="E1126" s="12">
        <v>4.7631180267692717</v>
      </c>
      <c r="F1126" s="13">
        <v>1125</v>
      </c>
      <c r="G1126" s="15">
        <f t="shared" si="17"/>
        <v>3.029393009809328E-2</v>
      </c>
    </row>
    <row r="1127" spans="1:7" x14ac:dyDescent="0.2">
      <c r="A1127" s="2" t="s">
        <v>1994</v>
      </c>
      <c r="B1127" s="2" t="s">
        <v>1995</v>
      </c>
      <c r="C1127" s="2">
        <v>85.894000000000005</v>
      </c>
      <c r="D1127" s="11">
        <v>4.7252152562966012</v>
      </c>
      <c r="E1127" s="12">
        <v>4.9263639040480394</v>
      </c>
      <c r="F1127" s="13">
        <v>1126</v>
      </c>
      <c r="G1127" s="15">
        <f t="shared" si="17"/>
        <v>-6.0143149232605962E-2</v>
      </c>
    </row>
    <row r="1128" spans="1:7" x14ac:dyDescent="0.2">
      <c r="A1128" s="2" t="s">
        <v>2014</v>
      </c>
      <c r="B1128" s="2" t="s">
        <v>2015</v>
      </c>
      <c r="C1128" s="2">
        <v>55.615000000000002</v>
      </c>
      <c r="D1128" s="11">
        <v>4.7904922941509671</v>
      </c>
      <c r="E1128" s="12">
        <v>4.650219008838163</v>
      </c>
      <c r="F1128" s="13">
        <v>1127</v>
      </c>
      <c r="G1128" s="15">
        <f t="shared" si="17"/>
        <v>4.2875258252680799E-2</v>
      </c>
    </row>
    <row r="1129" spans="1:7" x14ac:dyDescent="0.2">
      <c r="A1129" s="2" t="s">
        <v>1792</v>
      </c>
      <c r="B1129" s="2" t="s">
        <v>1793</v>
      </c>
      <c r="C1129" s="2">
        <v>102.47799999999999</v>
      </c>
      <c r="D1129" s="11">
        <v>3.9840050200147821</v>
      </c>
      <c r="E1129" s="12">
        <v>4.6715782825008043</v>
      </c>
      <c r="F1129" s="13">
        <v>1128</v>
      </c>
      <c r="G1129" s="15">
        <f t="shared" si="17"/>
        <v>-0.22969057838781048</v>
      </c>
    </row>
    <row r="1130" spans="1:7" x14ac:dyDescent="0.2">
      <c r="A1130" s="2" t="s">
        <v>1810</v>
      </c>
      <c r="B1130" s="2" t="s">
        <v>1811</v>
      </c>
      <c r="C1130" s="2">
        <v>78.756</v>
      </c>
      <c r="D1130" s="11">
        <v>4.0513877687676745</v>
      </c>
      <c r="E1130" s="12">
        <v>4.6639499704784315</v>
      </c>
      <c r="F1130" s="13">
        <v>1129</v>
      </c>
      <c r="G1130" s="15">
        <f t="shared" si="17"/>
        <v>-0.20313613734434574</v>
      </c>
    </row>
    <row r="1131" spans="1:7" x14ac:dyDescent="0.2">
      <c r="A1131" s="2" t="s">
        <v>2181</v>
      </c>
      <c r="B1131" s="2" t="s">
        <v>2182</v>
      </c>
      <c r="C1131" s="2">
        <v>41.253999999999998</v>
      </c>
      <c r="D1131" s="11">
        <v>5.3674570803476103</v>
      </c>
      <c r="E1131" s="12">
        <v>4.8897480063406533</v>
      </c>
      <c r="F1131" s="13">
        <v>1130</v>
      </c>
      <c r="G1131" s="15">
        <f t="shared" si="17"/>
        <v>0.13447863228868026</v>
      </c>
    </row>
    <row r="1132" spans="1:7" x14ac:dyDescent="0.2">
      <c r="A1132" s="2" t="s">
        <v>1848</v>
      </c>
      <c r="B1132" s="2" t="s">
        <v>1849</v>
      </c>
      <c r="C1132" s="2">
        <v>92.183000000000007</v>
      </c>
      <c r="D1132" s="11">
        <v>4.1503561809984859</v>
      </c>
      <c r="E1132" s="12">
        <v>4.2672777453150719</v>
      </c>
      <c r="F1132" s="13">
        <v>1131</v>
      </c>
      <c r="G1132" s="15">
        <f t="shared" si="17"/>
        <v>-4.0080861660123764E-2</v>
      </c>
    </row>
    <row r="1133" spans="1:7" x14ac:dyDescent="0.2">
      <c r="A1133" s="2" t="s">
        <v>1914</v>
      </c>
      <c r="B1133" s="2" t="s">
        <v>1915</v>
      </c>
      <c r="C1133" s="2">
        <v>71.399000000000001</v>
      </c>
      <c r="D1133" s="11">
        <v>4.4388385740968079</v>
      </c>
      <c r="E1133" s="12">
        <v>3.956042614802282</v>
      </c>
      <c r="F1133" s="13">
        <v>1132</v>
      </c>
      <c r="G1133" s="15">
        <f t="shared" si="17"/>
        <v>0.16612427655650192</v>
      </c>
    </row>
    <row r="1134" spans="1:7" x14ac:dyDescent="0.2">
      <c r="A1134" s="2" t="s">
        <v>1912</v>
      </c>
      <c r="B1134" s="2" t="s">
        <v>1913</v>
      </c>
      <c r="C1134" s="2">
        <v>17.603000000000002</v>
      </c>
      <c r="D1134" s="11">
        <v>4.4325214414012235</v>
      </c>
      <c r="E1134" s="12">
        <v>3.9590939396112304</v>
      </c>
      <c r="F1134" s="13">
        <v>1133</v>
      </c>
      <c r="G1134" s="15">
        <f t="shared" si="17"/>
        <v>0.16295731048109729</v>
      </c>
    </row>
    <row r="1135" spans="1:7" x14ac:dyDescent="0.2">
      <c r="A1135" s="2" t="s">
        <v>2229</v>
      </c>
      <c r="B1135" s="2" t="s">
        <v>2230</v>
      </c>
      <c r="C1135" s="2">
        <v>8.8019999999999996</v>
      </c>
      <c r="D1135" s="11">
        <v>5.6475166298518209</v>
      </c>
      <c r="E1135" s="12">
        <v>4.8195675357348273</v>
      </c>
      <c r="F1135" s="13">
        <v>1134</v>
      </c>
      <c r="G1135" s="15">
        <f t="shared" si="17"/>
        <v>0.22871291593018298</v>
      </c>
    </row>
    <row r="1136" spans="1:7" x14ac:dyDescent="0.2">
      <c r="A1136" s="2" t="s">
        <v>1872</v>
      </c>
      <c r="B1136" s="2" t="s">
        <v>1873</v>
      </c>
      <c r="C1136" s="2">
        <v>27.747</v>
      </c>
      <c r="D1136" s="11">
        <v>4.2788045458086872</v>
      </c>
      <c r="E1136" s="12">
        <v>3.844669259275646</v>
      </c>
      <c r="F1136" s="13">
        <v>1135</v>
      </c>
      <c r="G1136" s="15">
        <f t="shared" si="17"/>
        <v>0.15434828415746896</v>
      </c>
    </row>
    <row r="1137" spans="1:7" x14ac:dyDescent="0.2">
      <c r="A1137" s="2" t="s">
        <v>1944</v>
      </c>
      <c r="B1137" s="2" t="s">
        <v>1945</v>
      </c>
      <c r="C1137" s="2">
        <v>147.09100000000001</v>
      </c>
      <c r="D1137" s="11">
        <v>4.55675838441437</v>
      </c>
      <c r="E1137" s="12">
        <v>4.2321875100121593</v>
      </c>
      <c r="F1137" s="13">
        <v>1136</v>
      </c>
      <c r="G1137" s="15">
        <f t="shared" si="17"/>
        <v>0.10660432727579464</v>
      </c>
    </row>
    <row r="1138" spans="1:7" x14ac:dyDescent="0.2">
      <c r="A1138" s="2" t="s">
        <v>1828</v>
      </c>
      <c r="B1138" s="2" t="s">
        <v>1829</v>
      </c>
      <c r="C1138" s="2">
        <v>27.545000000000002</v>
      </c>
      <c r="D1138" s="11">
        <v>4.0892905649411766</v>
      </c>
      <c r="E1138" s="12">
        <v>3.809579023972733</v>
      </c>
      <c r="F1138" s="13">
        <v>1137</v>
      </c>
      <c r="G1138" s="15">
        <f t="shared" si="17"/>
        <v>0.10221899526356226</v>
      </c>
    </row>
    <row r="1139" spans="1:7" x14ac:dyDescent="0.2">
      <c r="A1139" s="2" t="s">
        <v>2006</v>
      </c>
      <c r="B1139" s="2" t="s">
        <v>2007</v>
      </c>
      <c r="C1139" s="2">
        <v>81.783000000000001</v>
      </c>
      <c r="D1139" s="11">
        <v>4.7546952088759928</v>
      </c>
      <c r="E1139" s="12">
        <v>3.7088853052774189</v>
      </c>
      <c r="F1139" s="13">
        <v>1138</v>
      </c>
      <c r="G1139" s="15">
        <f t="shared" si="17"/>
        <v>0.35836720851685427</v>
      </c>
    </row>
    <row r="1140" spans="1:7" x14ac:dyDescent="0.2">
      <c r="A1140" s="2" t="s">
        <v>1890</v>
      </c>
      <c r="B1140" s="2" t="s">
        <v>1891</v>
      </c>
      <c r="C1140" s="2">
        <v>45.768000000000001</v>
      </c>
      <c r="D1140" s="11">
        <v>4.3398701618659965</v>
      </c>
      <c r="E1140" s="12">
        <v>4.6212314231531471</v>
      </c>
      <c r="F1140" s="13">
        <v>1139</v>
      </c>
      <c r="G1140" s="15">
        <f t="shared" si="17"/>
        <v>-9.0625457483534011E-2</v>
      </c>
    </row>
    <row r="1141" spans="1:7" x14ac:dyDescent="0.2">
      <c r="A1141" s="2" t="s">
        <v>2133</v>
      </c>
      <c r="B1141" s="2" t="s">
        <v>2134</v>
      </c>
      <c r="C1141" s="2">
        <v>54.177</v>
      </c>
      <c r="D1141" s="11">
        <v>5.2347972937403524</v>
      </c>
      <c r="E1141" s="12">
        <v>3.9972354997230921</v>
      </c>
      <c r="F1141" s="13">
        <v>1140</v>
      </c>
      <c r="G1141" s="15">
        <f t="shared" si="17"/>
        <v>0.38913110040025428</v>
      </c>
    </row>
    <row r="1142" spans="1:7" x14ac:dyDescent="0.2">
      <c r="A1142" s="2" t="s">
        <v>2002</v>
      </c>
      <c r="B1142" s="2" t="s">
        <v>2003</v>
      </c>
      <c r="C1142" s="2">
        <v>22.643000000000001</v>
      </c>
      <c r="D1142" s="11">
        <v>4.7420609434848249</v>
      </c>
      <c r="E1142" s="12">
        <v>3.9392603283530625</v>
      </c>
      <c r="F1142" s="13">
        <v>1141</v>
      </c>
      <c r="G1142" s="15">
        <f t="shared" si="17"/>
        <v>0.26758944254562089</v>
      </c>
    </row>
    <row r="1143" spans="1:7" x14ac:dyDescent="0.2">
      <c r="A1143" s="2" t="s">
        <v>2095</v>
      </c>
      <c r="B1143" s="2" t="s">
        <v>2096</v>
      </c>
      <c r="C1143" s="2">
        <v>17.352</v>
      </c>
      <c r="D1143" s="11">
        <v>5.1253003270169026</v>
      </c>
      <c r="E1143" s="12">
        <v>4.3694971264148599</v>
      </c>
      <c r="F1143" s="13">
        <v>1142</v>
      </c>
      <c r="G1143" s="15">
        <f t="shared" si="17"/>
        <v>0.2301692912220546</v>
      </c>
    </row>
    <row r="1144" spans="1:7" x14ac:dyDescent="0.2">
      <c r="A1144" s="2" t="s">
        <v>1902</v>
      </c>
      <c r="B1144" s="2" t="s">
        <v>1903</v>
      </c>
      <c r="C1144" s="2">
        <v>58.924999999999997</v>
      </c>
      <c r="D1144" s="11">
        <v>4.3798786689380265</v>
      </c>
      <c r="E1144" s="12">
        <v>3.2466095967216564</v>
      </c>
      <c r="F1144" s="13">
        <v>1143</v>
      </c>
      <c r="G1144" s="15">
        <f t="shared" si="17"/>
        <v>0.43195699329984688</v>
      </c>
    </row>
    <row r="1145" spans="1:7" x14ac:dyDescent="0.2">
      <c r="A1145" s="2" t="s">
        <v>1806</v>
      </c>
      <c r="B1145" s="2" t="s">
        <v>1807</v>
      </c>
      <c r="C1145" s="2">
        <v>84.825999999999993</v>
      </c>
      <c r="D1145" s="11">
        <v>4.0408592142750352</v>
      </c>
      <c r="E1145" s="12">
        <v>4.0597876583065453</v>
      </c>
      <c r="F1145" s="13">
        <v>1144</v>
      </c>
      <c r="G1145" s="15">
        <f t="shared" si="17"/>
        <v>-6.7421830542578904E-3</v>
      </c>
    </row>
    <row r="1146" spans="1:7" x14ac:dyDescent="0.2">
      <c r="A1146" s="2" t="s">
        <v>1940</v>
      </c>
      <c r="B1146" s="2" t="s">
        <v>1941</v>
      </c>
      <c r="C1146" s="2">
        <v>27.308</v>
      </c>
      <c r="D1146" s="11">
        <v>4.5462298299217307</v>
      </c>
      <c r="E1146" s="12">
        <v>3.8461949216801199</v>
      </c>
      <c r="F1146" s="13">
        <v>1145</v>
      </c>
      <c r="G1146" s="15">
        <f t="shared" si="17"/>
        <v>0.24123874093654771</v>
      </c>
    </row>
    <row r="1147" spans="1:7" x14ac:dyDescent="0.2">
      <c r="A1147" s="2" t="s">
        <v>2020</v>
      </c>
      <c r="B1147" s="2" t="s">
        <v>2021</v>
      </c>
      <c r="C1147" s="2">
        <v>22.811</v>
      </c>
      <c r="D1147" s="11">
        <v>4.8220779576288848</v>
      </c>
      <c r="E1147" s="12">
        <v>4.3359325535164226</v>
      </c>
      <c r="F1147" s="13">
        <v>1146</v>
      </c>
      <c r="G1147" s="15">
        <f t="shared" si="17"/>
        <v>0.15331265951410791</v>
      </c>
    </row>
    <row r="1148" spans="1:7" x14ac:dyDescent="0.2">
      <c r="A1148" s="2" t="s">
        <v>2053</v>
      </c>
      <c r="B1148" s="2" t="s">
        <v>2054</v>
      </c>
      <c r="C1148" s="2">
        <v>19.898</v>
      </c>
      <c r="D1148" s="11">
        <v>4.9715834314243654</v>
      </c>
      <c r="E1148" s="12">
        <v>3.9819788756783474</v>
      </c>
      <c r="F1148" s="13">
        <v>1147</v>
      </c>
      <c r="G1148" s="15">
        <f t="shared" si="17"/>
        <v>0.32021985054397778</v>
      </c>
    </row>
    <row r="1149" spans="1:7" x14ac:dyDescent="0.2">
      <c r="A1149" s="2" t="s">
        <v>1860</v>
      </c>
      <c r="B1149" s="2" t="s">
        <v>1861</v>
      </c>
      <c r="C1149" s="2">
        <v>24.919</v>
      </c>
      <c r="D1149" s="11">
        <v>4.2051046643602117</v>
      </c>
      <c r="E1149" s="12">
        <v>4.0857239191826116</v>
      </c>
      <c r="F1149" s="13">
        <v>1148</v>
      </c>
      <c r="G1149" s="15">
        <f t="shared" si="17"/>
        <v>4.1549987892244102E-2</v>
      </c>
    </row>
    <row r="1150" spans="1:7" x14ac:dyDescent="0.2">
      <c r="A1150" s="2" t="s">
        <v>2211</v>
      </c>
      <c r="B1150" s="2" t="s">
        <v>2212</v>
      </c>
      <c r="C1150" s="2">
        <v>98.367999999999995</v>
      </c>
      <c r="D1150" s="11">
        <v>5.554865350316593</v>
      </c>
      <c r="E1150" s="12">
        <v>4.822618860543777</v>
      </c>
      <c r="F1150" s="13">
        <v>1149</v>
      </c>
      <c r="G1150" s="15">
        <f t="shared" si="17"/>
        <v>0.2039351451196281</v>
      </c>
    </row>
    <row r="1151" spans="1:7" x14ac:dyDescent="0.2">
      <c r="A1151" s="2" t="s">
        <v>2294</v>
      </c>
      <c r="B1151" s="2" t="s">
        <v>2295</v>
      </c>
      <c r="C1151" s="2">
        <v>70.813999999999993</v>
      </c>
      <c r="D1151" s="11">
        <v>6.0181217479927316</v>
      </c>
      <c r="E1151" s="12">
        <v>3.6524357963118637</v>
      </c>
      <c r="F1151" s="13">
        <v>1150</v>
      </c>
      <c r="G1151" s="15">
        <f t="shared" si="17"/>
        <v>0.72045437992489669</v>
      </c>
    </row>
    <row r="1152" spans="1:7" x14ac:dyDescent="0.2">
      <c r="A1152" s="2" t="s">
        <v>1878</v>
      </c>
      <c r="B1152" s="2" t="s">
        <v>1879</v>
      </c>
      <c r="C1152" s="2">
        <v>72.033000000000001</v>
      </c>
      <c r="D1152" s="11">
        <v>4.2998616547939665</v>
      </c>
      <c r="E1152" s="12">
        <v>4.3206759294716779</v>
      </c>
      <c r="F1152" s="13">
        <v>1151</v>
      </c>
      <c r="G1152" s="15">
        <f t="shared" si="17"/>
        <v>-6.9667834326138265E-3</v>
      </c>
    </row>
    <row r="1153" spans="1:7" x14ac:dyDescent="0.2">
      <c r="A1153" s="2" t="s">
        <v>1956</v>
      </c>
      <c r="B1153" s="2" t="s">
        <v>1957</v>
      </c>
      <c r="C1153" s="2">
        <v>24.536000000000001</v>
      </c>
      <c r="D1153" s="11">
        <v>4.6072954459790401</v>
      </c>
      <c r="E1153" s="12">
        <v>4.7692206763871701</v>
      </c>
      <c r="F1153" s="13">
        <v>1152</v>
      </c>
      <c r="G1153" s="15">
        <f t="shared" si="17"/>
        <v>-4.9833424434525542E-2</v>
      </c>
    </row>
    <row r="1154" spans="1:7" x14ac:dyDescent="0.2">
      <c r="A1154" s="2" t="s">
        <v>2135</v>
      </c>
      <c r="B1154" s="2" t="s">
        <v>2136</v>
      </c>
      <c r="C1154" s="2">
        <v>56.264000000000003</v>
      </c>
      <c r="D1154" s="11">
        <v>5.2474315591315204</v>
      </c>
      <c r="E1154" s="12">
        <v>5.6464765589599866</v>
      </c>
      <c r="F1154" s="13">
        <v>1153</v>
      </c>
      <c r="G1154" s="15">
        <f t="shared" si="17"/>
        <v>-0.10573945150363666</v>
      </c>
    </row>
    <row r="1155" spans="1:7" x14ac:dyDescent="0.2">
      <c r="A1155" s="2" t="s">
        <v>1932</v>
      </c>
      <c r="B1155" s="2" t="s">
        <v>1933</v>
      </c>
      <c r="C1155" s="2">
        <v>28.096</v>
      </c>
      <c r="D1155" s="11">
        <v>4.504115611951172</v>
      </c>
      <c r="E1155" s="12">
        <v>4.4076386865267221</v>
      </c>
      <c r="F1155" s="13">
        <v>1154</v>
      </c>
      <c r="G1155" s="15">
        <f t="shared" ref="G1155:G1218" si="18">LOG(D1155/E1155,2)</f>
        <v>3.1237894373010926E-2</v>
      </c>
    </row>
    <row r="1156" spans="1:7" x14ac:dyDescent="0.2">
      <c r="A1156" s="2" t="s">
        <v>1846</v>
      </c>
      <c r="B1156" s="2" t="s">
        <v>1847</v>
      </c>
      <c r="C1156" s="2">
        <v>63.389000000000003</v>
      </c>
      <c r="D1156" s="11">
        <v>4.1482504700999581</v>
      </c>
      <c r="E1156" s="12">
        <v>3.8614515457248646</v>
      </c>
      <c r="F1156" s="13">
        <v>1155</v>
      </c>
      <c r="G1156" s="15">
        <f t="shared" si="18"/>
        <v>0.10335973800563671</v>
      </c>
    </row>
    <row r="1157" spans="1:7" x14ac:dyDescent="0.2">
      <c r="A1157" s="2" t="s">
        <v>2030</v>
      </c>
      <c r="B1157" s="2" t="s">
        <v>2031</v>
      </c>
      <c r="C1157" s="2">
        <v>42.954999999999998</v>
      </c>
      <c r="D1157" s="11">
        <v>4.8662978864979705</v>
      </c>
      <c r="E1157" s="12">
        <v>4.9355178784748865</v>
      </c>
      <c r="F1157" s="13">
        <v>1156</v>
      </c>
      <c r="G1157" s="15">
        <f t="shared" si="18"/>
        <v>-2.0376836639656996E-2</v>
      </c>
    </row>
    <row r="1158" spans="1:7" x14ac:dyDescent="0.2">
      <c r="A1158" s="2" t="s">
        <v>2205</v>
      </c>
      <c r="B1158" s="2" t="s">
        <v>2206</v>
      </c>
      <c r="C1158" s="2">
        <v>74.971000000000004</v>
      </c>
      <c r="D1158" s="11">
        <v>5.489588312462228</v>
      </c>
      <c r="E1158" s="12">
        <v>4.6761552697142283</v>
      </c>
      <c r="F1158" s="13">
        <v>1157</v>
      </c>
      <c r="G1158" s="15">
        <f t="shared" si="18"/>
        <v>0.23137512472999433</v>
      </c>
    </row>
    <row r="1159" spans="1:7" x14ac:dyDescent="0.2">
      <c r="A1159" s="2" t="s">
        <v>1928</v>
      </c>
      <c r="B1159" s="2" t="s">
        <v>1929</v>
      </c>
      <c r="C1159" s="2">
        <v>45.005000000000003</v>
      </c>
      <c r="D1159" s="11">
        <v>4.4788470811688379</v>
      </c>
      <c r="E1159" s="12">
        <v>4.6029234742994536</v>
      </c>
      <c r="F1159" s="13">
        <v>1158</v>
      </c>
      <c r="G1159" s="15">
        <f t="shared" si="18"/>
        <v>-3.9423047413447765E-2</v>
      </c>
    </row>
    <row r="1160" spans="1:7" x14ac:dyDescent="0.2">
      <c r="A1160" s="2" t="s">
        <v>1892</v>
      </c>
      <c r="B1160" s="2" t="s">
        <v>1893</v>
      </c>
      <c r="C1160" s="2">
        <v>48.808</v>
      </c>
      <c r="D1160" s="11">
        <v>4.3440815836630522</v>
      </c>
      <c r="E1160" s="12">
        <v>3.8385666096577475</v>
      </c>
      <c r="F1160" s="13">
        <v>1159</v>
      </c>
      <c r="G1160" s="15">
        <f t="shared" si="18"/>
        <v>0.17848351477977761</v>
      </c>
    </row>
    <row r="1161" spans="1:7" x14ac:dyDescent="0.2">
      <c r="A1161" s="2" t="s">
        <v>1874</v>
      </c>
      <c r="B1161" s="2" t="s">
        <v>1875</v>
      </c>
      <c r="C1161" s="2">
        <v>39.591999999999999</v>
      </c>
      <c r="D1161" s="11">
        <v>4.2788045458086872</v>
      </c>
      <c r="E1161" s="12">
        <v>3.399175837169103</v>
      </c>
      <c r="F1161" s="13">
        <v>1160</v>
      </c>
      <c r="G1161" s="15">
        <f t="shared" si="18"/>
        <v>0.33202278520471584</v>
      </c>
    </row>
    <row r="1162" spans="1:7" x14ac:dyDescent="0.2">
      <c r="A1162" s="2" t="s">
        <v>1611</v>
      </c>
      <c r="B1162" s="2" t="s">
        <v>1612</v>
      </c>
      <c r="C1162" s="2">
        <v>30.204000000000001</v>
      </c>
      <c r="D1162" s="11">
        <v>3.3628203049490519</v>
      </c>
      <c r="E1162" s="12">
        <v>4.8058365740945579</v>
      </c>
      <c r="F1162" s="13">
        <v>1161</v>
      </c>
      <c r="G1162" s="15">
        <f t="shared" si="18"/>
        <v>-0.51511590009082675</v>
      </c>
    </row>
    <row r="1163" spans="1:7" x14ac:dyDescent="0.2">
      <c r="A1163" s="2" t="s">
        <v>2127</v>
      </c>
      <c r="B1163" s="2" t="s">
        <v>2128</v>
      </c>
      <c r="C1163" s="2">
        <v>135.17500000000001</v>
      </c>
      <c r="D1163" s="11">
        <v>5.2179516065521296</v>
      </c>
      <c r="E1163" s="12">
        <v>5.8127737610477022</v>
      </c>
      <c r="F1163" s="13">
        <v>1162</v>
      </c>
      <c r="G1163" s="15">
        <f t="shared" si="18"/>
        <v>-0.15574319446750065</v>
      </c>
    </row>
    <row r="1164" spans="1:7" x14ac:dyDescent="0.2">
      <c r="A1164" s="2" t="s">
        <v>2051</v>
      </c>
      <c r="B1164" s="2" t="s">
        <v>2052</v>
      </c>
      <c r="C1164" s="2">
        <v>96.558999999999997</v>
      </c>
      <c r="D1164" s="11">
        <v>4.9589491660331984</v>
      </c>
      <c r="E1164" s="12">
        <v>4.6242827479620967</v>
      </c>
      <c r="F1164" s="13">
        <v>1163</v>
      </c>
      <c r="G1164" s="15">
        <f t="shared" si="18"/>
        <v>0.10080482348839852</v>
      </c>
    </row>
    <row r="1165" spans="1:7" x14ac:dyDescent="0.2">
      <c r="A1165" s="2" t="s">
        <v>2026</v>
      </c>
      <c r="B1165" s="2" t="s">
        <v>2027</v>
      </c>
      <c r="C1165" s="2">
        <v>20.635000000000002</v>
      </c>
      <c r="D1165" s="11">
        <v>4.8641921755994426</v>
      </c>
      <c r="E1165" s="12">
        <v>4.8134648861169298</v>
      </c>
      <c r="F1165" s="13">
        <v>1164</v>
      </c>
      <c r="G1165" s="15">
        <f t="shared" si="18"/>
        <v>1.5124462206090362E-2</v>
      </c>
    </row>
    <row r="1166" spans="1:7" x14ac:dyDescent="0.2">
      <c r="A1166" s="2" t="s">
        <v>2024</v>
      </c>
      <c r="B1166" s="2" t="s">
        <v>2025</v>
      </c>
      <c r="C1166" s="2">
        <v>12.250999999999999</v>
      </c>
      <c r="D1166" s="11">
        <v>4.8599807538023878</v>
      </c>
      <c r="E1166" s="12">
        <v>3.1581211772621374</v>
      </c>
      <c r="F1166" s="13">
        <v>1165</v>
      </c>
      <c r="G1166" s="15">
        <f t="shared" si="18"/>
        <v>0.6218840720313773</v>
      </c>
    </row>
    <row r="1167" spans="1:7" x14ac:dyDescent="0.2">
      <c r="A1167" s="2" t="s">
        <v>1718</v>
      </c>
      <c r="B1167" s="2" t="s">
        <v>1719</v>
      </c>
      <c r="C1167" s="2">
        <v>20.498000000000001</v>
      </c>
      <c r="D1167" s="11">
        <v>3.6660426743370693</v>
      </c>
      <c r="E1167" s="12">
        <v>2.8285780978956536</v>
      </c>
      <c r="F1167" s="13">
        <v>1166</v>
      </c>
      <c r="G1167" s="15">
        <f t="shared" si="18"/>
        <v>0.37414657479815239</v>
      </c>
    </row>
    <row r="1168" spans="1:7" x14ac:dyDescent="0.2">
      <c r="A1168" s="2" t="s">
        <v>2173</v>
      </c>
      <c r="B1168" s="2" t="s">
        <v>2174</v>
      </c>
      <c r="C1168" s="2">
        <v>82.513999999999996</v>
      </c>
      <c r="D1168" s="11">
        <v>5.3506113931593866</v>
      </c>
      <c r="E1168" s="12">
        <v>4.8470294590153671</v>
      </c>
      <c r="F1168" s="13">
        <v>1167</v>
      </c>
      <c r="G1168" s="15">
        <f t="shared" si="18"/>
        <v>0.14260290111244431</v>
      </c>
    </row>
    <row r="1169" spans="1:7" x14ac:dyDescent="0.2">
      <c r="A1169" s="2" t="s">
        <v>1748</v>
      </c>
      <c r="B1169" s="2" t="s">
        <v>1749</v>
      </c>
      <c r="C1169" s="2">
        <v>52.871000000000002</v>
      </c>
      <c r="D1169" s="11">
        <v>3.7881739064516879</v>
      </c>
      <c r="E1169" s="12">
        <v>3.8797594945785585</v>
      </c>
      <c r="F1169" s="13">
        <v>1168</v>
      </c>
      <c r="G1169" s="15">
        <f t="shared" si="18"/>
        <v>-3.4464659666041862E-2</v>
      </c>
    </row>
    <row r="1170" spans="1:7" x14ac:dyDescent="0.2">
      <c r="A1170" s="2" t="s">
        <v>1938</v>
      </c>
      <c r="B1170" s="2" t="s">
        <v>1939</v>
      </c>
      <c r="C1170" s="2">
        <v>43.405000000000001</v>
      </c>
      <c r="D1170" s="11">
        <v>4.5420184081246751</v>
      </c>
      <c r="E1170" s="12">
        <v>3.8416179344666972</v>
      </c>
      <c r="F1170" s="13">
        <v>1169</v>
      </c>
      <c r="G1170" s="15">
        <f t="shared" si="18"/>
        <v>0.24161950921401959</v>
      </c>
    </row>
    <row r="1171" spans="1:7" x14ac:dyDescent="0.2">
      <c r="A1171" s="2" t="s">
        <v>2143</v>
      </c>
      <c r="B1171" s="2" t="s">
        <v>2144</v>
      </c>
      <c r="C1171" s="2">
        <v>19.012</v>
      </c>
      <c r="D1171" s="11">
        <v>5.2727000899138545</v>
      </c>
      <c r="E1171" s="12">
        <v>5.2238680729205598</v>
      </c>
      <c r="F1171" s="13">
        <v>1170</v>
      </c>
      <c r="G1171" s="15">
        <f t="shared" si="18"/>
        <v>1.3423476304053468E-2</v>
      </c>
    </row>
    <row r="1172" spans="1:7" x14ac:dyDescent="0.2">
      <c r="A1172" s="2" t="s">
        <v>2125</v>
      </c>
      <c r="B1172" s="2" t="s">
        <v>2126</v>
      </c>
      <c r="C1172" s="2">
        <v>34.383000000000003</v>
      </c>
      <c r="D1172" s="11">
        <v>5.2074230520594904</v>
      </c>
      <c r="E1172" s="12">
        <v>4.95382582732858</v>
      </c>
      <c r="F1172" s="13">
        <v>1171</v>
      </c>
      <c r="G1172" s="15">
        <f t="shared" si="18"/>
        <v>7.2026470876431936E-2</v>
      </c>
    </row>
    <row r="1173" spans="1:7" x14ac:dyDescent="0.2">
      <c r="A1173" s="2" t="s">
        <v>1768</v>
      </c>
      <c r="B1173" s="2" t="s">
        <v>1769</v>
      </c>
      <c r="C1173" s="2">
        <v>28.201000000000001</v>
      </c>
      <c r="D1173" s="11">
        <v>3.8892480295810263</v>
      </c>
      <c r="E1173" s="12">
        <v>4.1253911416989464</v>
      </c>
      <c r="F1173" s="13">
        <v>1172</v>
      </c>
      <c r="G1173" s="15">
        <f t="shared" si="18"/>
        <v>-8.5039669527163964E-2</v>
      </c>
    </row>
    <row r="1174" spans="1:7" x14ac:dyDescent="0.2">
      <c r="A1174" s="2" t="s">
        <v>2175</v>
      </c>
      <c r="B1174" s="2" t="s">
        <v>2176</v>
      </c>
      <c r="C1174" s="2">
        <v>35.890999999999998</v>
      </c>
      <c r="D1174" s="11">
        <v>5.3548228149564441</v>
      </c>
      <c r="E1174" s="12">
        <v>5.1460592902923628</v>
      </c>
      <c r="F1174" s="13">
        <v>1173</v>
      </c>
      <c r="G1174" s="15">
        <f t="shared" si="18"/>
        <v>5.7370759444561874E-2</v>
      </c>
    </row>
    <row r="1175" spans="1:7" x14ac:dyDescent="0.2">
      <c r="A1175" s="2" t="s">
        <v>1876</v>
      </c>
      <c r="B1175" s="2" t="s">
        <v>1877</v>
      </c>
      <c r="C1175" s="2">
        <v>38.901000000000003</v>
      </c>
      <c r="D1175" s="11">
        <v>4.2893331003013264</v>
      </c>
      <c r="E1175" s="12">
        <v>3.1001460058921078</v>
      </c>
      <c r="F1175" s="13">
        <v>1174</v>
      </c>
      <c r="G1175" s="15">
        <f t="shared" si="18"/>
        <v>0.46841719396630427</v>
      </c>
    </row>
    <row r="1176" spans="1:7" x14ac:dyDescent="0.2">
      <c r="A1176" s="2" t="s">
        <v>1952</v>
      </c>
      <c r="B1176" s="2" t="s">
        <v>1953</v>
      </c>
      <c r="C1176" s="2">
        <v>142.22800000000001</v>
      </c>
      <c r="D1176" s="11">
        <v>4.5946611805878721</v>
      </c>
      <c r="E1176" s="12">
        <v>4.2794830445508678</v>
      </c>
      <c r="F1176" s="13">
        <v>1175</v>
      </c>
      <c r="G1176" s="15">
        <f t="shared" si="18"/>
        <v>0.10252194660003407</v>
      </c>
    </row>
    <row r="1177" spans="1:7" x14ac:dyDescent="0.2">
      <c r="A1177" s="2" t="s">
        <v>1982</v>
      </c>
      <c r="B1177" s="2" t="s">
        <v>1983</v>
      </c>
      <c r="C1177" s="2">
        <v>127.044</v>
      </c>
      <c r="D1177" s="11">
        <v>4.6894181710216269</v>
      </c>
      <c r="E1177" s="12">
        <v>5.0453655715970482</v>
      </c>
      <c r="F1177" s="13">
        <v>1176</v>
      </c>
      <c r="G1177" s="15">
        <f t="shared" si="18"/>
        <v>-0.10554987163074328</v>
      </c>
    </row>
    <row r="1178" spans="1:7" x14ac:dyDescent="0.2">
      <c r="A1178" s="2" t="s">
        <v>1772</v>
      </c>
      <c r="B1178" s="2" t="s">
        <v>1773</v>
      </c>
      <c r="C1178" s="2">
        <v>60.154000000000003</v>
      </c>
      <c r="D1178" s="11">
        <v>3.9039880058707221</v>
      </c>
      <c r="E1178" s="12">
        <v>3.351880302630394</v>
      </c>
      <c r="F1178" s="13">
        <v>1177</v>
      </c>
      <c r="G1178" s="15">
        <f t="shared" si="18"/>
        <v>0.21997798997483667</v>
      </c>
    </row>
    <row r="1179" spans="1:7" x14ac:dyDescent="0.2">
      <c r="A1179" s="2" t="s">
        <v>1908</v>
      </c>
      <c r="B1179" s="2" t="s">
        <v>1909</v>
      </c>
      <c r="C1179" s="2">
        <v>23.808</v>
      </c>
      <c r="D1179" s="11">
        <v>4.4093586215174181</v>
      </c>
      <c r="E1179" s="12">
        <v>4.3099962926403572</v>
      </c>
      <c r="F1179" s="13">
        <v>1178</v>
      </c>
      <c r="G1179" s="15">
        <f t="shared" si="18"/>
        <v>3.2882190513478286E-2</v>
      </c>
    </row>
    <row r="1180" spans="1:7" x14ac:dyDescent="0.2">
      <c r="A1180" s="2" t="s">
        <v>2121</v>
      </c>
      <c r="B1180" s="2" t="s">
        <v>2122</v>
      </c>
      <c r="C1180" s="2">
        <v>67.308999999999997</v>
      </c>
      <c r="D1180" s="11">
        <v>5.199000208465379</v>
      </c>
      <c r="E1180" s="12">
        <v>4.8241445229482505</v>
      </c>
      <c r="F1180" s="13">
        <v>1179</v>
      </c>
      <c r="G1180" s="15">
        <f t="shared" si="18"/>
        <v>0.10796108455699345</v>
      </c>
    </row>
    <row r="1181" spans="1:7" x14ac:dyDescent="0.2">
      <c r="A1181" s="2" t="s">
        <v>1990</v>
      </c>
      <c r="B1181" s="2" t="s">
        <v>1991</v>
      </c>
      <c r="C1181" s="2">
        <v>58.786999999999999</v>
      </c>
      <c r="D1181" s="11">
        <v>4.7104752800069063</v>
      </c>
      <c r="E1181" s="12">
        <v>4.0658903079244428</v>
      </c>
      <c r="F1181" s="13">
        <v>1180</v>
      </c>
      <c r="G1181" s="15">
        <f t="shared" si="18"/>
        <v>0.21230133918516256</v>
      </c>
    </row>
    <row r="1182" spans="1:7" x14ac:dyDescent="0.2">
      <c r="A1182" s="2" t="s">
        <v>2270</v>
      </c>
      <c r="B1182" s="2" t="s">
        <v>2271</v>
      </c>
      <c r="C1182" s="2">
        <v>68.923000000000002</v>
      </c>
      <c r="D1182" s="11">
        <v>5.8770391177913623</v>
      </c>
      <c r="E1182" s="12">
        <v>5.6525792085778841</v>
      </c>
      <c r="F1182" s="13">
        <v>1181</v>
      </c>
      <c r="G1182" s="15">
        <f t="shared" si="18"/>
        <v>5.6180197645453407E-2</v>
      </c>
    </row>
    <row r="1183" spans="1:7" x14ac:dyDescent="0.2">
      <c r="A1183" s="2" t="s">
        <v>2055</v>
      </c>
      <c r="B1183" s="2" t="s">
        <v>2056</v>
      </c>
      <c r="C1183" s="2">
        <v>87.924000000000007</v>
      </c>
      <c r="D1183" s="11">
        <v>4.9736891423228942</v>
      </c>
      <c r="E1183" s="12">
        <v>4.2367644972255825</v>
      </c>
      <c r="F1183" s="13">
        <v>1182</v>
      </c>
      <c r="G1183" s="15">
        <f t="shared" si="18"/>
        <v>0.23135340335089363</v>
      </c>
    </row>
    <row r="1184" spans="1:7" x14ac:dyDescent="0.2">
      <c r="A1184" s="2" t="s">
        <v>2008</v>
      </c>
      <c r="B1184" s="2" t="s">
        <v>2009</v>
      </c>
      <c r="C1184" s="2">
        <v>123.82299999999999</v>
      </c>
      <c r="D1184" s="11">
        <v>4.7757523178612713</v>
      </c>
      <c r="E1184" s="12">
        <v>5.0453655715970482</v>
      </c>
      <c r="F1184" s="13">
        <v>1183</v>
      </c>
      <c r="G1184" s="15">
        <f t="shared" si="18"/>
        <v>-7.9230789476303923E-2</v>
      </c>
    </row>
    <row r="1185" spans="1:7" x14ac:dyDescent="0.2">
      <c r="A1185" s="2" t="s">
        <v>1822</v>
      </c>
      <c r="B1185" s="2" t="s">
        <v>1823</v>
      </c>
      <c r="C1185" s="2">
        <v>10.359</v>
      </c>
      <c r="D1185" s="11">
        <v>4.0766562995500095</v>
      </c>
      <c r="E1185" s="12">
        <v>4.1009805432273563</v>
      </c>
      <c r="F1185" s="13">
        <v>1184</v>
      </c>
      <c r="G1185" s="15">
        <f t="shared" si="18"/>
        <v>-8.5825697315838716E-3</v>
      </c>
    </row>
    <row r="1186" spans="1:7" x14ac:dyDescent="0.2">
      <c r="A1186" s="2" t="s">
        <v>1726</v>
      </c>
      <c r="B1186" s="2" t="s">
        <v>1727</v>
      </c>
      <c r="C1186" s="2">
        <v>37.015999999999998</v>
      </c>
      <c r="D1186" s="11">
        <v>3.6976283378149879</v>
      </c>
      <c r="E1186" s="12">
        <v>3.9041700930501499</v>
      </c>
      <c r="F1186" s="13">
        <v>1185</v>
      </c>
      <c r="G1186" s="15">
        <f t="shared" si="18"/>
        <v>-7.8415686731506118E-2</v>
      </c>
    </row>
    <row r="1187" spans="1:7" x14ac:dyDescent="0.2">
      <c r="A1187" s="2" t="s">
        <v>1764</v>
      </c>
      <c r="B1187" s="2" t="s">
        <v>1765</v>
      </c>
      <c r="C1187" s="2">
        <v>63.475000000000001</v>
      </c>
      <c r="D1187" s="11">
        <v>3.8850366077839706</v>
      </c>
      <c r="E1187" s="12">
        <v>4.0353770598349534</v>
      </c>
      <c r="F1187" s="13">
        <v>1186</v>
      </c>
      <c r="G1187" s="15">
        <f t="shared" si="18"/>
        <v>-5.4775290281047571E-2</v>
      </c>
    </row>
    <row r="1188" spans="1:7" x14ac:dyDescent="0.2">
      <c r="A1188" s="2" t="s">
        <v>2091</v>
      </c>
      <c r="B1188" s="2" t="s">
        <v>2092</v>
      </c>
      <c r="C1188" s="2">
        <v>96.197999999999993</v>
      </c>
      <c r="D1188" s="11">
        <v>5.1189831943213182</v>
      </c>
      <c r="E1188" s="12">
        <v>5.8417613467327172</v>
      </c>
      <c r="F1188" s="13">
        <v>1187</v>
      </c>
      <c r="G1188" s="15">
        <f t="shared" si="18"/>
        <v>-0.19054615104884978</v>
      </c>
    </row>
    <row r="1189" spans="1:7" x14ac:dyDescent="0.2">
      <c r="A1189" s="2" t="s">
        <v>1826</v>
      </c>
      <c r="B1189" s="2" t="s">
        <v>1827</v>
      </c>
      <c r="C1189" s="2">
        <v>68.885999999999996</v>
      </c>
      <c r="D1189" s="11">
        <v>4.0850791431441209</v>
      </c>
      <c r="E1189" s="12">
        <v>4.6151287735352495</v>
      </c>
      <c r="F1189" s="13">
        <v>1188</v>
      </c>
      <c r="G1189" s="15">
        <f t="shared" si="18"/>
        <v>-0.17600687420224725</v>
      </c>
    </row>
    <row r="1190" spans="1:7" x14ac:dyDescent="0.2">
      <c r="A1190" s="2" t="s">
        <v>1836</v>
      </c>
      <c r="B1190" s="2" t="s">
        <v>1837</v>
      </c>
      <c r="C1190" s="2">
        <v>37.841000000000001</v>
      </c>
      <c r="D1190" s="11">
        <v>4.1208762284190952</v>
      </c>
      <c r="E1190" s="12">
        <v>3.7653348142429737</v>
      </c>
      <c r="F1190" s="13">
        <v>1189</v>
      </c>
      <c r="G1190" s="15">
        <f t="shared" si="18"/>
        <v>0.13017297724996818</v>
      </c>
    </row>
    <row r="1191" spans="1:7" x14ac:dyDescent="0.2">
      <c r="A1191" s="2" t="s">
        <v>1744</v>
      </c>
      <c r="B1191" s="2" t="s">
        <v>1745</v>
      </c>
      <c r="C1191" s="2">
        <v>28.21</v>
      </c>
      <c r="D1191" s="11">
        <v>3.7692225083649364</v>
      </c>
      <c r="E1191" s="12">
        <v>4.3222015918761523</v>
      </c>
      <c r="F1191" s="13">
        <v>1190</v>
      </c>
      <c r="G1191" s="15">
        <f t="shared" si="18"/>
        <v>-0.19749939845389747</v>
      </c>
    </row>
    <row r="1192" spans="1:7" x14ac:dyDescent="0.2">
      <c r="A1192" s="2" t="s">
        <v>1884</v>
      </c>
      <c r="B1192" s="2" t="s">
        <v>1885</v>
      </c>
      <c r="C1192" s="2">
        <v>49.929000000000002</v>
      </c>
      <c r="D1192" s="11">
        <v>4.333553029170413</v>
      </c>
      <c r="E1192" s="12">
        <v>4.0979292184184066</v>
      </c>
      <c r="F1192" s="13">
        <v>1191</v>
      </c>
      <c r="G1192" s="15">
        <f t="shared" si="18"/>
        <v>8.0655293239108153E-2</v>
      </c>
    </row>
    <row r="1193" spans="1:7" x14ac:dyDescent="0.2">
      <c r="A1193" s="2" t="s">
        <v>1802</v>
      </c>
      <c r="B1193" s="2" t="s">
        <v>1803</v>
      </c>
      <c r="C1193" s="2">
        <v>55.487000000000002</v>
      </c>
      <c r="D1193" s="11">
        <v>4.0366477924779787</v>
      </c>
      <c r="E1193" s="12">
        <v>3.8233099856130033</v>
      </c>
      <c r="F1193" s="13">
        <v>1192</v>
      </c>
      <c r="G1193" s="15">
        <f t="shared" si="18"/>
        <v>7.8335538118871825E-2</v>
      </c>
    </row>
    <row r="1194" spans="1:7" x14ac:dyDescent="0.2">
      <c r="A1194" s="2" t="s">
        <v>1852</v>
      </c>
      <c r="B1194" s="2" t="s">
        <v>1853</v>
      </c>
      <c r="C1194" s="2">
        <v>25.056000000000001</v>
      </c>
      <c r="D1194" s="11">
        <v>4.162990446389653</v>
      </c>
      <c r="E1194" s="12">
        <v>3.7119366300863681</v>
      </c>
      <c r="F1194" s="13">
        <v>1193</v>
      </c>
      <c r="G1194" s="15">
        <f t="shared" si="18"/>
        <v>0.16544816656336064</v>
      </c>
    </row>
    <row r="1195" spans="1:7" x14ac:dyDescent="0.2">
      <c r="A1195" s="2" t="s">
        <v>1920</v>
      </c>
      <c r="B1195" s="2" t="s">
        <v>1921</v>
      </c>
      <c r="C1195" s="2">
        <v>15.926</v>
      </c>
      <c r="D1195" s="11">
        <v>4.4704242375747265</v>
      </c>
      <c r="E1195" s="12">
        <v>4.1101345176542026</v>
      </c>
      <c r="F1195" s="13">
        <v>1194</v>
      </c>
      <c r="G1195" s="15">
        <f t="shared" si="18"/>
        <v>0.12122613621565669</v>
      </c>
    </row>
    <row r="1196" spans="1:7" x14ac:dyDescent="0.2">
      <c r="A1196" s="2" t="s">
        <v>1888</v>
      </c>
      <c r="B1196" s="2" t="s">
        <v>1889</v>
      </c>
      <c r="C1196" s="2">
        <v>35.570999999999998</v>
      </c>
      <c r="D1196" s="11">
        <v>4.3398701618659965</v>
      </c>
      <c r="E1196" s="12">
        <v>4.2154052235629402</v>
      </c>
      <c r="F1196" s="13">
        <v>1195</v>
      </c>
      <c r="G1196" s="15">
        <f t="shared" si="18"/>
        <v>4.1980558499346551E-2</v>
      </c>
    </row>
    <row r="1197" spans="1:7" x14ac:dyDescent="0.2">
      <c r="A1197" s="2" t="s">
        <v>1832</v>
      </c>
      <c r="B1197" s="2" t="s">
        <v>1833</v>
      </c>
      <c r="C1197" s="2">
        <v>72.549000000000007</v>
      </c>
      <c r="D1197" s="11">
        <v>4.1082419630279281</v>
      </c>
      <c r="E1197" s="12">
        <v>3.4342660724720155</v>
      </c>
      <c r="F1197" s="13">
        <v>1196</v>
      </c>
      <c r="G1197" s="15">
        <f t="shared" si="18"/>
        <v>0.25851933692745277</v>
      </c>
    </row>
    <row r="1198" spans="1:7" x14ac:dyDescent="0.2">
      <c r="A1198" s="2" t="s">
        <v>2016</v>
      </c>
      <c r="B1198" s="2" t="s">
        <v>2017</v>
      </c>
      <c r="C1198" s="2">
        <v>108.875</v>
      </c>
      <c r="D1198" s="11">
        <v>4.7947037159480219</v>
      </c>
      <c r="E1198" s="12">
        <v>4.8500807838243167</v>
      </c>
      <c r="F1198" s="13">
        <v>1197</v>
      </c>
      <c r="G1198" s="15">
        <f t="shared" si="18"/>
        <v>-1.6567109228771661E-2</v>
      </c>
    </row>
    <row r="1199" spans="1:7" x14ac:dyDescent="0.2">
      <c r="A1199" s="2" t="s">
        <v>2004</v>
      </c>
      <c r="B1199" s="2" t="s">
        <v>2005</v>
      </c>
      <c r="C1199" s="2">
        <v>33.527000000000001</v>
      </c>
      <c r="D1199" s="11">
        <v>4.752589497977465</v>
      </c>
      <c r="E1199" s="12">
        <v>4.4610368706833281</v>
      </c>
      <c r="F1199" s="13">
        <v>1198</v>
      </c>
      <c r="G1199" s="15">
        <f t="shared" si="18"/>
        <v>9.1334723011981117E-2</v>
      </c>
    </row>
    <row r="1200" spans="1:7" x14ac:dyDescent="0.2">
      <c r="A1200" s="2" t="s">
        <v>1804</v>
      </c>
      <c r="B1200" s="2" t="s">
        <v>1805</v>
      </c>
      <c r="C1200" s="2">
        <v>226.114</v>
      </c>
      <c r="D1200" s="11">
        <v>4.0366477924779787</v>
      </c>
      <c r="E1200" s="12">
        <v>3.8431435968711716</v>
      </c>
      <c r="F1200" s="13">
        <v>1199</v>
      </c>
      <c r="G1200" s="15">
        <f t="shared" si="18"/>
        <v>7.0870830706491292E-2</v>
      </c>
    </row>
    <row r="1201" spans="1:7" x14ac:dyDescent="0.2">
      <c r="A1201" s="2" t="s">
        <v>1992</v>
      </c>
      <c r="B1201" s="2" t="s">
        <v>1993</v>
      </c>
      <c r="C1201" s="2">
        <v>13.545</v>
      </c>
      <c r="D1201" s="11">
        <v>4.7210038344995455</v>
      </c>
      <c r="E1201" s="12">
        <v>3.0879407066563123</v>
      </c>
      <c r="F1201" s="13">
        <v>1200</v>
      </c>
      <c r="G1201" s="15">
        <f t="shared" si="18"/>
        <v>0.61244860388369848</v>
      </c>
    </row>
    <row r="1202" spans="1:7" x14ac:dyDescent="0.2">
      <c r="A1202" s="2" t="s">
        <v>1820</v>
      </c>
      <c r="B1202" s="2" t="s">
        <v>1821</v>
      </c>
      <c r="C1202" s="2">
        <v>27.609000000000002</v>
      </c>
      <c r="D1202" s="11">
        <v>4.0661277450573703</v>
      </c>
      <c r="E1202" s="12">
        <v>3.5410624407852276</v>
      </c>
      <c r="F1202" s="13">
        <v>1201</v>
      </c>
      <c r="G1202" s="15">
        <f t="shared" si="18"/>
        <v>0.19947325737875027</v>
      </c>
    </row>
    <row r="1203" spans="1:7" x14ac:dyDescent="0.2">
      <c r="A1203" s="2" t="s">
        <v>1988</v>
      </c>
      <c r="B1203" s="2" t="s">
        <v>1989</v>
      </c>
      <c r="C1203" s="2">
        <v>30.288</v>
      </c>
      <c r="D1203" s="11">
        <v>4.6999467255142671</v>
      </c>
      <c r="E1203" s="12">
        <v>4.7707463387916444</v>
      </c>
      <c r="F1203" s="13">
        <v>1202</v>
      </c>
      <c r="G1203" s="15">
        <f t="shared" si="18"/>
        <v>-2.1570576323270703E-2</v>
      </c>
    </row>
    <row r="1204" spans="1:7" x14ac:dyDescent="0.2">
      <c r="A1204" s="2" t="s">
        <v>1934</v>
      </c>
      <c r="B1204" s="2" t="s">
        <v>1935</v>
      </c>
      <c r="C1204" s="2">
        <v>106.059</v>
      </c>
      <c r="D1204" s="11">
        <v>4.5230670100379244</v>
      </c>
      <c r="E1204" s="12">
        <v>3.7485525277937546</v>
      </c>
      <c r="F1204" s="13">
        <v>1203</v>
      </c>
      <c r="G1204" s="15">
        <f t="shared" si="18"/>
        <v>0.27096775139583007</v>
      </c>
    </row>
    <row r="1205" spans="1:7" x14ac:dyDescent="0.2">
      <c r="A1205" s="2" t="s">
        <v>1922</v>
      </c>
      <c r="B1205" s="2" t="s">
        <v>1923</v>
      </c>
      <c r="C1205" s="2">
        <v>65.811000000000007</v>
      </c>
      <c r="D1205" s="11">
        <v>4.4746356593717822</v>
      </c>
      <c r="E1205" s="12">
        <v>3.8767081697696093</v>
      </c>
      <c r="F1205" s="13">
        <v>1204</v>
      </c>
      <c r="G1205" s="15">
        <f t="shared" si="18"/>
        <v>0.20693808163165395</v>
      </c>
    </row>
    <row r="1206" spans="1:7" x14ac:dyDescent="0.2">
      <c r="A1206" s="2" t="s">
        <v>1661</v>
      </c>
      <c r="B1206" s="2" t="s">
        <v>1662</v>
      </c>
      <c r="C1206" s="2">
        <v>85.759</v>
      </c>
      <c r="D1206" s="11">
        <v>3.5060086460489495</v>
      </c>
      <c r="E1206" s="12">
        <v>3.2176220110366418</v>
      </c>
      <c r="F1206" s="13">
        <v>1205</v>
      </c>
      <c r="G1206" s="15">
        <f t="shared" si="18"/>
        <v>0.12383469793751518</v>
      </c>
    </row>
    <row r="1207" spans="1:7" x14ac:dyDescent="0.2">
      <c r="A1207" s="2" t="s">
        <v>2238</v>
      </c>
      <c r="B1207" s="2" t="s">
        <v>2239</v>
      </c>
      <c r="C1207" s="2">
        <v>20.103000000000002</v>
      </c>
      <c r="D1207" s="11">
        <v>5.7148993786047138</v>
      </c>
      <c r="E1207" s="12">
        <v>4.6944632185679209</v>
      </c>
      <c r="F1207" s="13">
        <v>1206</v>
      </c>
      <c r="G1207" s="15">
        <f t="shared" si="18"/>
        <v>0.28376789285789161</v>
      </c>
    </row>
    <row r="1208" spans="1:7" x14ac:dyDescent="0.2">
      <c r="A1208" s="2" t="s">
        <v>1950</v>
      </c>
      <c r="B1208" s="2" t="s">
        <v>1951</v>
      </c>
      <c r="C1208" s="2">
        <v>149.97800000000001</v>
      </c>
      <c r="D1208" s="11">
        <v>4.5883440478922886</v>
      </c>
      <c r="E1208" s="12">
        <v>4.2855856941687653</v>
      </c>
      <c r="F1208" s="13">
        <v>1207</v>
      </c>
      <c r="G1208" s="15">
        <f t="shared" si="18"/>
        <v>9.8481187762090736E-2</v>
      </c>
    </row>
    <row r="1209" spans="1:7" x14ac:dyDescent="0.2">
      <c r="A1209" s="2" t="s">
        <v>1984</v>
      </c>
      <c r="B1209" s="2" t="s">
        <v>1985</v>
      </c>
      <c r="C1209" s="2">
        <v>38.055</v>
      </c>
      <c r="D1209" s="11">
        <v>4.6915238819201557</v>
      </c>
      <c r="E1209" s="12">
        <v>4.2749060573374438</v>
      </c>
      <c r="F1209" s="13">
        <v>1208</v>
      </c>
      <c r="G1209" s="15">
        <f t="shared" si="18"/>
        <v>0.13416389268179607</v>
      </c>
    </row>
    <row r="1210" spans="1:7" x14ac:dyDescent="0.2">
      <c r="A1210" s="2" t="s">
        <v>1900</v>
      </c>
      <c r="B1210" s="2" t="s">
        <v>1901</v>
      </c>
      <c r="C1210" s="2">
        <v>38.061999999999998</v>
      </c>
      <c r="D1210" s="11">
        <v>4.358821559952748</v>
      </c>
      <c r="E1210" s="12">
        <v>4.1635327018108086</v>
      </c>
      <c r="F1210" s="13">
        <v>1209</v>
      </c>
      <c r="G1210" s="15">
        <f t="shared" si="18"/>
        <v>6.6129988885129123E-2</v>
      </c>
    </row>
    <row r="1211" spans="1:7" x14ac:dyDescent="0.2">
      <c r="A1211" s="2" t="s">
        <v>1758</v>
      </c>
      <c r="B1211" s="2" t="s">
        <v>1759</v>
      </c>
      <c r="C1211" s="2">
        <v>59.991</v>
      </c>
      <c r="D1211" s="11">
        <v>3.8471338116104685</v>
      </c>
      <c r="E1211" s="12">
        <v>4.0292744102170559</v>
      </c>
      <c r="F1211" s="13">
        <v>1210</v>
      </c>
      <c r="G1211" s="15">
        <f t="shared" si="18"/>
        <v>-6.6736051767022284E-2</v>
      </c>
    </row>
    <row r="1212" spans="1:7" x14ac:dyDescent="0.2">
      <c r="A1212" s="2" t="s">
        <v>1814</v>
      </c>
      <c r="B1212" s="2" t="s">
        <v>1815</v>
      </c>
      <c r="C1212" s="2">
        <v>37.408000000000001</v>
      </c>
      <c r="D1212" s="11">
        <v>4.0598106123617868</v>
      </c>
      <c r="E1212" s="12">
        <v>3.6875260316147758</v>
      </c>
      <c r="F1212" s="13">
        <v>1211</v>
      </c>
      <c r="G1212" s="15">
        <f t="shared" si="18"/>
        <v>0.13875919423696137</v>
      </c>
    </row>
    <row r="1213" spans="1:7" x14ac:dyDescent="0.2">
      <c r="A1213" s="2" t="s">
        <v>1700</v>
      </c>
      <c r="B1213" s="2" t="s">
        <v>1701</v>
      </c>
      <c r="C1213" s="2">
        <v>76.522999999999996</v>
      </c>
      <c r="D1213" s="11">
        <v>3.6197170345694558</v>
      </c>
      <c r="E1213" s="12">
        <v>3.3381493409901246</v>
      </c>
      <c r="F1213" s="13">
        <v>1212</v>
      </c>
      <c r="G1213" s="15">
        <f t="shared" si="18"/>
        <v>0.11682842245808639</v>
      </c>
    </row>
    <row r="1214" spans="1:7" x14ac:dyDescent="0.2">
      <c r="A1214" s="2" t="s">
        <v>1954</v>
      </c>
      <c r="B1214" s="2" t="s">
        <v>1955</v>
      </c>
      <c r="C1214" s="2">
        <v>17.478999999999999</v>
      </c>
      <c r="D1214" s="11">
        <v>4.5967668914864008</v>
      </c>
      <c r="E1214" s="12">
        <v>3.5608960520433959</v>
      </c>
      <c r="F1214" s="13">
        <v>1213</v>
      </c>
      <c r="G1214" s="15">
        <f t="shared" si="18"/>
        <v>0.36837918505602524</v>
      </c>
    </row>
    <row r="1215" spans="1:7" x14ac:dyDescent="0.2">
      <c r="A1215" s="2" t="s">
        <v>2227</v>
      </c>
      <c r="B1215" s="2" t="s">
        <v>2228</v>
      </c>
      <c r="C1215" s="2">
        <v>35.637</v>
      </c>
      <c r="D1215" s="11">
        <v>5.6369880753591817</v>
      </c>
      <c r="E1215" s="12">
        <v>4.9416205280927841</v>
      </c>
      <c r="F1215" s="13">
        <v>1214</v>
      </c>
      <c r="G1215" s="15">
        <f t="shared" si="18"/>
        <v>0.18994028661817339</v>
      </c>
    </row>
    <row r="1216" spans="1:7" x14ac:dyDescent="0.2">
      <c r="A1216" s="2" t="s">
        <v>1732</v>
      </c>
      <c r="B1216" s="2" t="s">
        <v>1733</v>
      </c>
      <c r="C1216" s="2">
        <v>27.013000000000002</v>
      </c>
      <c r="D1216" s="11">
        <v>3.7123683141046833</v>
      </c>
      <c r="E1216" s="12">
        <v>3.2206733358455901</v>
      </c>
      <c r="F1216" s="13">
        <v>1215</v>
      </c>
      <c r="G1216" s="15">
        <f t="shared" si="18"/>
        <v>0.20497751174560799</v>
      </c>
    </row>
    <row r="1217" spans="1:7" x14ac:dyDescent="0.2">
      <c r="A1217" s="2" t="s">
        <v>1722</v>
      </c>
      <c r="B1217" s="2" t="s">
        <v>1723</v>
      </c>
      <c r="C1217" s="2">
        <v>54.619</v>
      </c>
      <c r="D1217" s="11">
        <v>3.6807826506267647</v>
      </c>
      <c r="E1217" s="12">
        <v>3.689051694019251</v>
      </c>
      <c r="F1217" s="13">
        <v>1216</v>
      </c>
      <c r="G1217" s="15">
        <f t="shared" si="18"/>
        <v>-3.2374439759433405E-3</v>
      </c>
    </row>
    <row r="1218" spans="1:7" x14ac:dyDescent="0.2">
      <c r="A1218" s="2" t="s">
        <v>1778</v>
      </c>
      <c r="B1218" s="2" t="s">
        <v>1779</v>
      </c>
      <c r="C1218" s="2">
        <v>35.277999999999999</v>
      </c>
      <c r="D1218" s="11">
        <v>3.9103051385663052</v>
      </c>
      <c r="E1218" s="12">
        <v>3.6798977195924034</v>
      </c>
      <c r="F1218" s="13">
        <v>1217</v>
      </c>
      <c r="G1218" s="15">
        <f t="shared" si="18"/>
        <v>8.7615523807918164E-2</v>
      </c>
    </row>
    <row r="1219" spans="1:7" x14ac:dyDescent="0.2">
      <c r="A1219" s="2" t="s">
        <v>1784</v>
      </c>
      <c r="B1219" s="2" t="s">
        <v>1785</v>
      </c>
      <c r="C1219" s="2">
        <v>44.478999999999999</v>
      </c>
      <c r="D1219" s="11">
        <v>3.9461022238412795</v>
      </c>
      <c r="E1219" s="12">
        <v>3.6554871211208124</v>
      </c>
      <c r="F1219" s="13">
        <v>1218</v>
      </c>
      <c r="G1219" s="15">
        <f t="shared" ref="G1219:G1282" si="19">LOG(D1219/E1219,2)</f>
        <v>0.11036466064298317</v>
      </c>
    </row>
    <row r="1220" spans="1:7" x14ac:dyDescent="0.2">
      <c r="A1220" s="2" t="s">
        <v>1830</v>
      </c>
      <c r="B1220" s="2" t="s">
        <v>1831</v>
      </c>
      <c r="C1220" s="2">
        <v>70.057000000000002</v>
      </c>
      <c r="D1220" s="11">
        <v>4.097713408535288</v>
      </c>
      <c r="E1220" s="12">
        <v>3.2527122463395544</v>
      </c>
      <c r="F1220" s="13">
        <v>1219</v>
      </c>
      <c r="G1220" s="15">
        <f t="shared" si="19"/>
        <v>0.33317588779451751</v>
      </c>
    </row>
    <row r="1221" spans="1:7" x14ac:dyDescent="0.2">
      <c r="A1221" s="2" t="s">
        <v>1750</v>
      </c>
      <c r="B1221" s="2" t="s">
        <v>1751</v>
      </c>
      <c r="C1221" s="2">
        <v>58.91</v>
      </c>
      <c r="D1221" s="11">
        <v>3.8029138827413829</v>
      </c>
      <c r="E1221" s="12">
        <v>3.4876642566286216</v>
      </c>
      <c r="F1221" s="13">
        <v>1220</v>
      </c>
      <c r="G1221" s="15">
        <f t="shared" si="19"/>
        <v>0.124844105038962</v>
      </c>
    </row>
    <row r="1222" spans="1:7" x14ac:dyDescent="0.2">
      <c r="A1222" s="2" t="s">
        <v>2057</v>
      </c>
      <c r="B1222" s="2" t="s">
        <v>2058</v>
      </c>
      <c r="C1222" s="2">
        <v>10.135999999999999</v>
      </c>
      <c r="D1222" s="11">
        <v>4.9800062750184768</v>
      </c>
      <c r="E1222" s="12">
        <v>4.7234508042529368</v>
      </c>
      <c r="F1222" s="13">
        <v>1221</v>
      </c>
      <c r="G1222" s="15">
        <f t="shared" si="19"/>
        <v>7.6306327854928857E-2</v>
      </c>
    </row>
    <row r="1223" spans="1:7" x14ac:dyDescent="0.2">
      <c r="A1223" s="2" t="s">
        <v>1752</v>
      </c>
      <c r="B1223" s="2" t="s">
        <v>1753</v>
      </c>
      <c r="C1223" s="2">
        <v>60.048000000000002</v>
      </c>
      <c r="D1223" s="11">
        <v>3.8134424372340221</v>
      </c>
      <c r="E1223" s="12">
        <v>3.1398132284084443</v>
      </c>
      <c r="F1223" s="13">
        <v>1222</v>
      </c>
      <c r="G1223" s="15">
        <f t="shared" si="19"/>
        <v>0.28041517982878117</v>
      </c>
    </row>
    <row r="1224" spans="1:7" x14ac:dyDescent="0.2">
      <c r="A1224" s="2" t="s">
        <v>1906</v>
      </c>
      <c r="B1224" s="2" t="s">
        <v>1907</v>
      </c>
      <c r="C1224" s="2">
        <v>32.314</v>
      </c>
      <c r="D1224" s="11">
        <v>4.4051471997203606</v>
      </c>
      <c r="E1224" s="12">
        <v>4.0033381493409896</v>
      </c>
      <c r="F1224" s="13">
        <v>1223</v>
      </c>
      <c r="G1224" s="15">
        <f t="shared" si="19"/>
        <v>0.13798674740143968</v>
      </c>
    </row>
    <row r="1225" spans="1:7" x14ac:dyDescent="0.2">
      <c r="A1225" s="2" t="s">
        <v>1864</v>
      </c>
      <c r="B1225" s="2" t="s">
        <v>1865</v>
      </c>
      <c r="C1225" s="2">
        <v>44.209000000000003</v>
      </c>
      <c r="D1225" s="11">
        <v>4.2093160861572674</v>
      </c>
      <c r="E1225" s="12">
        <v>3.3534059650348693</v>
      </c>
      <c r="F1225" s="13">
        <v>1224</v>
      </c>
      <c r="G1225" s="15">
        <f t="shared" si="19"/>
        <v>0.32795870156797863</v>
      </c>
    </row>
    <row r="1226" spans="1:7" x14ac:dyDescent="0.2">
      <c r="A1226" s="2" t="s">
        <v>2141</v>
      </c>
      <c r="B1226" s="2" t="s">
        <v>2142</v>
      </c>
      <c r="C1226" s="2">
        <v>55.792999999999999</v>
      </c>
      <c r="D1226" s="11">
        <v>5.2727000899138545</v>
      </c>
      <c r="E1226" s="12">
        <v>4.4259466353804164</v>
      </c>
      <c r="F1226" s="13">
        <v>1225</v>
      </c>
      <c r="G1226" s="15">
        <f t="shared" si="19"/>
        <v>0.25255588250720262</v>
      </c>
    </row>
    <row r="1227" spans="1:7" x14ac:dyDescent="0.2">
      <c r="A1227" s="2" t="s">
        <v>1681</v>
      </c>
      <c r="B1227" s="2" t="s">
        <v>16</v>
      </c>
      <c r="C1227" s="2">
        <v>17.001999999999999</v>
      </c>
      <c r="D1227" s="11">
        <v>3.5691799730047862</v>
      </c>
      <c r="E1227" s="12">
        <v>3.3549316274393433</v>
      </c>
      <c r="F1227" s="13">
        <v>1226</v>
      </c>
      <c r="G1227" s="15">
        <f t="shared" si="19"/>
        <v>8.9309284941320344E-2</v>
      </c>
    </row>
    <row r="1228" spans="1:7" x14ac:dyDescent="0.2">
      <c r="A1228" s="2" t="s">
        <v>1782</v>
      </c>
      <c r="B1228" s="2" t="s">
        <v>1783</v>
      </c>
      <c r="C1228" s="2">
        <v>23.989000000000001</v>
      </c>
      <c r="D1228" s="11">
        <v>3.9461022238412795</v>
      </c>
      <c r="E1228" s="12">
        <v>3.1535441900487142</v>
      </c>
      <c r="F1228" s="13">
        <v>1227</v>
      </c>
      <c r="G1228" s="15">
        <f t="shared" si="19"/>
        <v>0.32345418000632137</v>
      </c>
    </row>
    <row r="1229" spans="1:7" x14ac:dyDescent="0.2">
      <c r="A1229" s="2" t="s">
        <v>1756</v>
      </c>
      <c r="B1229" s="2" t="s">
        <v>1757</v>
      </c>
      <c r="C1229" s="2">
        <v>21.239000000000001</v>
      </c>
      <c r="D1229" s="11">
        <v>3.8429223898134128</v>
      </c>
      <c r="E1229" s="12">
        <v>3.9758762260604494</v>
      </c>
      <c r="F1229" s="13">
        <v>1228</v>
      </c>
      <c r="G1229" s="15">
        <f t="shared" si="19"/>
        <v>-4.9069004140810453E-2</v>
      </c>
    </row>
    <row r="1230" spans="1:7" x14ac:dyDescent="0.2">
      <c r="A1230" s="2" t="s">
        <v>1918</v>
      </c>
      <c r="B1230" s="2" t="s">
        <v>1919</v>
      </c>
      <c r="C1230" s="2">
        <v>48.866999999999997</v>
      </c>
      <c r="D1230" s="11">
        <v>4.4598956830820864</v>
      </c>
      <c r="E1230" s="12">
        <v>3.8889134690054052</v>
      </c>
      <c r="F1230" s="13">
        <v>1229</v>
      </c>
      <c r="G1230" s="15">
        <f t="shared" si="19"/>
        <v>0.19764283174271657</v>
      </c>
    </row>
    <row r="1231" spans="1:7" x14ac:dyDescent="0.2">
      <c r="A1231" s="2" t="s">
        <v>1856</v>
      </c>
      <c r="B1231" s="2" t="s">
        <v>1857</v>
      </c>
      <c r="C1231" s="2">
        <v>37.069000000000003</v>
      </c>
      <c r="D1231" s="11">
        <v>4.1945761098675716</v>
      </c>
      <c r="E1231" s="12">
        <v>4.3069449678314076</v>
      </c>
      <c r="F1231" s="13">
        <v>1230</v>
      </c>
      <c r="G1231" s="15">
        <f t="shared" si="19"/>
        <v>-3.8139865609029808E-2</v>
      </c>
    </row>
    <row r="1232" spans="1:7" x14ac:dyDescent="0.2">
      <c r="A1232" s="2" t="s">
        <v>1970</v>
      </c>
      <c r="B1232" s="2" t="s">
        <v>1971</v>
      </c>
      <c r="C1232" s="2">
        <v>114.636</v>
      </c>
      <c r="D1232" s="11">
        <v>4.6704667729348763</v>
      </c>
      <c r="E1232" s="12">
        <v>4.6410650344113158</v>
      </c>
      <c r="F1232" s="13">
        <v>1231</v>
      </c>
      <c r="G1232" s="15">
        <f t="shared" si="19"/>
        <v>9.1108282097950594E-3</v>
      </c>
    </row>
    <row r="1233" spans="1:7" x14ac:dyDescent="0.2">
      <c r="A1233" s="2" t="s">
        <v>1962</v>
      </c>
      <c r="B1233" s="2" t="s">
        <v>1963</v>
      </c>
      <c r="C1233" s="2">
        <v>215.26900000000001</v>
      </c>
      <c r="D1233" s="11">
        <v>4.6451982421525413</v>
      </c>
      <c r="E1233" s="12">
        <v>4.8363498221840464</v>
      </c>
      <c r="F1233" s="13">
        <v>1232</v>
      </c>
      <c r="G1233" s="15">
        <f t="shared" si="19"/>
        <v>-5.8178433662805014E-2</v>
      </c>
    </row>
    <row r="1234" spans="1:7" x14ac:dyDescent="0.2">
      <c r="A1234" s="2" t="s">
        <v>1840</v>
      </c>
      <c r="B1234" s="2" t="s">
        <v>1841</v>
      </c>
      <c r="C1234" s="2">
        <v>59.418999999999997</v>
      </c>
      <c r="D1234" s="11">
        <v>4.1292990720132066</v>
      </c>
      <c r="E1234" s="12">
        <v>3.5959862873463084</v>
      </c>
      <c r="F1234" s="13">
        <v>1233</v>
      </c>
      <c r="G1234" s="15">
        <f t="shared" si="19"/>
        <v>0.19950939271456342</v>
      </c>
    </row>
    <row r="1235" spans="1:7" x14ac:dyDescent="0.2">
      <c r="A1235" s="2" t="s">
        <v>1972</v>
      </c>
      <c r="B1235" s="2" t="s">
        <v>1973</v>
      </c>
      <c r="C1235" s="2">
        <v>17.373999999999999</v>
      </c>
      <c r="D1235" s="11">
        <v>4.6704667729348763</v>
      </c>
      <c r="E1235" s="12">
        <v>3.8263613104219525</v>
      </c>
      <c r="F1235" s="13">
        <v>1234</v>
      </c>
      <c r="G1235" s="15">
        <f t="shared" si="19"/>
        <v>0.28759363313225306</v>
      </c>
    </row>
    <row r="1236" spans="1:7" x14ac:dyDescent="0.2">
      <c r="A1236" s="2" t="s">
        <v>1980</v>
      </c>
      <c r="B1236" s="2" t="s">
        <v>1981</v>
      </c>
      <c r="C1236" s="2">
        <v>16.359000000000002</v>
      </c>
      <c r="D1236" s="11">
        <v>4.6894181710216269</v>
      </c>
      <c r="E1236" s="12">
        <v>4.4671395203012265</v>
      </c>
      <c r="F1236" s="13">
        <v>1235</v>
      </c>
      <c r="G1236" s="15">
        <f t="shared" si="19"/>
        <v>7.0057620276329058E-2</v>
      </c>
    </row>
    <row r="1237" spans="1:7" x14ac:dyDescent="0.2">
      <c r="A1237" s="2" t="s">
        <v>1762</v>
      </c>
      <c r="B1237" s="2" t="s">
        <v>1763</v>
      </c>
      <c r="C1237" s="2">
        <v>32.639000000000003</v>
      </c>
      <c r="D1237" s="11">
        <v>3.8850366077839706</v>
      </c>
      <c r="E1237" s="12">
        <v>3.4708819701794025</v>
      </c>
      <c r="F1237" s="13">
        <v>1236</v>
      </c>
      <c r="G1237" s="15">
        <f t="shared" si="19"/>
        <v>0.16262588674691958</v>
      </c>
    </row>
    <row r="1238" spans="1:7" x14ac:dyDescent="0.2">
      <c r="A1238" s="2" t="s">
        <v>1926</v>
      </c>
      <c r="B1238" s="2" t="s">
        <v>1927</v>
      </c>
      <c r="C1238" s="2">
        <v>109.366</v>
      </c>
      <c r="D1238" s="11">
        <v>4.4767413702703092</v>
      </c>
      <c r="E1238" s="12">
        <v>3.8889134690054052</v>
      </c>
      <c r="F1238" s="13">
        <v>1237</v>
      </c>
      <c r="G1238" s="15">
        <f t="shared" si="19"/>
        <v>0.2030818392814846</v>
      </c>
    </row>
    <row r="1239" spans="1:7" x14ac:dyDescent="0.2">
      <c r="A1239" s="2" t="s">
        <v>1808</v>
      </c>
      <c r="B1239" s="2" t="s">
        <v>1809</v>
      </c>
      <c r="C1239" s="2">
        <v>26.693999999999999</v>
      </c>
      <c r="D1239" s="11">
        <v>4.0492820578691475</v>
      </c>
      <c r="E1239" s="12">
        <v>3.4403687220899131</v>
      </c>
      <c r="F1239" s="13">
        <v>1238</v>
      </c>
      <c r="G1239" s="15">
        <f t="shared" si="19"/>
        <v>0.23510294496973627</v>
      </c>
    </row>
    <row r="1240" spans="1:7" x14ac:dyDescent="0.2">
      <c r="A1240" s="2" t="s">
        <v>1116</v>
      </c>
      <c r="B1240" s="2" t="s">
        <v>1117</v>
      </c>
      <c r="C1240" s="2">
        <v>12.196</v>
      </c>
      <c r="D1240" s="11">
        <v>2.1857279126719575</v>
      </c>
      <c r="E1240" s="12">
        <v>2.515817304978389</v>
      </c>
      <c r="F1240" s="13">
        <v>1239</v>
      </c>
      <c r="G1240" s="15">
        <f t="shared" si="19"/>
        <v>-0.20291333930700428</v>
      </c>
    </row>
    <row r="1241" spans="1:7" x14ac:dyDescent="0.2">
      <c r="A1241" s="2" t="s">
        <v>1880</v>
      </c>
      <c r="B1241" s="2" t="s">
        <v>1881</v>
      </c>
      <c r="C1241" s="2">
        <v>28.28</v>
      </c>
      <c r="D1241" s="11">
        <v>4.3103902092866058</v>
      </c>
      <c r="E1241" s="12">
        <v>4.7509127275334766</v>
      </c>
      <c r="F1241" s="13">
        <v>1240</v>
      </c>
      <c r="G1241" s="15">
        <f t="shared" si="19"/>
        <v>-0.1403862262830444</v>
      </c>
    </row>
    <row r="1242" spans="1:7" x14ac:dyDescent="0.2">
      <c r="A1242" s="2" t="s">
        <v>1824</v>
      </c>
      <c r="B1242" s="2" t="s">
        <v>1825</v>
      </c>
      <c r="C1242" s="2">
        <v>34.091999999999999</v>
      </c>
      <c r="D1242" s="11">
        <v>4.0850791431441209</v>
      </c>
      <c r="E1242" s="12">
        <v>3.7882197503100907</v>
      </c>
      <c r="F1242" s="13">
        <v>1241</v>
      </c>
      <c r="G1242" s="15">
        <f t="shared" si="19"/>
        <v>0.10884400667023127</v>
      </c>
    </row>
    <row r="1243" spans="1:7" x14ac:dyDescent="0.2">
      <c r="A1243" s="2" t="s">
        <v>1639</v>
      </c>
      <c r="B1243" s="2" t="s">
        <v>1640</v>
      </c>
      <c r="C1243" s="2">
        <v>51.076999999999998</v>
      </c>
      <c r="D1243" s="11">
        <v>3.4112516556151937</v>
      </c>
      <c r="E1243" s="12">
        <v>3.5959862873463084</v>
      </c>
      <c r="F1243" s="13">
        <v>1242</v>
      </c>
      <c r="G1243" s="15">
        <f t="shared" si="19"/>
        <v>-7.6086329705598421E-2</v>
      </c>
    </row>
    <row r="1244" spans="1:7" x14ac:dyDescent="0.2">
      <c r="A1244" s="2" t="s">
        <v>1868</v>
      </c>
      <c r="B1244" s="2" t="s">
        <v>1869</v>
      </c>
      <c r="C1244" s="2">
        <v>44.006999999999998</v>
      </c>
      <c r="D1244" s="11">
        <v>4.2324789060410746</v>
      </c>
      <c r="E1244" s="12">
        <v>3.6142942362000019</v>
      </c>
      <c r="F1244" s="13">
        <v>1243</v>
      </c>
      <c r="G1244" s="15">
        <f t="shared" si="19"/>
        <v>0.22778891859864223</v>
      </c>
    </row>
    <row r="1245" spans="1:7" x14ac:dyDescent="0.2">
      <c r="A1245" s="2" t="s">
        <v>1651</v>
      </c>
      <c r="B1245" s="2" t="s">
        <v>1652</v>
      </c>
      <c r="C1245" s="2">
        <v>43.692999999999998</v>
      </c>
      <c r="D1245" s="11">
        <v>3.453365873585752</v>
      </c>
      <c r="E1245" s="12">
        <v>3.4602023333480814</v>
      </c>
      <c r="F1245" s="13">
        <v>1244</v>
      </c>
      <c r="G1245" s="15">
        <f t="shared" si="19"/>
        <v>-2.8532096642007038E-3</v>
      </c>
    </row>
    <row r="1246" spans="1:7" x14ac:dyDescent="0.2">
      <c r="A1246" s="2" t="s">
        <v>1798</v>
      </c>
      <c r="B1246" s="2" t="s">
        <v>1799</v>
      </c>
      <c r="C1246" s="2">
        <v>63.884999999999998</v>
      </c>
      <c r="D1246" s="11">
        <v>4.005062129000061</v>
      </c>
      <c r="E1246" s="12">
        <v>3.4602023333480814</v>
      </c>
      <c r="F1246" s="13">
        <v>1245</v>
      </c>
      <c r="G1246" s="15">
        <f t="shared" si="19"/>
        <v>0.21096822169091672</v>
      </c>
    </row>
    <row r="1247" spans="1:7" x14ac:dyDescent="0.2">
      <c r="A1247" s="2" t="s">
        <v>1896</v>
      </c>
      <c r="B1247" s="2" t="s">
        <v>1897</v>
      </c>
      <c r="C1247" s="2">
        <v>43.061</v>
      </c>
      <c r="D1247" s="11">
        <v>4.3546101381556914</v>
      </c>
      <c r="E1247" s="12">
        <v>4.2718547325284959</v>
      </c>
      <c r="F1247" s="13">
        <v>1246</v>
      </c>
      <c r="G1247" s="15">
        <f t="shared" si="19"/>
        <v>2.7680974255187441E-2</v>
      </c>
    </row>
    <row r="1248" spans="1:7" x14ac:dyDescent="0.2">
      <c r="A1248" s="2" t="s">
        <v>1595</v>
      </c>
      <c r="B1248" s="2" t="s">
        <v>1596</v>
      </c>
      <c r="C1248" s="2">
        <v>21.431999999999999</v>
      </c>
      <c r="D1248" s="11">
        <v>3.3143889542829106</v>
      </c>
      <c r="E1248" s="12">
        <v>3.351880302630394</v>
      </c>
      <c r="F1248" s="13">
        <v>1247</v>
      </c>
      <c r="G1248" s="15">
        <f t="shared" si="19"/>
        <v>-1.6227713143207867E-2</v>
      </c>
    </row>
    <row r="1249" spans="1:7" x14ac:dyDescent="0.2">
      <c r="A1249" s="2" t="s">
        <v>1858</v>
      </c>
      <c r="B1249" s="2" t="s">
        <v>1859</v>
      </c>
      <c r="C1249" s="2">
        <v>38.472000000000001</v>
      </c>
      <c r="D1249" s="11">
        <v>4.1966818207661003</v>
      </c>
      <c r="E1249" s="12">
        <v>3.553267740021024</v>
      </c>
      <c r="F1249" s="13">
        <v>1248</v>
      </c>
      <c r="G1249" s="15">
        <f t="shared" si="19"/>
        <v>0.24010268640077392</v>
      </c>
    </row>
    <row r="1250" spans="1:7" x14ac:dyDescent="0.2">
      <c r="A1250" s="2" t="s">
        <v>1850</v>
      </c>
      <c r="B1250" s="2" t="s">
        <v>1851</v>
      </c>
      <c r="C1250" s="2">
        <v>91.900999999999996</v>
      </c>
      <c r="D1250" s="11">
        <v>4.162990446389653</v>
      </c>
      <c r="E1250" s="12">
        <v>5.2848945690995386</v>
      </c>
      <c r="F1250" s="13">
        <v>1249</v>
      </c>
      <c r="G1250" s="15">
        <f t="shared" si="19"/>
        <v>-0.34425444322493498</v>
      </c>
    </row>
    <row r="1251" spans="1:7" x14ac:dyDescent="0.2">
      <c r="A1251" s="2" t="s">
        <v>1948</v>
      </c>
      <c r="B1251" s="2" t="s">
        <v>1949</v>
      </c>
      <c r="C1251" s="2">
        <v>67.099000000000004</v>
      </c>
      <c r="D1251" s="11">
        <v>4.5820269151967041</v>
      </c>
      <c r="E1251" s="12">
        <v>6.6198491730146936</v>
      </c>
      <c r="F1251" s="13">
        <v>1250</v>
      </c>
      <c r="G1251" s="15">
        <f t="shared" si="19"/>
        <v>-0.53081241379382127</v>
      </c>
    </row>
    <row r="1252" spans="1:7" x14ac:dyDescent="0.2">
      <c r="A1252" s="2" t="s">
        <v>1684</v>
      </c>
      <c r="B1252" s="2" t="s">
        <v>1685</v>
      </c>
      <c r="C1252" s="2">
        <v>11.557</v>
      </c>
      <c r="D1252" s="11">
        <v>3.5733913948018419</v>
      </c>
      <c r="E1252" s="12">
        <v>3.4144324612138477</v>
      </c>
      <c r="F1252" s="13">
        <v>1251</v>
      </c>
      <c r="G1252" s="15">
        <f t="shared" si="19"/>
        <v>6.5648144338851203E-2</v>
      </c>
    </row>
    <row r="1253" spans="1:7" x14ac:dyDescent="0.2">
      <c r="A1253" s="2" t="s">
        <v>1738</v>
      </c>
      <c r="B1253" s="2" t="s">
        <v>1739</v>
      </c>
      <c r="C1253" s="2">
        <v>29.215</v>
      </c>
      <c r="D1253" s="11">
        <v>3.7502711102781854</v>
      </c>
      <c r="E1253" s="12">
        <v>3.7348215661534843</v>
      </c>
      <c r="F1253" s="13">
        <v>1252</v>
      </c>
      <c r="G1253" s="15">
        <f t="shared" si="19"/>
        <v>5.9555741815493198E-3</v>
      </c>
    </row>
    <row r="1254" spans="1:7" x14ac:dyDescent="0.2">
      <c r="A1254" s="2" t="s">
        <v>1647</v>
      </c>
      <c r="B1254" s="2" t="s">
        <v>1648</v>
      </c>
      <c r="C1254" s="2">
        <v>53.103999999999999</v>
      </c>
      <c r="D1254" s="11">
        <v>3.4386258972960566</v>
      </c>
      <c r="E1254" s="12">
        <v>2.9796186759386258</v>
      </c>
      <c r="F1254" s="13">
        <v>1253</v>
      </c>
      <c r="G1254" s="15">
        <f t="shared" si="19"/>
        <v>0.20670445744748517</v>
      </c>
    </row>
    <row r="1255" spans="1:7" x14ac:dyDescent="0.2">
      <c r="A1255" s="2" t="s">
        <v>1645</v>
      </c>
      <c r="B1255" s="2" t="s">
        <v>1646</v>
      </c>
      <c r="C1255" s="2">
        <v>34.412999999999997</v>
      </c>
      <c r="D1255" s="11">
        <v>3.4365201863975283</v>
      </c>
      <c r="E1255" s="12">
        <v>3.5914093001328848</v>
      </c>
      <c r="F1255" s="13">
        <v>1254</v>
      </c>
      <c r="G1255" s="15">
        <f t="shared" si="19"/>
        <v>-6.3601647294366653E-2</v>
      </c>
    </row>
    <row r="1256" spans="1:7" x14ac:dyDescent="0.2">
      <c r="A1256" s="2" t="s">
        <v>1866</v>
      </c>
      <c r="B1256" s="2" t="s">
        <v>1867</v>
      </c>
      <c r="C1256" s="2">
        <v>37.973999999999997</v>
      </c>
      <c r="D1256" s="11">
        <v>4.2198446406499066</v>
      </c>
      <c r="E1256" s="12">
        <v>3.9240037043083178</v>
      </c>
      <c r="F1256" s="13">
        <v>1255</v>
      </c>
      <c r="G1256" s="15">
        <f t="shared" si="19"/>
        <v>0.10486348163984317</v>
      </c>
    </row>
    <row r="1257" spans="1:7" x14ac:dyDescent="0.2">
      <c r="A1257" s="2" t="s">
        <v>1599</v>
      </c>
      <c r="B1257" s="2" t="s">
        <v>1600</v>
      </c>
      <c r="C1257" s="2">
        <v>40.997999999999998</v>
      </c>
      <c r="D1257" s="11">
        <v>3.3207060869784941</v>
      </c>
      <c r="E1257" s="12">
        <v>3.2786485072156202</v>
      </c>
      <c r="F1257" s="13">
        <v>1256</v>
      </c>
      <c r="G1257" s="15">
        <f t="shared" si="19"/>
        <v>1.8388793135308886E-2</v>
      </c>
    </row>
    <row r="1258" spans="1:7" x14ac:dyDescent="0.2">
      <c r="A1258" s="2" t="s">
        <v>1730</v>
      </c>
      <c r="B1258" s="2" t="s">
        <v>1731</v>
      </c>
      <c r="C1258" s="2">
        <v>124.399</v>
      </c>
      <c r="D1258" s="11">
        <v>3.710262603206155</v>
      </c>
      <c r="E1258" s="12">
        <v>4.169635351428707</v>
      </c>
      <c r="F1258" s="13">
        <v>1257</v>
      </c>
      <c r="G1258" s="15">
        <f t="shared" si="19"/>
        <v>-0.16839991983021155</v>
      </c>
    </row>
    <row r="1259" spans="1:7" x14ac:dyDescent="0.2">
      <c r="A1259" s="2" t="s">
        <v>1870</v>
      </c>
      <c r="B1259" s="2" t="s">
        <v>1871</v>
      </c>
      <c r="C1259" s="2">
        <v>34.201000000000001</v>
      </c>
      <c r="D1259" s="11">
        <v>4.2661702804175201</v>
      </c>
      <c r="E1259" s="12">
        <v>3.992658512509669</v>
      </c>
      <c r="F1259" s="13">
        <v>1258</v>
      </c>
      <c r="G1259" s="15">
        <f t="shared" si="19"/>
        <v>9.559186552568523E-2</v>
      </c>
    </row>
    <row r="1260" spans="1:7" x14ac:dyDescent="0.2">
      <c r="A1260" s="2" t="s">
        <v>1708</v>
      </c>
      <c r="B1260" s="2" t="s">
        <v>1709</v>
      </c>
      <c r="C1260" s="2">
        <v>86.519000000000005</v>
      </c>
      <c r="D1260" s="11">
        <v>3.6449855653517904</v>
      </c>
      <c r="E1260" s="12">
        <v>3.5944606249418336</v>
      </c>
      <c r="F1260" s="13">
        <v>1259</v>
      </c>
      <c r="G1260" s="15">
        <f t="shared" si="19"/>
        <v>2.0137801308760143E-2</v>
      </c>
    </row>
    <row r="1261" spans="1:7" x14ac:dyDescent="0.2">
      <c r="A1261" s="2" t="s">
        <v>1754</v>
      </c>
      <c r="B1261" s="2" t="s">
        <v>1755</v>
      </c>
      <c r="C1261" s="2">
        <v>19.766999999999999</v>
      </c>
      <c r="D1261" s="11">
        <v>3.8281824135237179</v>
      </c>
      <c r="E1261" s="12">
        <v>3.5837809881105125</v>
      </c>
      <c r="F1261" s="13">
        <v>1260</v>
      </c>
      <c r="G1261" s="15">
        <f t="shared" si="19"/>
        <v>9.5177101954492666E-2</v>
      </c>
    </row>
    <row r="1262" spans="1:7" x14ac:dyDescent="0.2">
      <c r="A1262" s="2" t="s">
        <v>2022</v>
      </c>
      <c r="B1262" s="2" t="s">
        <v>2023</v>
      </c>
      <c r="C1262" s="2">
        <v>166.35599999999999</v>
      </c>
      <c r="D1262" s="11">
        <v>4.8389236448171085</v>
      </c>
      <c r="E1262" s="12">
        <v>4.5327430036936285</v>
      </c>
      <c r="F1262" s="13">
        <v>1261</v>
      </c>
      <c r="G1262" s="15">
        <f t="shared" si="19"/>
        <v>9.4301808583281105E-2</v>
      </c>
    </row>
    <row r="1263" spans="1:7" x14ac:dyDescent="0.2">
      <c r="A1263" s="2" t="s">
        <v>1515</v>
      </c>
      <c r="B1263" s="2" t="s">
        <v>1516</v>
      </c>
      <c r="C1263" s="2">
        <v>18.337</v>
      </c>
      <c r="D1263" s="11">
        <v>3.1438263715021511</v>
      </c>
      <c r="E1263" s="12">
        <v>3.4769846197973004</v>
      </c>
      <c r="F1263" s="13">
        <v>1262</v>
      </c>
      <c r="G1263" s="15">
        <f t="shared" si="19"/>
        <v>-0.14531514335817367</v>
      </c>
    </row>
    <row r="1264" spans="1:7" x14ac:dyDescent="0.2">
      <c r="A1264" s="2" t="s">
        <v>1854</v>
      </c>
      <c r="B1264" s="2" t="s">
        <v>1855</v>
      </c>
      <c r="C1264" s="2">
        <v>53.771999999999998</v>
      </c>
      <c r="D1264" s="11">
        <v>4.1798361335778766</v>
      </c>
      <c r="E1264" s="12">
        <v>3.666166757952134</v>
      </c>
      <c r="F1264" s="13">
        <v>1263</v>
      </c>
      <c r="G1264" s="15">
        <f t="shared" si="19"/>
        <v>0.18917397467303587</v>
      </c>
    </row>
    <row r="1265" spans="1:7" x14ac:dyDescent="0.2">
      <c r="A1265" s="2" t="s">
        <v>1655</v>
      </c>
      <c r="B1265" s="2" t="s">
        <v>1656</v>
      </c>
      <c r="C1265" s="2">
        <v>81.260999999999996</v>
      </c>
      <c r="D1265" s="11">
        <v>3.4933743806577819</v>
      </c>
      <c r="E1265" s="12">
        <v>3.1565955148576634</v>
      </c>
      <c r="F1265" s="13">
        <v>1264</v>
      </c>
      <c r="G1265" s="15">
        <f t="shared" si="19"/>
        <v>0.14625185686843573</v>
      </c>
    </row>
    <row r="1266" spans="1:7" x14ac:dyDescent="0.2">
      <c r="A1266" s="2" t="s">
        <v>1812</v>
      </c>
      <c r="B1266" s="2" t="s">
        <v>1813</v>
      </c>
      <c r="C1266" s="2">
        <v>15.503</v>
      </c>
      <c r="D1266" s="11">
        <v>4.0513877687676745</v>
      </c>
      <c r="E1266" s="12">
        <v>3.0208115608594359</v>
      </c>
      <c r="F1266" s="13">
        <v>1265</v>
      </c>
      <c r="G1266" s="15">
        <f t="shared" si="19"/>
        <v>0.42347998457565206</v>
      </c>
    </row>
    <row r="1267" spans="1:7" x14ac:dyDescent="0.2">
      <c r="A1267" s="2" t="s">
        <v>1704</v>
      </c>
      <c r="B1267" s="2" t="s">
        <v>1705</v>
      </c>
      <c r="C1267" s="2">
        <v>48.887999999999998</v>
      </c>
      <c r="D1267" s="11">
        <v>3.6323512999606229</v>
      </c>
      <c r="E1267" s="12">
        <v>3.3762909011019859</v>
      </c>
      <c r="F1267" s="13">
        <v>1266</v>
      </c>
      <c r="G1267" s="15">
        <f t="shared" si="19"/>
        <v>0.10546452652446399</v>
      </c>
    </row>
    <row r="1268" spans="1:7" x14ac:dyDescent="0.2">
      <c r="A1268" s="2" t="s">
        <v>2169</v>
      </c>
      <c r="B1268" s="2" t="s">
        <v>2170</v>
      </c>
      <c r="C1268" s="2">
        <v>50.896999999999998</v>
      </c>
      <c r="D1268" s="11">
        <v>5.344294260463804</v>
      </c>
      <c r="E1268" s="12">
        <v>4.9095816175988203</v>
      </c>
      <c r="F1268" s="13">
        <v>1267</v>
      </c>
      <c r="G1268" s="15">
        <f t="shared" si="19"/>
        <v>0.12239935889024199</v>
      </c>
    </row>
    <row r="1269" spans="1:7" x14ac:dyDescent="0.2">
      <c r="A1269" s="2" t="s">
        <v>1930</v>
      </c>
      <c r="B1269" s="2" t="s">
        <v>1931</v>
      </c>
      <c r="C1269" s="2">
        <v>61.168999999999997</v>
      </c>
      <c r="D1269" s="11">
        <v>4.4935870574585328</v>
      </c>
      <c r="E1269" s="12">
        <v>4.0903009063960347</v>
      </c>
      <c r="F1269" s="13">
        <v>1268</v>
      </c>
      <c r="G1269" s="15">
        <f t="shared" si="19"/>
        <v>0.13566057261444545</v>
      </c>
    </row>
    <row r="1270" spans="1:7" x14ac:dyDescent="0.2">
      <c r="A1270" s="2" t="s">
        <v>1698</v>
      </c>
      <c r="B1270" s="2" t="s">
        <v>1699</v>
      </c>
      <c r="C1270" s="2">
        <v>91.725999999999999</v>
      </c>
      <c r="D1270" s="11">
        <v>3.6155056127723997</v>
      </c>
      <c r="E1270" s="12">
        <v>3.4998695558644175</v>
      </c>
      <c r="F1270" s="13">
        <v>1269</v>
      </c>
      <c r="G1270" s="15">
        <f t="shared" si="19"/>
        <v>4.6896263758890916E-2</v>
      </c>
    </row>
    <row r="1271" spans="1:7" x14ac:dyDescent="0.2">
      <c r="A1271" s="2" t="s">
        <v>1844</v>
      </c>
      <c r="B1271" s="2" t="s">
        <v>1845</v>
      </c>
      <c r="C1271" s="2">
        <v>29.216999999999999</v>
      </c>
      <c r="D1271" s="11">
        <v>4.1461447592014302</v>
      </c>
      <c r="E1271" s="12">
        <v>3.8019507119503606</v>
      </c>
      <c r="F1271" s="13">
        <v>1270</v>
      </c>
      <c r="G1271" s="15">
        <f t="shared" si="19"/>
        <v>0.12503065865013394</v>
      </c>
    </row>
    <row r="1272" spans="1:7" x14ac:dyDescent="0.2">
      <c r="A1272" s="2" t="s">
        <v>1706</v>
      </c>
      <c r="B1272" s="2" t="s">
        <v>1707</v>
      </c>
      <c r="C1272" s="2">
        <v>51.125</v>
      </c>
      <c r="D1272" s="11">
        <v>3.6386684326562073</v>
      </c>
      <c r="E1272" s="12">
        <v>3.8278869728264269</v>
      </c>
      <c r="F1272" s="13">
        <v>1271</v>
      </c>
      <c r="G1272" s="15">
        <f t="shared" si="19"/>
        <v>-7.3137637473121853E-2</v>
      </c>
    </row>
    <row r="1273" spans="1:7" x14ac:dyDescent="0.2">
      <c r="A1273" s="2" t="s">
        <v>1736</v>
      </c>
      <c r="B1273" s="2" t="s">
        <v>1737</v>
      </c>
      <c r="C1273" s="2">
        <v>210.38</v>
      </c>
      <c r="D1273" s="11">
        <v>3.7481653993796571</v>
      </c>
      <c r="E1273" s="12">
        <v>4.5510509525473219</v>
      </c>
      <c r="F1273" s="13">
        <v>1272</v>
      </c>
      <c r="G1273" s="15">
        <f t="shared" si="19"/>
        <v>-0.28001512070887041</v>
      </c>
    </row>
    <row r="1274" spans="1:7" x14ac:dyDescent="0.2">
      <c r="A1274" s="2" t="s">
        <v>1692</v>
      </c>
      <c r="B1274" s="2" t="s">
        <v>1693</v>
      </c>
      <c r="C1274" s="2">
        <v>26.542000000000002</v>
      </c>
      <c r="D1274" s="11">
        <v>3.5881313710915372</v>
      </c>
      <c r="E1274" s="12">
        <v>2.9750416887252022</v>
      </c>
      <c r="F1274" s="13">
        <v>1273</v>
      </c>
      <c r="G1274" s="15">
        <f t="shared" si="19"/>
        <v>0.2703228273614473</v>
      </c>
    </row>
    <row r="1275" spans="1:7" x14ac:dyDescent="0.2">
      <c r="A1275" s="2" t="s">
        <v>1531</v>
      </c>
      <c r="B1275" s="2" t="s">
        <v>1532</v>
      </c>
      <c r="C1275" s="2">
        <v>54.091999999999999</v>
      </c>
      <c r="D1275" s="11">
        <v>3.2006805657624038</v>
      </c>
      <c r="E1275" s="12">
        <v>3.1367619035994951</v>
      </c>
      <c r="F1275" s="13">
        <v>1274</v>
      </c>
      <c r="G1275" s="15">
        <f t="shared" si="19"/>
        <v>2.9102674909651745E-2</v>
      </c>
    </row>
    <row r="1276" spans="1:7" x14ac:dyDescent="0.2">
      <c r="A1276" s="2" t="s">
        <v>1663</v>
      </c>
      <c r="B1276" s="2" t="s">
        <v>1664</v>
      </c>
      <c r="C1276" s="2">
        <v>55.569000000000003</v>
      </c>
      <c r="D1276" s="11">
        <v>3.5081143569474769</v>
      </c>
      <c r="E1276" s="12">
        <v>3.2878024816424669</v>
      </c>
      <c r="F1276" s="13">
        <v>1275</v>
      </c>
      <c r="G1276" s="15">
        <f t="shared" si="19"/>
        <v>9.357214716166902E-2</v>
      </c>
    </row>
    <row r="1277" spans="1:7" x14ac:dyDescent="0.2">
      <c r="A1277" s="2" t="s">
        <v>1597</v>
      </c>
      <c r="B1277" s="2" t="s">
        <v>1598</v>
      </c>
      <c r="C1277" s="2">
        <v>21.44</v>
      </c>
      <c r="D1277" s="11">
        <v>3.3207060869784941</v>
      </c>
      <c r="E1277" s="12">
        <v>2.7553463024808793</v>
      </c>
      <c r="F1277" s="13">
        <v>1276</v>
      </c>
      <c r="G1277" s="15">
        <f t="shared" si="19"/>
        <v>0.26925638308223421</v>
      </c>
    </row>
    <row r="1278" spans="1:7" x14ac:dyDescent="0.2">
      <c r="A1278" s="2" t="s">
        <v>1904</v>
      </c>
      <c r="B1278" s="2" t="s">
        <v>1905</v>
      </c>
      <c r="C1278" s="2">
        <v>129.464</v>
      </c>
      <c r="D1278" s="11">
        <v>4.3925129343291944</v>
      </c>
      <c r="E1278" s="12">
        <v>4.1253911416989464</v>
      </c>
      <c r="F1278" s="13">
        <v>1277</v>
      </c>
      <c r="G1278" s="15">
        <f t="shared" si="19"/>
        <v>9.0515622010163735E-2</v>
      </c>
    </row>
    <row r="1279" spans="1:7" x14ac:dyDescent="0.2">
      <c r="A1279" s="2" t="s">
        <v>1694</v>
      </c>
      <c r="B1279" s="2" t="s">
        <v>1695</v>
      </c>
      <c r="C1279" s="2">
        <v>117.437</v>
      </c>
      <c r="D1279" s="11">
        <v>3.611294190975344</v>
      </c>
      <c r="E1279" s="12">
        <v>3.197788399778474</v>
      </c>
      <c r="F1279" s="13">
        <v>1278</v>
      </c>
      <c r="G1279" s="15">
        <f t="shared" si="19"/>
        <v>0.17544147529530629</v>
      </c>
    </row>
    <row r="1280" spans="1:7" x14ac:dyDescent="0.2">
      <c r="A1280" s="2" t="s">
        <v>1641</v>
      </c>
      <c r="B1280" s="2" t="s">
        <v>1642</v>
      </c>
      <c r="C1280" s="2">
        <v>55.046999999999997</v>
      </c>
      <c r="D1280" s="11">
        <v>3.4280973428034174</v>
      </c>
      <c r="E1280" s="12">
        <v>3.0879407066563123</v>
      </c>
      <c r="F1280" s="13">
        <v>1279</v>
      </c>
      <c r="G1280" s="15">
        <f t="shared" si="19"/>
        <v>0.15076302534451924</v>
      </c>
    </row>
    <row r="1281" spans="1:7" x14ac:dyDescent="0.2">
      <c r="A1281" s="2" t="s">
        <v>1770</v>
      </c>
      <c r="B1281" s="2" t="s">
        <v>1771</v>
      </c>
      <c r="C1281" s="2">
        <v>97.843000000000004</v>
      </c>
      <c r="D1281" s="11">
        <v>3.8976708731751377</v>
      </c>
      <c r="E1281" s="12">
        <v>3.8111046863772078</v>
      </c>
      <c r="F1281" s="13">
        <v>1280</v>
      </c>
      <c r="G1281" s="15">
        <f t="shared" si="19"/>
        <v>3.2403034035198702E-2</v>
      </c>
    </row>
    <row r="1282" spans="1:7" x14ac:dyDescent="0.2">
      <c r="A1282" s="2" t="s">
        <v>1463</v>
      </c>
      <c r="B1282" s="2" t="s">
        <v>1464</v>
      </c>
      <c r="C1282" s="2">
        <v>43.093000000000004</v>
      </c>
      <c r="D1282" s="11">
        <v>2.9880037650110864</v>
      </c>
      <c r="E1282" s="12">
        <v>3.1947370749695247</v>
      </c>
      <c r="F1282" s="13">
        <v>1281</v>
      </c>
      <c r="G1282" s="15">
        <f t="shared" si="19"/>
        <v>-9.6515237097674914E-2</v>
      </c>
    </row>
    <row r="1283" spans="1:7" x14ac:dyDescent="0.2">
      <c r="A1283" s="2" t="s">
        <v>1543</v>
      </c>
      <c r="B1283" s="2" t="s">
        <v>1544</v>
      </c>
      <c r="C1283" s="2">
        <v>55.77</v>
      </c>
      <c r="D1283" s="11">
        <v>3.2154205420520992</v>
      </c>
      <c r="E1283" s="12">
        <v>3.1169282923413273</v>
      </c>
      <c r="F1283" s="13">
        <v>1282</v>
      </c>
      <c r="G1283" s="15">
        <f t="shared" ref="G1283:G1346" si="20">LOG(D1283/E1283,2)</f>
        <v>4.4882473836206013E-2</v>
      </c>
    </row>
    <row r="1284" spans="1:7" x14ac:dyDescent="0.2">
      <c r="A1284" s="2" t="s">
        <v>1615</v>
      </c>
      <c r="B1284" s="2" t="s">
        <v>1616</v>
      </c>
      <c r="C1284" s="2">
        <v>111.04600000000001</v>
      </c>
      <c r="D1284" s="11">
        <v>3.3691374376446359</v>
      </c>
      <c r="E1284" s="12">
        <v>3.1520185276442398</v>
      </c>
      <c r="F1284" s="13">
        <v>1283</v>
      </c>
      <c r="G1284" s="15">
        <f t="shared" si="20"/>
        <v>9.6103266682247349E-2</v>
      </c>
    </row>
    <row r="1285" spans="1:7" x14ac:dyDescent="0.2">
      <c r="A1285" s="2" t="s">
        <v>1788</v>
      </c>
      <c r="B1285" s="2" t="s">
        <v>1789</v>
      </c>
      <c r="C1285" s="2">
        <v>51.838999999999999</v>
      </c>
      <c r="D1285" s="11">
        <v>3.9545250674353918</v>
      </c>
      <c r="E1285" s="12">
        <v>3.6264995354357974</v>
      </c>
      <c r="F1285" s="13">
        <v>1284</v>
      </c>
      <c r="G1285" s="15">
        <f t="shared" si="20"/>
        <v>0.1249267754839221</v>
      </c>
    </row>
    <row r="1286" spans="1:7" x14ac:dyDescent="0.2">
      <c r="A1286" s="2" t="s">
        <v>1696</v>
      </c>
      <c r="B1286" s="2" t="s">
        <v>1697</v>
      </c>
      <c r="C1286" s="2">
        <v>32.832999999999998</v>
      </c>
      <c r="D1286" s="11">
        <v>3.611294190975344</v>
      </c>
      <c r="E1286" s="12">
        <v>3.4617279957525557</v>
      </c>
      <c r="F1286" s="13">
        <v>1285</v>
      </c>
      <c r="G1286" s="15">
        <f t="shared" si="20"/>
        <v>6.1023583160419413E-2</v>
      </c>
    </row>
    <row r="1287" spans="1:7" x14ac:dyDescent="0.2">
      <c r="A1287" s="2" t="s">
        <v>1593</v>
      </c>
      <c r="B1287" s="2" t="s">
        <v>1594</v>
      </c>
      <c r="C1287" s="2">
        <v>20.094999999999999</v>
      </c>
      <c r="D1287" s="11">
        <v>3.3122832433843832</v>
      </c>
      <c r="E1287" s="12">
        <v>3.0055549368146917</v>
      </c>
      <c r="F1287" s="13">
        <v>1286</v>
      </c>
      <c r="G1287" s="15">
        <f t="shared" si="20"/>
        <v>0.14019465684453036</v>
      </c>
    </row>
    <row r="1288" spans="1:7" x14ac:dyDescent="0.2">
      <c r="A1288" s="2" t="s">
        <v>2067</v>
      </c>
      <c r="B1288" s="2" t="s">
        <v>2068</v>
      </c>
      <c r="C1288" s="2">
        <v>49.378999999999998</v>
      </c>
      <c r="D1288" s="11">
        <v>5.0094862275978684</v>
      </c>
      <c r="E1288" s="12">
        <v>4.288637018977715</v>
      </c>
      <c r="F1288" s="13">
        <v>1287</v>
      </c>
      <c r="G1288" s="15">
        <f t="shared" si="20"/>
        <v>0.22414343381737376</v>
      </c>
    </row>
    <row r="1289" spans="1:7" x14ac:dyDescent="0.2">
      <c r="A1289" s="2" t="s">
        <v>1623</v>
      </c>
      <c r="B1289" s="2" t="s">
        <v>1624</v>
      </c>
      <c r="C1289" s="2">
        <v>46.33</v>
      </c>
      <c r="D1289" s="11">
        <v>3.3775602812387473</v>
      </c>
      <c r="E1289" s="12">
        <v>3.9819788756783474</v>
      </c>
      <c r="F1289" s="13">
        <v>1288</v>
      </c>
      <c r="G1289" s="15">
        <f t="shared" si="20"/>
        <v>-0.2375040492297445</v>
      </c>
    </row>
    <row r="1290" spans="1:7" x14ac:dyDescent="0.2">
      <c r="A1290" s="2" t="s">
        <v>1724</v>
      </c>
      <c r="B1290" s="2" t="s">
        <v>1725</v>
      </c>
      <c r="C1290" s="2">
        <v>29.465</v>
      </c>
      <c r="D1290" s="11">
        <v>3.6934169160179322</v>
      </c>
      <c r="E1290" s="12">
        <v>3.7104109676818928</v>
      </c>
      <c r="F1290" s="13">
        <v>1289</v>
      </c>
      <c r="G1290" s="15">
        <f t="shared" si="20"/>
        <v>-6.622865226270252E-3</v>
      </c>
    </row>
    <row r="1291" spans="1:7" x14ac:dyDescent="0.2">
      <c r="A1291" s="2" t="s">
        <v>1734</v>
      </c>
      <c r="B1291" s="2" t="s">
        <v>1735</v>
      </c>
      <c r="C1291" s="2">
        <v>87.120999999999995</v>
      </c>
      <c r="D1291" s="11">
        <v>3.7123683141046833</v>
      </c>
      <c r="E1291" s="12">
        <v>3.0467478217355017</v>
      </c>
      <c r="F1291" s="13">
        <v>1290</v>
      </c>
      <c r="G1291" s="15">
        <f t="shared" si="20"/>
        <v>0.28506975764879122</v>
      </c>
    </row>
    <row r="1292" spans="1:7" x14ac:dyDescent="0.2">
      <c r="A1292" s="2" t="s">
        <v>1746</v>
      </c>
      <c r="B1292" s="2" t="s">
        <v>1747</v>
      </c>
      <c r="C1292" s="2">
        <v>52.066000000000003</v>
      </c>
      <c r="D1292" s="11">
        <v>3.7839624846546318</v>
      </c>
      <c r="E1292" s="12">
        <v>3.7210906045132144</v>
      </c>
      <c r="F1292" s="13">
        <v>1291</v>
      </c>
      <c r="G1292" s="15">
        <f t="shared" si="20"/>
        <v>2.4172266486339949E-2</v>
      </c>
    </row>
    <row r="1293" spans="1:7" x14ac:dyDescent="0.2">
      <c r="A1293" s="2" t="s">
        <v>1834</v>
      </c>
      <c r="B1293" s="2" t="s">
        <v>1835</v>
      </c>
      <c r="C1293" s="2">
        <v>67.646000000000001</v>
      </c>
      <c r="D1293" s="11">
        <v>4.1082419630279281</v>
      </c>
      <c r="E1293" s="12">
        <v>3.6097172489865783</v>
      </c>
      <c r="F1293" s="13">
        <v>1292</v>
      </c>
      <c r="G1293" s="15">
        <f t="shared" si="20"/>
        <v>0.18663532004182032</v>
      </c>
    </row>
    <row r="1294" spans="1:7" x14ac:dyDescent="0.2">
      <c r="A1294" s="2" t="s">
        <v>1601</v>
      </c>
      <c r="B1294" s="2" t="s">
        <v>1602</v>
      </c>
      <c r="C1294" s="2">
        <v>29.646000000000001</v>
      </c>
      <c r="D1294" s="11">
        <v>3.3270232196740781</v>
      </c>
      <c r="E1294" s="12">
        <v>3.0543761337578736</v>
      </c>
      <c r="F1294" s="13">
        <v>1293</v>
      </c>
      <c r="G1294" s="15">
        <f t="shared" si="20"/>
        <v>0.12335420000105421</v>
      </c>
    </row>
    <row r="1295" spans="1:7" x14ac:dyDescent="0.2">
      <c r="A1295" s="2" t="s">
        <v>1677</v>
      </c>
      <c r="B1295" s="2" t="s">
        <v>1678</v>
      </c>
      <c r="C1295" s="2">
        <v>50.12</v>
      </c>
      <c r="D1295" s="11">
        <v>3.5670742621062583</v>
      </c>
      <c r="E1295" s="12">
        <v>3.2389812846992845</v>
      </c>
      <c r="F1295" s="13">
        <v>1294</v>
      </c>
      <c r="G1295" s="15">
        <f t="shared" si="20"/>
        <v>0.13920111919940298</v>
      </c>
    </row>
    <row r="1296" spans="1:7" x14ac:dyDescent="0.2">
      <c r="A1296" s="2" t="s">
        <v>1627</v>
      </c>
      <c r="B1296" s="2" t="s">
        <v>1628</v>
      </c>
      <c r="C1296" s="2">
        <v>28.443999999999999</v>
      </c>
      <c r="D1296" s="11">
        <v>3.3838774139343308</v>
      </c>
      <c r="E1296" s="12">
        <v>2.9719903639162535</v>
      </c>
      <c r="F1296" s="13">
        <v>1295</v>
      </c>
      <c r="G1296" s="15">
        <f t="shared" si="20"/>
        <v>0.1872478673653333</v>
      </c>
    </row>
    <row r="1297" spans="1:7" x14ac:dyDescent="0.2">
      <c r="A1297" s="2" t="s">
        <v>1052</v>
      </c>
      <c r="B1297" s="2" t="s">
        <v>1053</v>
      </c>
      <c r="C1297" s="2">
        <v>38.055</v>
      </c>
      <c r="D1297" s="11">
        <v>2.0509624151661723</v>
      </c>
      <c r="E1297" s="12">
        <v>2.3068015555653871</v>
      </c>
      <c r="F1297" s="13">
        <v>1296</v>
      </c>
      <c r="G1297" s="15">
        <f t="shared" si="20"/>
        <v>-0.16959284636614808</v>
      </c>
    </row>
    <row r="1298" spans="1:7" x14ac:dyDescent="0.2">
      <c r="A1298" s="2" t="s">
        <v>1471</v>
      </c>
      <c r="B1298" s="2" t="s">
        <v>1472</v>
      </c>
      <c r="C1298" s="2">
        <v>36.390999999999998</v>
      </c>
      <c r="D1298" s="11">
        <v>3.0048494521993092</v>
      </c>
      <c r="E1298" s="12">
        <v>3.3732395762930367</v>
      </c>
      <c r="F1298" s="13">
        <v>1297</v>
      </c>
      <c r="G1298" s="15">
        <f t="shared" si="20"/>
        <v>-0.16684207456788039</v>
      </c>
    </row>
    <row r="1299" spans="1:7" x14ac:dyDescent="0.2">
      <c r="A1299" s="2" t="s">
        <v>1559</v>
      </c>
      <c r="B1299" s="2" t="s">
        <v>1560</v>
      </c>
      <c r="C1299" s="2">
        <v>7.3040000000000003</v>
      </c>
      <c r="D1299" s="11">
        <v>3.2596404709211857</v>
      </c>
      <c r="E1299" s="12">
        <v>3.2191476734411162</v>
      </c>
      <c r="F1299" s="13">
        <v>1298</v>
      </c>
      <c r="G1299" s="15">
        <f t="shared" si="20"/>
        <v>1.8034088322445012E-2</v>
      </c>
    </row>
    <row r="1300" spans="1:7" x14ac:dyDescent="0.2">
      <c r="A1300" s="2" t="s">
        <v>1862</v>
      </c>
      <c r="B1300" s="2" t="s">
        <v>1863</v>
      </c>
      <c r="C1300" s="2">
        <v>70.790000000000006</v>
      </c>
      <c r="D1300" s="11">
        <v>4.2051046643602117</v>
      </c>
      <c r="E1300" s="12">
        <v>4.1147115048676248</v>
      </c>
      <c r="F1300" s="13">
        <v>1299</v>
      </c>
      <c r="G1300" s="15">
        <f t="shared" si="20"/>
        <v>3.1350426980951772E-2</v>
      </c>
    </row>
    <row r="1301" spans="1:7" x14ac:dyDescent="0.2">
      <c r="A1301" s="2" t="s">
        <v>1567</v>
      </c>
      <c r="B1301" s="2" t="s">
        <v>1568</v>
      </c>
      <c r="C1301" s="2">
        <v>21.817</v>
      </c>
      <c r="D1301" s="11">
        <v>3.2849090017035198</v>
      </c>
      <c r="E1301" s="12">
        <v>2.5432792282589292</v>
      </c>
      <c r="F1301" s="13">
        <v>1300</v>
      </c>
      <c r="G1301" s="15">
        <f t="shared" si="20"/>
        <v>0.36916354053577594</v>
      </c>
    </row>
    <row r="1302" spans="1:7" x14ac:dyDescent="0.2">
      <c r="A1302" s="2" t="s">
        <v>1426</v>
      </c>
      <c r="B1302" s="2" t="s">
        <v>18</v>
      </c>
      <c r="C1302" s="2">
        <v>13.06</v>
      </c>
      <c r="D1302" s="11">
        <v>2.9206210162581936</v>
      </c>
      <c r="E1302" s="12">
        <v>2.4105465990696509</v>
      </c>
      <c r="F1302" s="13">
        <v>1301</v>
      </c>
      <c r="G1302" s="15">
        <f t="shared" si="20"/>
        <v>0.27691484503171948</v>
      </c>
    </row>
    <row r="1303" spans="1:7" x14ac:dyDescent="0.2">
      <c r="A1303" s="2" t="s">
        <v>1688</v>
      </c>
      <c r="B1303" s="2" t="s">
        <v>1689</v>
      </c>
      <c r="C1303" s="2">
        <v>49.808999999999997</v>
      </c>
      <c r="D1303" s="11">
        <v>3.5839199492944811</v>
      </c>
      <c r="E1303" s="12">
        <v>3.3610342770572417</v>
      </c>
      <c r="F1303" s="13">
        <v>1302</v>
      </c>
      <c r="G1303" s="15">
        <f t="shared" si="20"/>
        <v>9.2633157757661289E-2</v>
      </c>
    </row>
    <row r="1304" spans="1:7" x14ac:dyDescent="0.2">
      <c r="A1304" s="2" t="s">
        <v>1653</v>
      </c>
      <c r="B1304" s="2" t="s">
        <v>1654</v>
      </c>
      <c r="C1304" s="2">
        <v>59.204999999999998</v>
      </c>
      <c r="D1304" s="11">
        <v>3.4891629588607258</v>
      </c>
      <c r="E1304" s="12">
        <v>3.197788399778474</v>
      </c>
      <c r="F1304" s="13">
        <v>1303</v>
      </c>
      <c r="G1304" s="15">
        <f t="shared" si="20"/>
        <v>0.12580650145658342</v>
      </c>
    </row>
    <row r="1305" spans="1:7" x14ac:dyDescent="0.2">
      <c r="A1305" s="2" t="s">
        <v>1675</v>
      </c>
      <c r="B1305" s="2" t="s">
        <v>1676</v>
      </c>
      <c r="C1305" s="2">
        <v>14.576000000000001</v>
      </c>
      <c r="D1305" s="11">
        <v>3.5649685512077305</v>
      </c>
      <c r="E1305" s="12">
        <v>3.2374556222948097</v>
      </c>
      <c r="F1305" s="13">
        <v>1304</v>
      </c>
      <c r="G1305" s="15">
        <f t="shared" si="20"/>
        <v>0.13902893275345898</v>
      </c>
    </row>
    <row r="1306" spans="1:7" x14ac:dyDescent="0.2">
      <c r="A1306" s="2" t="s">
        <v>1555</v>
      </c>
      <c r="B1306" s="2" t="s">
        <v>1556</v>
      </c>
      <c r="C1306" s="2">
        <v>79.53</v>
      </c>
      <c r="D1306" s="11">
        <v>3.249111916428546</v>
      </c>
      <c r="E1306" s="12">
        <v>3.4922412438420452</v>
      </c>
      <c r="F1306" s="13">
        <v>1305</v>
      </c>
      <c r="G1306" s="15">
        <f t="shared" si="20"/>
        <v>-0.10410778521236966</v>
      </c>
    </row>
    <row r="1307" spans="1:7" x14ac:dyDescent="0.2">
      <c r="A1307" s="2" t="s">
        <v>1800</v>
      </c>
      <c r="B1307" s="2" t="s">
        <v>1801</v>
      </c>
      <c r="C1307" s="2">
        <v>46.99</v>
      </c>
      <c r="D1307" s="11">
        <v>4.0324363706809239</v>
      </c>
      <c r="E1307" s="12">
        <v>3.5288571415494321</v>
      </c>
      <c r="F1307" s="13">
        <v>1306</v>
      </c>
      <c r="G1307" s="15">
        <f t="shared" si="20"/>
        <v>0.19245074194871126</v>
      </c>
    </row>
    <row r="1308" spans="1:7" x14ac:dyDescent="0.2">
      <c r="A1308" s="2" t="s">
        <v>1690</v>
      </c>
      <c r="B1308" s="2" t="s">
        <v>1691</v>
      </c>
      <c r="C1308" s="2">
        <v>139.32499999999999</v>
      </c>
      <c r="D1308" s="11">
        <v>3.5860256601930098</v>
      </c>
      <c r="E1308" s="12">
        <v>2.9750416887252022</v>
      </c>
      <c r="F1308" s="13">
        <v>1307</v>
      </c>
      <c r="G1308" s="15">
        <f t="shared" si="20"/>
        <v>0.2694759268141515</v>
      </c>
    </row>
    <row r="1309" spans="1:7" x14ac:dyDescent="0.2">
      <c r="A1309" s="2" t="s">
        <v>1774</v>
      </c>
      <c r="B1309" s="2" t="s">
        <v>1775</v>
      </c>
      <c r="C1309" s="2">
        <v>36.512999999999998</v>
      </c>
      <c r="D1309" s="11">
        <v>3.9081994276677774</v>
      </c>
      <c r="E1309" s="12">
        <v>3.4586766709436065</v>
      </c>
      <c r="F1309" s="13">
        <v>1308</v>
      </c>
      <c r="G1309" s="15">
        <f t="shared" si="20"/>
        <v>0.17628393515936833</v>
      </c>
    </row>
    <row r="1310" spans="1:7" x14ac:dyDescent="0.2">
      <c r="A1310" s="2" t="s">
        <v>1728</v>
      </c>
      <c r="B1310" s="2" t="s">
        <v>1729</v>
      </c>
      <c r="C1310" s="2">
        <v>39.566000000000003</v>
      </c>
      <c r="D1310" s="11">
        <v>3.710262603206155</v>
      </c>
      <c r="E1310" s="12">
        <v>3.3320466913722262</v>
      </c>
      <c r="F1310" s="13">
        <v>1309</v>
      </c>
      <c r="G1310" s="15">
        <f t="shared" si="20"/>
        <v>0.15511268377314325</v>
      </c>
    </row>
    <row r="1311" spans="1:7" x14ac:dyDescent="0.2">
      <c r="A1311" s="2" t="s">
        <v>1406</v>
      </c>
      <c r="B1311" s="2" t="s">
        <v>1407</v>
      </c>
      <c r="C1311" s="2">
        <v>22.326000000000001</v>
      </c>
      <c r="D1311" s="11">
        <v>2.8932467745773311</v>
      </c>
      <c r="E1311" s="12">
        <v>3.0162345736460128</v>
      </c>
      <c r="F1311" s="13">
        <v>1310</v>
      </c>
      <c r="G1311" s="15">
        <f t="shared" si="20"/>
        <v>-6.0059251138525747E-2</v>
      </c>
    </row>
    <row r="1312" spans="1:7" x14ac:dyDescent="0.2">
      <c r="A1312" s="2" t="s">
        <v>1609</v>
      </c>
      <c r="B1312" s="2" t="s">
        <v>1610</v>
      </c>
      <c r="C1312" s="2">
        <v>28.285</v>
      </c>
      <c r="D1312" s="11">
        <v>3.3607145940505245</v>
      </c>
      <c r="E1312" s="12">
        <v>3.150492865239765</v>
      </c>
      <c r="F1312" s="13">
        <v>1311</v>
      </c>
      <c r="G1312" s="15">
        <f t="shared" si="20"/>
        <v>9.3190485688120481E-2</v>
      </c>
    </row>
    <row r="1313" spans="1:7" x14ac:dyDescent="0.2">
      <c r="A1313" s="2" t="s">
        <v>1541</v>
      </c>
      <c r="B1313" s="2" t="s">
        <v>1542</v>
      </c>
      <c r="C1313" s="2">
        <v>33.783999999999999</v>
      </c>
      <c r="D1313" s="11">
        <v>3.2133148311535713</v>
      </c>
      <c r="E1313" s="12">
        <v>2.9765673511296762</v>
      </c>
      <c r="F1313" s="13">
        <v>1312</v>
      </c>
      <c r="G1313" s="15">
        <f t="shared" si="20"/>
        <v>0.11041279999808637</v>
      </c>
    </row>
    <row r="1314" spans="1:7" x14ac:dyDescent="0.2">
      <c r="A1314" s="2" t="s">
        <v>1716</v>
      </c>
      <c r="B1314" s="2" t="s">
        <v>1717</v>
      </c>
      <c r="C1314" s="2">
        <v>21.245000000000001</v>
      </c>
      <c r="D1314" s="11">
        <v>3.6618312525400136</v>
      </c>
      <c r="E1314" s="12">
        <v>3.5273314791449577</v>
      </c>
      <c r="F1314" s="13">
        <v>1313</v>
      </c>
      <c r="G1314" s="15">
        <f t="shared" si="20"/>
        <v>5.3988150578490303E-2</v>
      </c>
    </row>
    <row r="1315" spans="1:7" x14ac:dyDescent="0.2">
      <c r="A1315" s="2" t="s">
        <v>1449</v>
      </c>
      <c r="B1315" s="2" t="s">
        <v>1450</v>
      </c>
      <c r="C1315" s="2">
        <v>45.2</v>
      </c>
      <c r="D1315" s="11">
        <v>2.9648409451272797</v>
      </c>
      <c r="E1315" s="12">
        <v>2.741615340840609</v>
      </c>
      <c r="F1315" s="13">
        <v>1314</v>
      </c>
      <c r="G1315" s="15">
        <f t="shared" si="20"/>
        <v>0.11292854089993769</v>
      </c>
    </row>
    <row r="1316" spans="1:7" x14ac:dyDescent="0.2">
      <c r="A1316" s="2" t="s">
        <v>1583</v>
      </c>
      <c r="B1316" s="2" t="s">
        <v>1584</v>
      </c>
      <c r="C1316" s="2">
        <v>44.738</v>
      </c>
      <c r="D1316" s="11">
        <v>3.2975432670946869</v>
      </c>
      <c r="E1316" s="12">
        <v>3.2130450238232182</v>
      </c>
      <c r="F1316" s="13">
        <v>1315</v>
      </c>
      <c r="G1316" s="15">
        <f t="shared" si="20"/>
        <v>3.7450392037905851E-2</v>
      </c>
    </row>
    <row r="1317" spans="1:7" x14ac:dyDescent="0.2">
      <c r="A1317" s="2" t="s">
        <v>1796</v>
      </c>
      <c r="B1317" s="2" t="s">
        <v>1797</v>
      </c>
      <c r="C1317" s="2">
        <v>10.624000000000001</v>
      </c>
      <c r="D1317" s="11">
        <v>4.0029564181015331</v>
      </c>
      <c r="E1317" s="12">
        <v>3.0406451721176042</v>
      </c>
      <c r="F1317" s="13">
        <v>1316</v>
      </c>
      <c r="G1317" s="15">
        <f t="shared" si="20"/>
        <v>0.39668843758207617</v>
      </c>
    </row>
    <row r="1318" spans="1:7" x14ac:dyDescent="0.2">
      <c r="A1318" s="2" t="s">
        <v>1513</v>
      </c>
      <c r="B1318" s="2" t="s">
        <v>1514</v>
      </c>
      <c r="C1318" s="2">
        <v>13.194000000000001</v>
      </c>
      <c r="D1318" s="11">
        <v>3.1396149497050954</v>
      </c>
      <c r="E1318" s="12">
        <v>3.0055549368146917</v>
      </c>
      <c r="F1318" s="13">
        <v>1317</v>
      </c>
      <c r="G1318" s="15">
        <f t="shared" si="20"/>
        <v>6.2956243712285712E-2</v>
      </c>
    </row>
    <row r="1319" spans="1:7" x14ac:dyDescent="0.2">
      <c r="A1319" s="2" t="s">
        <v>1635</v>
      </c>
      <c r="B1319" s="2" t="s">
        <v>1636</v>
      </c>
      <c r="C1319" s="2">
        <v>61.067</v>
      </c>
      <c r="D1319" s="11">
        <v>3.3986173902240266</v>
      </c>
      <c r="E1319" s="12">
        <v>3.3762909011019859</v>
      </c>
      <c r="F1319" s="13">
        <v>1318</v>
      </c>
      <c r="G1319" s="15">
        <f t="shared" si="20"/>
        <v>9.5087432493508699E-3</v>
      </c>
    </row>
    <row r="1320" spans="1:7" x14ac:dyDescent="0.2">
      <c r="A1320" s="2" t="s">
        <v>1637</v>
      </c>
      <c r="B1320" s="2" t="s">
        <v>1638</v>
      </c>
      <c r="C1320" s="2">
        <v>52.71</v>
      </c>
      <c r="D1320" s="11">
        <v>3.4007231011225545</v>
      </c>
      <c r="E1320" s="12">
        <v>3.2923794688558905</v>
      </c>
      <c r="F1320" s="13">
        <v>1319</v>
      </c>
      <c r="G1320" s="15">
        <f t="shared" si="20"/>
        <v>4.6710915865852472E-2</v>
      </c>
    </row>
    <row r="1321" spans="1:7" x14ac:dyDescent="0.2">
      <c r="A1321" s="2" t="s">
        <v>1557</v>
      </c>
      <c r="B1321" s="2" t="s">
        <v>1558</v>
      </c>
      <c r="C1321" s="2">
        <v>7.7359999999999998</v>
      </c>
      <c r="D1321" s="11">
        <v>3.257534760022657</v>
      </c>
      <c r="E1321" s="12">
        <v>3.1199796171502761</v>
      </c>
      <c r="F1321" s="13">
        <v>1320</v>
      </c>
      <c r="G1321" s="15">
        <f t="shared" si="20"/>
        <v>6.224396939250644E-2</v>
      </c>
    </row>
    <row r="1322" spans="1:7" x14ac:dyDescent="0.2">
      <c r="A1322" s="2" t="s">
        <v>1976</v>
      </c>
      <c r="B1322" s="2" t="s">
        <v>1977</v>
      </c>
      <c r="C1322" s="2">
        <v>24.760999999999999</v>
      </c>
      <c r="D1322" s="11">
        <v>4.6831010383260443</v>
      </c>
      <c r="E1322" s="12">
        <v>1.9452195657049398</v>
      </c>
      <c r="F1322" s="13">
        <v>1321</v>
      </c>
      <c r="G1322" s="15">
        <f t="shared" si="20"/>
        <v>1.2675311567498693</v>
      </c>
    </row>
    <row r="1323" spans="1:7" x14ac:dyDescent="0.2">
      <c r="A1323" s="2" t="s">
        <v>1553</v>
      </c>
      <c r="B1323" s="2" t="s">
        <v>1554</v>
      </c>
      <c r="C1323" s="2">
        <v>37.381999999999998</v>
      </c>
      <c r="D1323" s="11">
        <v>3.2364776510373785</v>
      </c>
      <c r="E1323" s="12">
        <v>2.9109638677372747</v>
      </c>
      <c r="F1323" s="13">
        <v>1322</v>
      </c>
      <c r="G1323" s="15">
        <f t="shared" si="20"/>
        <v>0.15292760945784187</v>
      </c>
    </row>
    <row r="1324" spans="1:7" x14ac:dyDescent="0.2">
      <c r="A1324" s="2" t="s">
        <v>1320</v>
      </c>
      <c r="B1324" s="2" t="s">
        <v>1321</v>
      </c>
      <c r="C1324" s="2">
        <v>65.302000000000007</v>
      </c>
      <c r="D1324" s="11">
        <v>2.6932042392171809</v>
      </c>
      <c r="E1324" s="12">
        <v>2.7278843792003395</v>
      </c>
      <c r="F1324" s="13">
        <v>1323</v>
      </c>
      <c r="G1324" s="15">
        <f t="shared" si="20"/>
        <v>-1.845885652909884E-2</v>
      </c>
    </row>
    <row r="1325" spans="1:7" x14ac:dyDescent="0.2">
      <c r="A1325" s="2" t="s">
        <v>1517</v>
      </c>
      <c r="B1325" s="2" t="s">
        <v>1518</v>
      </c>
      <c r="C1325" s="2">
        <v>284.36399999999998</v>
      </c>
      <c r="D1325" s="11">
        <v>3.1459320824006789</v>
      </c>
      <c r="E1325" s="12">
        <v>2.8560400211761938</v>
      </c>
      <c r="F1325" s="13">
        <v>1324</v>
      </c>
      <c r="G1325" s="15">
        <f t="shared" si="20"/>
        <v>0.13947132897841474</v>
      </c>
    </row>
    <row r="1326" spans="1:7" x14ac:dyDescent="0.2">
      <c r="A1326" s="2" t="s">
        <v>1631</v>
      </c>
      <c r="B1326" s="2" t="s">
        <v>1632</v>
      </c>
      <c r="C1326" s="2">
        <v>12.571999999999999</v>
      </c>
      <c r="D1326" s="11">
        <v>3.388088835731387</v>
      </c>
      <c r="E1326" s="12">
        <v>3.2832254944290438</v>
      </c>
      <c r="F1326" s="13">
        <v>1325</v>
      </c>
      <c r="G1326" s="15">
        <f t="shared" si="20"/>
        <v>4.535786393940399E-2</v>
      </c>
    </row>
    <row r="1327" spans="1:7" x14ac:dyDescent="0.2">
      <c r="A1327" s="2" t="s">
        <v>1776</v>
      </c>
      <c r="B1327" s="2" t="s">
        <v>1777</v>
      </c>
      <c r="C1327" s="2">
        <v>20.998999999999999</v>
      </c>
      <c r="D1327" s="11">
        <v>3.9081994276677774</v>
      </c>
      <c r="E1327" s="12">
        <v>3.2603405583619267</v>
      </c>
      <c r="F1327" s="13">
        <v>1326</v>
      </c>
      <c r="G1327" s="15">
        <f t="shared" si="20"/>
        <v>0.26148141824034321</v>
      </c>
    </row>
    <row r="1328" spans="1:7" x14ac:dyDescent="0.2">
      <c r="A1328" s="2" t="s">
        <v>1617</v>
      </c>
      <c r="B1328" s="2" t="s">
        <v>1618</v>
      </c>
      <c r="C1328" s="2">
        <v>36.481000000000002</v>
      </c>
      <c r="D1328" s="11">
        <v>3.3712431485431638</v>
      </c>
      <c r="E1328" s="12">
        <v>3.2588148959574519</v>
      </c>
      <c r="F1328" s="13">
        <v>1327</v>
      </c>
      <c r="G1328" s="15">
        <f t="shared" si="20"/>
        <v>4.8933276601285082E-2</v>
      </c>
    </row>
    <row r="1329" spans="1:7" x14ac:dyDescent="0.2">
      <c r="A1329" s="2" t="s">
        <v>1667</v>
      </c>
      <c r="B1329" s="2" t="s">
        <v>1668</v>
      </c>
      <c r="C1329" s="2">
        <v>45.366</v>
      </c>
      <c r="D1329" s="11">
        <v>3.5333828877298123</v>
      </c>
      <c r="E1329" s="12">
        <v>3.097094681083159</v>
      </c>
      <c r="F1329" s="13">
        <v>1328</v>
      </c>
      <c r="G1329" s="15">
        <f t="shared" si="20"/>
        <v>0.19013460413986699</v>
      </c>
    </row>
    <row r="1330" spans="1:7" x14ac:dyDescent="0.2">
      <c r="A1330" s="2" t="s">
        <v>1493</v>
      </c>
      <c r="B1330" s="2" t="s">
        <v>1494</v>
      </c>
      <c r="C1330" s="2">
        <v>46.473999999999997</v>
      </c>
      <c r="D1330" s="11">
        <v>3.0532808028654514</v>
      </c>
      <c r="E1330" s="12">
        <v>3.1749034637113569</v>
      </c>
      <c r="F1330" s="13">
        <v>1329</v>
      </c>
      <c r="G1330" s="15">
        <f t="shared" si="20"/>
        <v>-5.6352449060455861E-2</v>
      </c>
    </row>
    <row r="1331" spans="1:7" x14ac:dyDescent="0.2">
      <c r="A1331" s="2" t="s">
        <v>1625</v>
      </c>
      <c r="B1331" s="2" t="s">
        <v>1626</v>
      </c>
      <c r="C1331" s="2">
        <v>77.646000000000001</v>
      </c>
      <c r="D1331" s="11">
        <v>3.3796659921372756</v>
      </c>
      <c r="E1331" s="12">
        <v>3.4785102822017748</v>
      </c>
      <c r="F1331" s="13">
        <v>1330</v>
      </c>
      <c r="G1331" s="15">
        <f t="shared" si="20"/>
        <v>-4.15889112698564E-2</v>
      </c>
    </row>
    <row r="1332" spans="1:7" x14ac:dyDescent="0.2">
      <c r="A1332" s="2" t="s">
        <v>1742</v>
      </c>
      <c r="B1332" s="2" t="s">
        <v>1743</v>
      </c>
      <c r="C1332" s="2">
        <v>43.701000000000001</v>
      </c>
      <c r="D1332" s="11">
        <v>3.7650110865678807</v>
      </c>
      <c r="E1332" s="12">
        <v>3.357982952248292</v>
      </c>
      <c r="F1332" s="13">
        <v>1331</v>
      </c>
      <c r="G1332" s="15">
        <f t="shared" si="20"/>
        <v>0.16505920706434285</v>
      </c>
    </row>
    <row r="1333" spans="1:7" x14ac:dyDescent="0.2">
      <c r="A1333" s="2" t="s">
        <v>1525</v>
      </c>
      <c r="B1333" s="2" t="s">
        <v>1526</v>
      </c>
      <c r="C1333" s="2">
        <v>35.192999999999998</v>
      </c>
      <c r="D1333" s="11">
        <v>3.16488348048743</v>
      </c>
      <c r="E1333" s="12">
        <v>3.2878024816424669</v>
      </c>
      <c r="F1333" s="13">
        <v>1332</v>
      </c>
      <c r="G1333" s="15">
        <f t="shared" si="20"/>
        <v>-5.4971244287513807E-2</v>
      </c>
    </row>
    <row r="1334" spans="1:7" x14ac:dyDescent="0.2">
      <c r="A1334" s="2" t="s">
        <v>1629</v>
      </c>
      <c r="B1334" s="2" t="s">
        <v>1630</v>
      </c>
      <c r="C1334" s="2">
        <v>12.406000000000001</v>
      </c>
      <c r="D1334" s="11">
        <v>3.3859831248328591</v>
      </c>
      <c r="E1334" s="12">
        <v>2.1023627933658098</v>
      </c>
      <c r="F1334" s="13">
        <v>1333</v>
      </c>
      <c r="G1334" s="15">
        <f t="shared" si="20"/>
        <v>0.68756313424721915</v>
      </c>
    </row>
    <row r="1335" spans="1:7" x14ac:dyDescent="0.2">
      <c r="A1335" s="2" t="s">
        <v>1643</v>
      </c>
      <c r="B1335" s="2" t="s">
        <v>1644</v>
      </c>
      <c r="C1335" s="2">
        <v>55.616</v>
      </c>
      <c r="D1335" s="11">
        <v>3.4302030537019448</v>
      </c>
      <c r="E1335" s="12">
        <v>2.9063868805238511</v>
      </c>
      <c r="F1335" s="13">
        <v>1334</v>
      </c>
      <c r="G1335" s="15">
        <f t="shared" si="20"/>
        <v>0.23906722191741539</v>
      </c>
    </row>
    <row r="1336" spans="1:7" x14ac:dyDescent="0.2">
      <c r="A1336" s="2" t="s">
        <v>1816</v>
      </c>
      <c r="B1336" s="2" t="s">
        <v>1817</v>
      </c>
      <c r="C1336" s="2">
        <v>92.698999999999998</v>
      </c>
      <c r="D1336" s="11">
        <v>4.0619163232603137</v>
      </c>
      <c r="E1336" s="12">
        <v>4.2794830445508678</v>
      </c>
      <c r="F1336" s="13">
        <v>1335</v>
      </c>
      <c r="G1336" s="15">
        <f t="shared" si="20"/>
        <v>-7.5276011674469817E-2</v>
      </c>
    </row>
    <row r="1337" spans="1:7" x14ac:dyDescent="0.2">
      <c r="A1337" s="2" t="s">
        <v>1443</v>
      </c>
      <c r="B1337" s="2" t="s">
        <v>1444</v>
      </c>
      <c r="C1337" s="2">
        <v>104.85599999999999</v>
      </c>
      <c r="D1337" s="11">
        <v>2.9564181015331683</v>
      </c>
      <c r="E1337" s="12">
        <v>2.8712966452209385</v>
      </c>
      <c r="F1337" s="13">
        <v>1336</v>
      </c>
      <c r="G1337" s="15">
        <f t="shared" si="20"/>
        <v>4.2147923348606245E-2</v>
      </c>
    </row>
    <row r="1338" spans="1:7" x14ac:dyDescent="0.2">
      <c r="A1338" s="2" t="s">
        <v>1571</v>
      </c>
      <c r="B1338" s="2" t="s">
        <v>1572</v>
      </c>
      <c r="C1338" s="2">
        <v>20.931000000000001</v>
      </c>
      <c r="D1338" s="11">
        <v>3.2870147126020477</v>
      </c>
      <c r="E1338" s="12">
        <v>3.0009779496012681</v>
      </c>
      <c r="F1338" s="13">
        <v>1337</v>
      </c>
      <c r="G1338" s="15">
        <f t="shared" si="20"/>
        <v>0.13134519547196066</v>
      </c>
    </row>
    <row r="1339" spans="1:7" x14ac:dyDescent="0.2">
      <c r="A1339" s="2" t="s">
        <v>1505</v>
      </c>
      <c r="B1339" s="2" t="s">
        <v>1506</v>
      </c>
      <c r="C1339" s="2">
        <v>38.89</v>
      </c>
      <c r="D1339" s="11">
        <v>3.1206635516183439</v>
      </c>
      <c r="E1339" s="12">
        <v>3.8080533615682586</v>
      </c>
      <c r="F1339" s="13">
        <v>1338</v>
      </c>
      <c r="G1339" s="15">
        <f t="shared" si="20"/>
        <v>-0.2872008707838325</v>
      </c>
    </row>
    <row r="1340" spans="1:7" x14ac:dyDescent="0.2">
      <c r="A1340" s="2" t="s">
        <v>1404</v>
      </c>
      <c r="B1340" s="2" t="s">
        <v>1405</v>
      </c>
      <c r="C1340" s="2">
        <v>81.692999999999998</v>
      </c>
      <c r="D1340" s="11">
        <v>2.8932467745773311</v>
      </c>
      <c r="E1340" s="12">
        <v>2.7507693152674562</v>
      </c>
      <c r="F1340" s="13">
        <v>1339</v>
      </c>
      <c r="G1340" s="15">
        <f t="shared" si="20"/>
        <v>7.2854223158340725E-2</v>
      </c>
    </row>
    <row r="1341" spans="1:7" x14ac:dyDescent="0.2">
      <c r="A1341" s="2" t="s">
        <v>1547</v>
      </c>
      <c r="B1341" s="2" t="s">
        <v>1548</v>
      </c>
      <c r="C1341" s="2">
        <v>20.49</v>
      </c>
      <c r="D1341" s="11">
        <v>3.2217376747476831</v>
      </c>
      <c r="E1341" s="12">
        <v>2.4547908087994101</v>
      </c>
      <c r="F1341" s="13">
        <v>1340</v>
      </c>
      <c r="G1341" s="15">
        <f t="shared" si="20"/>
        <v>0.39223894262915004</v>
      </c>
    </row>
    <row r="1342" spans="1:7" x14ac:dyDescent="0.2">
      <c r="A1342" s="2" t="s">
        <v>1673</v>
      </c>
      <c r="B1342" s="2" t="s">
        <v>1674</v>
      </c>
      <c r="C1342" s="2">
        <v>70.739999999999995</v>
      </c>
      <c r="D1342" s="11">
        <v>3.5628628403092022</v>
      </c>
      <c r="E1342" s="12">
        <v>2.9964009623878445</v>
      </c>
      <c r="F1342" s="13">
        <v>1341</v>
      </c>
      <c r="G1342" s="15">
        <f t="shared" si="20"/>
        <v>0.2498062545778387</v>
      </c>
    </row>
    <row r="1343" spans="1:7" x14ac:dyDescent="0.2">
      <c r="A1343" s="2" t="s">
        <v>1461</v>
      </c>
      <c r="B1343" s="2" t="s">
        <v>1462</v>
      </c>
      <c r="C1343" s="2">
        <v>117.274</v>
      </c>
      <c r="D1343" s="11">
        <v>2.9816866323155029</v>
      </c>
      <c r="E1343" s="12">
        <v>2.9689390391073043</v>
      </c>
      <c r="F1343" s="13">
        <v>1342</v>
      </c>
      <c r="G1343" s="15">
        <f t="shared" si="20"/>
        <v>6.1811710744680724E-3</v>
      </c>
    </row>
    <row r="1344" spans="1:7" x14ac:dyDescent="0.2">
      <c r="A1344" s="2" t="s">
        <v>1790</v>
      </c>
      <c r="B1344" s="2" t="s">
        <v>1791</v>
      </c>
      <c r="C1344" s="2">
        <v>121.286</v>
      </c>
      <c r="D1344" s="11">
        <v>3.9734764655221428</v>
      </c>
      <c r="E1344" s="12">
        <v>3.3686625890796136</v>
      </c>
      <c r="F1344" s="13">
        <v>1343</v>
      </c>
      <c r="G1344" s="15">
        <f t="shared" si="20"/>
        <v>0.2382258665948585</v>
      </c>
    </row>
    <row r="1345" spans="1:7" x14ac:dyDescent="0.2">
      <c r="A1345" s="2" t="s">
        <v>1605</v>
      </c>
      <c r="B1345" s="2" t="s">
        <v>1606</v>
      </c>
      <c r="C1345" s="2">
        <v>26.457999999999998</v>
      </c>
      <c r="D1345" s="11">
        <v>3.3396574850652452</v>
      </c>
      <c r="E1345" s="12">
        <v>3.4846129318196728</v>
      </c>
      <c r="F1345" s="13">
        <v>1344</v>
      </c>
      <c r="G1345" s="15">
        <f t="shared" si="20"/>
        <v>-6.1298263886282345E-2</v>
      </c>
    </row>
    <row r="1346" spans="1:7" x14ac:dyDescent="0.2">
      <c r="A1346" s="2" t="s">
        <v>1702</v>
      </c>
      <c r="B1346" s="2" t="s">
        <v>1703</v>
      </c>
      <c r="C1346" s="2">
        <v>62.569000000000003</v>
      </c>
      <c r="D1346" s="11">
        <v>3.6323512999606229</v>
      </c>
      <c r="E1346" s="12">
        <v>3.6707437451655571</v>
      </c>
      <c r="F1346" s="13">
        <v>1345</v>
      </c>
      <c r="G1346" s="15">
        <f t="shared" si="20"/>
        <v>-1.5168664850600663E-2</v>
      </c>
    </row>
    <row r="1347" spans="1:7" x14ac:dyDescent="0.2">
      <c r="A1347" s="2" t="s">
        <v>1410</v>
      </c>
      <c r="B1347" s="2" t="s">
        <v>1411</v>
      </c>
      <c r="C1347" s="2">
        <v>34.158999999999999</v>
      </c>
      <c r="D1347" s="11">
        <v>2.9037753290699708</v>
      </c>
      <c r="E1347" s="12">
        <v>2.248826384195358</v>
      </c>
      <c r="F1347" s="13">
        <v>1346</v>
      </c>
      <c r="G1347" s="15">
        <f t="shared" ref="G1347:G1410" si="21">LOG(D1347/E1347,2)</f>
        <v>0.36875754819149292</v>
      </c>
    </row>
    <row r="1348" spans="1:7" x14ac:dyDescent="0.2">
      <c r="A1348" s="2" t="s">
        <v>1266</v>
      </c>
      <c r="B1348" s="2" t="s">
        <v>1267</v>
      </c>
      <c r="C1348" s="2">
        <v>39.811999999999998</v>
      </c>
      <c r="D1348" s="11">
        <v>2.5036902583496699</v>
      </c>
      <c r="E1348" s="12">
        <v>2.8911302564791068</v>
      </c>
      <c r="F1348" s="13">
        <v>1347</v>
      </c>
      <c r="G1348" s="15">
        <f t="shared" si="21"/>
        <v>-0.20757751754021633</v>
      </c>
    </row>
    <row r="1349" spans="1:7" x14ac:dyDescent="0.2">
      <c r="A1349" s="2" t="s">
        <v>1388</v>
      </c>
      <c r="B1349" s="2" t="s">
        <v>1389</v>
      </c>
      <c r="C1349" s="2">
        <v>11.347</v>
      </c>
      <c r="D1349" s="11">
        <v>2.8406040021141337</v>
      </c>
      <c r="E1349" s="12">
        <v>2.479201407271002</v>
      </c>
      <c r="F1349" s="13">
        <v>1348</v>
      </c>
      <c r="G1349" s="15">
        <f t="shared" si="21"/>
        <v>0.19632224591767042</v>
      </c>
    </row>
    <row r="1350" spans="1:7" x14ac:dyDescent="0.2">
      <c r="A1350" s="2" t="s">
        <v>1581</v>
      </c>
      <c r="B1350" s="2" t="s">
        <v>1582</v>
      </c>
      <c r="C1350" s="2">
        <v>42.006999999999998</v>
      </c>
      <c r="D1350" s="11">
        <v>3.2933318452976317</v>
      </c>
      <c r="E1350" s="12">
        <v>3.3793422259109347</v>
      </c>
      <c r="F1350" s="13">
        <v>1349</v>
      </c>
      <c r="G1350" s="15">
        <f t="shared" si="21"/>
        <v>-3.7194570362446291E-2</v>
      </c>
    </row>
    <row r="1351" spans="1:7" x14ac:dyDescent="0.2">
      <c r="A1351" s="2" t="s">
        <v>1818</v>
      </c>
      <c r="B1351" s="2" t="s">
        <v>1819</v>
      </c>
      <c r="C1351" s="2">
        <v>30.047000000000001</v>
      </c>
      <c r="D1351" s="11">
        <v>4.0661277450573703</v>
      </c>
      <c r="E1351" s="12">
        <v>3.7988993871414118</v>
      </c>
      <c r="F1351" s="13">
        <v>1350</v>
      </c>
      <c r="G1351" s="15">
        <f t="shared" si="21"/>
        <v>9.8074037767789238E-2</v>
      </c>
    </row>
    <row r="1352" spans="1:7" x14ac:dyDescent="0.2">
      <c r="A1352" s="2" t="s">
        <v>1585</v>
      </c>
      <c r="B1352" s="2" t="s">
        <v>1586</v>
      </c>
      <c r="C1352" s="2">
        <v>50.817999999999998</v>
      </c>
      <c r="D1352" s="11">
        <v>3.2996489779932152</v>
      </c>
      <c r="E1352" s="12">
        <v>3.5395367783807532</v>
      </c>
      <c r="F1352" s="13">
        <v>1351</v>
      </c>
      <c r="G1352" s="15">
        <f t="shared" si="21"/>
        <v>-0.10124800976977212</v>
      </c>
    </row>
    <row r="1353" spans="1:7" x14ac:dyDescent="0.2">
      <c r="A1353" s="2" t="s">
        <v>1459</v>
      </c>
      <c r="B1353" s="2" t="s">
        <v>1460</v>
      </c>
      <c r="C1353" s="2">
        <v>131.767</v>
      </c>
      <c r="D1353" s="11">
        <v>2.9795809214169746</v>
      </c>
      <c r="E1353" s="12">
        <v>3.0147089112415379</v>
      </c>
      <c r="F1353" s="13">
        <v>1352</v>
      </c>
      <c r="G1353" s="15">
        <f t="shared" si="21"/>
        <v>-1.6909278092850984E-2</v>
      </c>
    </row>
    <row r="1354" spans="1:7" x14ac:dyDescent="0.2">
      <c r="A1354" s="2" t="s">
        <v>1607</v>
      </c>
      <c r="B1354" s="2" t="s">
        <v>1608</v>
      </c>
      <c r="C1354" s="2">
        <v>85.052000000000007</v>
      </c>
      <c r="D1354" s="11">
        <v>3.354397461354941</v>
      </c>
      <c r="E1354" s="12">
        <v>3.2557635711485036</v>
      </c>
      <c r="F1354" s="13">
        <v>1353</v>
      </c>
      <c r="G1354" s="15">
        <f t="shared" si="21"/>
        <v>4.3057706473466843E-2</v>
      </c>
    </row>
    <row r="1355" spans="1:7" x14ac:dyDescent="0.2">
      <c r="A1355" s="2" t="s">
        <v>1186</v>
      </c>
      <c r="B1355" s="2" t="s">
        <v>1187</v>
      </c>
      <c r="C1355" s="2">
        <v>25.01</v>
      </c>
      <c r="D1355" s="11">
        <v>2.3310219646703825</v>
      </c>
      <c r="E1355" s="12">
        <v>2.8606170083896174</v>
      </c>
      <c r="F1355" s="13">
        <v>1354</v>
      </c>
      <c r="G1355" s="15">
        <f t="shared" si="21"/>
        <v>-0.29536375771647133</v>
      </c>
    </row>
    <row r="1356" spans="1:7" x14ac:dyDescent="0.2">
      <c r="A1356" s="2" t="s">
        <v>1665</v>
      </c>
      <c r="B1356" s="2" t="s">
        <v>1666</v>
      </c>
      <c r="C1356" s="2">
        <v>28.776</v>
      </c>
      <c r="D1356" s="11">
        <v>3.512325778744533</v>
      </c>
      <c r="E1356" s="12">
        <v>3.5013952182688919</v>
      </c>
      <c r="F1356" s="13">
        <v>1355</v>
      </c>
      <c r="G1356" s="15">
        <f t="shared" si="21"/>
        <v>4.4967509160752277E-3</v>
      </c>
    </row>
    <row r="1357" spans="1:7" x14ac:dyDescent="0.2">
      <c r="A1357" s="2" t="s">
        <v>1794</v>
      </c>
      <c r="B1357" s="2" t="s">
        <v>1795</v>
      </c>
      <c r="C1357" s="2">
        <v>49.920999999999999</v>
      </c>
      <c r="D1357" s="11">
        <v>3.9903221527103652</v>
      </c>
      <c r="E1357" s="12">
        <v>4.8866966815317037</v>
      </c>
      <c r="F1357" s="13">
        <v>1356</v>
      </c>
      <c r="G1357" s="15">
        <f t="shared" si="21"/>
        <v>-0.29235433394364752</v>
      </c>
    </row>
    <row r="1358" spans="1:7" x14ac:dyDescent="0.2">
      <c r="A1358" s="2" t="s">
        <v>1374</v>
      </c>
      <c r="B1358" s="2" t="s">
        <v>1375</v>
      </c>
      <c r="C1358" s="2">
        <v>19.277000000000001</v>
      </c>
      <c r="D1358" s="11">
        <v>2.8048069168391594</v>
      </c>
      <c r="E1358" s="12">
        <v>3.0345425224997062</v>
      </c>
      <c r="F1358" s="13">
        <v>1357</v>
      </c>
      <c r="G1358" s="15">
        <f t="shared" si="21"/>
        <v>-0.11357757798989968</v>
      </c>
    </row>
    <row r="1359" spans="1:7" x14ac:dyDescent="0.2">
      <c r="A1359" s="2" t="s">
        <v>1424</v>
      </c>
      <c r="B1359" s="2" t="s">
        <v>1425</v>
      </c>
      <c r="C1359" s="2">
        <v>46.523000000000003</v>
      </c>
      <c r="D1359" s="11">
        <v>2.9185153053596657</v>
      </c>
      <c r="E1359" s="12">
        <v>2.9765673511296762</v>
      </c>
      <c r="F1359" s="13">
        <v>1358</v>
      </c>
      <c r="G1359" s="15">
        <f t="shared" si="21"/>
        <v>-2.8414904699230362E-2</v>
      </c>
    </row>
    <row r="1360" spans="1:7" x14ac:dyDescent="0.2">
      <c r="A1360" s="2" t="s">
        <v>1473</v>
      </c>
      <c r="B1360" s="2" t="s">
        <v>1474</v>
      </c>
      <c r="C1360" s="2">
        <v>39.914000000000001</v>
      </c>
      <c r="D1360" s="11">
        <v>3.0111665848948932</v>
      </c>
      <c r="E1360" s="12">
        <v>2.6424472845497693</v>
      </c>
      <c r="F1360" s="13">
        <v>1359</v>
      </c>
      <c r="G1360" s="15">
        <f t="shared" si="21"/>
        <v>0.18844783271160875</v>
      </c>
    </row>
    <row r="1361" spans="1:7" x14ac:dyDescent="0.2">
      <c r="A1361" s="2" t="s">
        <v>1740</v>
      </c>
      <c r="B1361" s="2" t="s">
        <v>1741</v>
      </c>
      <c r="C1361" s="2">
        <v>40.119999999999997</v>
      </c>
      <c r="D1361" s="11">
        <v>3.7629053756693525</v>
      </c>
      <c r="E1361" s="12">
        <v>3.8553488961069671</v>
      </c>
      <c r="F1361" s="13">
        <v>1360</v>
      </c>
      <c r="G1361" s="15">
        <f t="shared" si="21"/>
        <v>-3.5014414130702588E-2</v>
      </c>
    </row>
    <row r="1362" spans="1:7" x14ac:dyDescent="0.2">
      <c r="A1362" s="2" t="s">
        <v>1539</v>
      </c>
      <c r="B1362" s="2" t="s">
        <v>1540</v>
      </c>
      <c r="C1362" s="2">
        <v>79.701999999999998</v>
      </c>
      <c r="D1362" s="11">
        <v>3.2091034093565156</v>
      </c>
      <c r="E1362" s="12">
        <v>2.5814207883707905</v>
      </c>
      <c r="F1362" s="13">
        <v>1361</v>
      </c>
      <c r="G1362" s="15">
        <f t="shared" si="21"/>
        <v>0.31400495014595448</v>
      </c>
    </row>
    <row r="1363" spans="1:7" x14ac:dyDescent="0.2">
      <c r="A1363" s="2" t="s">
        <v>1657</v>
      </c>
      <c r="B1363" s="2" t="s">
        <v>1658</v>
      </c>
      <c r="C1363" s="2">
        <v>56.753</v>
      </c>
      <c r="D1363" s="11">
        <v>3.5017972242518938</v>
      </c>
      <c r="E1363" s="12">
        <v>3.1794804509247805</v>
      </c>
      <c r="F1363" s="13">
        <v>1362</v>
      </c>
      <c r="G1363" s="15">
        <f t="shared" si="21"/>
        <v>0.13930450678134276</v>
      </c>
    </row>
    <row r="1364" spans="1:7" x14ac:dyDescent="0.2">
      <c r="A1364" s="2" t="s">
        <v>1453</v>
      </c>
      <c r="B1364" s="2" t="s">
        <v>1454</v>
      </c>
      <c r="C1364" s="2">
        <v>137.66800000000001</v>
      </c>
      <c r="D1364" s="11">
        <v>2.9669466560258075</v>
      </c>
      <c r="E1364" s="12">
        <v>3.2832254944290438</v>
      </c>
      <c r="F1364" s="13">
        <v>1363</v>
      </c>
      <c r="G1364" s="15">
        <f t="shared" si="21"/>
        <v>-0.14613485047440561</v>
      </c>
    </row>
    <row r="1365" spans="1:7" x14ac:dyDescent="0.2">
      <c r="A1365" s="2" t="s">
        <v>1368</v>
      </c>
      <c r="B1365" s="2" t="s">
        <v>1369</v>
      </c>
      <c r="C1365" s="2">
        <v>33.765000000000001</v>
      </c>
      <c r="D1365" s="11">
        <v>2.7921726514479919</v>
      </c>
      <c r="E1365" s="12">
        <v>2.8392577347269752</v>
      </c>
      <c r="F1365" s="13">
        <v>1364</v>
      </c>
      <c r="G1365" s="15">
        <f t="shared" si="21"/>
        <v>-2.4125664173981761E-2</v>
      </c>
    </row>
    <row r="1366" spans="1:7" x14ac:dyDescent="0.2">
      <c r="A1366" s="2" t="s">
        <v>1439</v>
      </c>
      <c r="B1366" s="2" t="s">
        <v>1440</v>
      </c>
      <c r="C1366" s="2">
        <v>30.972999999999999</v>
      </c>
      <c r="D1366" s="11">
        <v>2.9501009688375843</v>
      </c>
      <c r="E1366" s="12">
        <v>2.7660259393122009</v>
      </c>
      <c r="F1366" s="13">
        <v>1365</v>
      </c>
      <c r="G1366" s="15">
        <f t="shared" si="21"/>
        <v>9.2949646459242266E-2</v>
      </c>
    </row>
    <row r="1367" spans="1:7" x14ac:dyDescent="0.2">
      <c r="A1367" s="2" t="s">
        <v>1551</v>
      </c>
      <c r="B1367" s="2" t="s">
        <v>1552</v>
      </c>
      <c r="C1367" s="2">
        <v>80.984999999999999</v>
      </c>
      <c r="D1367" s="11">
        <v>3.2280548074432671</v>
      </c>
      <c r="E1367" s="12">
        <v>3.2298273102724373</v>
      </c>
      <c r="F1367" s="13">
        <v>1366</v>
      </c>
      <c r="G1367" s="15">
        <f t="shared" si="21"/>
        <v>-7.9195657622957655E-4</v>
      </c>
    </row>
    <row r="1368" spans="1:7" x14ac:dyDescent="0.2">
      <c r="A1368" s="2" t="s">
        <v>1509</v>
      </c>
      <c r="B1368" s="2" t="s">
        <v>1510</v>
      </c>
      <c r="C1368" s="2">
        <v>72.881</v>
      </c>
      <c r="D1368" s="11">
        <v>3.1269806843139278</v>
      </c>
      <c r="E1368" s="12">
        <v>2.5493818778768271</v>
      </c>
      <c r="F1368" s="13">
        <v>1367</v>
      </c>
      <c r="G1368" s="15">
        <f t="shared" si="21"/>
        <v>0.29462281339952229</v>
      </c>
    </row>
    <row r="1369" spans="1:7" x14ac:dyDescent="0.2">
      <c r="A1369" s="2" t="s">
        <v>1441</v>
      </c>
      <c r="B1369" s="2" t="s">
        <v>1442</v>
      </c>
      <c r="C1369" s="2">
        <v>48.012999999999998</v>
      </c>
      <c r="D1369" s="11">
        <v>2.9501009688375843</v>
      </c>
      <c r="E1369" s="12">
        <v>2.9979266247923193</v>
      </c>
      <c r="F1369" s="13">
        <v>1368</v>
      </c>
      <c r="G1369" s="15">
        <f t="shared" si="21"/>
        <v>-2.3200740942568802E-2</v>
      </c>
    </row>
    <row r="1370" spans="1:7" x14ac:dyDescent="0.2">
      <c r="A1370" s="2" t="s">
        <v>1633</v>
      </c>
      <c r="B1370" s="2" t="s">
        <v>1634</v>
      </c>
      <c r="C1370" s="2">
        <v>30.321999999999999</v>
      </c>
      <c r="D1370" s="11">
        <v>3.3965116793254988</v>
      </c>
      <c r="E1370" s="12">
        <v>2.7675516017166752</v>
      </c>
      <c r="F1370" s="13">
        <v>1369</v>
      </c>
      <c r="G1370" s="15">
        <f t="shared" si="21"/>
        <v>0.29544359839970236</v>
      </c>
    </row>
    <row r="1371" spans="1:7" x14ac:dyDescent="0.2">
      <c r="A1371" s="2" t="s">
        <v>1621</v>
      </c>
      <c r="B1371" s="2" t="s">
        <v>1622</v>
      </c>
      <c r="C1371" s="2">
        <v>195.917</v>
      </c>
      <c r="D1371" s="11">
        <v>3.3754545703402199</v>
      </c>
      <c r="E1371" s="12">
        <v>3.0757354074205168</v>
      </c>
      <c r="F1371" s="13">
        <v>1370</v>
      </c>
      <c r="G1371" s="15">
        <f t="shared" si="21"/>
        <v>0.13415040242721374</v>
      </c>
    </row>
    <row r="1372" spans="1:7" x14ac:dyDescent="0.2">
      <c r="A1372" s="2" t="s">
        <v>1491</v>
      </c>
      <c r="B1372" s="2" t="s">
        <v>1492</v>
      </c>
      <c r="C1372" s="2">
        <v>17.582999999999998</v>
      </c>
      <c r="D1372" s="11">
        <v>3.0469636701698675</v>
      </c>
      <c r="E1372" s="12">
        <v>2.9018098933104279</v>
      </c>
      <c r="F1372" s="13">
        <v>1371</v>
      </c>
      <c r="G1372" s="15">
        <f t="shared" si="21"/>
        <v>7.0419291443743176E-2</v>
      </c>
    </row>
    <row r="1373" spans="1:7" x14ac:dyDescent="0.2">
      <c r="A1373" s="2" t="s">
        <v>1649</v>
      </c>
      <c r="B1373" s="2" t="s">
        <v>1650</v>
      </c>
      <c r="C1373" s="2">
        <v>45.462000000000003</v>
      </c>
      <c r="D1373" s="11">
        <v>3.4512601626872241</v>
      </c>
      <c r="E1373" s="12">
        <v>3.6432818218850169</v>
      </c>
      <c r="F1373" s="13">
        <v>1372</v>
      </c>
      <c r="G1373" s="15">
        <f t="shared" si="21"/>
        <v>-7.8115366392764007E-2</v>
      </c>
    </row>
    <row r="1374" spans="1:7" x14ac:dyDescent="0.2">
      <c r="A1374" s="2" t="s">
        <v>1573</v>
      </c>
      <c r="B1374" s="2" t="s">
        <v>1574</v>
      </c>
      <c r="C1374" s="2">
        <v>11.521000000000001</v>
      </c>
      <c r="D1374" s="11">
        <v>3.2912261343991038</v>
      </c>
      <c r="E1374" s="12">
        <v>2.9979266247923193</v>
      </c>
      <c r="F1374" s="13">
        <v>1373</v>
      </c>
      <c r="G1374" s="15">
        <f t="shared" si="21"/>
        <v>0.13466008162627763</v>
      </c>
    </row>
    <row r="1375" spans="1:7" x14ac:dyDescent="0.2">
      <c r="A1375" s="2" t="s">
        <v>1398</v>
      </c>
      <c r="B1375" s="2" t="s">
        <v>1399</v>
      </c>
      <c r="C1375" s="2">
        <v>19.797999999999998</v>
      </c>
      <c r="D1375" s="11">
        <v>2.8806125091861641</v>
      </c>
      <c r="E1375" s="12">
        <v>2.6668578830213607</v>
      </c>
      <c r="F1375" s="13">
        <v>1374</v>
      </c>
      <c r="G1375" s="15">
        <f t="shared" si="21"/>
        <v>0.11123466115788187</v>
      </c>
    </row>
    <row r="1376" spans="1:7" x14ac:dyDescent="0.2">
      <c r="A1376" s="2" t="s">
        <v>1838</v>
      </c>
      <c r="B1376" s="2" t="s">
        <v>1839</v>
      </c>
      <c r="C1376" s="2">
        <v>87.861999999999995</v>
      </c>
      <c r="D1376" s="11">
        <v>4.1250876502161509</v>
      </c>
      <c r="E1376" s="12">
        <v>3.3915475251467306</v>
      </c>
      <c r="F1376" s="13">
        <v>1375</v>
      </c>
      <c r="G1376" s="15">
        <f t="shared" si="21"/>
        <v>0.28248106501317899</v>
      </c>
    </row>
    <row r="1377" spans="1:7" x14ac:dyDescent="0.2">
      <c r="A1377" s="2" t="s">
        <v>1669</v>
      </c>
      <c r="B1377" s="2" t="s">
        <v>1670</v>
      </c>
      <c r="C1377" s="2">
        <v>54.106999999999999</v>
      </c>
      <c r="D1377" s="11">
        <v>3.5439114422224516</v>
      </c>
      <c r="E1377" s="12">
        <v>3.0894663690607866</v>
      </c>
      <c r="F1377" s="13">
        <v>1376</v>
      </c>
      <c r="G1377" s="15">
        <f t="shared" si="21"/>
        <v>0.19798488444318188</v>
      </c>
    </row>
    <row r="1378" spans="1:7" x14ac:dyDescent="0.2">
      <c r="A1378" s="2" t="s">
        <v>1475</v>
      </c>
      <c r="B1378" s="2" t="s">
        <v>1476</v>
      </c>
      <c r="C1378" s="2">
        <v>18.222999999999999</v>
      </c>
      <c r="D1378" s="11">
        <v>3.0153780066919489</v>
      </c>
      <c r="E1378" s="12">
        <v>3.0757354074205168</v>
      </c>
      <c r="F1378" s="13">
        <v>1377</v>
      </c>
      <c r="G1378" s="15">
        <f t="shared" si="21"/>
        <v>-2.8592530463078174E-2</v>
      </c>
    </row>
    <row r="1379" spans="1:7" x14ac:dyDescent="0.2">
      <c r="A1379" s="2" t="s">
        <v>1499</v>
      </c>
      <c r="B1379" s="2" t="s">
        <v>1500</v>
      </c>
      <c r="C1379" s="2">
        <v>62.34</v>
      </c>
      <c r="D1379" s="11">
        <v>3.0722322009522025</v>
      </c>
      <c r="E1379" s="12">
        <v>3.037593847308655</v>
      </c>
      <c r="F1379" s="13">
        <v>1378</v>
      </c>
      <c r="G1379" s="15">
        <f t="shared" si="21"/>
        <v>1.6358277969970584E-2</v>
      </c>
    </row>
    <row r="1380" spans="1:7" x14ac:dyDescent="0.2">
      <c r="A1380" s="2" t="s">
        <v>1352</v>
      </c>
      <c r="B1380" s="2" t="s">
        <v>1353</v>
      </c>
      <c r="C1380" s="2">
        <v>26.129000000000001</v>
      </c>
      <c r="D1380" s="11">
        <v>2.7626926988686011</v>
      </c>
      <c r="E1380" s="12">
        <v>2.4212262359009724</v>
      </c>
      <c r="F1380" s="13">
        <v>1379</v>
      </c>
      <c r="G1380" s="15">
        <f t="shared" si="21"/>
        <v>0.19033720755548345</v>
      </c>
    </row>
    <row r="1381" spans="1:7" x14ac:dyDescent="0.2">
      <c r="A1381" s="2" t="s">
        <v>1766</v>
      </c>
      <c r="B1381" s="2" t="s">
        <v>1767</v>
      </c>
      <c r="C1381" s="2">
        <v>88.977999999999994</v>
      </c>
      <c r="D1381" s="11">
        <v>3.8892480295810263</v>
      </c>
      <c r="E1381" s="12">
        <v>3.5868323129194617</v>
      </c>
      <c r="F1381" s="13">
        <v>1380</v>
      </c>
      <c r="G1381" s="15">
        <f t="shared" si="21"/>
        <v>0.11678094310199887</v>
      </c>
    </row>
    <row r="1382" spans="1:7" x14ac:dyDescent="0.2">
      <c r="A1382" s="2" t="s">
        <v>1679</v>
      </c>
      <c r="B1382" s="2" t="s">
        <v>1680</v>
      </c>
      <c r="C1382" s="2">
        <v>145.71600000000001</v>
      </c>
      <c r="D1382" s="11">
        <v>3.5691799730047862</v>
      </c>
      <c r="E1382" s="12">
        <v>3.0726840826115676</v>
      </c>
      <c r="F1382" s="13">
        <v>1381</v>
      </c>
      <c r="G1382" s="15">
        <f t="shared" si="21"/>
        <v>0.21609320578950389</v>
      </c>
    </row>
    <row r="1383" spans="1:7" x14ac:dyDescent="0.2">
      <c r="A1383" s="2" t="s">
        <v>1682</v>
      </c>
      <c r="B1383" s="2" t="s">
        <v>1683</v>
      </c>
      <c r="C1383" s="2">
        <v>52.27</v>
      </c>
      <c r="D1383" s="11">
        <v>3.5733913948018419</v>
      </c>
      <c r="E1383" s="12">
        <v>3.1108256427234293</v>
      </c>
      <c r="F1383" s="13">
        <v>1382</v>
      </c>
      <c r="G1383" s="15">
        <f t="shared" si="21"/>
        <v>0.19999640529864895</v>
      </c>
    </row>
    <row r="1384" spans="1:7" x14ac:dyDescent="0.2">
      <c r="A1384" s="2" t="s">
        <v>1511</v>
      </c>
      <c r="B1384" s="2" t="s">
        <v>1512</v>
      </c>
      <c r="C1384" s="2">
        <v>26.442</v>
      </c>
      <c r="D1384" s="11">
        <v>3.1396149497050954</v>
      </c>
      <c r="E1384" s="12">
        <v>3.0925176938697354</v>
      </c>
      <c r="F1384" s="13">
        <v>1383</v>
      </c>
      <c r="G1384" s="15">
        <f t="shared" si="21"/>
        <v>2.1805784589125719E-2</v>
      </c>
    </row>
    <row r="1385" spans="1:7" x14ac:dyDescent="0.2">
      <c r="A1385" s="2" t="s">
        <v>1563</v>
      </c>
      <c r="B1385" s="2" t="s">
        <v>1564</v>
      </c>
      <c r="C1385" s="2">
        <v>127.51300000000001</v>
      </c>
      <c r="D1385" s="11">
        <v>3.2806975799064646</v>
      </c>
      <c r="E1385" s="12">
        <v>3.1413388908129187</v>
      </c>
      <c r="F1385" s="13">
        <v>1384</v>
      </c>
      <c r="G1385" s="15">
        <f t="shared" si="21"/>
        <v>6.2623019201997199E-2</v>
      </c>
    </row>
    <row r="1386" spans="1:7" x14ac:dyDescent="0.2">
      <c r="A1386" s="2" t="s">
        <v>1565</v>
      </c>
      <c r="B1386" s="2" t="s">
        <v>1566</v>
      </c>
      <c r="C1386" s="2">
        <v>83.584000000000003</v>
      </c>
      <c r="D1386" s="11">
        <v>3.2849090017035198</v>
      </c>
      <c r="E1386" s="12">
        <v>2.9262204917820194</v>
      </c>
      <c r="F1386" s="13">
        <v>1385</v>
      </c>
      <c r="G1386" s="15">
        <f t="shared" si="21"/>
        <v>0.16681492450406188</v>
      </c>
    </row>
    <row r="1387" spans="1:7" x14ac:dyDescent="0.2">
      <c r="A1387" s="2" t="s">
        <v>1380</v>
      </c>
      <c r="B1387" s="2" t="s">
        <v>1381</v>
      </c>
      <c r="C1387" s="2">
        <v>52.494999999999997</v>
      </c>
      <c r="D1387" s="11">
        <v>2.8132297604332712</v>
      </c>
      <c r="E1387" s="12">
        <v>2.6714348702347839</v>
      </c>
      <c r="F1387" s="13">
        <v>1386</v>
      </c>
      <c r="G1387" s="15">
        <f t="shared" si="21"/>
        <v>7.4612539813076861E-2</v>
      </c>
    </row>
    <row r="1388" spans="1:7" x14ac:dyDescent="0.2">
      <c r="A1388" s="2" t="s">
        <v>1886</v>
      </c>
      <c r="B1388" s="2" t="s">
        <v>1887</v>
      </c>
      <c r="C1388" s="2">
        <v>15.426</v>
      </c>
      <c r="D1388" s="11">
        <v>4.3356587400689408</v>
      </c>
      <c r="E1388" s="12">
        <v>4.6807322569276515</v>
      </c>
      <c r="F1388" s="13">
        <v>1387</v>
      </c>
      <c r="G1388" s="15">
        <f t="shared" si="21"/>
        <v>-0.11048303709809715</v>
      </c>
    </row>
    <row r="1389" spans="1:7" x14ac:dyDescent="0.2">
      <c r="A1389" s="2" t="s">
        <v>1338</v>
      </c>
      <c r="B1389" s="2" t="s">
        <v>1339</v>
      </c>
      <c r="C1389" s="2">
        <v>38.426000000000002</v>
      </c>
      <c r="D1389" s="11">
        <v>2.7290013244921547</v>
      </c>
      <c r="E1389" s="12">
        <v>2.480727069675476</v>
      </c>
      <c r="F1389" s="13">
        <v>1388</v>
      </c>
      <c r="G1389" s="15">
        <f t="shared" si="21"/>
        <v>0.13761007658217894</v>
      </c>
    </row>
    <row r="1390" spans="1:7" x14ac:dyDescent="0.2">
      <c r="A1390" s="2" t="s">
        <v>1322</v>
      </c>
      <c r="B1390" s="2" t="s">
        <v>1323</v>
      </c>
      <c r="C1390" s="2">
        <v>37.585999999999999</v>
      </c>
      <c r="D1390" s="11">
        <v>2.6995213719127644</v>
      </c>
      <c r="E1390" s="12">
        <v>2.6973711311108501</v>
      </c>
      <c r="F1390" s="13">
        <v>1389</v>
      </c>
      <c r="G1390" s="15">
        <f t="shared" si="21"/>
        <v>1.1496029998914979E-3</v>
      </c>
    </row>
    <row r="1391" spans="1:7" x14ac:dyDescent="0.2">
      <c r="A1391" s="2" t="s">
        <v>1497</v>
      </c>
      <c r="B1391" s="2" t="s">
        <v>1498</v>
      </c>
      <c r="C1391" s="2">
        <v>31.210999999999999</v>
      </c>
      <c r="D1391" s="11">
        <v>3.0722322009522025</v>
      </c>
      <c r="E1391" s="12">
        <v>2.7248330543913903</v>
      </c>
      <c r="F1391" s="13">
        <v>1390</v>
      </c>
      <c r="G1391" s="15">
        <f t="shared" si="21"/>
        <v>0.17311941856925006</v>
      </c>
    </row>
    <row r="1392" spans="1:7" x14ac:dyDescent="0.2">
      <c r="A1392" s="2" t="s">
        <v>1292</v>
      </c>
      <c r="B1392" s="2" t="s">
        <v>1293</v>
      </c>
      <c r="C1392" s="2">
        <v>60.87</v>
      </c>
      <c r="D1392" s="11">
        <v>2.6089758032760648</v>
      </c>
      <c r="E1392" s="12">
        <v>2.5463305530678784</v>
      </c>
      <c r="F1392" s="13">
        <v>1391</v>
      </c>
      <c r="G1392" s="15">
        <f t="shared" si="21"/>
        <v>3.5063848550584684E-2</v>
      </c>
    </row>
    <row r="1393" spans="1:7" x14ac:dyDescent="0.2">
      <c r="A1393" s="2" t="s">
        <v>1362</v>
      </c>
      <c r="B1393" s="2" t="s">
        <v>1363</v>
      </c>
      <c r="C1393" s="2">
        <v>24.667000000000002</v>
      </c>
      <c r="D1393" s="11">
        <v>2.7816440969553522</v>
      </c>
      <c r="E1393" s="12">
        <v>2.5417535658544548</v>
      </c>
      <c r="F1393" s="13">
        <v>1392</v>
      </c>
      <c r="G1393" s="15">
        <f t="shared" si="21"/>
        <v>0.13011368165386197</v>
      </c>
    </row>
    <row r="1394" spans="1:7" x14ac:dyDescent="0.2">
      <c r="A1394" s="2" t="s">
        <v>1720</v>
      </c>
      <c r="B1394" s="2" t="s">
        <v>1721</v>
      </c>
      <c r="C1394" s="2">
        <v>70.331000000000003</v>
      </c>
      <c r="D1394" s="11">
        <v>3.6786769397282368</v>
      </c>
      <c r="E1394" s="12">
        <v>3.3152644049230076</v>
      </c>
      <c r="F1394" s="13">
        <v>1393</v>
      </c>
      <c r="G1394" s="15">
        <f t="shared" si="21"/>
        <v>0.15006304950805877</v>
      </c>
    </row>
    <row r="1395" spans="1:7" x14ac:dyDescent="0.2">
      <c r="A1395" s="2" t="s">
        <v>1964</v>
      </c>
      <c r="B1395" s="2" t="s">
        <v>1965</v>
      </c>
      <c r="C1395" s="2">
        <v>33.226999999999997</v>
      </c>
      <c r="D1395" s="11">
        <v>4.64730395305107</v>
      </c>
      <c r="E1395" s="12">
        <v>1.8613081334588444</v>
      </c>
      <c r="F1395" s="13">
        <v>1394</v>
      </c>
      <c r="G1395" s="15">
        <f t="shared" si="21"/>
        <v>1.3200770976019478</v>
      </c>
    </row>
    <row r="1396" spans="1:7" x14ac:dyDescent="0.2">
      <c r="A1396" s="2" t="s">
        <v>1710</v>
      </c>
      <c r="B1396" s="2" t="s">
        <v>1711</v>
      </c>
      <c r="C1396" s="2">
        <v>29.376999999999999</v>
      </c>
      <c r="D1396" s="11">
        <v>3.6470912762503183</v>
      </c>
      <c r="E1396" s="12">
        <v>3.2389812846992845</v>
      </c>
      <c r="F1396" s="13">
        <v>1395</v>
      </c>
      <c r="G1396" s="15">
        <f t="shared" si="21"/>
        <v>0.17120617459392912</v>
      </c>
    </row>
    <row r="1397" spans="1:7" x14ac:dyDescent="0.2">
      <c r="A1397" s="2" t="s">
        <v>1372</v>
      </c>
      <c r="B1397" s="2" t="s">
        <v>1373</v>
      </c>
      <c r="C1397" s="2">
        <v>42.715000000000003</v>
      </c>
      <c r="D1397" s="11">
        <v>2.8027012059406311</v>
      </c>
      <c r="E1397" s="12">
        <v>2.6638065582124115</v>
      </c>
      <c r="F1397" s="13">
        <v>1396</v>
      </c>
      <c r="G1397" s="15">
        <f t="shared" si="21"/>
        <v>7.3328628055033804E-2</v>
      </c>
    </row>
    <row r="1398" spans="1:7" x14ac:dyDescent="0.2">
      <c r="A1398" s="2" t="s">
        <v>1382</v>
      </c>
      <c r="B1398" s="2" t="s">
        <v>1383</v>
      </c>
      <c r="C1398" s="2">
        <v>75.554000000000002</v>
      </c>
      <c r="D1398" s="11">
        <v>2.8153354713317986</v>
      </c>
      <c r="E1398" s="12">
        <v>2.5371765786410316</v>
      </c>
      <c r="F1398" s="13">
        <v>1397</v>
      </c>
      <c r="G1398" s="15">
        <f t="shared" si="21"/>
        <v>0.15008291257866563</v>
      </c>
    </row>
    <row r="1399" spans="1:7" x14ac:dyDescent="0.2">
      <c r="A1399" s="2" t="s">
        <v>1390</v>
      </c>
      <c r="B1399" s="2" t="s">
        <v>1391</v>
      </c>
      <c r="C1399" s="2">
        <v>149.774</v>
      </c>
      <c r="D1399" s="11">
        <v>2.8448154239111894</v>
      </c>
      <c r="E1399" s="12">
        <v>2.6256649981005498</v>
      </c>
      <c r="F1399" s="13">
        <v>1398</v>
      </c>
      <c r="G1399" s="15">
        <f t="shared" si="21"/>
        <v>0.11565219305806339</v>
      </c>
    </row>
    <row r="1400" spans="1:7" x14ac:dyDescent="0.2">
      <c r="A1400" s="2" t="s">
        <v>1549</v>
      </c>
      <c r="B1400" s="2" t="s">
        <v>1550</v>
      </c>
      <c r="C1400" s="2">
        <v>82.548000000000002</v>
      </c>
      <c r="D1400" s="11">
        <v>3.2280548074432671</v>
      </c>
      <c r="E1400" s="12">
        <v>3.2099936990142695</v>
      </c>
      <c r="F1400" s="13">
        <v>1399</v>
      </c>
      <c r="G1400" s="15">
        <f t="shared" si="21"/>
        <v>8.0946081390574111E-3</v>
      </c>
    </row>
    <row r="1401" spans="1:7" x14ac:dyDescent="0.2">
      <c r="A1401" s="2" t="s">
        <v>1306</v>
      </c>
      <c r="B1401" s="2" t="s">
        <v>1307</v>
      </c>
      <c r="C1401" s="2">
        <v>68.206999999999994</v>
      </c>
      <c r="D1401" s="11">
        <v>2.6447728885510391</v>
      </c>
      <c r="E1401" s="12">
        <v>2.5875234379886889</v>
      </c>
      <c r="F1401" s="13">
        <v>1400</v>
      </c>
      <c r="G1401" s="15">
        <f t="shared" si="21"/>
        <v>3.1571910101009702E-2</v>
      </c>
    </row>
    <row r="1402" spans="1:7" x14ac:dyDescent="0.2">
      <c r="A1402" s="2" t="s">
        <v>1422</v>
      </c>
      <c r="B1402" s="2" t="s">
        <v>1423</v>
      </c>
      <c r="C1402" s="2">
        <v>15.268000000000001</v>
      </c>
      <c r="D1402" s="11">
        <v>2.9164095944611379</v>
      </c>
      <c r="E1402" s="12">
        <v>2.8240011106822305</v>
      </c>
      <c r="F1402" s="13">
        <v>1401</v>
      </c>
      <c r="G1402" s="15">
        <f t="shared" si="21"/>
        <v>4.6452696838558606E-2</v>
      </c>
    </row>
    <row r="1403" spans="1:7" x14ac:dyDescent="0.2">
      <c r="A1403" s="2" t="s">
        <v>1457</v>
      </c>
      <c r="B1403" s="2" t="s">
        <v>1458</v>
      </c>
      <c r="C1403" s="2">
        <v>55.764000000000003</v>
      </c>
      <c r="D1403" s="11">
        <v>2.9732637887213911</v>
      </c>
      <c r="E1403" s="12">
        <v>3.2038910493963715</v>
      </c>
      <c r="F1403" s="13">
        <v>1402</v>
      </c>
      <c r="G1403" s="15">
        <f t="shared" si="21"/>
        <v>-0.1077776235097227</v>
      </c>
    </row>
    <row r="1404" spans="1:7" x14ac:dyDescent="0.2">
      <c r="A1404" s="2" t="s">
        <v>1483</v>
      </c>
      <c r="B1404" s="2" t="s">
        <v>1484</v>
      </c>
      <c r="C1404" s="2">
        <v>119.08499999999999</v>
      </c>
      <c r="D1404" s="11">
        <v>3.0343294047787004</v>
      </c>
      <c r="E1404" s="12">
        <v>3.1184539547458017</v>
      </c>
      <c r="F1404" s="13">
        <v>1403</v>
      </c>
      <c r="G1404" s="15">
        <f t="shared" si="21"/>
        <v>-3.9453244990291583E-2</v>
      </c>
    </row>
    <row r="1405" spans="1:7" x14ac:dyDescent="0.2">
      <c r="A1405" s="2" t="s">
        <v>1384</v>
      </c>
      <c r="B1405" s="2" t="s">
        <v>1385</v>
      </c>
      <c r="C1405" s="2">
        <v>72.718999999999994</v>
      </c>
      <c r="D1405" s="11">
        <v>2.8153354713317986</v>
      </c>
      <c r="E1405" s="12">
        <v>2.9643620518938811</v>
      </c>
      <c r="F1405" s="13">
        <v>1404</v>
      </c>
      <c r="G1405" s="15">
        <f t="shared" si="21"/>
        <v>-7.4414819719409858E-2</v>
      </c>
    </row>
    <row r="1406" spans="1:7" x14ac:dyDescent="0.2">
      <c r="A1406" s="2" t="s">
        <v>1445</v>
      </c>
      <c r="B1406" s="2" t="s">
        <v>1446</v>
      </c>
      <c r="C1406" s="2">
        <v>108.244</v>
      </c>
      <c r="D1406" s="11">
        <v>2.9585238124316957</v>
      </c>
      <c r="E1406" s="12">
        <v>3.1733778013068821</v>
      </c>
      <c r="F1406" s="13">
        <v>1405</v>
      </c>
      <c r="G1406" s="15">
        <f t="shared" si="21"/>
        <v>-0.10114178214758392</v>
      </c>
    </row>
    <row r="1407" spans="1:7" x14ac:dyDescent="0.2">
      <c r="A1407" s="2" t="s">
        <v>1780</v>
      </c>
      <c r="B1407" s="2" t="s">
        <v>1781</v>
      </c>
      <c r="C1407" s="2">
        <v>48.095999999999997</v>
      </c>
      <c r="D1407" s="11">
        <v>3.9208336930589449</v>
      </c>
      <c r="E1407" s="12">
        <v>3.5853066505149873</v>
      </c>
      <c r="F1407" s="13">
        <v>1406</v>
      </c>
      <c r="G1407" s="15">
        <f t="shared" si="21"/>
        <v>0.12906393187901358</v>
      </c>
    </row>
    <row r="1408" spans="1:7" x14ac:dyDescent="0.2">
      <c r="A1408" s="2" t="s">
        <v>1577</v>
      </c>
      <c r="B1408" s="2" t="s">
        <v>1578</v>
      </c>
      <c r="C1408" s="2">
        <v>78.528999999999996</v>
      </c>
      <c r="D1408" s="11">
        <v>3.2933318452976317</v>
      </c>
      <c r="E1408" s="12">
        <v>3.1810061133292544</v>
      </c>
      <c r="F1408" s="13">
        <v>1407</v>
      </c>
      <c r="G1408" s="15">
        <f t="shared" si="21"/>
        <v>5.0064744747908625E-2</v>
      </c>
    </row>
    <row r="1409" spans="1:7" x14ac:dyDescent="0.2">
      <c r="A1409" s="2" t="s">
        <v>1507</v>
      </c>
      <c r="B1409" s="2" t="s">
        <v>1508</v>
      </c>
      <c r="C1409" s="2">
        <v>140.43700000000001</v>
      </c>
      <c r="D1409" s="11">
        <v>3.1248749734154</v>
      </c>
      <c r="E1409" s="12">
        <v>3.0543761337578736</v>
      </c>
      <c r="F1409" s="13">
        <v>1408</v>
      </c>
      <c r="G1409" s="15">
        <f t="shared" si="21"/>
        <v>3.2920733557392286E-2</v>
      </c>
    </row>
    <row r="1410" spans="1:7" x14ac:dyDescent="0.2">
      <c r="A1410" s="2" t="s">
        <v>1521</v>
      </c>
      <c r="B1410" s="2" t="s">
        <v>1522</v>
      </c>
      <c r="C1410" s="2">
        <v>25.747</v>
      </c>
      <c r="D1410" s="11">
        <v>3.1543549259947907</v>
      </c>
      <c r="E1410" s="12">
        <v>2.8697709828164641</v>
      </c>
      <c r="F1410" s="13">
        <v>1409</v>
      </c>
      <c r="G1410" s="15">
        <f t="shared" si="21"/>
        <v>0.1364093907081381</v>
      </c>
    </row>
    <row r="1411" spans="1:7" x14ac:dyDescent="0.2">
      <c r="A1411" s="2" t="s">
        <v>1589</v>
      </c>
      <c r="B1411" s="2" t="s">
        <v>1590</v>
      </c>
      <c r="C1411" s="2">
        <v>20.760999999999999</v>
      </c>
      <c r="D1411" s="11">
        <v>3.308071821587327</v>
      </c>
      <c r="E1411" s="12">
        <v>3.2862768192379925</v>
      </c>
      <c r="F1411" s="13">
        <v>1410</v>
      </c>
      <c r="G1411" s="15">
        <f t="shared" ref="G1411:G1474" si="22">LOG(D1411/E1411,2)</f>
        <v>9.5365465225710367E-3</v>
      </c>
    </row>
    <row r="1412" spans="1:7" x14ac:dyDescent="0.2">
      <c r="A1412" s="2" t="s">
        <v>1342</v>
      </c>
      <c r="B1412" s="2" t="s">
        <v>1343</v>
      </c>
      <c r="C1412" s="2">
        <v>52.189</v>
      </c>
      <c r="D1412" s="11">
        <v>2.7395298789847944</v>
      </c>
      <c r="E1412" s="12">
        <v>2.9841956631520485</v>
      </c>
      <c r="F1412" s="13">
        <v>1411</v>
      </c>
      <c r="G1412" s="15">
        <f t="shared" si="22"/>
        <v>-0.12341379246185616</v>
      </c>
    </row>
    <row r="1413" spans="1:7" x14ac:dyDescent="0.2">
      <c r="A1413" s="2" t="s">
        <v>1587</v>
      </c>
      <c r="B1413" s="2" t="s">
        <v>1588</v>
      </c>
      <c r="C1413" s="2">
        <v>109.99</v>
      </c>
      <c r="D1413" s="11">
        <v>3.2996489779932152</v>
      </c>
      <c r="E1413" s="12">
        <v>2.7797569009524707</v>
      </c>
      <c r="F1413" s="13">
        <v>1412</v>
      </c>
      <c r="G1413" s="15">
        <f t="shared" si="22"/>
        <v>0.24735383644311162</v>
      </c>
    </row>
    <row r="1414" spans="1:7" x14ac:dyDescent="0.2">
      <c r="A1414" s="2" t="s">
        <v>1481</v>
      </c>
      <c r="B1414" s="2" t="s">
        <v>1482</v>
      </c>
      <c r="C1414" s="2">
        <v>24.204000000000001</v>
      </c>
      <c r="D1414" s="11">
        <v>3.0301179829816447</v>
      </c>
      <c r="E1414" s="12">
        <v>2.6561782461900392</v>
      </c>
      <c r="F1414" s="13">
        <v>1413</v>
      </c>
      <c r="G1414" s="15">
        <f t="shared" si="22"/>
        <v>0.19002200486177911</v>
      </c>
    </row>
    <row r="1415" spans="1:7" x14ac:dyDescent="0.2">
      <c r="A1415" s="2" t="s">
        <v>1256</v>
      </c>
      <c r="B1415" s="2" t="s">
        <v>1257</v>
      </c>
      <c r="C1415" s="2">
        <v>42.616999999999997</v>
      </c>
      <c r="D1415" s="11">
        <v>2.4784217275673357</v>
      </c>
      <c r="E1415" s="12">
        <v>2.8163727986598581</v>
      </c>
      <c r="F1415" s="13">
        <v>1414</v>
      </c>
      <c r="G1415" s="15">
        <f t="shared" si="22"/>
        <v>-0.18441661683474775</v>
      </c>
    </row>
    <row r="1416" spans="1:7" x14ac:dyDescent="0.2">
      <c r="A1416" s="2" t="s">
        <v>1714</v>
      </c>
      <c r="B1416" s="2" t="s">
        <v>1715</v>
      </c>
      <c r="C1416" s="2">
        <v>9.1059999999999999</v>
      </c>
      <c r="D1416" s="11">
        <v>3.6576198307429575</v>
      </c>
      <c r="E1416" s="12">
        <v>3.9743505636559751</v>
      </c>
      <c r="F1416" s="13">
        <v>1415</v>
      </c>
      <c r="G1416" s="15">
        <f t="shared" si="22"/>
        <v>-0.11981400268289581</v>
      </c>
    </row>
    <row r="1417" spans="1:7" x14ac:dyDescent="0.2">
      <c r="A1417" s="2" t="s">
        <v>1523</v>
      </c>
      <c r="B1417" s="2" t="s">
        <v>1524</v>
      </c>
      <c r="C1417" s="2">
        <v>40.270000000000003</v>
      </c>
      <c r="D1417" s="11">
        <v>3.1627777695889017</v>
      </c>
      <c r="E1417" s="12">
        <v>3.4891899190330959</v>
      </c>
      <c r="F1417" s="13">
        <v>1416</v>
      </c>
      <c r="G1417" s="15">
        <f t="shared" si="22"/>
        <v>-0.14169993712481888</v>
      </c>
    </row>
    <row r="1418" spans="1:7" x14ac:dyDescent="0.2">
      <c r="A1418" s="2" t="s">
        <v>1533</v>
      </c>
      <c r="B1418" s="2" t="s">
        <v>1534</v>
      </c>
      <c r="C1418" s="2">
        <v>32.914999999999999</v>
      </c>
      <c r="D1418" s="11">
        <v>3.2048919875594595</v>
      </c>
      <c r="E1418" s="12">
        <v>2.5783694635618417</v>
      </c>
      <c r="F1418" s="13">
        <v>1417</v>
      </c>
      <c r="G1418" s="15">
        <f t="shared" si="22"/>
        <v>0.31381672810658073</v>
      </c>
    </row>
    <row r="1419" spans="1:7" x14ac:dyDescent="0.2">
      <c r="A1419" s="2" t="s">
        <v>1712</v>
      </c>
      <c r="B1419" s="2" t="s">
        <v>1713</v>
      </c>
      <c r="C1419" s="2">
        <v>54.088000000000001</v>
      </c>
      <c r="D1419" s="11">
        <v>3.6491969871488465</v>
      </c>
      <c r="E1419" s="12">
        <v>2.9018098933104279</v>
      </c>
      <c r="F1419" s="13">
        <v>1418</v>
      </c>
      <c r="G1419" s="15">
        <f t="shared" si="22"/>
        <v>0.33062602407218844</v>
      </c>
    </row>
    <row r="1420" spans="1:7" x14ac:dyDescent="0.2">
      <c r="A1420" s="2" t="s">
        <v>1437</v>
      </c>
      <c r="B1420" s="2" t="s">
        <v>1438</v>
      </c>
      <c r="C1420" s="2">
        <v>32.158000000000001</v>
      </c>
      <c r="D1420" s="11">
        <v>2.9416781252434725</v>
      </c>
      <c r="E1420" s="12">
        <v>2.6088827116513311</v>
      </c>
      <c r="F1420" s="13">
        <v>1419</v>
      </c>
      <c r="G1420" s="15">
        <f t="shared" si="22"/>
        <v>0.17320731140878479</v>
      </c>
    </row>
    <row r="1421" spans="1:7" x14ac:dyDescent="0.2">
      <c r="A1421" s="2" t="s">
        <v>1392</v>
      </c>
      <c r="B1421" s="2" t="s">
        <v>1393</v>
      </c>
      <c r="C1421" s="2">
        <v>28.184999999999999</v>
      </c>
      <c r="D1421" s="11">
        <v>2.8595554002008852</v>
      </c>
      <c r="E1421" s="12">
        <v>2.6226136732916014</v>
      </c>
      <c r="F1421" s="13">
        <v>1420</v>
      </c>
      <c r="G1421" s="15">
        <f t="shared" si="22"/>
        <v>0.12478555053925282</v>
      </c>
    </row>
    <row r="1422" spans="1:7" x14ac:dyDescent="0.2">
      <c r="A1422" s="2" t="s">
        <v>1402</v>
      </c>
      <c r="B1422" s="2" t="s">
        <v>1403</v>
      </c>
      <c r="C1422" s="2">
        <v>44.094999999999999</v>
      </c>
      <c r="D1422" s="11">
        <v>2.8911410636788033</v>
      </c>
      <c r="E1422" s="12">
        <v>2.688217156684003</v>
      </c>
      <c r="F1422" s="13">
        <v>1421</v>
      </c>
      <c r="G1422" s="15">
        <f t="shared" si="22"/>
        <v>0.10498931699926937</v>
      </c>
    </row>
    <row r="1423" spans="1:7" x14ac:dyDescent="0.2">
      <c r="A1423" s="2" t="s">
        <v>1561</v>
      </c>
      <c r="B1423" s="2" t="s">
        <v>1562</v>
      </c>
      <c r="C1423" s="2">
        <v>86.888000000000005</v>
      </c>
      <c r="D1423" s="11">
        <v>3.2785918690079359</v>
      </c>
      <c r="E1423" s="12">
        <v>2.770602926525624</v>
      </c>
      <c r="F1423" s="13">
        <v>1422</v>
      </c>
      <c r="G1423" s="15">
        <f t="shared" si="22"/>
        <v>0.24287635756070394</v>
      </c>
    </row>
    <row r="1424" spans="1:7" x14ac:dyDescent="0.2">
      <c r="A1424" s="2" t="s">
        <v>1477</v>
      </c>
      <c r="B1424" s="2" t="s">
        <v>1478</v>
      </c>
      <c r="C1424" s="2">
        <v>42.162999999999997</v>
      </c>
      <c r="D1424" s="11">
        <v>3.0280122720831169</v>
      </c>
      <c r="E1424" s="12">
        <v>2.2732369826669494</v>
      </c>
      <c r="F1424" s="13">
        <v>1423</v>
      </c>
      <c r="G1424" s="15">
        <f t="shared" si="22"/>
        <v>0.41362296086235606</v>
      </c>
    </row>
    <row r="1425" spans="1:7" x14ac:dyDescent="0.2">
      <c r="A1425" s="2" t="s">
        <v>1619</v>
      </c>
      <c r="B1425" s="2" t="s">
        <v>1620</v>
      </c>
      <c r="C1425" s="2">
        <v>87.269000000000005</v>
      </c>
      <c r="D1425" s="11">
        <v>3.3712431485431638</v>
      </c>
      <c r="E1425" s="12">
        <v>3.1794804509247805</v>
      </c>
      <c r="F1425" s="13">
        <v>1424</v>
      </c>
      <c r="G1425" s="15">
        <f t="shared" si="22"/>
        <v>8.4489646010330613E-2</v>
      </c>
    </row>
    <row r="1426" spans="1:7" x14ac:dyDescent="0.2">
      <c r="A1426" s="2" t="s">
        <v>1527</v>
      </c>
      <c r="B1426" s="2" t="s">
        <v>1528</v>
      </c>
      <c r="C1426" s="2">
        <v>72.948999999999998</v>
      </c>
      <c r="D1426" s="11">
        <v>3.1775177458785975</v>
      </c>
      <c r="E1426" s="12">
        <v>2.6134596988647547</v>
      </c>
      <c r="F1426" s="13">
        <v>1425</v>
      </c>
      <c r="G1426" s="15">
        <f t="shared" si="22"/>
        <v>0.28193927021526638</v>
      </c>
    </row>
    <row r="1427" spans="1:7" x14ac:dyDescent="0.2">
      <c r="A1427" s="2" t="s">
        <v>1290</v>
      </c>
      <c r="B1427" s="2" t="s">
        <v>1291</v>
      </c>
      <c r="C1427" s="2">
        <v>14.178000000000001</v>
      </c>
      <c r="D1427" s="11">
        <v>2.6026586705804813</v>
      </c>
      <c r="E1427" s="12">
        <v>2.2213644609148178</v>
      </c>
      <c r="F1427" s="13">
        <v>1426</v>
      </c>
      <c r="G1427" s="15">
        <f t="shared" si="22"/>
        <v>0.22854000347826037</v>
      </c>
    </row>
    <row r="1428" spans="1:7" x14ac:dyDescent="0.2">
      <c r="A1428" s="2" t="s">
        <v>1394</v>
      </c>
      <c r="B1428" s="2" t="s">
        <v>1395</v>
      </c>
      <c r="C1428" s="2">
        <v>47.341000000000001</v>
      </c>
      <c r="D1428" s="11">
        <v>2.861661111099413</v>
      </c>
      <c r="E1428" s="12">
        <v>2.859091345985143</v>
      </c>
      <c r="F1428" s="13">
        <v>1427</v>
      </c>
      <c r="G1428" s="15">
        <f t="shared" si="22"/>
        <v>1.2961188807867111E-3</v>
      </c>
    </row>
    <row r="1429" spans="1:7" x14ac:dyDescent="0.2">
      <c r="A1429" s="2" t="s">
        <v>1298</v>
      </c>
      <c r="B1429" s="2" t="s">
        <v>1299</v>
      </c>
      <c r="C1429" s="2">
        <v>41.853999999999999</v>
      </c>
      <c r="D1429" s="11">
        <v>2.625821490464288</v>
      </c>
      <c r="E1429" s="12">
        <v>2.7004224559197989</v>
      </c>
      <c r="F1429" s="13">
        <v>1428</v>
      </c>
      <c r="G1429" s="15">
        <f t="shared" si="22"/>
        <v>-4.0416279368107794E-2</v>
      </c>
    </row>
    <row r="1430" spans="1:7" x14ac:dyDescent="0.2">
      <c r="A1430" s="2" t="s">
        <v>1294</v>
      </c>
      <c r="B1430" s="2" t="s">
        <v>1295</v>
      </c>
      <c r="C1430" s="2">
        <v>33.198999999999998</v>
      </c>
      <c r="D1430" s="11">
        <v>2.6089758032760648</v>
      </c>
      <c r="E1430" s="12">
        <v>2.9018098933104279</v>
      </c>
      <c r="F1430" s="13">
        <v>1429</v>
      </c>
      <c r="G1430" s="15">
        <f t="shared" si="22"/>
        <v>-0.15346944294737996</v>
      </c>
    </row>
    <row r="1431" spans="1:7" x14ac:dyDescent="0.2">
      <c r="A1431" s="2" t="s">
        <v>1569</v>
      </c>
      <c r="B1431" s="2" t="s">
        <v>1570</v>
      </c>
      <c r="C1431" s="2">
        <v>274.29399999999998</v>
      </c>
      <c r="D1431" s="11">
        <v>3.2870147126020477</v>
      </c>
      <c r="E1431" s="12">
        <v>3.5319084663583808</v>
      </c>
      <c r="F1431" s="13">
        <v>1430</v>
      </c>
      <c r="G1431" s="15">
        <f t="shared" si="22"/>
        <v>-0.10367004039710787</v>
      </c>
    </row>
    <row r="1432" spans="1:7" x14ac:dyDescent="0.2">
      <c r="A1432" s="2" t="s">
        <v>1408</v>
      </c>
      <c r="B1432" s="2" t="s">
        <v>1409</v>
      </c>
      <c r="C1432" s="2">
        <v>26.315999999999999</v>
      </c>
      <c r="D1432" s="11">
        <v>2.8995639072729147</v>
      </c>
      <c r="E1432" s="12">
        <v>2.770602926525624</v>
      </c>
      <c r="F1432" s="13">
        <v>1431</v>
      </c>
      <c r="G1432" s="15">
        <f t="shared" si="22"/>
        <v>6.5635972616631136E-2</v>
      </c>
    </row>
    <row r="1433" spans="1:7" x14ac:dyDescent="0.2">
      <c r="A1433" s="2" t="s">
        <v>1350</v>
      </c>
      <c r="B1433" s="2" t="s">
        <v>1351</v>
      </c>
      <c r="C1433" s="2">
        <v>73.683999999999997</v>
      </c>
      <c r="D1433" s="11">
        <v>2.7584812770715454</v>
      </c>
      <c r="E1433" s="12">
        <v>2.5249712794052357</v>
      </c>
      <c r="F1433" s="13">
        <v>1432</v>
      </c>
      <c r="G1433" s="15">
        <f t="shared" si="22"/>
        <v>0.12760721050281448</v>
      </c>
    </row>
    <row r="1434" spans="1:7" x14ac:dyDescent="0.2">
      <c r="A1434" s="2" t="s">
        <v>1378</v>
      </c>
      <c r="B1434" s="2" t="s">
        <v>1379</v>
      </c>
      <c r="C1434" s="2">
        <v>38.331000000000003</v>
      </c>
      <c r="D1434" s="11">
        <v>2.8090183386362155</v>
      </c>
      <c r="E1434" s="12">
        <v>2.6180366860781774</v>
      </c>
      <c r="F1434" s="13">
        <v>1433</v>
      </c>
      <c r="G1434" s="15">
        <f t="shared" si="22"/>
        <v>0.10158072945762191</v>
      </c>
    </row>
    <row r="1435" spans="1:7" x14ac:dyDescent="0.2">
      <c r="A1435" s="2" t="s">
        <v>1447</v>
      </c>
      <c r="B1435" s="2" t="s">
        <v>1448</v>
      </c>
      <c r="C1435" s="2">
        <v>25.710999999999999</v>
      </c>
      <c r="D1435" s="11">
        <v>2.9585238124316957</v>
      </c>
      <c r="E1435" s="12">
        <v>2.7553463024808793</v>
      </c>
      <c r="F1435" s="13">
        <v>1434</v>
      </c>
      <c r="G1435" s="15">
        <f t="shared" si="22"/>
        <v>0.10264385340001232</v>
      </c>
    </row>
    <row r="1436" spans="1:7" x14ac:dyDescent="0.2">
      <c r="A1436" s="2" t="s">
        <v>1465</v>
      </c>
      <c r="B1436" s="2" t="s">
        <v>1466</v>
      </c>
      <c r="C1436" s="2">
        <v>53.51</v>
      </c>
      <c r="D1436" s="11">
        <v>2.9901094759096147</v>
      </c>
      <c r="E1436" s="12">
        <v>2.9628363894894063</v>
      </c>
      <c r="F1436" s="13">
        <v>1435</v>
      </c>
      <c r="G1436" s="15">
        <f t="shared" si="22"/>
        <v>1.3219344745434547E-2</v>
      </c>
    </row>
    <row r="1437" spans="1:7" x14ac:dyDescent="0.2">
      <c r="A1437" s="2" t="s">
        <v>1537</v>
      </c>
      <c r="B1437" s="2" t="s">
        <v>1538</v>
      </c>
      <c r="C1437" s="2">
        <v>15.372999999999999</v>
      </c>
      <c r="D1437" s="11">
        <v>3.2069976984579882</v>
      </c>
      <c r="E1437" s="12">
        <v>3.1276079291726484</v>
      </c>
      <c r="F1437" s="13">
        <v>1436</v>
      </c>
      <c r="G1437" s="15">
        <f t="shared" si="22"/>
        <v>3.6163647867066079E-2</v>
      </c>
    </row>
    <row r="1438" spans="1:7" x14ac:dyDescent="0.2">
      <c r="A1438" s="2" t="s">
        <v>1264</v>
      </c>
      <c r="B1438" s="2" t="s">
        <v>1265</v>
      </c>
      <c r="C1438" s="2">
        <v>18.405000000000001</v>
      </c>
      <c r="D1438" s="11">
        <v>2.4973731256540863</v>
      </c>
      <c r="E1438" s="12">
        <v>2.4364828599457167</v>
      </c>
      <c r="F1438" s="13">
        <v>1437</v>
      </c>
      <c r="G1438" s="15">
        <f t="shared" si="22"/>
        <v>3.5611312907353268E-2</v>
      </c>
    </row>
    <row r="1439" spans="1:7" x14ac:dyDescent="0.2">
      <c r="A1439" s="2" t="s">
        <v>1575</v>
      </c>
      <c r="B1439" s="2" t="s">
        <v>1576</v>
      </c>
      <c r="C1439" s="2">
        <v>76.075000000000003</v>
      </c>
      <c r="D1439" s="11">
        <v>3.2933318452976317</v>
      </c>
      <c r="E1439" s="12">
        <v>3.4769846197973004</v>
      </c>
      <c r="F1439" s="13">
        <v>1438</v>
      </c>
      <c r="G1439" s="15">
        <f t="shared" si="22"/>
        <v>-7.828879618536283E-2</v>
      </c>
    </row>
    <row r="1440" spans="1:7" x14ac:dyDescent="0.2">
      <c r="A1440" s="2" t="s">
        <v>1418</v>
      </c>
      <c r="B1440" s="2" t="s">
        <v>1419</v>
      </c>
      <c r="C1440" s="2">
        <v>45.648000000000003</v>
      </c>
      <c r="D1440" s="11">
        <v>2.9121981726640822</v>
      </c>
      <c r="E1440" s="12">
        <v>3.345777653012497</v>
      </c>
      <c r="F1440" s="13">
        <v>1439</v>
      </c>
      <c r="G1440" s="15">
        <f t="shared" si="22"/>
        <v>-0.20023303975051743</v>
      </c>
    </row>
    <row r="1441" spans="1:7" x14ac:dyDescent="0.2">
      <c r="A1441" s="2" t="s">
        <v>1354</v>
      </c>
      <c r="B1441" s="2" t="s">
        <v>1355</v>
      </c>
      <c r="C1441" s="2">
        <v>8.6639999999999997</v>
      </c>
      <c r="D1441" s="11">
        <v>2.7626926988686011</v>
      </c>
      <c r="E1441" s="12">
        <v>2.7202560671779672</v>
      </c>
      <c r="F1441" s="13">
        <v>1440</v>
      </c>
      <c r="G1441" s="15">
        <f t="shared" si="22"/>
        <v>2.2332632765670522E-2</v>
      </c>
    </row>
    <row r="1442" spans="1:7" x14ac:dyDescent="0.2">
      <c r="A1442" s="2" t="s">
        <v>1485</v>
      </c>
      <c r="B1442" s="2" t="s">
        <v>1486</v>
      </c>
      <c r="C1442" s="2">
        <v>50.817</v>
      </c>
      <c r="D1442" s="11">
        <v>3.0364351156772278</v>
      </c>
      <c r="E1442" s="12">
        <v>2.0977858061523862</v>
      </c>
      <c r="F1442" s="13">
        <v>1441</v>
      </c>
      <c r="G1442" s="15">
        <f t="shared" si="22"/>
        <v>0.53351116171402002</v>
      </c>
    </row>
    <row r="1443" spans="1:7" x14ac:dyDescent="0.2">
      <c r="A1443" s="2" t="s">
        <v>1412</v>
      </c>
      <c r="B1443" s="2" t="s">
        <v>1413</v>
      </c>
      <c r="C1443" s="2">
        <v>41.908999999999999</v>
      </c>
      <c r="D1443" s="11">
        <v>2.9037753290699708</v>
      </c>
      <c r="E1443" s="12">
        <v>2.6210880108871271</v>
      </c>
      <c r="F1443" s="13">
        <v>1442</v>
      </c>
      <c r="G1443" s="15">
        <f t="shared" si="22"/>
        <v>0.1477640361480988</v>
      </c>
    </row>
    <row r="1444" spans="1:7" x14ac:dyDescent="0.2">
      <c r="A1444" s="2" t="s">
        <v>1545</v>
      </c>
      <c r="B1444" s="2" t="s">
        <v>1546</v>
      </c>
      <c r="C1444" s="2">
        <v>14.618</v>
      </c>
      <c r="D1444" s="11">
        <v>3.2196319638491553</v>
      </c>
      <c r="E1444" s="12">
        <v>2.8850276068612088</v>
      </c>
      <c r="F1444" s="13">
        <v>1443</v>
      </c>
      <c r="G1444" s="15">
        <f t="shared" si="22"/>
        <v>0.15831065918362525</v>
      </c>
    </row>
    <row r="1445" spans="1:7" x14ac:dyDescent="0.2">
      <c r="A1445" s="2" t="s">
        <v>1414</v>
      </c>
      <c r="B1445" s="2" t="s">
        <v>1415</v>
      </c>
      <c r="C1445" s="2">
        <v>118.249</v>
      </c>
      <c r="D1445" s="11">
        <v>2.9058810399684987</v>
      </c>
      <c r="E1445" s="12">
        <v>2.5081889929560166</v>
      </c>
      <c r="F1445" s="13">
        <v>1444</v>
      </c>
      <c r="G1445" s="15">
        <f t="shared" si="22"/>
        <v>0.21232958375643052</v>
      </c>
    </row>
    <row r="1446" spans="1:7" x14ac:dyDescent="0.2">
      <c r="A1446" s="2" t="s">
        <v>1431</v>
      </c>
      <c r="B1446" s="2" t="s">
        <v>1432</v>
      </c>
      <c r="C1446" s="2">
        <v>41.079000000000001</v>
      </c>
      <c r="D1446" s="11">
        <v>2.9290438598523054</v>
      </c>
      <c r="E1446" s="12">
        <v>2.7675516017166752</v>
      </c>
      <c r="F1446" s="13">
        <v>1445</v>
      </c>
      <c r="G1446" s="15">
        <f t="shared" si="22"/>
        <v>8.1819579786298835E-2</v>
      </c>
    </row>
    <row r="1447" spans="1:7" x14ac:dyDescent="0.2">
      <c r="A1447" s="2" t="s">
        <v>1535</v>
      </c>
      <c r="B1447" s="2" t="s">
        <v>1536</v>
      </c>
      <c r="C1447" s="2">
        <v>80.328999999999994</v>
      </c>
      <c r="D1447" s="11">
        <v>3.2069976984579882</v>
      </c>
      <c r="E1447" s="12">
        <v>3.1871087629471528</v>
      </c>
      <c r="F1447" s="13">
        <v>1446</v>
      </c>
      <c r="G1447" s="15">
        <f t="shared" si="22"/>
        <v>8.9750651927660678E-3</v>
      </c>
    </row>
    <row r="1448" spans="1:7" x14ac:dyDescent="0.2">
      <c r="A1448" s="2" t="s">
        <v>1334</v>
      </c>
      <c r="B1448" s="2" t="s">
        <v>1335</v>
      </c>
      <c r="C1448" s="2">
        <v>49.692999999999998</v>
      </c>
      <c r="D1448" s="11">
        <v>2.7184727699995155</v>
      </c>
      <c r="E1448" s="12">
        <v>2.2305184353416641</v>
      </c>
      <c r="F1448" s="13">
        <v>1447</v>
      </c>
      <c r="G1448" s="15">
        <f t="shared" si="22"/>
        <v>0.28541730512733554</v>
      </c>
    </row>
    <row r="1449" spans="1:7" x14ac:dyDescent="0.2">
      <c r="A1449" s="2" t="s">
        <v>1190</v>
      </c>
      <c r="B1449" s="2" t="s">
        <v>1191</v>
      </c>
      <c r="C1449" s="2">
        <v>33.308999999999997</v>
      </c>
      <c r="D1449" s="11">
        <v>2.3415505191630221</v>
      </c>
      <c r="E1449" s="12">
        <v>2.509714655360491</v>
      </c>
      <c r="F1449" s="13">
        <v>1448</v>
      </c>
      <c r="G1449" s="15">
        <f t="shared" si="22"/>
        <v>-0.10005918012651424</v>
      </c>
    </row>
    <row r="1450" spans="1:7" x14ac:dyDescent="0.2">
      <c r="A1450" s="2" t="s">
        <v>1671</v>
      </c>
      <c r="B1450" s="2" t="s">
        <v>1672</v>
      </c>
      <c r="C1450" s="2">
        <v>83.489000000000004</v>
      </c>
      <c r="D1450" s="11">
        <v>3.5544399967150913</v>
      </c>
      <c r="E1450" s="12">
        <v>3.031491197690757</v>
      </c>
      <c r="F1450" s="13">
        <v>1449</v>
      </c>
      <c r="G1450" s="15">
        <f t="shared" si="22"/>
        <v>0.2295946472300972</v>
      </c>
    </row>
    <row r="1451" spans="1:7" x14ac:dyDescent="0.2">
      <c r="A1451" s="2" t="s">
        <v>1451</v>
      </c>
      <c r="B1451" s="2" t="s">
        <v>1452</v>
      </c>
      <c r="C1451" s="2">
        <v>34.889000000000003</v>
      </c>
      <c r="D1451" s="11">
        <v>2.9669466560258075</v>
      </c>
      <c r="E1451" s="12">
        <v>2.770602926525624</v>
      </c>
      <c r="F1451" s="13">
        <v>1450</v>
      </c>
      <c r="G1451" s="15">
        <f t="shared" si="22"/>
        <v>9.8779024791303821E-2</v>
      </c>
    </row>
    <row r="1452" spans="1:7" x14ac:dyDescent="0.2">
      <c r="A1452" s="2" t="s">
        <v>1262</v>
      </c>
      <c r="B1452" s="2" t="s">
        <v>1263</v>
      </c>
      <c r="C1452" s="2">
        <v>19.524000000000001</v>
      </c>
      <c r="D1452" s="11">
        <v>2.4910559929585028</v>
      </c>
      <c r="E1452" s="12">
        <v>2.5509075402813015</v>
      </c>
      <c r="F1452" s="13">
        <v>1451</v>
      </c>
      <c r="G1452" s="15">
        <f t="shared" si="22"/>
        <v>-3.42531579685122E-2</v>
      </c>
    </row>
    <row r="1453" spans="1:7" x14ac:dyDescent="0.2">
      <c r="A1453" s="2" t="s">
        <v>1284</v>
      </c>
      <c r="B1453" s="2" t="s">
        <v>1285</v>
      </c>
      <c r="C1453" s="2">
        <v>62.57</v>
      </c>
      <c r="D1453" s="11">
        <v>2.5752844288996188</v>
      </c>
      <c r="E1453" s="12">
        <v>2.2213644609148178</v>
      </c>
      <c r="F1453" s="13">
        <v>1452</v>
      </c>
      <c r="G1453" s="15">
        <f t="shared" si="22"/>
        <v>0.21328566410127245</v>
      </c>
    </row>
    <row r="1454" spans="1:7" x14ac:dyDescent="0.2">
      <c r="A1454" s="2" t="s">
        <v>1216</v>
      </c>
      <c r="B1454" s="2" t="s">
        <v>1217</v>
      </c>
      <c r="C1454" s="2">
        <v>31.68</v>
      </c>
      <c r="D1454" s="11">
        <v>2.3920875807276913</v>
      </c>
      <c r="E1454" s="12">
        <v>2.7278843792003395</v>
      </c>
      <c r="F1454" s="13">
        <v>1453</v>
      </c>
      <c r="G1454" s="15">
        <f t="shared" si="22"/>
        <v>-0.18951228590605396</v>
      </c>
    </row>
    <row r="1455" spans="1:7" x14ac:dyDescent="0.2">
      <c r="A1455" s="2" t="s">
        <v>1396</v>
      </c>
      <c r="B1455" s="2" t="s">
        <v>1397</v>
      </c>
      <c r="C1455" s="2">
        <v>59.508000000000003</v>
      </c>
      <c r="D1455" s="11">
        <v>2.8764010873891079</v>
      </c>
      <c r="E1455" s="12">
        <v>3.0955690186786846</v>
      </c>
      <c r="F1455" s="13">
        <v>1454</v>
      </c>
      <c r="G1455" s="15">
        <f t="shared" si="22"/>
        <v>-0.10593976569398643</v>
      </c>
    </row>
    <row r="1456" spans="1:7" x14ac:dyDescent="0.2">
      <c r="A1456" s="2" t="s">
        <v>1659</v>
      </c>
      <c r="B1456" s="2" t="s">
        <v>1660</v>
      </c>
      <c r="C1456" s="2">
        <v>35.173999999999999</v>
      </c>
      <c r="D1456" s="11">
        <v>3.5039029351504216</v>
      </c>
      <c r="E1456" s="12">
        <v>3.4479970341122854</v>
      </c>
      <c r="F1456" s="13">
        <v>1455</v>
      </c>
      <c r="G1456" s="15">
        <f t="shared" si="22"/>
        <v>2.3204276611124355E-2</v>
      </c>
    </row>
    <row r="1457" spans="1:7" x14ac:dyDescent="0.2">
      <c r="A1457" s="2" t="s">
        <v>1218</v>
      </c>
      <c r="B1457" s="2" t="s">
        <v>1219</v>
      </c>
      <c r="C1457" s="2">
        <v>89.198999999999998</v>
      </c>
      <c r="D1457" s="11">
        <v>2.4005104243218032</v>
      </c>
      <c r="E1457" s="12">
        <v>2.4868297192933744</v>
      </c>
      <c r="F1457" s="13">
        <v>1456</v>
      </c>
      <c r="G1457" s="15">
        <f t="shared" si="22"/>
        <v>-5.096652429375384E-2</v>
      </c>
    </row>
    <row r="1458" spans="1:7" x14ac:dyDescent="0.2">
      <c r="A1458" s="2" t="s">
        <v>1254</v>
      </c>
      <c r="B1458" s="2" t="s">
        <v>1255</v>
      </c>
      <c r="C1458" s="2">
        <v>60.548000000000002</v>
      </c>
      <c r="D1458" s="11">
        <v>2.476316016668807</v>
      </c>
      <c r="E1458" s="12">
        <v>2.479201407271002</v>
      </c>
      <c r="F1458" s="13">
        <v>1457</v>
      </c>
      <c r="G1458" s="15">
        <f t="shared" si="22"/>
        <v>-1.6800421942330423E-3</v>
      </c>
    </row>
    <row r="1459" spans="1:7" x14ac:dyDescent="0.2">
      <c r="A1459" s="2" t="s">
        <v>1686</v>
      </c>
      <c r="B1459" s="2" t="s">
        <v>1687</v>
      </c>
      <c r="C1459" s="2">
        <v>61.478999999999999</v>
      </c>
      <c r="D1459" s="11">
        <v>3.577602816598898</v>
      </c>
      <c r="E1459" s="12">
        <v>3.3671369266751388</v>
      </c>
      <c r="F1459" s="13">
        <v>1458</v>
      </c>
      <c r="G1459" s="15">
        <f t="shared" si="22"/>
        <v>8.7470838677188772E-2</v>
      </c>
    </row>
    <row r="1460" spans="1:7" x14ac:dyDescent="0.2">
      <c r="A1460" s="2" t="s">
        <v>1603</v>
      </c>
      <c r="B1460" s="2" t="s">
        <v>1604</v>
      </c>
      <c r="C1460" s="2">
        <v>27.065999999999999</v>
      </c>
      <c r="D1460" s="11">
        <v>3.3396574850652452</v>
      </c>
      <c r="E1460" s="12">
        <v>2.7324613664137622</v>
      </c>
      <c r="F1460" s="13">
        <v>1459</v>
      </c>
      <c r="G1460" s="15">
        <f t="shared" si="22"/>
        <v>0.28949904949059935</v>
      </c>
    </row>
    <row r="1461" spans="1:7" x14ac:dyDescent="0.2">
      <c r="A1461" s="2" t="s">
        <v>1370</v>
      </c>
      <c r="B1461" s="2" t="s">
        <v>1371</v>
      </c>
      <c r="C1461" s="2">
        <v>25.460999999999999</v>
      </c>
      <c r="D1461" s="11">
        <v>2.7942783623465197</v>
      </c>
      <c r="E1461" s="12">
        <v>2.474624420057578</v>
      </c>
      <c r="F1461" s="13">
        <v>1460</v>
      </c>
      <c r="G1461" s="15">
        <f t="shared" si="22"/>
        <v>0.17526616692550251</v>
      </c>
    </row>
    <row r="1462" spans="1:7" x14ac:dyDescent="0.2">
      <c r="A1462" s="2" t="s">
        <v>1455</v>
      </c>
      <c r="B1462" s="2" t="s">
        <v>1456</v>
      </c>
      <c r="C1462" s="2">
        <v>37.353000000000002</v>
      </c>
      <c r="D1462" s="11">
        <v>2.9690523669243354</v>
      </c>
      <c r="E1462" s="12">
        <v>2.5753181387528929</v>
      </c>
      <c r="F1462" s="13">
        <v>1461</v>
      </c>
      <c r="G1462" s="15">
        <f t="shared" si="22"/>
        <v>0.2052518743515527</v>
      </c>
    </row>
    <row r="1463" spans="1:7" x14ac:dyDescent="0.2">
      <c r="A1463" s="2" t="s">
        <v>1332</v>
      </c>
      <c r="B1463" s="2" t="s">
        <v>1333</v>
      </c>
      <c r="C1463" s="2">
        <v>105.255</v>
      </c>
      <c r="D1463" s="11">
        <v>2.7121556373039324</v>
      </c>
      <c r="E1463" s="12">
        <v>2.3251095044190815</v>
      </c>
      <c r="F1463" s="13">
        <v>1462</v>
      </c>
      <c r="G1463" s="15">
        <f t="shared" si="22"/>
        <v>0.22214130639387694</v>
      </c>
    </row>
    <row r="1464" spans="1:7" x14ac:dyDescent="0.2">
      <c r="A1464" s="2" t="s">
        <v>1198</v>
      </c>
      <c r="B1464" s="2" t="s">
        <v>1199</v>
      </c>
      <c r="C1464" s="2">
        <v>50.499000000000002</v>
      </c>
      <c r="D1464" s="11">
        <v>2.3668190499453567</v>
      </c>
      <c r="E1464" s="12">
        <v>2.2991732435430152</v>
      </c>
      <c r="F1464" s="13">
        <v>1463</v>
      </c>
      <c r="G1464" s="15">
        <f t="shared" si="22"/>
        <v>4.1834234395684337E-2</v>
      </c>
    </row>
    <row r="1465" spans="1:7" x14ac:dyDescent="0.2">
      <c r="A1465" s="2" t="s">
        <v>1324</v>
      </c>
      <c r="B1465" s="2" t="s">
        <v>1325</v>
      </c>
      <c r="C1465" s="2">
        <v>29.280999999999999</v>
      </c>
      <c r="D1465" s="11">
        <v>2.7079442155068763</v>
      </c>
      <c r="E1465" s="12">
        <v>2.2640830082401027</v>
      </c>
      <c r="F1465" s="13">
        <v>1464</v>
      </c>
      <c r="G1465" s="15">
        <f t="shared" si="22"/>
        <v>0.2582711664797262</v>
      </c>
    </row>
    <row r="1466" spans="1:7" x14ac:dyDescent="0.2">
      <c r="A1466" s="2" t="s">
        <v>1356</v>
      </c>
      <c r="B1466" s="2" t="s">
        <v>1357</v>
      </c>
      <c r="C1466" s="2">
        <v>86.805999999999997</v>
      </c>
      <c r="D1466" s="11">
        <v>2.7732212533612408</v>
      </c>
      <c r="E1466" s="12">
        <v>2.6851658318750542</v>
      </c>
      <c r="F1466" s="13">
        <v>1465</v>
      </c>
      <c r="G1466" s="15">
        <f t="shared" si="22"/>
        <v>4.6551532504436749E-2</v>
      </c>
    </row>
    <row r="1467" spans="1:7" x14ac:dyDescent="0.2">
      <c r="A1467" s="2" t="s">
        <v>1340</v>
      </c>
      <c r="B1467" s="2" t="s">
        <v>1341</v>
      </c>
      <c r="C1467" s="2">
        <v>118.623</v>
      </c>
      <c r="D1467" s="11">
        <v>2.7374241680862665</v>
      </c>
      <c r="E1467" s="12">
        <v>2.6836401694705798</v>
      </c>
      <c r="F1467" s="13">
        <v>1466</v>
      </c>
      <c r="G1467" s="15">
        <f t="shared" si="22"/>
        <v>2.862775621643774E-2</v>
      </c>
    </row>
    <row r="1468" spans="1:7" x14ac:dyDescent="0.2">
      <c r="A1468" s="2" t="s">
        <v>1346</v>
      </c>
      <c r="B1468" s="2" t="s">
        <v>1347</v>
      </c>
      <c r="C1468" s="2">
        <v>11.273999999999999</v>
      </c>
      <c r="D1468" s="11">
        <v>2.756375566173018</v>
      </c>
      <c r="E1468" s="12">
        <v>2.9079125429283259</v>
      </c>
      <c r="F1468" s="13">
        <v>1467</v>
      </c>
      <c r="G1468" s="15">
        <f t="shared" si="22"/>
        <v>-7.7211406192118942E-2</v>
      </c>
    </row>
    <row r="1469" spans="1:7" x14ac:dyDescent="0.2">
      <c r="A1469" s="2" t="s">
        <v>1344</v>
      </c>
      <c r="B1469" s="2" t="s">
        <v>1345</v>
      </c>
      <c r="C1469" s="2">
        <v>102.672</v>
      </c>
      <c r="D1469" s="11">
        <v>2.7458470116803784</v>
      </c>
      <c r="E1469" s="12">
        <v>2.4776757448665272</v>
      </c>
      <c r="F1469" s="13">
        <v>1468</v>
      </c>
      <c r="G1469" s="15">
        <f t="shared" si="22"/>
        <v>0.14826385281848353</v>
      </c>
    </row>
    <row r="1470" spans="1:7" x14ac:dyDescent="0.2">
      <c r="A1470" s="2" t="s">
        <v>1529</v>
      </c>
      <c r="B1470" s="2" t="s">
        <v>1530</v>
      </c>
      <c r="C1470" s="2">
        <v>33.845999999999997</v>
      </c>
      <c r="D1470" s="11">
        <v>3.2006805657624038</v>
      </c>
      <c r="E1470" s="12">
        <v>1.9345399288736185</v>
      </c>
      <c r="F1470" s="13">
        <v>1469</v>
      </c>
      <c r="G1470" s="15">
        <f t="shared" si="22"/>
        <v>0.7263881939641228</v>
      </c>
    </row>
    <row r="1471" spans="1:7" x14ac:dyDescent="0.2">
      <c r="A1471" s="2" t="s">
        <v>1252</v>
      </c>
      <c r="B1471" s="2" t="s">
        <v>1253</v>
      </c>
      <c r="C1471" s="2">
        <v>100.16500000000001</v>
      </c>
      <c r="D1471" s="11">
        <v>2.4678931730746956</v>
      </c>
      <c r="E1471" s="12">
        <v>2.2030565120611243</v>
      </c>
      <c r="F1471" s="13">
        <v>1470</v>
      </c>
      <c r="G1471" s="15">
        <f t="shared" si="22"/>
        <v>0.16377344330765878</v>
      </c>
    </row>
    <row r="1472" spans="1:7" x14ac:dyDescent="0.2">
      <c r="A1472" s="2" t="s">
        <v>1613</v>
      </c>
      <c r="B1472" s="2" t="s">
        <v>1614</v>
      </c>
      <c r="C1472" s="2">
        <v>14.225</v>
      </c>
      <c r="D1472" s="11">
        <v>3.3628203049490519</v>
      </c>
      <c r="E1472" s="12">
        <v>3.3427263282035473</v>
      </c>
      <c r="F1472" s="13">
        <v>1471</v>
      </c>
      <c r="G1472" s="15">
        <f t="shared" si="22"/>
        <v>8.646444193592194E-3</v>
      </c>
    </row>
    <row r="1473" spans="1:7" x14ac:dyDescent="0.2">
      <c r="A1473" s="2" t="s">
        <v>1242</v>
      </c>
      <c r="B1473" s="2" t="s">
        <v>1243</v>
      </c>
      <c r="C1473" s="2">
        <v>31.114999999999998</v>
      </c>
      <c r="D1473" s="11">
        <v>2.4468360640894171</v>
      </c>
      <c r="E1473" s="12">
        <v>2.2564546962177303</v>
      </c>
      <c r="F1473" s="13">
        <v>1472</v>
      </c>
      <c r="G1473" s="15">
        <f t="shared" si="22"/>
        <v>0.11685963207804329</v>
      </c>
    </row>
    <row r="1474" spans="1:7" x14ac:dyDescent="0.2">
      <c r="A1474" s="2" t="s">
        <v>1232</v>
      </c>
      <c r="B1474" s="2" t="s">
        <v>1233</v>
      </c>
      <c r="C1474" s="2">
        <v>46.841000000000001</v>
      </c>
      <c r="D1474" s="11">
        <v>2.4299903769011939</v>
      </c>
      <c r="E1474" s="12">
        <v>2.1939025376342776</v>
      </c>
      <c r="F1474" s="13">
        <v>1473</v>
      </c>
      <c r="G1474" s="15">
        <f t="shared" si="22"/>
        <v>0.14745116397876676</v>
      </c>
    </row>
    <row r="1475" spans="1:7" x14ac:dyDescent="0.2">
      <c r="A1475" s="2" t="s">
        <v>1272</v>
      </c>
      <c r="B1475" s="2" t="s">
        <v>1273</v>
      </c>
      <c r="C1475" s="2">
        <v>481.589</v>
      </c>
      <c r="D1475" s="11">
        <v>2.5226416564364214</v>
      </c>
      <c r="E1475" s="12">
        <v>2.4425855095636146</v>
      </c>
      <c r="F1475" s="13">
        <v>1474</v>
      </c>
      <c r="G1475" s="15">
        <f t="shared" ref="G1475:G1538" si="23">LOG(D1475/E1475,2)</f>
        <v>4.6526216045111035E-2</v>
      </c>
    </row>
    <row r="1476" spans="1:7" x14ac:dyDescent="0.2">
      <c r="A1476" s="2" t="s">
        <v>1230</v>
      </c>
      <c r="B1476" s="2" t="s">
        <v>1231</v>
      </c>
      <c r="C1476" s="2">
        <v>122.79</v>
      </c>
      <c r="D1476" s="11">
        <v>2.4215675333070821</v>
      </c>
      <c r="E1476" s="12">
        <v>2.3540970901040961</v>
      </c>
      <c r="F1476" s="13">
        <v>1475</v>
      </c>
      <c r="G1476" s="15">
        <f t="shared" si="23"/>
        <v>4.0767415033584616E-2</v>
      </c>
    </row>
    <row r="1477" spans="1:7" x14ac:dyDescent="0.2">
      <c r="A1477" s="2" t="s">
        <v>1469</v>
      </c>
      <c r="B1477" s="2" t="s">
        <v>1470</v>
      </c>
      <c r="C1477" s="2">
        <v>128.17500000000001</v>
      </c>
      <c r="D1477" s="11">
        <v>3.0027437413007818</v>
      </c>
      <c r="E1477" s="12">
        <v>3.2328786350813865</v>
      </c>
      <c r="F1477" s="13">
        <v>1476</v>
      </c>
      <c r="G1477" s="15">
        <f t="shared" si="23"/>
        <v>-0.10653799015569969</v>
      </c>
    </row>
    <row r="1478" spans="1:7" x14ac:dyDescent="0.2">
      <c r="A1478" s="2" t="s">
        <v>1260</v>
      </c>
      <c r="B1478" s="2" t="s">
        <v>1261</v>
      </c>
      <c r="C1478" s="2">
        <v>28.414999999999999</v>
      </c>
      <c r="D1478" s="11">
        <v>2.4910559929585028</v>
      </c>
      <c r="E1478" s="12">
        <v>2.3129042051832855</v>
      </c>
      <c r="F1478" s="13">
        <v>1477</v>
      </c>
      <c r="G1478" s="15">
        <f t="shared" si="23"/>
        <v>0.10705193594127889</v>
      </c>
    </row>
    <row r="1479" spans="1:7" x14ac:dyDescent="0.2">
      <c r="A1479" s="2" t="s">
        <v>1258</v>
      </c>
      <c r="B1479" s="2" t="s">
        <v>1259</v>
      </c>
      <c r="C1479" s="2">
        <v>38.363999999999997</v>
      </c>
      <c r="D1479" s="11">
        <v>2.4868445711614471</v>
      </c>
      <c r="E1479" s="12">
        <v>2.6165110236737035</v>
      </c>
      <c r="F1479" s="13">
        <v>1478</v>
      </c>
      <c r="G1479" s="15">
        <f t="shared" si="23"/>
        <v>-7.332799589043526E-2</v>
      </c>
    </row>
    <row r="1480" spans="1:7" x14ac:dyDescent="0.2">
      <c r="A1480" s="2" t="s">
        <v>1420</v>
      </c>
      <c r="B1480" s="2" t="s">
        <v>1421</v>
      </c>
      <c r="C1480" s="2">
        <v>47.23</v>
      </c>
      <c r="D1480" s="11">
        <v>2.9164095944611379</v>
      </c>
      <c r="E1480" s="12">
        <v>3.0559017961623489</v>
      </c>
      <c r="F1480" s="13">
        <v>1479</v>
      </c>
      <c r="G1480" s="15">
        <f t="shared" si="23"/>
        <v>-6.7404829103575009E-2</v>
      </c>
    </row>
    <row r="1481" spans="1:7" x14ac:dyDescent="0.2">
      <c r="A1481" s="2" t="s">
        <v>1088</v>
      </c>
      <c r="B1481" s="2" t="s">
        <v>1089</v>
      </c>
      <c r="C1481" s="2">
        <v>30.042999999999999</v>
      </c>
      <c r="D1481" s="11">
        <v>2.114133742122009</v>
      </c>
      <c r="E1481" s="12">
        <v>1.9986177498615461</v>
      </c>
      <c r="F1481" s="13">
        <v>1480</v>
      </c>
      <c r="G1481" s="15">
        <f t="shared" si="23"/>
        <v>8.1064073298541345E-2</v>
      </c>
    </row>
    <row r="1482" spans="1:7" x14ac:dyDescent="0.2">
      <c r="A1482" s="2" t="s">
        <v>1503</v>
      </c>
      <c r="B1482" s="2" t="s">
        <v>1504</v>
      </c>
      <c r="C1482" s="2">
        <v>53.226999999999997</v>
      </c>
      <c r="D1482" s="11">
        <v>3.091183599038954</v>
      </c>
      <c r="E1482" s="12">
        <v>2.2381467473640364</v>
      </c>
      <c r="F1482" s="13">
        <v>1481</v>
      </c>
      <c r="G1482" s="15">
        <f t="shared" si="23"/>
        <v>0.46585471294240538</v>
      </c>
    </row>
    <row r="1483" spans="1:7" x14ac:dyDescent="0.2">
      <c r="A1483" s="2" t="s">
        <v>1467</v>
      </c>
      <c r="B1483" s="2" t="s">
        <v>1468</v>
      </c>
      <c r="C1483" s="2">
        <v>52.529000000000003</v>
      </c>
      <c r="D1483" s="11">
        <v>2.9922151868081421</v>
      </c>
      <c r="E1483" s="12">
        <v>2.6210880108871271</v>
      </c>
      <c r="F1483" s="13">
        <v>1482</v>
      </c>
      <c r="G1483" s="15">
        <f t="shared" si="23"/>
        <v>0.19104813387689878</v>
      </c>
    </row>
    <row r="1484" spans="1:7" x14ac:dyDescent="0.2">
      <c r="A1484" s="2" t="s">
        <v>1435</v>
      </c>
      <c r="B1484" s="2" t="s">
        <v>1436</v>
      </c>
      <c r="C1484" s="2">
        <v>35.058</v>
      </c>
      <c r="D1484" s="11">
        <v>2.9374667034464172</v>
      </c>
      <c r="E1484" s="12">
        <v>2.8087444866374858</v>
      </c>
      <c r="F1484" s="13">
        <v>1483</v>
      </c>
      <c r="G1484" s="15">
        <f t="shared" si="23"/>
        <v>6.4647111139225708E-2</v>
      </c>
    </row>
    <row r="1485" spans="1:7" x14ac:dyDescent="0.2">
      <c r="A1485" s="2" t="s">
        <v>1206</v>
      </c>
      <c r="B1485" s="2" t="s">
        <v>1207</v>
      </c>
      <c r="C1485" s="2">
        <v>35.039000000000001</v>
      </c>
      <c r="D1485" s="11">
        <v>2.3794533153365238</v>
      </c>
      <c r="E1485" s="12">
        <v>2.2289927729371901</v>
      </c>
      <c r="F1485" s="13">
        <v>1484</v>
      </c>
      <c r="G1485" s="15">
        <f t="shared" si="23"/>
        <v>9.4238210271633358E-2</v>
      </c>
    </row>
    <row r="1486" spans="1:7" x14ac:dyDescent="0.2">
      <c r="A1486" s="2" t="s">
        <v>1238</v>
      </c>
      <c r="B1486" s="2" t="s">
        <v>1239</v>
      </c>
      <c r="C1486" s="2">
        <v>29.465</v>
      </c>
      <c r="D1486" s="11">
        <v>2.4447303531908888</v>
      </c>
      <c r="E1486" s="12">
        <v>2.1664406143537369</v>
      </c>
      <c r="F1486" s="13">
        <v>1485</v>
      </c>
      <c r="G1486" s="15">
        <f t="shared" si="23"/>
        <v>0.17434865824610415</v>
      </c>
    </row>
    <row r="1487" spans="1:7" x14ac:dyDescent="0.2">
      <c r="A1487" s="2" t="s">
        <v>1228</v>
      </c>
      <c r="B1487" s="2" t="s">
        <v>1229</v>
      </c>
      <c r="C1487" s="2">
        <v>12.945</v>
      </c>
      <c r="D1487" s="11">
        <v>2.4152504006114981</v>
      </c>
      <c r="E1487" s="12">
        <v>2.509714655360491</v>
      </c>
      <c r="F1487" s="13">
        <v>1486</v>
      </c>
      <c r="G1487" s="15">
        <f t="shared" si="23"/>
        <v>-5.5350576834196905E-2</v>
      </c>
    </row>
    <row r="1488" spans="1:7" x14ac:dyDescent="0.2">
      <c r="A1488" s="2" t="s">
        <v>1433</v>
      </c>
      <c r="B1488" s="2" t="s">
        <v>1434</v>
      </c>
      <c r="C1488" s="2">
        <v>138.166</v>
      </c>
      <c r="D1488" s="11">
        <v>2.9311495707508328</v>
      </c>
      <c r="E1488" s="12">
        <v>2.9735160263207274</v>
      </c>
      <c r="F1488" s="13">
        <v>1487</v>
      </c>
      <c r="G1488" s="15">
        <f t="shared" si="23"/>
        <v>-2.0703263636579608E-2</v>
      </c>
    </row>
    <row r="1489" spans="1:7" x14ac:dyDescent="0.2">
      <c r="A1489" s="2" t="s">
        <v>1280</v>
      </c>
      <c r="B1489" s="2" t="s">
        <v>1281</v>
      </c>
      <c r="C1489" s="2">
        <v>66.813000000000002</v>
      </c>
      <c r="D1489" s="11">
        <v>2.560544452609923</v>
      </c>
      <c r="E1489" s="12">
        <v>3.1443902156218675</v>
      </c>
      <c r="F1489" s="13">
        <v>1488</v>
      </c>
      <c r="G1489" s="15">
        <f t="shared" si="23"/>
        <v>-0.29632966032308883</v>
      </c>
    </row>
    <row r="1490" spans="1:7" x14ac:dyDescent="0.2">
      <c r="A1490" s="2" t="s">
        <v>1094</v>
      </c>
      <c r="B1490" s="2" t="s">
        <v>1095</v>
      </c>
      <c r="C1490" s="2">
        <v>40.53</v>
      </c>
      <c r="D1490" s="11">
        <v>2.1183451639190647</v>
      </c>
      <c r="E1490" s="12">
        <v>2.5859977755842141</v>
      </c>
      <c r="F1490" s="13">
        <v>1489</v>
      </c>
      <c r="G1490" s="15">
        <f t="shared" si="23"/>
        <v>-0.28778335244559705</v>
      </c>
    </row>
    <row r="1491" spans="1:7" x14ac:dyDescent="0.2">
      <c r="A1491" s="2" t="s">
        <v>1286</v>
      </c>
      <c r="B1491" s="2" t="s">
        <v>1287</v>
      </c>
      <c r="C1491" s="2">
        <v>316.88799999999998</v>
      </c>
      <c r="D1491" s="11">
        <v>2.5921301160878416</v>
      </c>
      <c r="E1491" s="12">
        <v>2.4395341847546659</v>
      </c>
      <c r="F1491" s="13">
        <v>1490</v>
      </c>
      <c r="G1491" s="15">
        <f t="shared" si="23"/>
        <v>8.7532438776707105E-2</v>
      </c>
    </row>
    <row r="1492" spans="1:7" x14ac:dyDescent="0.2">
      <c r="A1492" s="2" t="s">
        <v>1246</v>
      </c>
      <c r="B1492" s="2" t="s">
        <v>1247</v>
      </c>
      <c r="C1492" s="2">
        <v>47.326000000000001</v>
      </c>
      <c r="D1492" s="11">
        <v>2.4594703294805842</v>
      </c>
      <c r="E1492" s="12">
        <v>2.3266351668235554</v>
      </c>
      <c r="F1492" s="13">
        <v>1491</v>
      </c>
      <c r="G1492" s="15">
        <f t="shared" si="23"/>
        <v>8.0102647314988493E-2</v>
      </c>
    </row>
    <row r="1493" spans="1:7" x14ac:dyDescent="0.2">
      <c r="A1493" s="2" t="s">
        <v>1479</v>
      </c>
      <c r="B1493" s="2" t="s">
        <v>1480</v>
      </c>
      <c r="C1493" s="2">
        <v>67.781000000000006</v>
      </c>
      <c r="D1493" s="11">
        <v>3.0280122720831169</v>
      </c>
      <c r="E1493" s="12">
        <v>2.7721285889300984</v>
      </c>
      <c r="F1493" s="13">
        <v>1492</v>
      </c>
      <c r="G1493" s="15">
        <f t="shared" si="23"/>
        <v>0.12737687197776446</v>
      </c>
    </row>
    <row r="1494" spans="1:7" x14ac:dyDescent="0.2">
      <c r="A1494" s="2" t="s">
        <v>1358</v>
      </c>
      <c r="B1494" s="2" t="s">
        <v>1359</v>
      </c>
      <c r="C1494" s="2">
        <v>34.167000000000002</v>
      </c>
      <c r="D1494" s="11">
        <v>2.7732212533612408</v>
      </c>
      <c r="E1494" s="12">
        <v>2.2198387985103429</v>
      </c>
      <c r="F1494" s="13">
        <v>1493</v>
      </c>
      <c r="G1494" s="15">
        <f t="shared" si="23"/>
        <v>0.32110780823345031</v>
      </c>
    </row>
    <row r="1495" spans="1:7" x14ac:dyDescent="0.2">
      <c r="A1495" s="2" t="s">
        <v>1204</v>
      </c>
      <c r="B1495" s="2" t="s">
        <v>1205</v>
      </c>
      <c r="C1495" s="2">
        <v>101.208</v>
      </c>
      <c r="D1495" s="11">
        <v>2.3773476044379964</v>
      </c>
      <c r="E1495" s="12">
        <v>2.6424472845497693</v>
      </c>
      <c r="F1495" s="13">
        <v>1494</v>
      </c>
      <c r="G1495" s="15">
        <f t="shared" si="23"/>
        <v>-0.15252182818114191</v>
      </c>
    </row>
    <row r="1496" spans="1:7" x14ac:dyDescent="0.2">
      <c r="A1496" s="2" t="s">
        <v>1308</v>
      </c>
      <c r="B1496" s="2" t="s">
        <v>1309</v>
      </c>
      <c r="C1496" s="2">
        <v>39.656999999999996</v>
      </c>
      <c r="D1496" s="11">
        <v>2.6468785994495674</v>
      </c>
      <c r="E1496" s="12">
        <v>2.8743479700298877</v>
      </c>
      <c r="F1496" s="13">
        <v>1495</v>
      </c>
      <c r="G1496" s="15">
        <f t="shared" si="23"/>
        <v>-0.11894269941969327</v>
      </c>
    </row>
    <row r="1497" spans="1:7" x14ac:dyDescent="0.2">
      <c r="A1497" s="2" t="s">
        <v>1172</v>
      </c>
      <c r="B1497" s="2" t="s">
        <v>1173</v>
      </c>
      <c r="C1497" s="2">
        <v>104.788</v>
      </c>
      <c r="D1497" s="11">
        <v>2.297330590293936</v>
      </c>
      <c r="E1497" s="12">
        <v>2.2259414481282409</v>
      </c>
      <c r="F1497" s="13">
        <v>1496</v>
      </c>
      <c r="G1497" s="15">
        <f t="shared" si="23"/>
        <v>4.5542834178298457E-2</v>
      </c>
    </row>
    <row r="1498" spans="1:7" x14ac:dyDescent="0.2">
      <c r="A1498" s="2" t="s">
        <v>1274</v>
      </c>
      <c r="B1498" s="2" t="s">
        <v>1275</v>
      </c>
      <c r="C1498" s="2">
        <v>42.664999999999999</v>
      </c>
      <c r="D1498" s="11">
        <v>2.5226416564364214</v>
      </c>
      <c r="E1498" s="12">
        <v>2.78280822576142</v>
      </c>
      <c r="F1498" s="13">
        <v>1497</v>
      </c>
      <c r="G1498" s="15">
        <f t="shared" si="23"/>
        <v>-0.14160620560337381</v>
      </c>
    </row>
    <row r="1499" spans="1:7" x14ac:dyDescent="0.2">
      <c r="A1499" s="2" t="s">
        <v>1314</v>
      </c>
      <c r="B1499" s="2" t="s">
        <v>1315</v>
      </c>
      <c r="C1499" s="2">
        <v>30.582000000000001</v>
      </c>
      <c r="D1499" s="11">
        <v>2.6574071539422066</v>
      </c>
      <c r="E1499" s="12">
        <v>2.5219199545962869</v>
      </c>
      <c r="F1499" s="13">
        <v>1498</v>
      </c>
      <c r="G1499" s="15">
        <f t="shared" si="23"/>
        <v>7.5496801462817328E-2</v>
      </c>
    </row>
    <row r="1500" spans="1:7" x14ac:dyDescent="0.2">
      <c r="A1500" s="2" t="s">
        <v>1132</v>
      </c>
      <c r="B1500" s="2" t="s">
        <v>1133</v>
      </c>
      <c r="C1500" s="2">
        <v>42.44</v>
      </c>
      <c r="D1500" s="11">
        <v>2.2236307088454597</v>
      </c>
      <c r="E1500" s="12">
        <v>2.1115167677926561</v>
      </c>
      <c r="F1500" s="13">
        <v>1499</v>
      </c>
      <c r="G1500" s="15">
        <f t="shared" si="23"/>
        <v>7.4637507494311139E-2</v>
      </c>
    </row>
    <row r="1501" spans="1:7" x14ac:dyDescent="0.2">
      <c r="A1501" s="2" t="s">
        <v>1126</v>
      </c>
      <c r="B1501" s="2" t="s">
        <v>1127</v>
      </c>
      <c r="C1501" s="2">
        <v>33.79</v>
      </c>
      <c r="D1501" s="11">
        <v>2.2088907325557647</v>
      </c>
      <c r="E1501" s="12">
        <v>2.2564546962177303</v>
      </c>
      <c r="F1501" s="13">
        <v>1500</v>
      </c>
      <c r="G1501" s="15">
        <f t="shared" si="23"/>
        <v>-3.0735758749217953E-2</v>
      </c>
    </row>
    <row r="1502" spans="1:7" x14ac:dyDescent="0.2">
      <c r="A1502" s="2" t="s">
        <v>1288</v>
      </c>
      <c r="B1502" s="2" t="s">
        <v>1289</v>
      </c>
      <c r="C1502" s="2">
        <v>37.512</v>
      </c>
      <c r="D1502" s="11">
        <v>2.5984472487834256</v>
      </c>
      <c r="E1502" s="12">
        <v>2.3235838420146067</v>
      </c>
      <c r="F1502" s="13">
        <v>1501</v>
      </c>
      <c r="G1502" s="15">
        <f t="shared" si="23"/>
        <v>0.16129806843470787</v>
      </c>
    </row>
    <row r="1503" spans="1:7" x14ac:dyDescent="0.2">
      <c r="A1503" s="2" t="s">
        <v>1495</v>
      </c>
      <c r="B1503" s="2" t="s">
        <v>1496</v>
      </c>
      <c r="C1503" s="2">
        <v>29.431999999999999</v>
      </c>
      <c r="D1503" s="11">
        <v>3.0617036464595633</v>
      </c>
      <c r="E1503" s="12">
        <v>2.5524332026857763</v>
      </c>
      <c r="F1503" s="13">
        <v>1502</v>
      </c>
      <c r="G1503" s="15">
        <f t="shared" si="23"/>
        <v>0.26246143965382374</v>
      </c>
    </row>
    <row r="1504" spans="1:7" x14ac:dyDescent="0.2">
      <c r="A1504" s="2" t="s">
        <v>1240</v>
      </c>
      <c r="B1504" s="2" t="s">
        <v>1241</v>
      </c>
      <c r="C1504" s="2">
        <v>41.713000000000001</v>
      </c>
      <c r="D1504" s="11">
        <v>2.4468360640894171</v>
      </c>
      <c r="E1504" s="12">
        <v>2.0169256987152395</v>
      </c>
      <c r="F1504" s="13">
        <v>1503</v>
      </c>
      <c r="G1504" s="15">
        <f t="shared" si="23"/>
        <v>0.27875950766941948</v>
      </c>
    </row>
    <row r="1505" spans="1:7" x14ac:dyDescent="0.2">
      <c r="A1505" s="2" t="s">
        <v>1400</v>
      </c>
      <c r="B1505" s="2" t="s">
        <v>1401</v>
      </c>
      <c r="C1505" s="2">
        <v>59.533999999999999</v>
      </c>
      <c r="D1505" s="11">
        <v>2.889035352780275</v>
      </c>
      <c r="E1505" s="12">
        <v>3.1825317757337293</v>
      </c>
      <c r="F1505" s="13">
        <v>1504</v>
      </c>
      <c r="G1505" s="15">
        <f t="shared" si="23"/>
        <v>-0.13958706057437154</v>
      </c>
    </row>
    <row r="1506" spans="1:7" x14ac:dyDescent="0.2">
      <c r="A1506" s="2" t="s">
        <v>1166</v>
      </c>
      <c r="B1506" s="2" t="s">
        <v>1167</v>
      </c>
      <c r="C1506" s="2">
        <v>23.34</v>
      </c>
      <c r="D1506" s="11">
        <v>2.2804849031057128</v>
      </c>
      <c r="E1506" s="12">
        <v>2.4944580313157467</v>
      </c>
      <c r="F1506" s="13">
        <v>1505</v>
      </c>
      <c r="G1506" s="15">
        <f t="shared" si="23"/>
        <v>-0.12938577700453585</v>
      </c>
    </row>
    <row r="1507" spans="1:7" x14ac:dyDescent="0.2">
      <c r="A1507" s="2" t="s">
        <v>1164</v>
      </c>
      <c r="B1507" s="2" t="s">
        <v>1165</v>
      </c>
      <c r="C1507" s="2">
        <v>18.408000000000001</v>
      </c>
      <c r="D1507" s="11">
        <v>2.2762734813086571</v>
      </c>
      <c r="E1507" s="12">
        <v>1.800281637279866</v>
      </c>
      <c r="F1507" s="13">
        <v>1506</v>
      </c>
      <c r="G1507" s="15">
        <f t="shared" si="23"/>
        <v>0.3384512792580287</v>
      </c>
    </row>
    <row r="1508" spans="1:7" x14ac:dyDescent="0.2">
      <c r="A1508" s="2" t="s">
        <v>1487</v>
      </c>
      <c r="B1508" s="2" t="s">
        <v>1488</v>
      </c>
      <c r="C1508" s="2">
        <v>27.907</v>
      </c>
      <c r="D1508" s="11">
        <v>3.0385408265757565</v>
      </c>
      <c r="E1508" s="12">
        <v>3.666166757952134</v>
      </c>
      <c r="F1508" s="13">
        <v>1507</v>
      </c>
      <c r="G1508" s="15">
        <f t="shared" si="23"/>
        <v>-0.27089373286608598</v>
      </c>
    </row>
    <row r="1509" spans="1:7" x14ac:dyDescent="0.2">
      <c r="A1509" s="2" t="s">
        <v>1104</v>
      </c>
      <c r="B1509" s="2" t="s">
        <v>1105</v>
      </c>
      <c r="C1509" s="2">
        <v>38.993000000000002</v>
      </c>
      <c r="D1509" s="11">
        <v>2.1415079838028714</v>
      </c>
      <c r="E1509" s="12">
        <v>1.6568693712592664</v>
      </c>
      <c r="F1509" s="13">
        <v>1508</v>
      </c>
      <c r="G1509" s="15">
        <f t="shared" si="23"/>
        <v>0.3701671918257205</v>
      </c>
    </row>
    <row r="1510" spans="1:7" x14ac:dyDescent="0.2">
      <c r="A1510" s="2" t="s">
        <v>1278</v>
      </c>
      <c r="B1510" s="2" t="s">
        <v>1279</v>
      </c>
      <c r="C1510" s="2">
        <v>274.19900000000001</v>
      </c>
      <c r="D1510" s="11">
        <v>2.5436987654216998</v>
      </c>
      <c r="E1510" s="12">
        <v>2.3968156374293805</v>
      </c>
      <c r="F1510" s="13">
        <v>1509</v>
      </c>
      <c r="G1510" s="15">
        <f t="shared" si="23"/>
        <v>8.5808889803464697E-2</v>
      </c>
    </row>
    <row r="1511" spans="1:7" x14ac:dyDescent="0.2">
      <c r="A1511" s="2" t="s">
        <v>1180</v>
      </c>
      <c r="B1511" s="2" t="s">
        <v>1181</v>
      </c>
      <c r="C1511" s="2">
        <v>24.016999999999999</v>
      </c>
      <c r="D1511" s="11">
        <v>2.3225991210762706</v>
      </c>
      <c r="E1511" s="12">
        <v>2.1603379647358389</v>
      </c>
      <c r="F1511" s="13">
        <v>1510</v>
      </c>
      <c r="G1511" s="15">
        <f t="shared" si="23"/>
        <v>0.10448314128096733</v>
      </c>
    </row>
    <row r="1512" spans="1:7" x14ac:dyDescent="0.2">
      <c r="A1512" s="2" t="s">
        <v>1364</v>
      </c>
      <c r="B1512" s="2" t="s">
        <v>1365</v>
      </c>
      <c r="C1512" s="2">
        <v>49.119</v>
      </c>
      <c r="D1512" s="11">
        <v>2.7816440969553522</v>
      </c>
      <c r="E1512" s="12">
        <v>2.5325995914276076</v>
      </c>
      <c r="F1512" s="13">
        <v>1511</v>
      </c>
      <c r="G1512" s="15">
        <f t="shared" si="23"/>
        <v>0.13531884078512257</v>
      </c>
    </row>
    <row r="1513" spans="1:7" x14ac:dyDescent="0.2">
      <c r="A1513" s="2" t="s">
        <v>1579</v>
      </c>
      <c r="B1513" s="2" t="s">
        <v>1580</v>
      </c>
      <c r="C1513" s="2">
        <v>31.864000000000001</v>
      </c>
      <c r="D1513" s="11">
        <v>3.2933318452976317</v>
      </c>
      <c r="E1513" s="12">
        <v>2.9323231413999169</v>
      </c>
      <c r="F1513" s="13">
        <v>1512</v>
      </c>
      <c r="G1513" s="15">
        <f t="shared" si="23"/>
        <v>0.16750379230618426</v>
      </c>
    </row>
    <row r="1514" spans="1:7" x14ac:dyDescent="0.2">
      <c r="A1514" s="2" t="s">
        <v>1376</v>
      </c>
      <c r="B1514" s="2" t="s">
        <v>1377</v>
      </c>
      <c r="C1514" s="2">
        <v>34.924999999999997</v>
      </c>
      <c r="D1514" s="11">
        <v>2.8048069168391594</v>
      </c>
      <c r="E1514" s="12">
        <v>1.9513222153228378</v>
      </c>
      <c r="F1514" s="13">
        <v>1513</v>
      </c>
      <c r="G1514" s="15">
        <f t="shared" si="23"/>
        <v>0.52344943396220722</v>
      </c>
    </row>
    <row r="1515" spans="1:7" x14ac:dyDescent="0.2">
      <c r="A1515" s="2" t="s">
        <v>1427</v>
      </c>
      <c r="B1515" s="2" t="s">
        <v>1428</v>
      </c>
      <c r="C1515" s="2">
        <v>40.210999999999999</v>
      </c>
      <c r="D1515" s="11">
        <v>2.9248324380552497</v>
      </c>
      <c r="E1515" s="12">
        <v>2.4303802103278191</v>
      </c>
      <c r="F1515" s="13">
        <v>1514</v>
      </c>
      <c r="G1515" s="15">
        <f t="shared" si="23"/>
        <v>0.26717194822866486</v>
      </c>
    </row>
    <row r="1516" spans="1:7" x14ac:dyDescent="0.2">
      <c r="A1516" s="2" t="s">
        <v>1114</v>
      </c>
      <c r="B1516" s="2" t="s">
        <v>1115</v>
      </c>
      <c r="C1516" s="2">
        <v>37.869</v>
      </c>
      <c r="D1516" s="11">
        <v>2.1751993581793179</v>
      </c>
      <c r="E1516" s="12">
        <v>2.1084654429837073</v>
      </c>
      <c r="F1516" s="13">
        <v>1515</v>
      </c>
      <c r="G1516" s="15">
        <f t="shared" si="23"/>
        <v>4.495425424938293E-2</v>
      </c>
    </row>
    <row r="1517" spans="1:7" x14ac:dyDescent="0.2">
      <c r="A1517" s="2" t="s">
        <v>1140</v>
      </c>
      <c r="B1517" s="2" t="s">
        <v>1141</v>
      </c>
      <c r="C1517" s="2">
        <v>97.168999999999997</v>
      </c>
      <c r="D1517" s="11">
        <v>2.2510049505263225</v>
      </c>
      <c r="E1517" s="12">
        <v>2.3724050389577895</v>
      </c>
      <c r="F1517" s="13">
        <v>1516</v>
      </c>
      <c r="G1517" s="15">
        <f t="shared" si="23"/>
        <v>-7.5781111524892156E-2</v>
      </c>
    </row>
    <row r="1518" spans="1:7" x14ac:dyDescent="0.2">
      <c r="A1518" s="2" t="s">
        <v>1154</v>
      </c>
      <c r="B1518" s="2" t="s">
        <v>1155</v>
      </c>
      <c r="C1518" s="2">
        <v>303.91199999999998</v>
      </c>
      <c r="D1518" s="11">
        <v>2.2657449268160175</v>
      </c>
      <c r="E1518" s="12">
        <v>2.1115167677926561</v>
      </c>
      <c r="F1518" s="13">
        <v>1517</v>
      </c>
      <c r="G1518" s="15">
        <f t="shared" si="23"/>
        <v>0.10170575069248153</v>
      </c>
    </row>
    <row r="1519" spans="1:7" x14ac:dyDescent="0.2">
      <c r="A1519" s="2" t="s">
        <v>1326</v>
      </c>
      <c r="B1519" s="2" t="s">
        <v>1327</v>
      </c>
      <c r="C1519" s="2">
        <v>37.511000000000003</v>
      </c>
      <c r="D1519" s="11">
        <v>2.7079442155068763</v>
      </c>
      <c r="E1519" s="12">
        <v>2.5478562154723523</v>
      </c>
      <c r="F1519" s="13">
        <v>1518</v>
      </c>
      <c r="G1519" s="15">
        <f t="shared" si="23"/>
        <v>8.7914155739115041E-2</v>
      </c>
    </row>
    <row r="1520" spans="1:7" x14ac:dyDescent="0.2">
      <c r="A1520" s="2" t="s">
        <v>1330</v>
      </c>
      <c r="B1520" s="2" t="s">
        <v>1331</v>
      </c>
      <c r="C1520" s="2">
        <v>38.182000000000002</v>
      </c>
      <c r="D1520" s="11">
        <v>2.7100499264054037</v>
      </c>
      <c r="E1520" s="12">
        <v>2.4578421336083593</v>
      </c>
      <c r="F1520" s="13">
        <v>1519</v>
      </c>
      <c r="G1520" s="15">
        <f t="shared" si="23"/>
        <v>0.14092717528671492</v>
      </c>
    </row>
    <row r="1521" spans="1:7" x14ac:dyDescent="0.2">
      <c r="A1521" s="2" t="s">
        <v>1416</v>
      </c>
      <c r="B1521" s="2" t="s">
        <v>1417</v>
      </c>
      <c r="C1521" s="2">
        <v>96.498000000000005</v>
      </c>
      <c r="D1521" s="11">
        <v>2.9100924617655544</v>
      </c>
      <c r="E1521" s="12">
        <v>2.5615871771126231</v>
      </c>
      <c r="F1521" s="13">
        <v>1520</v>
      </c>
      <c r="G1521" s="15">
        <f t="shared" si="23"/>
        <v>0.18402700122381047</v>
      </c>
    </row>
    <row r="1522" spans="1:7" x14ac:dyDescent="0.2">
      <c r="A1522" s="2" t="s">
        <v>1429</v>
      </c>
      <c r="B1522" s="2" t="s">
        <v>1430</v>
      </c>
      <c r="C1522" s="2">
        <v>18.033000000000001</v>
      </c>
      <c r="D1522" s="11">
        <v>2.9290438598523054</v>
      </c>
      <c r="E1522" s="12">
        <v>2.7507693152674562</v>
      </c>
      <c r="F1522" s="13">
        <v>1521</v>
      </c>
      <c r="G1522" s="15">
        <f t="shared" si="23"/>
        <v>9.0594638882479456E-2</v>
      </c>
    </row>
    <row r="1523" spans="1:7" x14ac:dyDescent="0.2">
      <c r="A1523" s="2" t="s">
        <v>1182</v>
      </c>
      <c r="B1523" s="2" t="s">
        <v>1183</v>
      </c>
      <c r="C1523" s="2">
        <v>24.878</v>
      </c>
      <c r="D1523" s="11">
        <v>2.3268105428733263</v>
      </c>
      <c r="E1523" s="12">
        <v>2.2991732435430152</v>
      </c>
      <c r="F1523" s="13">
        <v>1522</v>
      </c>
      <c r="G1523" s="15">
        <f t="shared" si="23"/>
        <v>1.7238568453551779E-2</v>
      </c>
    </row>
    <row r="1524" spans="1:7" x14ac:dyDescent="0.2">
      <c r="A1524" s="2" t="s">
        <v>1366</v>
      </c>
      <c r="B1524" s="2" t="s">
        <v>1367</v>
      </c>
      <c r="C1524" s="2">
        <v>18.225000000000001</v>
      </c>
      <c r="D1524" s="11">
        <v>2.78374980785388</v>
      </c>
      <c r="E1524" s="12">
        <v>2.3601997397219936</v>
      </c>
      <c r="F1524" s="13">
        <v>1523</v>
      </c>
      <c r="G1524" s="15">
        <f t="shared" si="23"/>
        <v>0.23812059583123796</v>
      </c>
    </row>
    <row r="1525" spans="1:7" x14ac:dyDescent="0.2">
      <c r="A1525" s="2" t="s">
        <v>1244</v>
      </c>
      <c r="B1525" s="2" t="s">
        <v>1245</v>
      </c>
      <c r="C1525" s="2">
        <v>250.58799999999999</v>
      </c>
      <c r="D1525" s="11">
        <v>2.4510474858864724</v>
      </c>
      <c r="E1525" s="12">
        <v>2.2183131361058686</v>
      </c>
      <c r="F1525" s="13">
        <v>1524</v>
      </c>
      <c r="G1525" s="15">
        <f t="shared" si="23"/>
        <v>0.14393540476127151</v>
      </c>
    </row>
    <row r="1526" spans="1:7" x14ac:dyDescent="0.2">
      <c r="A1526" s="2" t="s">
        <v>646</v>
      </c>
      <c r="B1526" s="2" t="s">
        <v>647</v>
      </c>
      <c r="C1526" s="2">
        <v>50.087000000000003</v>
      </c>
      <c r="D1526" s="11">
        <v>1.39187490392694</v>
      </c>
      <c r="E1526" s="12">
        <v>1.8216409109425085</v>
      </c>
      <c r="F1526" s="13">
        <v>1525</v>
      </c>
      <c r="G1526" s="15">
        <f t="shared" si="23"/>
        <v>-0.3882090439845316</v>
      </c>
    </row>
    <row r="1527" spans="1:7" x14ac:dyDescent="0.2">
      <c r="A1527" s="2" t="s">
        <v>1158</v>
      </c>
      <c r="B1527" s="2" t="s">
        <v>1159</v>
      </c>
      <c r="C1527" s="2">
        <v>92.212999999999994</v>
      </c>
      <c r="D1527" s="11">
        <v>2.2720620595116015</v>
      </c>
      <c r="E1527" s="12">
        <v>2.2106848240834962</v>
      </c>
      <c r="F1527" s="13">
        <v>1526</v>
      </c>
      <c r="G1527" s="15">
        <f t="shared" si="23"/>
        <v>3.9508885703669949E-2</v>
      </c>
    </row>
    <row r="1528" spans="1:7" x14ac:dyDescent="0.2">
      <c r="A1528" s="2" t="s">
        <v>1591</v>
      </c>
      <c r="B1528" s="2" t="s">
        <v>1592</v>
      </c>
      <c r="C1528" s="2">
        <v>61.792999999999999</v>
      </c>
      <c r="D1528" s="11">
        <v>3.3101775324858544</v>
      </c>
      <c r="E1528" s="12">
        <v>2.9826700007475746</v>
      </c>
      <c r="F1528" s="13">
        <v>1527</v>
      </c>
      <c r="G1528" s="15">
        <f t="shared" si="23"/>
        <v>0.15030422583647368</v>
      </c>
    </row>
    <row r="1529" spans="1:7" x14ac:dyDescent="0.2">
      <c r="A1529" s="2" t="s">
        <v>1222</v>
      </c>
      <c r="B1529" s="2" t="s">
        <v>1223</v>
      </c>
      <c r="C1529" s="2">
        <v>35.085999999999999</v>
      </c>
      <c r="D1529" s="11">
        <v>2.4047218461188589</v>
      </c>
      <c r="E1529" s="12">
        <v>2.4044439494517529</v>
      </c>
      <c r="F1529" s="13">
        <v>1528</v>
      </c>
      <c r="G1529" s="15">
        <f t="shared" si="23"/>
        <v>1.6673167904872604E-4</v>
      </c>
    </row>
    <row r="1530" spans="1:7" x14ac:dyDescent="0.2">
      <c r="A1530" s="2" t="s">
        <v>1519</v>
      </c>
      <c r="B1530" s="2" t="s">
        <v>1520</v>
      </c>
      <c r="C1530" s="2">
        <v>25.19</v>
      </c>
      <c r="D1530" s="11">
        <v>3.152249215096262</v>
      </c>
      <c r="E1530" s="12">
        <v>1.1717087266363873</v>
      </c>
      <c r="F1530" s="13">
        <v>1529</v>
      </c>
      <c r="G1530" s="15">
        <f t="shared" si="23"/>
        <v>1.4277676211098427</v>
      </c>
    </row>
    <row r="1531" spans="1:7" x14ac:dyDescent="0.2">
      <c r="A1531" s="2" t="s">
        <v>1268</v>
      </c>
      <c r="B1531" s="2" t="s">
        <v>1269</v>
      </c>
      <c r="C1531" s="2">
        <v>86.346999999999994</v>
      </c>
      <c r="D1531" s="11">
        <v>2.51421881284231</v>
      </c>
      <c r="E1531" s="12">
        <v>2.7675516017166752</v>
      </c>
      <c r="F1531" s="13">
        <v>1530</v>
      </c>
      <c r="G1531" s="15">
        <f t="shared" si="23"/>
        <v>-0.13850000349113506</v>
      </c>
    </row>
    <row r="1532" spans="1:7" x14ac:dyDescent="0.2">
      <c r="A1532" s="2" t="s">
        <v>1068</v>
      </c>
      <c r="B1532" s="2" t="s">
        <v>1069</v>
      </c>
      <c r="C1532" s="2">
        <v>42.165999999999997</v>
      </c>
      <c r="D1532" s="11">
        <v>2.0825480786440909</v>
      </c>
      <c r="E1532" s="12">
        <v>1.8430001846051509</v>
      </c>
      <c r="F1532" s="13">
        <v>1531</v>
      </c>
      <c r="G1532" s="15">
        <f t="shared" si="23"/>
        <v>0.17629358720661409</v>
      </c>
    </row>
    <row r="1533" spans="1:7" x14ac:dyDescent="0.2">
      <c r="A1533" s="2" t="s">
        <v>1074</v>
      </c>
      <c r="B1533" s="2" t="s">
        <v>1075</v>
      </c>
      <c r="C1533" s="2">
        <v>104.889</v>
      </c>
      <c r="D1533" s="11">
        <v>2.0972880549337858</v>
      </c>
      <c r="E1533" s="12">
        <v>1.8155382613246107</v>
      </c>
      <c r="F1533" s="13">
        <v>1532</v>
      </c>
      <c r="G1533" s="15">
        <f t="shared" si="23"/>
        <v>0.20812768964535691</v>
      </c>
    </row>
    <row r="1534" spans="1:7" x14ac:dyDescent="0.2">
      <c r="A1534" s="2" t="s">
        <v>1276</v>
      </c>
      <c r="B1534" s="2" t="s">
        <v>1277</v>
      </c>
      <c r="C1534" s="2">
        <v>20.762</v>
      </c>
      <c r="D1534" s="11">
        <v>2.5394873436246446</v>
      </c>
      <c r="E1534" s="12">
        <v>2.5051376681470674</v>
      </c>
      <c r="F1534" s="13">
        <v>1533</v>
      </c>
      <c r="G1534" s="15">
        <f t="shared" si="23"/>
        <v>1.9647395894862304E-2</v>
      </c>
    </row>
    <row r="1535" spans="1:7" x14ac:dyDescent="0.2">
      <c r="A1535" s="2" t="s">
        <v>1170</v>
      </c>
      <c r="B1535" s="2" t="s">
        <v>1171</v>
      </c>
      <c r="C1535" s="2">
        <v>25.178000000000001</v>
      </c>
      <c r="D1535" s="11">
        <v>2.2889077466998247</v>
      </c>
      <c r="E1535" s="12">
        <v>1.7621400771680042</v>
      </c>
      <c r="F1535" s="13">
        <v>1534</v>
      </c>
      <c r="G1535" s="15">
        <f t="shared" si="23"/>
        <v>0.37733070449647149</v>
      </c>
    </row>
    <row r="1536" spans="1:7" x14ac:dyDescent="0.2">
      <c r="A1536" s="2" t="s">
        <v>1304</v>
      </c>
      <c r="B1536" s="2" t="s">
        <v>1305</v>
      </c>
      <c r="C1536" s="2">
        <v>155.50700000000001</v>
      </c>
      <c r="D1536" s="11">
        <v>2.632138623159872</v>
      </c>
      <c r="E1536" s="12">
        <v>2.8224754482777556</v>
      </c>
      <c r="F1536" s="13">
        <v>1535</v>
      </c>
      <c r="G1536" s="15">
        <f t="shared" si="23"/>
        <v>-0.10072556008164274</v>
      </c>
    </row>
    <row r="1537" spans="1:7" x14ac:dyDescent="0.2">
      <c r="A1537" s="2" t="s">
        <v>1220</v>
      </c>
      <c r="B1537" s="2" t="s">
        <v>1221</v>
      </c>
      <c r="C1537" s="2">
        <v>94.453000000000003</v>
      </c>
      <c r="D1537" s="11">
        <v>2.402616135220331</v>
      </c>
      <c r="E1537" s="12">
        <v>2.8087444866374858</v>
      </c>
      <c r="F1537" s="13">
        <v>1536</v>
      </c>
      <c r="G1537" s="15">
        <f t="shared" si="23"/>
        <v>-0.22531921928864282</v>
      </c>
    </row>
    <row r="1538" spans="1:7" x14ac:dyDescent="0.2">
      <c r="A1538" s="2" t="s">
        <v>1328</v>
      </c>
      <c r="B1538" s="2" t="s">
        <v>1329</v>
      </c>
      <c r="C1538" s="2">
        <v>63.881999999999998</v>
      </c>
      <c r="D1538" s="11">
        <v>2.7100499264054037</v>
      </c>
      <c r="E1538" s="12">
        <v>2.4639447832262573</v>
      </c>
      <c r="F1538" s="13">
        <v>1537</v>
      </c>
      <c r="G1538" s="15">
        <f t="shared" si="23"/>
        <v>0.13734950441199645</v>
      </c>
    </row>
    <row r="1539" spans="1:7" x14ac:dyDescent="0.2">
      <c r="A1539" s="2" t="s">
        <v>1300</v>
      </c>
      <c r="B1539" s="2" t="s">
        <v>1301</v>
      </c>
      <c r="C1539" s="2">
        <v>108.10299999999999</v>
      </c>
      <c r="D1539" s="11">
        <v>2.6279272013628163</v>
      </c>
      <c r="E1539" s="12">
        <v>1.708741893011398</v>
      </c>
      <c r="F1539" s="13">
        <v>1538</v>
      </c>
      <c r="G1539" s="15">
        <f t="shared" ref="G1539:G1602" si="24">LOG(D1539/E1539,2)</f>
        <v>0.62099081768986419</v>
      </c>
    </row>
    <row r="1540" spans="1:7" x14ac:dyDescent="0.2">
      <c r="A1540" s="2" t="s">
        <v>1148</v>
      </c>
      <c r="B1540" s="2" t="s">
        <v>1149</v>
      </c>
      <c r="C1540" s="2">
        <v>14.973000000000001</v>
      </c>
      <c r="D1540" s="11">
        <v>2.2636392159174896</v>
      </c>
      <c r="E1540" s="12">
        <v>1.734678153887464</v>
      </c>
      <c r="F1540" s="13">
        <v>1539</v>
      </c>
      <c r="G1540" s="15">
        <f t="shared" si="24"/>
        <v>0.38397602135715664</v>
      </c>
    </row>
    <row r="1541" spans="1:7" x14ac:dyDescent="0.2">
      <c r="A1541" s="2" t="s">
        <v>1048</v>
      </c>
      <c r="B1541" s="2" t="s">
        <v>1049</v>
      </c>
      <c r="C1541" s="2">
        <v>41.555</v>
      </c>
      <c r="D1541" s="11">
        <v>2.0446452824705883</v>
      </c>
      <c r="E1541" s="12">
        <v>2.5219199545962869</v>
      </c>
      <c r="F1541" s="13">
        <v>1540</v>
      </c>
      <c r="G1541" s="15">
        <f t="shared" si="24"/>
        <v>-0.30267190810053968</v>
      </c>
    </row>
    <row r="1542" spans="1:7" x14ac:dyDescent="0.2">
      <c r="A1542" s="2" t="s">
        <v>1360</v>
      </c>
      <c r="B1542" s="2" t="s">
        <v>1361</v>
      </c>
      <c r="C1542" s="2">
        <v>94.028999999999996</v>
      </c>
      <c r="D1542" s="11">
        <v>2.7795383860568248</v>
      </c>
      <c r="E1542" s="12">
        <v>2.8804506196477853</v>
      </c>
      <c r="F1542" s="13">
        <v>1541</v>
      </c>
      <c r="G1542" s="15">
        <f t="shared" si="24"/>
        <v>-5.1449219343443285E-2</v>
      </c>
    </row>
    <row r="1543" spans="1:7" x14ac:dyDescent="0.2">
      <c r="A1543" s="2" t="s">
        <v>1226</v>
      </c>
      <c r="B1543" s="2" t="s">
        <v>1227</v>
      </c>
      <c r="C1543" s="2">
        <v>27.109000000000002</v>
      </c>
      <c r="D1543" s="11">
        <v>2.4110389788144424</v>
      </c>
      <c r="E1543" s="12">
        <v>1.9879381130302247</v>
      </c>
      <c r="F1543" s="13">
        <v>1542</v>
      </c>
      <c r="G1543" s="15">
        <f t="shared" si="24"/>
        <v>0.27838213018875374</v>
      </c>
    </row>
    <row r="1544" spans="1:7" x14ac:dyDescent="0.2">
      <c r="A1544" s="2" t="s">
        <v>1214</v>
      </c>
      <c r="B1544" s="2" t="s">
        <v>1215</v>
      </c>
      <c r="C1544" s="2">
        <v>34.338000000000001</v>
      </c>
      <c r="D1544" s="11">
        <v>2.3920875807276913</v>
      </c>
      <c r="E1544" s="12">
        <v>2.2335697601506133</v>
      </c>
      <c r="F1544" s="13">
        <v>1543</v>
      </c>
      <c r="G1544" s="15">
        <f t="shared" si="24"/>
        <v>9.8918896993221692E-2</v>
      </c>
    </row>
    <row r="1545" spans="1:7" x14ac:dyDescent="0.2">
      <c r="A1545" s="2" t="s">
        <v>1194</v>
      </c>
      <c r="B1545" s="2" t="s">
        <v>1195</v>
      </c>
      <c r="C1545" s="2">
        <v>60.067</v>
      </c>
      <c r="D1545" s="11">
        <v>2.3520790736556614</v>
      </c>
      <c r="E1545" s="12">
        <v>1.9025010183796551</v>
      </c>
      <c r="F1545" s="13">
        <v>1544</v>
      </c>
      <c r="G1545" s="15">
        <f t="shared" si="24"/>
        <v>0.30603933642622666</v>
      </c>
    </row>
    <row r="1546" spans="1:7" x14ac:dyDescent="0.2">
      <c r="A1546" s="2" t="s">
        <v>1046</v>
      </c>
      <c r="B1546" s="2" t="s">
        <v>1047</v>
      </c>
      <c r="C1546" s="2">
        <v>33.598999999999997</v>
      </c>
      <c r="D1546" s="11">
        <v>2.0404338606735326</v>
      </c>
      <c r="E1546" s="12">
        <v>1.8323205477738294</v>
      </c>
      <c r="F1546" s="13">
        <v>1545</v>
      </c>
      <c r="G1546" s="15">
        <f t="shared" si="24"/>
        <v>0.15520403548202924</v>
      </c>
    </row>
    <row r="1547" spans="1:7" x14ac:dyDescent="0.2">
      <c r="A1547" s="2" t="s">
        <v>1250</v>
      </c>
      <c r="B1547" s="2" t="s">
        <v>1251</v>
      </c>
      <c r="C1547" s="2">
        <v>7.3140000000000001</v>
      </c>
      <c r="D1547" s="11">
        <v>2.4657874621761677</v>
      </c>
      <c r="E1547" s="12">
        <v>1.8353718725827786</v>
      </c>
      <c r="F1547" s="13">
        <v>1546</v>
      </c>
      <c r="G1547" s="15">
        <f t="shared" si="24"/>
        <v>0.42597604909772052</v>
      </c>
    </row>
    <row r="1548" spans="1:7" x14ac:dyDescent="0.2">
      <c r="A1548" s="2" t="s">
        <v>1192</v>
      </c>
      <c r="B1548" s="2" t="s">
        <v>1193</v>
      </c>
      <c r="C1548" s="2">
        <v>95.308000000000007</v>
      </c>
      <c r="D1548" s="11">
        <v>2.3457619409600778</v>
      </c>
      <c r="E1548" s="12">
        <v>1.9482708905138888</v>
      </c>
      <c r="F1548" s="13">
        <v>1547</v>
      </c>
      <c r="G1548" s="15">
        <f t="shared" si="24"/>
        <v>0.26786232340989014</v>
      </c>
    </row>
    <row r="1549" spans="1:7" x14ac:dyDescent="0.2">
      <c r="A1549" s="2" t="s">
        <v>1138</v>
      </c>
      <c r="B1549" s="2" t="s">
        <v>1139</v>
      </c>
      <c r="C1549" s="2">
        <v>50.396000000000001</v>
      </c>
      <c r="D1549" s="11">
        <v>2.2446878178307386</v>
      </c>
      <c r="E1549" s="12">
        <v>2.2122104864879706</v>
      </c>
      <c r="F1549" s="13">
        <v>1548</v>
      </c>
      <c r="G1549" s="15">
        <f t="shared" si="24"/>
        <v>2.1026153629461187E-2</v>
      </c>
    </row>
    <row r="1550" spans="1:7" x14ac:dyDescent="0.2">
      <c r="A1550" s="2" t="s">
        <v>1312</v>
      </c>
      <c r="B1550" s="2" t="s">
        <v>1313</v>
      </c>
      <c r="C1550" s="2">
        <v>75.67</v>
      </c>
      <c r="D1550" s="11">
        <v>2.6553014430436788</v>
      </c>
      <c r="E1550" s="12">
        <v>2.3724050389577895</v>
      </c>
      <c r="F1550" s="13">
        <v>1549</v>
      </c>
      <c r="G1550" s="15">
        <f t="shared" si="24"/>
        <v>0.16252531108283694</v>
      </c>
    </row>
    <row r="1551" spans="1:7" x14ac:dyDescent="0.2">
      <c r="A1551" s="2" t="s">
        <v>1282</v>
      </c>
      <c r="B1551" s="2" t="s">
        <v>1283</v>
      </c>
      <c r="C1551" s="2">
        <v>22.271000000000001</v>
      </c>
      <c r="D1551" s="11">
        <v>2.566861585305507</v>
      </c>
      <c r="E1551" s="12">
        <v>2.2976475811385408</v>
      </c>
      <c r="F1551" s="13">
        <v>1550</v>
      </c>
      <c r="G1551" s="15">
        <f t="shared" si="24"/>
        <v>0.15984797172086587</v>
      </c>
    </row>
    <row r="1552" spans="1:7" x14ac:dyDescent="0.2">
      <c r="A1552" s="2" t="s">
        <v>1302</v>
      </c>
      <c r="B1552" s="2" t="s">
        <v>1303</v>
      </c>
      <c r="C1552" s="2">
        <v>72.018000000000001</v>
      </c>
      <c r="D1552" s="11">
        <v>2.6300329122613442</v>
      </c>
      <c r="E1552" s="12">
        <v>2.2686599954535258</v>
      </c>
      <c r="F1552" s="13">
        <v>1551</v>
      </c>
      <c r="G1552" s="15">
        <f t="shared" si="24"/>
        <v>0.21324044532812098</v>
      </c>
    </row>
    <row r="1553" spans="1:7" x14ac:dyDescent="0.2">
      <c r="A1553" s="2" t="s">
        <v>956</v>
      </c>
      <c r="B1553" s="2" t="s">
        <v>957</v>
      </c>
      <c r="C1553" s="2">
        <v>20.073</v>
      </c>
      <c r="D1553" s="11">
        <v>1.8424970362119102</v>
      </c>
      <c r="E1553" s="12">
        <v>1.6477153968324196</v>
      </c>
      <c r="F1553" s="13">
        <v>1552</v>
      </c>
      <c r="G1553" s="15">
        <f t="shared" si="24"/>
        <v>0.16119522544144241</v>
      </c>
    </row>
    <row r="1554" spans="1:7" x14ac:dyDescent="0.2">
      <c r="A1554" s="2" t="s">
        <v>1108</v>
      </c>
      <c r="B1554" s="2" t="s">
        <v>1109</v>
      </c>
      <c r="C1554" s="2">
        <v>42.88</v>
      </c>
      <c r="D1554" s="11">
        <v>2.1499308273969833</v>
      </c>
      <c r="E1554" s="12">
        <v>2.1099911053881821</v>
      </c>
      <c r="F1554" s="13">
        <v>1553</v>
      </c>
      <c r="G1554" s="15">
        <f t="shared" si="24"/>
        <v>2.7053325499889112E-2</v>
      </c>
    </row>
    <row r="1555" spans="1:7" x14ac:dyDescent="0.2">
      <c r="A1555" s="2" t="s">
        <v>1208</v>
      </c>
      <c r="B1555" s="2" t="s">
        <v>1209</v>
      </c>
      <c r="C1555" s="2">
        <v>51.889000000000003</v>
      </c>
      <c r="D1555" s="11">
        <v>2.3815590262350521</v>
      </c>
      <c r="E1555" s="12">
        <v>2.4120722614741252</v>
      </c>
      <c r="F1555" s="13">
        <v>1554</v>
      </c>
      <c r="G1555" s="15">
        <f t="shared" si="24"/>
        <v>-1.8366822595968099E-2</v>
      </c>
    </row>
    <row r="1556" spans="1:7" x14ac:dyDescent="0.2">
      <c r="A1556" s="2" t="s">
        <v>1501</v>
      </c>
      <c r="B1556" s="2" t="s">
        <v>1502</v>
      </c>
      <c r="C1556" s="2">
        <v>47.314</v>
      </c>
      <c r="D1556" s="11">
        <v>3.0890778881404253</v>
      </c>
      <c r="E1556" s="12">
        <v>2.8850276068612088</v>
      </c>
      <c r="F1556" s="13">
        <v>1555</v>
      </c>
      <c r="G1556" s="15">
        <f t="shared" si="24"/>
        <v>9.8591123496210256E-2</v>
      </c>
    </row>
    <row r="1557" spans="1:7" x14ac:dyDescent="0.2">
      <c r="A1557" s="2" t="s">
        <v>1348</v>
      </c>
      <c r="B1557" s="2" t="s">
        <v>1349</v>
      </c>
      <c r="C1557" s="2">
        <v>31.465</v>
      </c>
      <c r="D1557" s="11">
        <v>2.756375566173018</v>
      </c>
      <c r="E1557" s="12">
        <v>2.5051376681470674</v>
      </c>
      <c r="F1557" s="13">
        <v>1556</v>
      </c>
      <c r="G1557" s="15">
        <f t="shared" si="24"/>
        <v>0.13788258594001834</v>
      </c>
    </row>
    <row r="1558" spans="1:7" x14ac:dyDescent="0.2">
      <c r="A1558" s="2" t="s">
        <v>1124</v>
      </c>
      <c r="B1558" s="2" t="s">
        <v>1125</v>
      </c>
      <c r="C1558" s="2">
        <v>22.442</v>
      </c>
      <c r="D1558" s="11">
        <v>2.2067850216572364</v>
      </c>
      <c r="E1558" s="12">
        <v>2.1939025376342776</v>
      </c>
      <c r="F1558" s="13">
        <v>1557</v>
      </c>
      <c r="G1558" s="15">
        <f t="shared" si="24"/>
        <v>8.4466568707343738E-3</v>
      </c>
    </row>
    <row r="1559" spans="1:7" x14ac:dyDescent="0.2">
      <c r="A1559" s="2" t="s">
        <v>1084</v>
      </c>
      <c r="B1559" s="2" t="s">
        <v>1085</v>
      </c>
      <c r="C1559" s="2">
        <v>84.201999999999998</v>
      </c>
      <c r="D1559" s="11">
        <v>2.1120280312234812</v>
      </c>
      <c r="E1559" s="12">
        <v>2.5432792282589292</v>
      </c>
      <c r="F1559" s="13">
        <v>1558</v>
      </c>
      <c r="G1559" s="15">
        <f t="shared" si="24"/>
        <v>-0.26806088260165395</v>
      </c>
    </row>
    <row r="1560" spans="1:7" x14ac:dyDescent="0.2">
      <c r="A1560" s="2" t="s">
        <v>1016</v>
      </c>
      <c r="B1560" s="2" t="s">
        <v>1017</v>
      </c>
      <c r="C1560" s="2">
        <v>24.375</v>
      </c>
      <c r="D1560" s="11">
        <v>1.992002510007391</v>
      </c>
      <c r="E1560" s="12">
        <v>1.9772584761989036</v>
      </c>
      <c r="F1560" s="13">
        <v>1559</v>
      </c>
      <c r="G1560" s="15">
        <f t="shared" si="24"/>
        <v>1.0717986227352623E-2</v>
      </c>
    </row>
    <row r="1561" spans="1:7" x14ac:dyDescent="0.2">
      <c r="A1561" s="2" t="s">
        <v>1210</v>
      </c>
      <c r="B1561" s="2" t="s">
        <v>1211</v>
      </c>
      <c r="C1561" s="2">
        <v>40.432000000000002</v>
      </c>
      <c r="D1561" s="11">
        <v>2.38366473713358</v>
      </c>
      <c r="E1561" s="12">
        <v>2.5966774124155352</v>
      </c>
      <c r="F1561" s="13">
        <v>1560</v>
      </c>
      <c r="G1561" s="15">
        <f t="shared" si="24"/>
        <v>-0.12348546308149815</v>
      </c>
    </row>
    <row r="1562" spans="1:7" x14ac:dyDescent="0.2">
      <c r="A1562" s="2" t="s">
        <v>1489</v>
      </c>
      <c r="B1562" s="2" t="s">
        <v>1490</v>
      </c>
      <c r="C1562" s="2">
        <v>6.4029999999999996</v>
      </c>
      <c r="D1562" s="11">
        <v>3.0469636701698675</v>
      </c>
      <c r="E1562" s="12">
        <v>2.8194241234688073</v>
      </c>
      <c r="F1562" s="13">
        <v>1561</v>
      </c>
      <c r="G1562" s="15">
        <f t="shared" si="24"/>
        <v>0.11197178088824888</v>
      </c>
    </row>
    <row r="1563" spans="1:7" x14ac:dyDescent="0.2">
      <c r="A1563" s="2" t="s">
        <v>1336</v>
      </c>
      <c r="B1563" s="2" t="s">
        <v>1337</v>
      </c>
      <c r="C1563" s="2">
        <v>40.066000000000003</v>
      </c>
      <c r="D1563" s="11">
        <v>2.7247899026950995</v>
      </c>
      <c r="E1563" s="12">
        <v>2.8072188242330109</v>
      </c>
      <c r="F1563" s="13">
        <v>1562</v>
      </c>
      <c r="G1563" s="15">
        <f t="shared" si="24"/>
        <v>-4.2996533179285409E-2</v>
      </c>
    </row>
    <row r="1564" spans="1:7" x14ac:dyDescent="0.2">
      <c r="A1564" s="2" t="s">
        <v>1310</v>
      </c>
      <c r="B1564" s="2" t="s">
        <v>1311</v>
      </c>
      <c r="C1564" s="2">
        <v>33.31</v>
      </c>
      <c r="D1564" s="11">
        <v>2.6510900212466231</v>
      </c>
      <c r="E1564" s="12">
        <v>2.480727069675476</v>
      </c>
      <c r="F1564" s="13">
        <v>1563</v>
      </c>
      <c r="G1564" s="15">
        <f t="shared" si="24"/>
        <v>9.5822641416571278E-2</v>
      </c>
    </row>
    <row r="1565" spans="1:7" x14ac:dyDescent="0.2">
      <c r="A1565" s="2" t="s">
        <v>1020</v>
      </c>
      <c r="B1565" s="2" t="s">
        <v>1021</v>
      </c>
      <c r="C1565" s="2">
        <v>36.780999999999999</v>
      </c>
      <c r="D1565" s="11">
        <v>1.9941082209059191</v>
      </c>
      <c r="E1565" s="12">
        <v>2.0825291821076415</v>
      </c>
      <c r="F1565" s="13">
        <v>1564</v>
      </c>
      <c r="G1565" s="15">
        <f t="shared" si="24"/>
        <v>-6.259300456624764E-2</v>
      </c>
    </row>
    <row r="1566" spans="1:7" x14ac:dyDescent="0.2">
      <c r="A1566" s="2" t="s">
        <v>1178</v>
      </c>
      <c r="B1566" s="2" t="s">
        <v>1179</v>
      </c>
      <c r="C1566" s="2">
        <v>31.361999999999998</v>
      </c>
      <c r="D1566" s="11">
        <v>2.3162819883806871</v>
      </c>
      <c r="E1566" s="12">
        <v>2.6332933101229221</v>
      </c>
      <c r="F1566" s="13">
        <v>1565</v>
      </c>
      <c r="G1566" s="15">
        <f t="shared" si="24"/>
        <v>-0.18505732499435076</v>
      </c>
    </row>
    <row r="1567" spans="1:7" x14ac:dyDescent="0.2">
      <c r="A1567" s="2" t="s">
        <v>1026</v>
      </c>
      <c r="B1567" s="2" t="s">
        <v>1027</v>
      </c>
      <c r="C1567" s="2">
        <v>56.512</v>
      </c>
      <c r="D1567" s="11">
        <v>2.0067424862970862</v>
      </c>
      <c r="E1567" s="12">
        <v>1.7636657395724789</v>
      </c>
      <c r="F1567" s="13">
        <v>1566</v>
      </c>
      <c r="G1567" s="15">
        <f t="shared" si="24"/>
        <v>0.18627833718184517</v>
      </c>
    </row>
    <row r="1568" spans="1:7" x14ac:dyDescent="0.2">
      <c r="A1568" s="2" t="s">
        <v>1248</v>
      </c>
      <c r="B1568" s="2" t="s">
        <v>1249</v>
      </c>
      <c r="C1568" s="2">
        <v>105.56100000000001</v>
      </c>
      <c r="D1568" s="11">
        <v>2.4636817512776399</v>
      </c>
      <c r="E1568" s="12">
        <v>2.4258032231143956</v>
      </c>
      <c r="F1568" s="13">
        <v>1567</v>
      </c>
      <c r="G1568" s="15">
        <f t="shared" si="24"/>
        <v>2.2353380071631051E-2</v>
      </c>
    </row>
    <row r="1569" spans="1:7" x14ac:dyDescent="0.2">
      <c r="A1569" s="2" t="s">
        <v>1058</v>
      </c>
      <c r="B1569" s="2" t="s">
        <v>1059</v>
      </c>
      <c r="C1569" s="2">
        <v>38.65</v>
      </c>
      <c r="D1569" s="11">
        <v>2.0635966805573398</v>
      </c>
      <c r="E1569" s="12">
        <v>1.6736516577084855</v>
      </c>
      <c r="F1569" s="13">
        <v>1568</v>
      </c>
      <c r="G1569" s="15">
        <f t="shared" si="24"/>
        <v>0.30216174437196003</v>
      </c>
    </row>
    <row r="1570" spans="1:7" x14ac:dyDescent="0.2">
      <c r="A1570" s="2" t="s">
        <v>1144</v>
      </c>
      <c r="B1570" s="2" t="s">
        <v>1145</v>
      </c>
      <c r="C1570" s="2">
        <v>35.808999999999997</v>
      </c>
      <c r="D1570" s="11">
        <v>2.2552163723233778</v>
      </c>
      <c r="E1570" s="12">
        <v>2.2381467473640364</v>
      </c>
      <c r="F1570" s="13">
        <v>1569</v>
      </c>
      <c r="G1570" s="15">
        <f t="shared" si="24"/>
        <v>1.0961224849447854E-2</v>
      </c>
    </row>
    <row r="1571" spans="1:7" x14ac:dyDescent="0.2">
      <c r="A1571" s="2" t="s">
        <v>1200</v>
      </c>
      <c r="B1571" s="2" t="s">
        <v>1201</v>
      </c>
      <c r="C1571" s="2">
        <v>46.454000000000001</v>
      </c>
      <c r="D1571" s="11">
        <v>2.3710304717424124</v>
      </c>
      <c r="E1571" s="12">
        <v>2.24272373457746</v>
      </c>
      <c r="F1571" s="13">
        <v>1570</v>
      </c>
      <c r="G1571" s="15">
        <f t="shared" si="24"/>
        <v>8.0262288129084911E-2</v>
      </c>
    </row>
    <row r="1572" spans="1:7" x14ac:dyDescent="0.2">
      <c r="A1572" s="2" t="s">
        <v>1014</v>
      </c>
      <c r="B1572" s="2" t="s">
        <v>1015</v>
      </c>
      <c r="C1572" s="2">
        <v>133.886</v>
      </c>
      <c r="D1572" s="11">
        <v>1.989896799108863</v>
      </c>
      <c r="E1572" s="12">
        <v>2.1252477294329268</v>
      </c>
      <c r="F1572" s="13">
        <v>1571</v>
      </c>
      <c r="G1572" s="15">
        <f t="shared" si="24"/>
        <v>-9.4937407720236275E-2</v>
      </c>
    </row>
    <row r="1573" spans="1:7" x14ac:dyDescent="0.2">
      <c r="A1573" s="2" t="s">
        <v>1160</v>
      </c>
      <c r="B1573" s="2" t="s">
        <v>1161</v>
      </c>
      <c r="C1573" s="2">
        <v>35.941000000000003</v>
      </c>
      <c r="D1573" s="11">
        <v>2.2741677704101289</v>
      </c>
      <c r="E1573" s="12">
        <v>2.0031947370749696</v>
      </c>
      <c r="F1573" s="13">
        <v>1572</v>
      </c>
      <c r="G1573" s="15">
        <f t="shared" si="24"/>
        <v>0.18303601193052582</v>
      </c>
    </row>
    <row r="1574" spans="1:7" x14ac:dyDescent="0.2">
      <c r="A1574" s="2" t="s">
        <v>982</v>
      </c>
      <c r="B1574" s="2" t="s">
        <v>983</v>
      </c>
      <c r="C1574" s="2">
        <v>44.71</v>
      </c>
      <c r="D1574" s="11">
        <v>1.9161969176603868</v>
      </c>
      <c r="E1574" s="12">
        <v>1.9894637754346993</v>
      </c>
      <c r="F1574" s="13">
        <v>1573</v>
      </c>
      <c r="G1574" s="15">
        <f t="shared" si="24"/>
        <v>-5.413380337243677E-2</v>
      </c>
    </row>
    <row r="1575" spans="1:7" x14ac:dyDescent="0.2">
      <c r="A1575" s="2" t="s">
        <v>1150</v>
      </c>
      <c r="B1575" s="2" t="s">
        <v>1151</v>
      </c>
      <c r="C1575" s="2">
        <v>37.116999999999997</v>
      </c>
      <c r="D1575" s="11">
        <v>2.2657449268160175</v>
      </c>
      <c r="E1575" s="12">
        <v>2.1939025376342776</v>
      </c>
      <c r="F1575" s="13">
        <v>1574</v>
      </c>
      <c r="G1575" s="15">
        <f t="shared" si="24"/>
        <v>4.6486017889908179E-2</v>
      </c>
    </row>
    <row r="1576" spans="1:7" x14ac:dyDescent="0.2">
      <c r="A1576" s="2" t="s">
        <v>1120</v>
      </c>
      <c r="B1576" s="2" t="s">
        <v>1121</v>
      </c>
      <c r="C1576" s="2">
        <v>91.972999999999999</v>
      </c>
      <c r="D1576" s="11">
        <v>2.1941507562660689</v>
      </c>
      <c r="E1576" s="12">
        <v>2.3342634788459278</v>
      </c>
      <c r="F1576" s="13">
        <v>1575</v>
      </c>
      <c r="G1576" s="15">
        <f t="shared" si="24"/>
        <v>-8.930475952892386E-2</v>
      </c>
    </row>
    <row r="1577" spans="1:7" x14ac:dyDescent="0.2">
      <c r="A1577" s="2" t="s">
        <v>936</v>
      </c>
      <c r="B1577" s="2" t="s">
        <v>937</v>
      </c>
      <c r="C1577" s="2">
        <v>232.38499999999999</v>
      </c>
      <c r="D1577" s="11">
        <v>1.8172285054295756</v>
      </c>
      <c r="E1577" s="12">
        <v>1.9711558265810054</v>
      </c>
      <c r="F1577" s="13">
        <v>1576</v>
      </c>
      <c r="G1577" s="15">
        <f t="shared" si="24"/>
        <v>-0.11730198974238755</v>
      </c>
    </row>
    <row r="1578" spans="1:7" x14ac:dyDescent="0.2">
      <c r="A1578" s="2" t="s">
        <v>1152</v>
      </c>
      <c r="B1578" s="2" t="s">
        <v>1153</v>
      </c>
      <c r="C1578" s="2">
        <v>116.569</v>
      </c>
      <c r="D1578" s="11">
        <v>2.2657449268160175</v>
      </c>
      <c r="E1578" s="12">
        <v>2.100837130961335</v>
      </c>
      <c r="F1578" s="13">
        <v>1577</v>
      </c>
      <c r="G1578" s="15">
        <f t="shared" si="24"/>
        <v>0.109021134194242</v>
      </c>
    </row>
    <row r="1579" spans="1:7" x14ac:dyDescent="0.2">
      <c r="A1579" s="2" t="s">
        <v>1146</v>
      </c>
      <c r="B1579" s="2" t="s">
        <v>1147</v>
      </c>
      <c r="C1579" s="2">
        <v>251.30099999999999</v>
      </c>
      <c r="D1579" s="11">
        <v>2.2594277941204339</v>
      </c>
      <c r="E1579" s="12">
        <v>2.3739307013622635</v>
      </c>
      <c r="F1579" s="13">
        <v>1578</v>
      </c>
      <c r="G1579" s="15">
        <f t="shared" si="24"/>
        <v>-7.132036845708771E-2</v>
      </c>
    </row>
    <row r="1580" spans="1:7" x14ac:dyDescent="0.2">
      <c r="A1580" s="2" t="s">
        <v>1196</v>
      </c>
      <c r="B1580" s="2" t="s">
        <v>1197</v>
      </c>
      <c r="C1580" s="2">
        <v>113.71899999999999</v>
      </c>
      <c r="D1580" s="11">
        <v>2.3626076281483006</v>
      </c>
      <c r="E1580" s="12">
        <v>2.0901574941300138</v>
      </c>
      <c r="F1580" s="13">
        <v>1579</v>
      </c>
      <c r="G1580" s="15">
        <f t="shared" si="24"/>
        <v>0.1767683985334858</v>
      </c>
    </row>
    <row r="1581" spans="1:7" x14ac:dyDescent="0.2">
      <c r="A1581" s="2" t="s">
        <v>1386</v>
      </c>
      <c r="B1581" s="2" t="s">
        <v>1387</v>
      </c>
      <c r="C1581" s="2">
        <v>29.597999999999999</v>
      </c>
      <c r="D1581" s="11">
        <v>2.8174411822303274</v>
      </c>
      <c r="E1581" s="12">
        <v>1.5149827676431413</v>
      </c>
      <c r="F1581" s="13">
        <v>1580</v>
      </c>
      <c r="G1581" s="15">
        <f t="shared" si="24"/>
        <v>0.89508410888566958</v>
      </c>
    </row>
    <row r="1582" spans="1:7" x14ac:dyDescent="0.2">
      <c r="A1582" s="2" t="s">
        <v>1134</v>
      </c>
      <c r="B1582" s="2" t="s">
        <v>1135</v>
      </c>
      <c r="C1582" s="2">
        <v>24.899000000000001</v>
      </c>
      <c r="D1582" s="11">
        <v>2.2320535524395715</v>
      </c>
      <c r="E1582" s="12">
        <v>2.0016690746704948</v>
      </c>
      <c r="F1582" s="13">
        <v>1581</v>
      </c>
      <c r="G1582" s="15">
        <f t="shared" si="24"/>
        <v>0.15716816060506017</v>
      </c>
    </row>
    <row r="1583" spans="1:7" x14ac:dyDescent="0.2">
      <c r="A1583" s="2" t="s">
        <v>1318</v>
      </c>
      <c r="B1583" s="2" t="s">
        <v>1319</v>
      </c>
      <c r="C1583" s="2">
        <v>60.518000000000001</v>
      </c>
      <c r="D1583" s="11">
        <v>2.6868871065215969</v>
      </c>
      <c r="E1583" s="12">
        <v>2.5173429673828633</v>
      </c>
      <c r="F1583" s="13">
        <v>1582</v>
      </c>
      <c r="G1583" s="15">
        <f t="shared" si="24"/>
        <v>9.4033920404273275E-2</v>
      </c>
    </row>
    <row r="1584" spans="1:7" x14ac:dyDescent="0.2">
      <c r="A1584" s="2" t="s">
        <v>1184</v>
      </c>
      <c r="B1584" s="2" t="s">
        <v>1185</v>
      </c>
      <c r="C1584" s="2">
        <v>33.22</v>
      </c>
      <c r="D1584" s="11">
        <v>2.3289162537718546</v>
      </c>
      <c r="E1584" s="12">
        <v>2.3373148036548765</v>
      </c>
      <c r="F1584" s="13">
        <v>1583</v>
      </c>
      <c r="G1584" s="15">
        <f t="shared" si="24"/>
        <v>-5.1932959176677444E-3</v>
      </c>
    </row>
    <row r="1585" spans="1:7" x14ac:dyDescent="0.2">
      <c r="A1585" s="2" t="s">
        <v>1072</v>
      </c>
      <c r="B1585" s="2" t="s">
        <v>1073</v>
      </c>
      <c r="C1585" s="2">
        <v>242.215</v>
      </c>
      <c r="D1585" s="11">
        <v>2.0930766331367301</v>
      </c>
      <c r="E1585" s="12">
        <v>1.7362038162919384</v>
      </c>
      <c r="F1585" s="13">
        <v>1584</v>
      </c>
      <c r="G1585" s="15">
        <f t="shared" si="24"/>
        <v>0.26968881502828651</v>
      </c>
    </row>
    <row r="1586" spans="1:7" x14ac:dyDescent="0.2">
      <c r="A1586" s="2" t="s">
        <v>1136</v>
      </c>
      <c r="B1586" s="2" t="s">
        <v>1137</v>
      </c>
      <c r="C1586" s="2">
        <v>34.883000000000003</v>
      </c>
      <c r="D1586" s="11">
        <v>2.2362649742366272</v>
      </c>
      <c r="E1586" s="12">
        <v>2.0550672588271013</v>
      </c>
      <c r="F1586" s="13">
        <v>1585</v>
      </c>
      <c r="G1586" s="15">
        <f t="shared" si="24"/>
        <v>0.12190553111443256</v>
      </c>
    </row>
    <row r="1587" spans="1:7" x14ac:dyDescent="0.2">
      <c r="A1587" s="2" t="s">
        <v>1112</v>
      </c>
      <c r="B1587" s="2" t="s">
        <v>1113</v>
      </c>
      <c r="C1587" s="2">
        <v>218.06700000000001</v>
      </c>
      <c r="D1587" s="11">
        <v>2.1709879363822622</v>
      </c>
      <c r="E1587" s="12">
        <v>1.9345399288736185</v>
      </c>
      <c r="F1587" s="13">
        <v>1586</v>
      </c>
      <c r="G1587" s="15">
        <f t="shared" si="24"/>
        <v>0.16636120300128313</v>
      </c>
    </row>
    <row r="1588" spans="1:7" x14ac:dyDescent="0.2">
      <c r="A1588" s="2" t="s">
        <v>966</v>
      </c>
      <c r="B1588" s="2" t="s">
        <v>967</v>
      </c>
      <c r="C1588" s="2">
        <v>107.1</v>
      </c>
      <c r="D1588" s="11">
        <v>1.8761884105883564</v>
      </c>
      <c r="E1588" s="12">
        <v>1.771294051594851</v>
      </c>
      <c r="F1588" s="13">
        <v>1587</v>
      </c>
      <c r="G1588" s="15">
        <f t="shared" si="24"/>
        <v>8.3000980428937526E-2</v>
      </c>
    </row>
    <row r="1589" spans="1:7" x14ac:dyDescent="0.2">
      <c r="A1589" s="2" t="s">
        <v>1162</v>
      </c>
      <c r="B1589" s="2" t="s">
        <v>1163</v>
      </c>
      <c r="C1589" s="2">
        <v>6.5650000000000004</v>
      </c>
      <c r="D1589" s="11">
        <v>2.2741677704101289</v>
      </c>
      <c r="E1589" s="12">
        <v>2.2900192691161685</v>
      </c>
      <c r="F1589" s="13">
        <v>1588</v>
      </c>
      <c r="G1589" s="15">
        <f t="shared" si="24"/>
        <v>-1.0021048797275745E-2</v>
      </c>
    </row>
    <row r="1590" spans="1:7" x14ac:dyDescent="0.2">
      <c r="A1590" s="2" t="s">
        <v>1106</v>
      </c>
      <c r="B1590" s="2" t="s">
        <v>1107</v>
      </c>
      <c r="C1590" s="2">
        <v>21.524999999999999</v>
      </c>
      <c r="D1590" s="11">
        <v>2.1478251164984554</v>
      </c>
      <c r="E1590" s="12">
        <v>2.0947344813434374</v>
      </c>
      <c r="F1590" s="13">
        <v>1589</v>
      </c>
      <c r="G1590" s="15">
        <f t="shared" si="24"/>
        <v>3.610914248433926E-2</v>
      </c>
    </row>
    <row r="1591" spans="1:7" x14ac:dyDescent="0.2">
      <c r="A1591" s="2" t="s">
        <v>910</v>
      </c>
      <c r="B1591" s="2" t="s">
        <v>911</v>
      </c>
      <c r="C1591" s="2">
        <v>35.588999999999999</v>
      </c>
      <c r="D1591" s="11">
        <v>1.7730085765604897</v>
      </c>
      <c r="E1591" s="12">
        <v>2.2945962563295921</v>
      </c>
      <c r="F1591" s="13">
        <v>1590</v>
      </c>
      <c r="G1591" s="15">
        <f t="shared" si="24"/>
        <v>-0.37204081283865925</v>
      </c>
    </row>
    <row r="1592" spans="1:7" x14ac:dyDescent="0.2">
      <c r="A1592" s="2" t="s">
        <v>1028</v>
      </c>
      <c r="B1592" s="2" t="s">
        <v>1029</v>
      </c>
      <c r="C1592" s="2">
        <v>117.893</v>
      </c>
      <c r="D1592" s="11">
        <v>2.008848197195614</v>
      </c>
      <c r="E1592" s="12">
        <v>1.8246922357514572</v>
      </c>
      <c r="F1592" s="13">
        <v>1591</v>
      </c>
      <c r="G1592" s="15">
        <f t="shared" si="24"/>
        <v>0.13871539757998869</v>
      </c>
    </row>
    <row r="1593" spans="1:7" x14ac:dyDescent="0.2">
      <c r="A1593" s="2" t="s">
        <v>1142</v>
      </c>
      <c r="B1593" s="2" t="s">
        <v>1143</v>
      </c>
      <c r="C1593" s="2">
        <v>44.731999999999999</v>
      </c>
      <c r="D1593" s="11">
        <v>2.2531106614248504</v>
      </c>
      <c r="E1593" s="12">
        <v>1.9055523431886039</v>
      </c>
      <c r="F1593" s="13">
        <v>1592</v>
      </c>
      <c r="G1593" s="15">
        <f t="shared" si="24"/>
        <v>0.24170893545313415</v>
      </c>
    </row>
    <row r="1594" spans="1:7" x14ac:dyDescent="0.2">
      <c r="A1594" s="2" t="s">
        <v>996</v>
      </c>
      <c r="B1594" s="2" t="s">
        <v>997</v>
      </c>
      <c r="C1594" s="2">
        <v>119.67400000000001</v>
      </c>
      <c r="D1594" s="11">
        <v>1.9330426048486098</v>
      </c>
      <c r="E1594" s="12">
        <v>1.7072162306069238</v>
      </c>
      <c r="F1594" s="13">
        <v>1593</v>
      </c>
      <c r="G1594" s="15">
        <f t="shared" si="24"/>
        <v>0.17922763820999582</v>
      </c>
    </row>
    <row r="1595" spans="1:7" x14ac:dyDescent="0.2">
      <c r="A1595" s="2" t="s">
        <v>1012</v>
      </c>
      <c r="B1595" s="2" t="s">
        <v>1013</v>
      </c>
      <c r="C1595" s="2">
        <v>103.258</v>
      </c>
      <c r="D1595" s="11">
        <v>1.9877910882103353</v>
      </c>
      <c r="E1595" s="12">
        <v>2.0703238828718455</v>
      </c>
      <c r="F1595" s="13">
        <v>1594</v>
      </c>
      <c r="G1595" s="15">
        <f t="shared" si="24"/>
        <v>-5.8690340284430584E-2</v>
      </c>
    </row>
    <row r="1596" spans="1:7" x14ac:dyDescent="0.2">
      <c r="A1596" s="2" t="s">
        <v>1038</v>
      </c>
      <c r="B1596" s="2" t="s">
        <v>1039</v>
      </c>
      <c r="C1596" s="2">
        <v>25.367000000000001</v>
      </c>
      <c r="D1596" s="11">
        <v>2.0362224388764765</v>
      </c>
      <c r="E1596" s="12">
        <v>1.7316268290785151</v>
      </c>
      <c r="F1596" s="13">
        <v>1595</v>
      </c>
      <c r="G1596" s="15">
        <f t="shared" si="24"/>
        <v>0.23376711307114559</v>
      </c>
    </row>
    <row r="1597" spans="1:7" x14ac:dyDescent="0.2">
      <c r="A1597" s="2" t="s">
        <v>874</v>
      </c>
      <c r="B1597" s="2" t="s">
        <v>875</v>
      </c>
      <c r="C1597" s="2">
        <v>31.367000000000001</v>
      </c>
      <c r="D1597" s="11">
        <v>1.6887801406193736</v>
      </c>
      <c r="E1597" s="12">
        <v>1.8155382613246107</v>
      </c>
      <c r="F1597" s="13">
        <v>1596</v>
      </c>
      <c r="G1597" s="15">
        <f t="shared" si="24"/>
        <v>-0.10441581596780374</v>
      </c>
    </row>
    <row r="1598" spans="1:7" x14ac:dyDescent="0.2">
      <c r="A1598" s="2" t="s">
        <v>1054</v>
      </c>
      <c r="B1598" s="2" t="s">
        <v>1055</v>
      </c>
      <c r="C1598" s="2">
        <v>254.227</v>
      </c>
      <c r="D1598" s="11">
        <v>2.0572795478617558</v>
      </c>
      <c r="E1598" s="12">
        <v>2.3769820261712131</v>
      </c>
      <c r="F1598" s="13">
        <v>1597</v>
      </c>
      <c r="G1598" s="15">
        <f t="shared" si="24"/>
        <v>-0.20839315032070219</v>
      </c>
    </row>
    <row r="1599" spans="1:7" x14ac:dyDescent="0.2">
      <c r="A1599" s="2" t="s">
        <v>1050</v>
      </c>
      <c r="B1599" s="2" t="s">
        <v>1051</v>
      </c>
      <c r="C1599" s="2">
        <v>46.058999999999997</v>
      </c>
      <c r="D1599" s="11">
        <v>2.0467509933691166</v>
      </c>
      <c r="E1599" s="12">
        <v>1.8521541590319979</v>
      </c>
      <c r="F1599" s="13">
        <v>1598</v>
      </c>
      <c r="G1599" s="15">
        <f t="shared" si="24"/>
        <v>0.14413141312268105</v>
      </c>
    </row>
    <row r="1600" spans="1:7" x14ac:dyDescent="0.2">
      <c r="A1600" s="2" t="s">
        <v>1156</v>
      </c>
      <c r="B1600" s="2" t="s">
        <v>1157</v>
      </c>
      <c r="C1600" s="2">
        <v>42.588000000000001</v>
      </c>
      <c r="D1600" s="11">
        <v>2.2678506377145458</v>
      </c>
      <c r="E1600" s="12">
        <v>1.7743453764038</v>
      </c>
      <c r="F1600" s="13">
        <v>1599</v>
      </c>
      <c r="G1600" s="15">
        <f t="shared" si="24"/>
        <v>0.35403876884357155</v>
      </c>
    </row>
    <row r="1601" spans="1:7" x14ac:dyDescent="0.2">
      <c r="A1601" s="2" t="s">
        <v>1270</v>
      </c>
      <c r="B1601" s="2" t="s">
        <v>1271</v>
      </c>
      <c r="C1601" s="2">
        <v>73.605999999999995</v>
      </c>
      <c r="D1601" s="11">
        <v>2.5205359455378931</v>
      </c>
      <c r="E1601" s="12">
        <v>2.4319058727322935</v>
      </c>
      <c r="F1601" s="13">
        <v>1600</v>
      </c>
      <c r="G1601" s="15">
        <f t="shared" si="24"/>
        <v>5.1643138725612131E-2</v>
      </c>
    </row>
    <row r="1602" spans="1:7" x14ac:dyDescent="0.2">
      <c r="A1602" s="2" t="s">
        <v>888</v>
      </c>
      <c r="B1602" s="2" t="s">
        <v>889</v>
      </c>
      <c r="C1602" s="2">
        <v>42.914999999999999</v>
      </c>
      <c r="D1602" s="11">
        <v>1.7182600931987642</v>
      </c>
      <c r="E1602" s="12">
        <v>1.6706003328995367</v>
      </c>
      <c r="F1602" s="13">
        <v>1601</v>
      </c>
      <c r="G1602" s="15">
        <f t="shared" si="24"/>
        <v>4.0581803255541844E-2</v>
      </c>
    </row>
    <row r="1603" spans="1:7" x14ac:dyDescent="0.2">
      <c r="A1603" s="2" t="s">
        <v>1128</v>
      </c>
      <c r="B1603" s="2" t="s">
        <v>1129</v>
      </c>
      <c r="C1603" s="2">
        <v>45.780999999999999</v>
      </c>
      <c r="D1603" s="11">
        <v>2.2215249979469318</v>
      </c>
      <c r="E1603" s="12">
        <v>2.1755945887805836</v>
      </c>
      <c r="F1603" s="13">
        <v>1602</v>
      </c>
      <c r="G1603" s="15">
        <f t="shared" ref="G1603:G1666" si="25">LOG(D1603/E1603,2)</f>
        <v>3.014063292324165E-2</v>
      </c>
    </row>
    <row r="1604" spans="1:7" x14ac:dyDescent="0.2">
      <c r="A1604" s="2" t="s">
        <v>1004</v>
      </c>
      <c r="B1604" s="2" t="s">
        <v>1005</v>
      </c>
      <c r="C1604" s="2">
        <v>108.36199999999999</v>
      </c>
      <c r="D1604" s="11">
        <v>1.9540997138338887</v>
      </c>
      <c r="E1604" s="12">
        <v>1.9482708905138888</v>
      </c>
      <c r="F1604" s="13">
        <v>1603</v>
      </c>
      <c r="G1604" s="15">
        <f t="shared" si="25"/>
        <v>4.309801197430436E-3</v>
      </c>
    </row>
    <row r="1605" spans="1:7" x14ac:dyDescent="0.2">
      <c r="A1605" s="2" t="s">
        <v>1090</v>
      </c>
      <c r="B1605" s="2" t="s">
        <v>1091</v>
      </c>
      <c r="C1605" s="2">
        <v>54.447000000000003</v>
      </c>
      <c r="D1605" s="11">
        <v>2.114133742122009</v>
      </c>
      <c r="E1605" s="12">
        <v>1.7484091155277341</v>
      </c>
      <c r="F1605" s="13">
        <v>1604</v>
      </c>
      <c r="G1605" s="15">
        <f t="shared" si="25"/>
        <v>0.27402384096644911</v>
      </c>
    </row>
    <row r="1606" spans="1:7" x14ac:dyDescent="0.2">
      <c r="A1606" s="2" t="s">
        <v>1316</v>
      </c>
      <c r="B1606" s="2" t="s">
        <v>1317</v>
      </c>
      <c r="C1606" s="2">
        <v>25.244</v>
      </c>
      <c r="D1606" s="11">
        <v>2.6742528411304298</v>
      </c>
      <c r="E1606" s="12">
        <v>2.7049994431332225</v>
      </c>
      <c r="F1606" s="13">
        <v>1605</v>
      </c>
      <c r="G1606" s="15">
        <f t="shared" si="25"/>
        <v>-1.6492423466578462E-2</v>
      </c>
    </row>
    <row r="1607" spans="1:7" x14ac:dyDescent="0.2">
      <c r="A1607" s="2" t="s">
        <v>1188</v>
      </c>
      <c r="B1607" s="2" t="s">
        <v>1189</v>
      </c>
      <c r="C1607" s="2">
        <v>31.928000000000001</v>
      </c>
      <c r="D1607" s="11">
        <v>2.3415505191630221</v>
      </c>
      <c r="E1607" s="12">
        <v>2.1588123023313646</v>
      </c>
      <c r="F1607" s="13">
        <v>1606</v>
      </c>
      <c r="G1607" s="15">
        <f t="shared" si="25"/>
        <v>0.11722635077684511</v>
      </c>
    </row>
    <row r="1608" spans="1:7" x14ac:dyDescent="0.2">
      <c r="A1608" s="2" t="s">
        <v>878</v>
      </c>
      <c r="B1608" s="2" t="s">
        <v>879</v>
      </c>
      <c r="C1608" s="2">
        <v>10.638999999999999</v>
      </c>
      <c r="D1608" s="11">
        <v>1.6950972733149574</v>
      </c>
      <c r="E1608" s="12">
        <v>2.0276053355465611</v>
      </c>
      <c r="F1608" s="13">
        <v>1607</v>
      </c>
      <c r="G1608" s="15">
        <f t="shared" si="25"/>
        <v>-0.2584088005016133</v>
      </c>
    </row>
    <row r="1609" spans="1:7" x14ac:dyDescent="0.2">
      <c r="A1609" s="2" t="s">
        <v>1174</v>
      </c>
      <c r="B1609" s="2" t="s">
        <v>1175</v>
      </c>
      <c r="C1609" s="2">
        <v>32.042000000000002</v>
      </c>
      <c r="D1609" s="11">
        <v>2.3120705665836314</v>
      </c>
      <c r="E1609" s="12">
        <v>1.7392551411008874</v>
      </c>
      <c r="F1609" s="13">
        <v>1608</v>
      </c>
      <c r="G1609" s="15">
        <f t="shared" si="25"/>
        <v>0.4107158457256766</v>
      </c>
    </row>
    <row r="1610" spans="1:7" x14ac:dyDescent="0.2">
      <c r="A1610" s="2" t="s">
        <v>1234</v>
      </c>
      <c r="B1610" s="2" t="s">
        <v>1235</v>
      </c>
      <c r="C1610" s="2">
        <v>33.56</v>
      </c>
      <c r="D1610" s="11">
        <v>2.4320960877997213</v>
      </c>
      <c r="E1610" s="12">
        <v>2.135927366264248</v>
      </c>
      <c r="F1610" s="13">
        <v>1609</v>
      </c>
      <c r="G1610" s="15">
        <f t="shared" si="25"/>
        <v>0.1873376402436728</v>
      </c>
    </row>
    <row r="1611" spans="1:7" x14ac:dyDescent="0.2">
      <c r="A1611" s="2" t="s">
        <v>930</v>
      </c>
      <c r="B1611" s="2" t="s">
        <v>931</v>
      </c>
      <c r="C1611" s="2">
        <v>30.021000000000001</v>
      </c>
      <c r="D1611" s="11">
        <v>1.8109113727339918</v>
      </c>
      <c r="E1611" s="12">
        <v>1.7636657395724789</v>
      </c>
      <c r="F1611" s="13">
        <v>1610</v>
      </c>
      <c r="G1611" s="15">
        <f t="shared" si="25"/>
        <v>3.8138782861363588E-2</v>
      </c>
    </row>
    <row r="1612" spans="1:7" x14ac:dyDescent="0.2">
      <c r="A1612" s="2" t="s">
        <v>1060</v>
      </c>
      <c r="B1612" s="2" t="s">
        <v>1061</v>
      </c>
      <c r="C1612" s="2">
        <v>102.313</v>
      </c>
      <c r="D1612" s="11">
        <v>2.0678081023543955</v>
      </c>
      <c r="E1612" s="12">
        <v>2.1054141181747585</v>
      </c>
      <c r="F1612" s="13">
        <v>1611</v>
      </c>
      <c r="G1612" s="15">
        <f t="shared" si="25"/>
        <v>-2.6001721578256254E-2</v>
      </c>
    </row>
    <row r="1613" spans="1:7" x14ac:dyDescent="0.2">
      <c r="A1613" s="2" t="s">
        <v>1078</v>
      </c>
      <c r="B1613" s="2" t="s">
        <v>1079</v>
      </c>
      <c r="C1613" s="2">
        <v>101.208</v>
      </c>
      <c r="D1613" s="11">
        <v>2.1057108985278972</v>
      </c>
      <c r="E1613" s="12">
        <v>2.0962601437479114</v>
      </c>
      <c r="F1613" s="13">
        <v>1612</v>
      </c>
      <c r="G1613" s="15">
        <f t="shared" si="25"/>
        <v>6.4896116165690486E-3</v>
      </c>
    </row>
    <row r="1614" spans="1:7" x14ac:dyDescent="0.2">
      <c r="A1614" s="2" t="s">
        <v>998</v>
      </c>
      <c r="B1614" s="2" t="s">
        <v>999</v>
      </c>
      <c r="C1614" s="2">
        <v>555.279</v>
      </c>
      <c r="D1614" s="11">
        <v>1.9372540266456657</v>
      </c>
      <c r="E1614" s="12">
        <v>1.7484091155277341</v>
      </c>
      <c r="F1614" s="13">
        <v>1613</v>
      </c>
      <c r="G1614" s="15">
        <f t="shared" si="25"/>
        <v>0.14797033796005238</v>
      </c>
    </row>
    <row r="1615" spans="1:7" x14ac:dyDescent="0.2">
      <c r="A1615" s="2" t="s">
        <v>832</v>
      </c>
      <c r="B1615" s="2" t="s">
        <v>833</v>
      </c>
      <c r="C1615" s="2">
        <v>196.41900000000001</v>
      </c>
      <c r="D1615" s="11">
        <v>1.6256088136635369</v>
      </c>
      <c r="E1615" s="12">
        <v>1.6736516577084855</v>
      </c>
      <c r="F1615" s="13">
        <v>1614</v>
      </c>
      <c r="G1615" s="15">
        <f t="shared" si="25"/>
        <v>-4.2019157362530271E-2</v>
      </c>
    </row>
    <row r="1616" spans="1:7" x14ac:dyDescent="0.2">
      <c r="A1616" s="2" t="s">
        <v>848</v>
      </c>
      <c r="B1616" s="2" t="s">
        <v>849</v>
      </c>
      <c r="C1616" s="2">
        <v>71.131</v>
      </c>
      <c r="D1616" s="11">
        <v>1.6529830553443994</v>
      </c>
      <c r="E1616" s="12">
        <v>2.0337079851644586</v>
      </c>
      <c r="F1616" s="13">
        <v>1615</v>
      </c>
      <c r="G1616" s="15">
        <f t="shared" si="25"/>
        <v>-0.29904060553740169</v>
      </c>
    </row>
    <row r="1617" spans="1:7" x14ac:dyDescent="0.2">
      <c r="A1617" s="2" t="s">
        <v>1212</v>
      </c>
      <c r="B1617" s="2" t="s">
        <v>1213</v>
      </c>
      <c r="C1617" s="2">
        <v>100.616</v>
      </c>
      <c r="D1617" s="11">
        <v>2.3899818698291639</v>
      </c>
      <c r="E1617" s="12">
        <v>2.1740689263761093</v>
      </c>
      <c r="F1617" s="13">
        <v>1616</v>
      </c>
      <c r="G1617" s="15">
        <f t="shared" si="25"/>
        <v>0.13660199401139334</v>
      </c>
    </row>
    <row r="1618" spans="1:7" x14ac:dyDescent="0.2">
      <c r="A1618" s="2" t="s">
        <v>1096</v>
      </c>
      <c r="B1618" s="2" t="s">
        <v>1097</v>
      </c>
      <c r="C1618" s="2">
        <v>93.825999999999993</v>
      </c>
      <c r="D1618" s="11">
        <v>2.1267680075131765</v>
      </c>
      <c r="E1618" s="12">
        <v>1.8643594582677934</v>
      </c>
      <c r="F1618" s="13">
        <v>1617</v>
      </c>
      <c r="G1618" s="15">
        <f t="shared" si="25"/>
        <v>0.18998262359300958</v>
      </c>
    </row>
    <row r="1619" spans="1:7" x14ac:dyDescent="0.2">
      <c r="A1619" s="2" t="s">
        <v>964</v>
      </c>
      <c r="B1619" s="2" t="s">
        <v>965</v>
      </c>
      <c r="C1619" s="2">
        <v>20.337</v>
      </c>
      <c r="D1619" s="11">
        <v>1.8656598560957172</v>
      </c>
      <c r="E1619" s="12">
        <v>1.7438321283143108</v>
      </c>
      <c r="F1619" s="13">
        <v>1618</v>
      </c>
      <c r="G1619" s="15">
        <f t="shared" si="25"/>
        <v>9.7424816113122203E-2</v>
      </c>
    </row>
    <row r="1620" spans="1:7" x14ac:dyDescent="0.2">
      <c r="A1620" s="2" t="s">
        <v>894</v>
      </c>
      <c r="B1620" s="2" t="s">
        <v>895</v>
      </c>
      <c r="C1620" s="2">
        <v>12.887</v>
      </c>
      <c r="D1620" s="11">
        <v>1.7308943585899319</v>
      </c>
      <c r="E1620" s="12">
        <v>1.655343708854792</v>
      </c>
      <c r="F1620" s="13">
        <v>1619</v>
      </c>
      <c r="G1620" s="15">
        <f t="shared" si="25"/>
        <v>6.4386872122423541E-2</v>
      </c>
    </row>
    <row r="1621" spans="1:7" x14ac:dyDescent="0.2">
      <c r="A1621" s="2" t="s">
        <v>934</v>
      </c>
      <c r="B1621" s="2" t="s">
        <v>935</v>
      </c>
      <c r="C1621" s="2">
        <v>58.273000000000003</v>
      </c>
      <c r="D1621" s="11">
        <v>1.8151227945310477</v>
      </c>
      <c r="E1621" s="12">
        <v>1.8277435605604062</v>
      </c>
      <c r="F1621" s="13">
        <v>1620</v>
      </c>
      <c r="G1621" s="15">
        <f t="shared" si="25"/>
        <v>-9.9965179271053403E-3</v>
      </c>
    </row>
    <row r="1622" spans="1:7" x14ac:dyDescent="0.2">
      <c r="A1622" s="2" t="s">
        <v>980</v>
      </c>
      <c r="B1622" s="2" t="s">
        <v>981</v>
      </c>
      <c r="C1622" s="2">
        <v>205.29499999999999</v>
      </c>
      <c r="D1622" s="11">
        <v>1.914091206761859</v>
      </c>
      <c r="E1622" s="12">
        <v>2.4486881591815126</v>
      </c>
      <c r="F1622" s="13">
        <v>1621</v>
      </c>
      <c r="G1622" s="15">
        <f t="shared" si="25"/>
        <v>-0.35534948204297628</v>
      </c>
    </row>
    <row r="1623" spans="1:7" x14ac:dyDescent="0.2">
      <c r="A1623" s="2" t="s">
        <v>1224</v>
      </c>
      <c r="B1623" s="2" t="s">
        <v>1225</v>
      </c>
      <c r="C1623" s="2">
        <v>47.454999999999998</v>
      </c>
      <c r="D1623" s="11">
        <v>2.408933267915915</v>
      </c>
      <c r="E1623" s="12">
        <v>2.1633892895447882</v>
      </c>
      <c r="F1623" s="13">
        <v>1622</v>
      </c>
      <c r="G1623" s="15">
        <f t="shared" si="25"/>
        <v>0.15510113531145553</v>
      </c>
    </row>
    <row r="1624" spans="1:7" x14ac:dyDescent="0.2">
      <c r="A1624" s="2" t="s">
        <v>1036</v>
      </c>
      <c r="B1624" s="2" t="s">
        <v>1037</v>
      </c>
      <c r="C1624" s="2">
        <v>45.878999999999998</v>
      </c>
      <c r="D1624" s="11">
        <v>2.0235881734853094</v>
      </c>
      <c r="E1624" s="12">
        <v>1.9345399288736185</v>
      </c>
      <c r="F1624" s="13">
        <v>1623</v>
      </c>
      <c r="G1624" s="15">
        <f t="shared" si="25"/>
        <v>6.4925206406925187E-2</v>
      </c>
    </row>
    <row r="1625" spans="1:7" x14ac:dyDescent="0.2">
      <c r="A1625" s="2" t="s">
        <v>1062</v>
      </c>
      <c r="B1625" s="2" t="s">
        <v>1063</v>
      </c>
      <c r="C1625" s="2">
        <v>22.132999999999999</v>
      </c>
      <c r="D1625" s="11">
        <v>2.074125235049979</v>
      </c>
      <c r="E1625" s="12">
        <v>1.7529861027411575</v>
      </c>
      <c r="F1625" s="13">
        <v>1624</v>
      </c>
      <c r="G1625" s="15">
        <f t="shared" si="25"/>
        <v>0.24268844747020746</v>
      </c>
    </row>
    <row r="1626" spans="1:7" x14ac:dyDescent="0.2">
      <c r="A1626" s="2" t="s">
        <v>1082</v>
      </c>
      <c r="B1626" s="2" t="s">
        <v>1083</v>
      </c>
      <c r="C1626" s="2">
        <v>47.79</v>
      </c>
      <c r="D1626" s="11">
        <v>2.1099223203249533</v>
      </c>
      <c r="E1626" s="12">
        <v>2.183222900802956</v>
      </c>
      <c r="F1626" s="13">
        <v>1625</v>
      </c>
      <c r="G1626" s="15">
        <f t="shared" si="25"/>
        <v>-4.9269547758877173E-2</v>
      </c>
    </row>
    <row r="1627" spans="1:7" x14ac:dyDescent="0.2">
      <c r="A1627" s="2" t="s">
        <v>1002</v>
      </c>
      <c r="B1627" s="2" t="s">
        <v>1003</v>
      </c>
      <c r="C1627" s="2">
        <v>96.710999999999999</v>
      </c>
      <c r="D1627" s="11">
        <v>1.9477825811383052</v>
      </c>
      <c r="E1627" s="12">
        <v>1.533290716496835</v>
      </c>
      <c r="F1627" s="13">
        <v>1626</v>
      </c>
      <c r="G1627" s="15">
        <f t="shared" si="25"/>
        <v>0.34520138510996551</v>
      </c>
    </row>
    <row r="1628" spans="1:7" x14ac:dyDescent="0.2">
      <c r="A1628" s="2" t="s">
        <v>958</v>
      </c>
      <c r="B1628" s="2" t="s">
        <v>959</v>
      </c>
      <c r="C1628" s="2">
        <v>45.518999999999998</v>
      </c>
      <c r="D1628" s="11">
        <v>1.8467084580089661</v>
      </c>
      <c r="E1628" s="12">
        <v>1.7575630899545811</v>
      </c>
      <c r="F1628" s="13">
        <v>1627</v>
      </c>
      <c r="G1628" s="15">
        <f t="shared" si="25"/>
        <v>7.1379646775002761E-2</v>
      </c>
    </row>
    <row r="1629" spans="1:7" x14ac:dyDescent="0.2">
      <c r="A1629" s="2" t="s">
        <v>1102</v>
      </c>
      <c r="B1629" s="2" t="s">
        <v>1103</v>
      </c>
      <c r="C1629" s="2">
        <v>41.542999999999999</v>
      </c>
      <c r="D1629" s="11">
        <v>2.1394022729043436</v>
      </c>
      <c r="E1629" s="12">
        <v>1.6370357600010983</v>
      </c>
      <c r="F1629" s="13">
        <v>1628</v>
      </c>
      <c r="G1629" s="15">
        <f t="shared" si="25"/>
        <v>0.38612194178822601</v>
      </c>
    </row>
    <row r="1630" spans="1:7" x14ac:dyDescent="0.2">
      <c r="A1630" s="2" t="s">
        <v>1044</v>
      </c>
      <c r="B1630" s="2" t="s">
        <v>1045</v>
      </c>
      <c r="C1630" s="2">
        <v>43.81</v>
      </c>
      <c r="D1630" s="11">
        <v>2.0383281497750048</v>
      </c>
      <c r="E1630" s="12">
        <v>1.8018072996843404</v>
      </c>
      <c r="F1630" s="13">
        <v>1629</v>
      </c>
      <c r="G1630" s="15">
        <f t="shared" si="25"/>
        <v>0.17794160365001938</v>
      </c>
    </row>
    <row r="1631" spans="1:7" x14ac:dyDescent="0.2">
      <c r="A1631" s="2" t="s">
        <v>946</v>
      </c>
      <c r="B1631" s="2" t="s">
        <v>947</v>
      </c>
      <c r="C1631" s="2">
        <v>34.188000000000002</v>
      </c>
      <c r="D1631" s="11">
        <v>1.8382856144148543</v>
      </c>
      <c r="E1631" s="12">
        <v>1.652292384045843</v>
      </c>
      <c r="F1631" s="13">
        <v>1630</v>
      </c>
      <c r="G1631" s="15">
        <f t="shared" si="25"/>
        <v>0.15389193179369498</v>
      </c>
    </row>
    <row r="1632" spans="1:7" x14ac:dyDescent="0.2">
      <c r="A1632" s="2" t="s">
        <v>1066</v>
      </c>
      <c r="B1632" s="2" t="s">
        <v>1067</v>
      </c>
      <c r="C1632" s="2">
        <v>73.652000000000001</v>
      </c>
      <c r="D1632" s="11">
        <v>2.0762309459485069</v>
      </c>
      <c r="E1632" s="12">
        <v>2.0749008700852691</v>
      </c>
      <c r="F1632" s="13">
        <v>1631</v>
      </c>
      <c r="G1632" s="15">
        <f t="shared" si="25"/>
        <v>9.2451601279198731E-4</v>
      </c>
    </row>
    <row r="1633" spans="1:7" x14ac:dyDescent="0.2">
      <c r="A1633" s="2" t="s">
        <v>876</v>
      </c>
      <c r="B1633" s="2" t="s">
        <v>877</v>
      </c>
      <c r="C1633" s="2">
        <v>30.902999999999999</v>
      </c>
      <c r="D1633" s="11">
        <v>1.6929915624164296</v>
      </c>
      <c r="E1633" s="12">
        <v>1.7606144147635299</v>
      </c>
      <c r="F1633" s="13">
        <v>1632</v>
      </c>
      <c r="G1633" s="15">
        <f t="shared" si="25"/>
        <v>-5.6504201693971821E-2</v>
      </c>
    </row>
    <row r="1634" spans="1:7" x14ac:dyDescent="0.2">
      <c r="A1634" s="2" t="s">
        <v>866</v>
      </c>
      <c r="B1634" s="2" t="s">
        <v>867</v>
      </c>
      <c r="C1634" s="2">
        <v>50.953000000000003</v>
      </c>
      <c r="D1634" s="11">
        <v>1.6824630079237903</v>
      </c>
      <c r="E1634" s="12">
        <v>1.6217791359563536</v>
      </c>
      <c r="F1634" s="13">
        <v>1633</v>
      </c>
      <c r="G1634" s="15">
        <f t="shared" si="25"/>
        <v>5.2997427169454478E-2</v>
      </c>
    </row>
    <row r="1635" spans="1:7" x14ac:dyDescent="0.2">
      <c r="A1635" s="2" t="s">
        <v>1064</v>
      </c>
      <c r="B1635" s="2" t="s">
        <v>1065</v>
      </c>
      <c r="C1635" s="2">
        <v>67.271000000000001</v>
      </c>
      <c r="D1635" s="11">
        <v>2.074125235049979</v>
      </c>
      <c r="E1635" s="12">
        <v>2.0382849723778818</v>
      </c>
      <c r="F1635" s="13">
        <v>1634</v>
      </c>
      <c r="G1635" s="15">
        <f t="shared" si="25"/>
        <v>2.514723764226871E-2</v>
      </c>
    </row>
    <row r="1636" spans="1:7" x14ac:dyDescent="0.2">
      <c r="A1636" s="2" t="s">
        <v>984</v>
      </c>
      <c r="B1636" s="2" t="s">
        <v>985</v>
      </c>
      <c r="C1636" s="2">
        <v>170.571</v>
      </c>
      <c r="D1636" s="11">
        <v>1.9161969176603868</v>
      </c>
      <c r="E1636" s="12">
        <v>1.66144635847269</v>
      </c>
      <c r="F1636" s="13">
        <v>1635</v>
      </c>
      <c r="G1636" s="15">
        <f t="shared" si="25"/>
        <v>0.20580611214173375</v>
      </c>
    </row>
    <row r="1637" spans="1:7" x14ac:dyDescent="0.2">
      <c r="A1637" s="2" t="s">
        <v>1034</v>
      </c>
      <c r="B1637" s="2" t="s">
        <v>1035</v>
      </c>
      <c r="C1637" s="2">
        <v>143.14400000000001</v>
      </c>
      <c r="D1637" s="11">
        <v>2.0172710407897254</v>
      </c>
      <c r="E1637" s="12">
        <v>1.9086036679975527</v>
      </c>
      <c r="F1637" s="13">
        <v>1636</v>
      </c>
      <c r="G1637" s="15">
        <f t="shared" si="25"/>
        <v>7.9887387342942276E-2</v>
      </c>
    </row>
    <row r="1638" spans="1:7" x14ac:dyDescent="0.2">
      <c r="A1638" s="2" t="s">
        <v>1080</v>
      </c>
      <c r="B1638" s="2" t="s">
        <v>1081</v>
      </c>
      <c r="C1638" s="2">
        <v>20.405999999999999</v>
      </c>
      <c r="D1638" s="11">
        <v>2.1078166094264255</v>
      </c>
      <c r="E1638" s="12">
        <v>1.893347043952808</v>
      </c>
      <c r="F1638" s="13">
        <v>1637</v>
      </c>
      <c r="G1638" s="15">
        <f t="shared" si="25"/>
        <v>0.15481047447821916</v>
      </c>
    </row>
    <row r="1639" spans="1:7" x14ac:dyDescent="0.2">
      <c r="A1639" s="2" t="s">
        <v>1236</v>
      </c>
      <c r="B1639" s="2" t="s">
        <v>1237</v>
      </c>
      <c r="C1639" s="2">
        <v>51.557000000000002</v>
      </c>
      <c r="D1639" s="11">
        <v>2.4363075095967774</v>
      </c>
      <c r="E1639" s="12">
        <v>2.6378702973363461</v>
      </c>
      <c r="F1639" s="13">
        <v>1638</v>
      </c>
      <c r="G1639" s="15">
        <f t="shared" si="25"/>
        <v>-0.11467738876220993</v>
      </c>
    </row>
    <row r="1640" spans="1:7" x14ac:dyDescent="0.2">
      <c r="A1640" s="2" t="s">
        <v>1076</v>
      </c>
      <c r="B1640" s="2" t="s">
        <v>1077</v>
      </c>
      <c r="C1640" s="2">
        <v>27.065000000000001</v>
      </c>
      <c r="D1640" s="11">
        <v>2.1036051876293698</v>
      </c>
      <c r="E1640" s="12">
        <v>1.8399488597962017</v>
      </c>
      <c r="F1640" s="13">
        <v>1639</v>
      </c>
      <c r="G1640" s="15">
        <f t="shared" si="25"/>
        <v>0.19319829166491584</v>
      </c>
    </row>
    <row r="1641" spans="1:7" x14ac:dyDescent="0.2">
      <c r="A1641" s="2" t="s">
        <v>1092</v>
      </c>
      <c r="B1641" s="2" t="s">
        <v>1093</v>
      </c>
      <c r="C1641" s="2">
        <v>16.684000000000001</v>
      </c>
      <c r="D1641" s="11">
        <v>2.1183451639190647</v>
      </c>
      <c r="E1641" s="12">
        <v>1.957424864940736</v>
      </c>
      <c r="F1641" s="13">
        <v>1640</v>
      </c>
      <c r="G1641" s="15">
        <f t="shared" si="25"/>
        <v>0.11398075048842614</v>
      </c>
    </row>
    <row r="1642" spans="1:7" x14ac:dyDescent="0.2">
      <c r="A1642" s="2" t="s">
        <v>1168</v>
      </c>
      <c r="B1642" s="2" t="s">
        <v>1169</v>
      </c>
      <c r="C1642" s="2">
        <v>37.816000000000003</v>
      </c>
      <c r="D1642" s="11">
        <v>2.2804849031057128</v>
      </c>
      <c r="E1642" s="12">
        <v>1.9925151002436483</v>
      </c>
      <c r="F1642" s="13">
        <v>1641</v>
      </c>
      <c r="G1642" s="15">
        <f t="shared" si="25"/>
        <v>0.19474996183447826</v>
      </c>
    </row>
    <row r="1643" spans="1:7" x14ac:dyDescent="0.2">
      <c r="A1643" s="2" t="s">
        <v>1122</v>
      </c>
      <c r="B1643" s="2" t="s">
        <v>1123</v>
      </c>
      <c r="C1643" s="2">
        <v>41.167999999999999</v>
      </c>
      <c r="D1643" s="11">
        <v>2.1983621780631251</v>
      </c>
      <c r="E1643" s="12">
        <v>1.8201152485380339</v>
      </c>
      <c r="F1643" s="13">
        <v>1642</v>
      </c>
      <c r="G1643" s="15">
        <f t="shared" si="25"/>
        <v>0.27239928464723878</v>
      </c>
    </row>
    <row r="1644" spans="1:7" x14ac:dyDescent="0.2">
      <c r="A1644" s="2" t="s">
        <v>978</v>
      </c>
      <c r="B1644" s="2" t="s">
        <v>979</v>
      </c>
      <c r="C1644" s="2">
        <v>58.048000000000002</v>
      </c>
      <c r="D1644" s="11">
        <v>1.914091206761859</v>
      </c>
      <c r="E1644" s="12">
        <v>1.922334629637823</v>
      </c>
      <c r="F1644" s="13">
        <v>1643</v>
      </c>
      <c r="G1644" s="15">
        <f t="shared" si="25"/>
        <v>-6.1999184205894942E-3</v>
      </c>
    </row>
    <row r="1645" spans="1:7" x14ac:dyDescent="0.2">
      <c r="A1645" s="2" t="s">
        <v>1086</v>
      </c>
      <c r="B1645" s="2" t="s">
        <v>1087</v>
      </c>
      <c r="C1645" s="2">
        <v>67.171999999999997</v>
      </c>
      <c r="D1645" s="11">
        <v>2.114133742122009</v>
      </c>
      <c r="E1645" s="12">
        <v>1.5943172126758134</v>
      </c>
      <c r="F1645" s="13">
        <v>1644</v>
      </c>
      <c r="G1645" s="15">
        <f t="shared" si="25"/>
        <v>0.40712794275510911</v>
      </c>
    </row>
    <row r="1646" spans="1:7" x14ac:dyDescent="0.2">
      <c r="A1646" s="2" t="s">
        <v>1032</v>
      </c>
      <c r="B1646" s="2" t="s">
        <v>1033</v>
      </c>
      <c r="C1646" s="2">
        <v>31.684000000000001</v>
      </c>
      <c r="D1646" s="11">
        <v>2.015165329891198</v>
      </c>
      <c r="E1646" s="12">
        <v>1.9681045017720566</v>
      </c>
      <c r="F1646" s="13">
        <v>1645</v>
      </c>
      <c r="G1646" s="15">
        <f t="shared" si="25"/>
        <v>3.4091379947991475E-2</v>
      </c>
    </row>
    <row r="1647" spans="1:7" x14ac:dyDescent="0.2">
      <c r="A1647" s="2" t="s">
        <v>1130</v>
      </c>
      <c r="B1647" s="2" t="s">
        <v>1131</v>
      </c>
      <c r="C1647" s="2">
        <v>65.557000000000002</v>
      </c>
      <c r="D1647" s="11">
        <v>2.2215249979469318</v>
      </c>
      <c r="E1647" s="12">
        <v>1.9192833048288738</v>
      </c>
      <c r="F1647" s="13">
        <v>1646</v>
      </c>
      <c r="G1647" s="15">
        <f t="shared" si="25"/>
        <v>0.21098269248784055</v>
      </c>
    </row>
    <row r="1648" spans="1:7" x14ac:dyDescent="0.2">
      <c r="A1648" s="2" t="s">
        <v>820</v>
      </c>
      <c r="B1648" s="2" t="s">
        <v>821</v>
      </c>
      <c r="C1648" s="2">
        <v>62.51</v>
      </c>
      <c r="D1648" s="11">
        <v>1.6045517046782578</v>
      </c>
      <c r="E1648" s="12">
        <v>1.7636657395724789</v>
      </c>
      <c r="F1648" s="13">
        <v>1647</v>
      </c>
      <c r="G1648" s="15">
        <f t="shared" si="25"/>
        <v>-0.13640687923477471</v>
      </c>
    </row>
    <row r="1649" spans="1:7" x14ac:dyDescent="0.2">
      <c r="A1649" s="2" t="s">
        <v>1100</v>
      </c>
      <c r="B1649" s="2" t="s">
        <v>1101</v>
      </c>
      <c r="C1649" s="2">
        <v>20.018000000000001</v>
      </c>
      <c r="D1649" s="11">
        <v>2.1267680075131765</v>
      </c>
      <c r="E1649" s="12">
        <v>2.1557609775224158</v>
      </c>
      <c r="F1649" s="13">
        <v>1648</v>
      </c>
      <c r="G1649" s="15">
        <f t="shared" si="25"/>
        <v>-1.9534556922200158E-2</v>
      </c>
    </row>
    <row r="1650" spans="1:7" x14ac:dyDescent="0.2">
      <c r="A1650" s="2" t="s">
        <v>988</v>
      </c>
      <c r="B1650" s="2" t="s">
        <v>989</v>
      </c>
      <c r="C1650" s="2">
        <v>7.2590000000000003</v>
      </c>
      <c r="D1650" s="11">
        <v>1.926725472153026</v>
      </c>
      <c r="E1650" s="12">
        <v>1.7850250132351213</v>
      </c>
      <c r="F1650" s="13">
        <v>1649</v>
      </c>
      <c r="G1650" s="15">
        <f t="shared" si="25"/>
        <v>0.11020673447321987</v>
      </c>
    </row>
    <row r="1651" spans="1:7" x14ac:dyDescent="0.2">
      <c r="A1651" s="2" t="s">
        <v>1118</v>
      </c>
      <c r="B1651" s="2" t="s">
        <v>1119</v>
      </c>
      <c r="C1651" s="2">
        <v>33.792999999999999</v>
      </c>
      <c r="D1651" s="11">
        <v>2.1878336235704858</v>
      </c>
      <c r="E1651" s="12">
        <v>1.8246922357514572</v>
      </c>
      <c r="F1651" s="13">
        <v>1650</v>
      </c>
      <c r="G1651" s="15">
        <f t="shared" si="25"/>
        <v>0.26184988047868923</v>
      </c>
    </row>
    <row r="1652" spans="1:7" x14ac:dyDescent="0.2">
      <c r="A1652" s="2" t="s">
        <v>990</v>
      </c>
      <c r="B1652" s="2" t="s">
        <v>991</v>
      </c>
      <c r="C1652" s="2">
        <v>18.372</v>
      </c>
      <c r="D1652" s="11">
        <v>1.926725472153026</v>
      </c>
      <c r="E1652" s="12">
        <v>1.7529861027411575</v>
      </c>
      <c r="F1652" s="13">
        <v>1651</v>
      </c>
      <c r="G1652" s="15">
        <f t="shared" si="25"/>
        <v>0.13633646629787355</v>
      </c>
    </row>
    <row r="1653" spans="1:7" x14ac:dyDescent="0.2">
      <c r="A1653" s="2" t="s">
        <v>846</v>
      </c>
      <c r="B1653" s="2" t="s">
        <v>847</v>
      </c>
      <c r="C1653" s="2">
        <v>72.665000000000006</v>
      </c>
      <c r="D1653" s="11">
        <v>1.6487716335473435</v>
      </c>
      <c r="E1653" s="12">
        <v>1.6507667216413686</v>
      </c>
      <c r="F1653" s="13">
        <v>1652</v>
      </c>
      <c r="G1653" s="15">
        <f t="shared" si="25"/>
        <v>-1.7446707631928039E-3</v>
      </c>
    </row>
    <row r="1654" spans="1:7" x14ac:dyDescent="0.2">
      <c r="A1654" s="2" t="s">
        <v>944</v>
      </c>
      <c r="B1654" s="2" t="s">
        <v>945</v>
      </c>
      <c r="C1654" s="2">
        <v>16.638000000000002</v>
      </c>
      <c r="D1654" s="11">
        <v>1.8361799035163267</v>
      </c>
      <c r="E1654" s="12">
        <v>1.7651914019769535</v>
      </c>
      <c r="F1654" s="13">
        <v>1653</v>
      </c>
      <c r="G1654" s="15">
        <f t="shared" si="25"/>
        <v>5.6882791442018396E-2</v>
      </c>
    </row>
    <row r="1655" spans="1:7" x14ac:dyDescent="0.2">
      <c r="A1655" s="2" t="s">
        <v>1070</v>
      </c>
      <c r="B1655" s="2" t="s">
        <v>1071</v>
      </c>
      <c r="C1655" s="2">
        <v>575.59199999999998</v>
      </c>
      <c r="D1655" s="11">
        <v>2.0867595004411461</v>
      </c>
      <c r="E1655" s="12">
        <v>2.2183131361058686</v>
      </c>
      <c r="F1655" s="13">
        <v>1654</v>
      </c>
      <c r="G1655" s="15">
        <f t="shared" si="25"/>
        <v>-8.8198690960524198E-2</v>
      </c>
    </row>
    <row r="1656" spans="1:7" x14ac:dyDescent="0.2">
      <c r="A1656" s="2" t="s">
        <v>926</v>
      </c>
      <c r="B1656" s="2" t="s">
        <v>927</v>
      </c>
      <c r="C1656" s="2">
        <v>26.731999999999999</v>
      </c>
      <c r="D1656" s="11">
        <v>1.8066999509369359</v>
      </c>
      <c r="E1656" s="12">
        <v>1.8780904199080635</v>
      </c>
      <c r="F1656" s="13">
        <v>1655</v>
      </c>
      <c r="G1656" s="15">
        <f t="shared" si="25"/>
        <v>-5.5909593212329661E-2</v>
      </c>
    </row>
    <row r="1657" spans="1:7" x14ac:dyDescent="0.2">
      <c r="A1657" s="2" t="s">
        <v>1024</v>
      </c>
      <c r="B1657" s="2" t="s">
        <v>1025</v>
      </c>
      <c r="C1657" s="2">
        <v>32.444000000000003</v>
      </c>
      <c r="D1657" s="11">
        <v>2.0046367753985583</v>
      </c>
      <c r="E1657" s="12">
        <v>1.6370357600010983</v>
      </c>
      <c r="F1657" s="13">
        <v>1656</v>
      </c>
      <c r="G1657" s="15">
        <f t="shared" si="25"/>
        <v>0.2922550183240038</v>
      </c>
    </row>
    <row r="1658" spans="1:7" x14ac:dyDescent="0.2">
      <c r="A1658" s="2" t="s">
        <v>836</v>
      </c>
      <c r="B1658" s="2" t="s">
        <v>837</v>
      </c>
      <c r="C1658" s="2">
        <v>38.700000000000003</v>
      </c>
      <c r="D1658" s="11">
        <v>1.6298202354605928</v>
      </c>
      <c r="E1658" s="12">
        <v>1.4158147113523014</v>
      </c>
      <c r="F1658" s="13">
        <v>1657</v>
      </c>
      <c r="G1658" s="15">
        <f t="shared" si="25"/>
        <v>0.20308037678942029</v>
      </c>
    </row>
    <row r="1659" spans="1:7" x14ac:dyDescent="0.2">
      <c r="A1659" s="2" t="s">
        <v>948</v>
      </c>
      <c r="B1659" s="2" t="s">
        <v>949</v>
      </c>
      <c r="C1659" s="2">
        <v>26.041</v>
      </c>
      <c r="D1659" s="11">
        <v>1.8382856144148543</v>
      </c>
      <c r="E1659" s="12">
        <v>1.6049968495071347</v>
      </c>
      <c r="F1659" s="13">
        <v>1658</v>
      </c>
      <c r="G1659" s="15">
        <f t="shared" si="25"/>
        <v>0.1957904701097197</v>
      </c>
    </row>
    <row r="1660" spans="1:7" x14ac:dyDescent="0.2">
      <c r="A1660" s="2" t="s">
        <v>1008</v>
      </c>
      <c r="B1660" s="2" t="s">
        <v>1009</v>
      </c>
      <c r="C1660" s="2">
        <v>35.991999999999997</v>
      </c>
      <c r="D1660" s="11">
        <v>1.9814739555147511</v>
      </c>
      <c r="E1660" s="12">
        <v>1.8338462101783042</v>
      </c>
      <c r="F1660" s="13">
        <v>1659</v>
      </c>
      <c r="G1660" s="15">
        <f t="shared" si="25"/>
        <v>0.11170134778993311</v>
      </c>
    </row>
    <row r="1661" spans="1:7" x14ac:dyDescent="0.2">
      <c r="A1661" s="2" t="s">
        <v>974</v>
      </c>
      <c r="B1661" s="2" t="s">
        <v>975</v>
      </c>
      <c r="C1661" s="2">
        <v>22.334</v>
      </c>
      <c r="D1661" s="11">
        <v>1.8846112541824682</v>
      </c>
      <c r="E1661" s="12">
        <v>1.8460515094140997</v>
      </c>
      <c r="F1661" s="13">
        <v>1660</v>
      </c>
      <c r="G1661" s="15">
        <f t="shared" si="25"/>
        <v>2.9824155762243964E-2</v>
      </c>
    </row>
    <row r="1662" spans="1:7" x14ac:dyDescent="0.2">
      <c r="A1662" s="2" t="s">
        <v>950</v>
      </c>
      <c r="B1662" s="2" t="s">
        <v>951</v>
      </c>
      <c r="C1662" s="2">
        <v>24.721</v>
      </c>
      <c r="D1662" s="11">
        <v>1.8403913253133823</v>
      </c>
      <c r="E1662" s="12">
        <v>1.7133188802248216</v>
      </c>
      <c r="F1662" s="13">
        <v>1661</v>
      </c>
      <c r="G1662" s="15">
        <f t="shared" si="25"/>
        <v>0.10321887287257933</v>
      </c>
    </row>
    <row r="1663" spans="1:7" x14ac:dyDescent="0.2">
      <c r="A1663" s="2" t="s">
        <v>970</v>
      </c>
      <c r="B1663" s="2" t="s">
        <v>971</v>
      </c>
      <c r="C1663" s="2">
        <v>38.363999999999997</v>
      </c>
      <c r="D1663" s="11">
        <v>1.8803998323854123</v>
      </c>
      <c r="E1663" s="12">
        <v>2.1405043534776711</v>
      </c>
      <c r="F1663" s="13">
        <v>1662</v>
      </c>
      <c r="G1663" s="15">
        <f t="shared" si="25"/>
        <v>-0.18691131272609438</v>
      </c>
    </row>
    <row r="1664" spans="1:7" x14ac:dyDescent="0.2">
      <c r="A1664" s="2" t="s">
        <v>972</v>
      </c>
      <c r="B1664" s="2" t="s">
        <v>973</v>
      </c>
      <c r="C1664" s="2">
        <v>77.138000000000005</v>
      </c>
      <c r="D1664" s="11">
        <v>1.8825055432839404</v>
      </c>
      <c r="E1664" s="12">
        <v>1.8719877702901657</v>
      </c>
      <c r="F1664" s="13">
        <v>1663</v>
      </c>
      <c r="G1664" s="15">
        <f t="shared" si="25"/>
        <v>8.0831032929949316E-3</v>
      </c>
    </row>
    <row r="1665" spans="1:7" x14ac:dyDescent="0.2">
      <c r="A1665" s="2" t="s">
        <v>992</v>
      </c>
      <c r="B1665" s="2" t="s">
        <v>993</v>
      </c>
      <c r="C1665" s="2">
        <v>50.283999999999999</v>
      </c>
      <c r="D1665" s="11">
        <v>1.9309368939500819</v>
      </c>
      <c r="E1665" s="12">
        <v>1.9635275145586333</v>
      </c>
      <c r="F1665" s="13">
        <v>1664</v>
      </c>
      <c r="G1665" s="15">
        <f t="shared" si="25"/>
        <v>-2.4146798853065209E-2</v>
      </c>
    </row>
    <row r="1666" spans="1:7" x14ac:dyDescent="0.2">
      <c r="A1666" s="2" t="s">
        <v>862</v>
      </c>
      <c r="B1666" s="2" t="s">
        <v>863</v>
      </c>
      <c r="C1666" s="2">
        <v>59.234999999999999</v>
      </c>
      <c r="D1666" s="11">
        <v>1.6824630079237903</v>
      </c>
      <c r="E1666" s="12">
        <v>1.5683809517997476</v>
      </c>
      <c r="F1666" s="13">
        <v>1665</v>
      </c>
      <c r="G1666" s="15">
        <f t="shared" si="25"/>
        <v>0.10129875950668112</v>
      </c>
    </row>
    <row r="1667" spans="1:7" x14ac:dyDescent="0.2">
      <c r="A1667" s="2" t="s">
        <v>814</v>
      </c>
      <c r="B1667" s="2" t="s">
        <v>815</v>
      </c>
      <c r="C1667" s="2">
        <v>56.841999999999999</v>
      </c>
      <c r="D1667" s="11">
        <v>1.5961288610841462</v>
      </c>
      <c r="E1667" s="12">
        <v>1.453956271464163</v>
      </c>
      <c r="F1667" s="13">
        <v>1666</v>
      </c>
      <c r="G1667" s="15">
        <f t="shared" ref="G1667:G1730" si="26">LOG(D1667/E1667,2)</f>
        <v>0.13459325003373185</v>
      </c>
    </row>
    <row r="1668" spans="1:7" x14ac:dyDescent="0.2">
      <c r="A1668" s="2" t="s">
        <v>902</v>
      </c>
      <c r="B1668" s="2" t="s">
        <v>903</v>
      </c>
      <c r="C1668" s="2">
        <v>35.735999999999997</v>
      </c>
      <c r="D1668" s="11">
        <v>1.7477400457781549</v>
      </c>
      <c r="E1668" s="12">
        <v>1.4371739850149439</v>
      </c>
      <c r="F1668" s="13">
        <v>1667</v>
      </c>
      <c r="G1668" s="15">
        <f t="shared" si="26"/>
        <v>0.28225589239408605</v>
      </c>
    </row>
    <row r="1669" spans="1:7" x14ac:dyDescent="0.2">
      <c r="A1669" s="2" t="s">
        <v>742</v>
      </c>
      <c r="B1669" s="2" t="s">
        <v>743</v>
      </c>
      <c r="C1669" s="2">
        <v>136.28899999999999</v>
      </c>
      <c r="D1669" s="11">
        <v>1.5076890033459744</v>
      </c>
      <c r="E1669" s="12">
        <v>1.5241367420699883</v>
      </c>
      <c r="F1669" s="13">
        <v>1668</v>
      </c>
      <c r="G1669" s="15">
        <f t="shared" si="26"/>
        <v>-1.5653474755580071E-2</v>
      </c>
    </row>
    <row r="1670" spans="1:7" x14ac:dyDescent="0.2">
      <c r="A1670" s="2" t="s">
        <v>1202</v>
      </c>
      <c r="B1670" s="2" t="s">
        <v>1203</v>
      </c>
      <c r="C1670" s="2">
        <v>10.901</v>
      </c>
      <c r="D1670" s="11">
        <v>2.3731361826409407</v>
      </c>
      <c r="E1670" s="12">
        <v>2.0428619595913058</v>
      </c>
      <c r="F1670" s="13">
        <v>1669</v>
      </c>
      <c r="G1670" s="15">
        <f t="shared" si="26"/>
        <v>0.2162031706204926</v>
      </c>
    </row>
    <row r="1671" spans="1:7" x14ac:dyDescent="0.2">
      <c r="A1671" s="2" t="s">
        <v>756</v>
      </c>
      <c r="B1671" s="2" t="s">
        <v>757</v>
      </c>
      <c r="C1671" s="2">
        <v>6.9569999999999999</v>
      </c>
      <c r="D1671" s="11">
        <v>1.5287461123312533</v>
      </c>
      <c r="E1671" s="12">
        <v>1.6004198622937114</v>
      </c>
      <c r="F1671" s="13">
        <v>1670</v>
      </c>
      <c r="G1671" s="15">
        <f t="shared" si="26"/>
        <v>-6.6101608808935119E-2</v>
      </c>
    </row>
    <row r="1672" spans="1:7" x14ac:dyDescent="0.2">
      <c r="A1672" s="2" t="s">
        <v>968</v>
      </c>
      <c r="B1672" s="2" t="s">
        <v>969</v>
      </c>
      <c r="C1672" s="2">
        <v>58.811999999999998</v>
      </c>
      <c r="D1672" s="11">
        <v>1.8761884105883564</v>
      </c>
      <c r="E1672" s="12">
        <v>1.7041649057979749</v>
      </c>
      <c r="F1672" s="13">
        <v>1671</v>
      </c>
      <c r="G1672" s="15">
        <f t="shared" si="26"/>
        <v>0.13873976681118896</v>
      </c>
    </row>
    <row r="1673" spans="1:7" x14ac:dyDescent="0.2">
      <c r="A1673" s="2" t="s">
        <v>1000</v>
      </c>
      <c r="B1673" s="2" t="s">
        <v>1001</v>
      </c>
      <c r="C1673" s="2">
        <v>17.998999999999999</v>
      </c>
      <c r="D1673" s="11">
        <v>1.9393597375441933</v>
      </c>
      <c r="E1673" s="12">
        <v>2.0810035197031675</v>
      </c>
      <c r="F1673" s="13">
        <v>1672</v>
      </c>
      <c r="G1673" s="15">
        <f t="shared" si="26"/>
        <v>-0.10169896716025538</v>
      </c>
    </row>
    <row r="1674" spans="1:7" x14ac:dyDescent="0.2">
      <c r="A1674" s="2" t="s">
        <v>860</v>
      </c>
      <c r="B1674" s="2" t="s">
        <v>861</v>
      </c>
      <c r="C1674" s="2">
        <v>274.65899999999999</v>
      </c>
      <c r="D1674" s="11">
        <v>1.6782515861267344</v>
      </c>
      <c r="E1674" s="12">
        <v>1.7056905682024492</v>
      </c>
      <c r="F1674" s="13">
        <v>1673</v>
      </c>
      <c r="G1674" s="15">
        <f t="shared" si="26"/>
        <v>-2.3396943080136134E-2</v>
      </c>
    </row>
    <row r="1675" spans="1:7" x14ac:dyDescent="0.2">
      <c r="A1675" s="2" t="s">
        <v>738</v>
      </c>
      <c r="B1675" s="2" t="s">
        <v>739</v>
      </c>
      <c r="C1675" s="2">
        <v>20.457999999999998</v>
      </c>
      <c r="D1675" s="11">
        <v>1.5055832924474466</v>
      </c>
      <c r="E1675" s="12">
        <v>1.2601971460959061</v>
      </c>
      <c r="F1675" s="13">
        <v>1674</v>
      </c>
      <c r="G1675" s="15">
        <f t="shared" si="26"/>
        <v>0.2566730760188885</v>
      </c>
    </row>
    <row r="1676" spans="1:7" x14ac:dyDescent="0.2">
      <c r="A1676" s="2" t="s">
        <v>1110</v>
      </c>
      <c r="B1676" s="2" t="s">
        <v>1111</v>
      </c>
      <c r="C1676" s="2">
        <v>267.923</v>
      </c>
      <c r="D1676" s="11">
        <v>2.1709879363822622</v>
      </c>
      <c r="E1676" s="12">
        <v>1.7255241794606171</v>
      </c>
      <c r="F1676" s="13">
        <v>1675</v>
      </c>
      <c r="G1676" s="15">
        <f t="shared" si="26"/>
        <v>0.33131701915087014</v>
      </c>
    </row>
    <row r="1677" spans="1:7" x14ac:dyDescent="0.2">
      <c r="A1677" s="2" t="s">
        <v>806</v>
      </c>
      <c r="B1677" s="2" t="s">
        <v>807</v>
      </c>
      <c r="C1677" s="2">
        <v>60.838000000000001</v>
      </c>
      <c r="D1677" s="11">
        <v>1.5813888847944508</v>
      </c>
      <c r="E1677" s="12">
        <v>1.5607526397773752</v>
      </c>
      <c r="F1677" s="13">
        <v>1676</v>
      </c>
      <c r="G1677" s="15">
        <f t="shared" si="26"/>
        <v>1.895028354152526E-2</v>
      </c>
    </row>
    <row r="1678" spans="1:7" x14ac:dyDescent="0.2">
      <c r="A1678" s="2" t="s">
        <v>728</v>
      </c>
      <c r="B1678" s="2" t="s">
        <v>729</v>
      </c>
      <c r="C1678" s="2">
        <v>20.945</v>
      </c>
      <c r="D1678" s="11">
        <v>1.4908433161577515</v>
      </c>
      <c r="E1678" s="12">
        <v>1.3578395399822718</v>
      </c>
      <c r="F1678" s="13">
        <v>1677</v>
      </c>
      <c r="G1678" s="15">
        <f t="shared" si="26"/>
        <v>0.13481564000181942</v>
      </c>
    </row>
    <row r="1679" spans="1:7" x14ac:dyDescent="0.2">
      <c r="A1679" s="2" t="s">
        <v>1040</v>
      </c>
      <c r="B1679" s="2" t="s">
        <v>1041</v>
      </c>
      <c r="C1679" s="2">
        <v>36.478999999999999</v>
      </c>
      <c r="D1679" s="11">
        <v>2.0362224388764765</v>
      </c>
      <c r="E1679" s="12">
        <v>1.8780904199080635</v>
      </c>
      <c r="F1679" s="13">
        <v>1678</v>
      </c>
      <c r="G1679" s="15">
        <f t="shared" si="26"/>
        <v>0.1166286487649658</v>
      </c>
    </row>
    <row r="1680" spans="1:7" x14ac:dyDescent="0.2">
      <c r="A1680" s="2" t="s">
        <v>1098</v>
      </c>
      <c r="B1680" s="2" t="s">
        <v>1099</v>
      </c>
      <c r="C1680" s="2">
        <v>60.631</v>
      </c>
      <c r="D1680" s="11">
        <v>2.1267680075131765</v>
      </c>
      <c r="E1680" s="12">
        <v>1.8963983687617569</v>
      </c>
      <c r="F1680" s="13">
        <v>1679</v>
      </c>
      <c r="G1680" s="15">
        <f t="shared" si="26"/>
        <v>0.16540061235925446</v>
      </c>
    </row>
    <row r="1681" spans="1:7" x14ac:dyDescent="0.2">
      <c r="A1681" s="2" t="s">
        <v>942</v>
      </c>
      <c r="B1681" s="2" t="s">
        <v>943</v>
      </c>
      <c r="C1681" s="2">
        <v>131.05699999999999</v>
      </c>
      <c r="D1681" s="11">
        <v>1.8361799035163267</v>
      </c>
      <c r="E1681" s="12">
        <v>1.5836375758444923</v>
      </c>
      <c r="F1681" s="13">
        <v>1680</v>
      </c>
      <c r="G1681" s="15">
        <f t="shared" si="26"/>
        <v>0.21346521219162759</v>
      </c>
    </row>
    <row r="1682" spans="1:7" x14ac:dyDescent="0.2">
      <c r="A1682" s="2" t="s">
        <v>1030</v>
      </c>
      <c r="B1682" s="2" t="s">
        <v>1031</v>
      </c>
      <c r="C1682" s="2">
        <v>101.27</v>
      </c>
      <c r="D1682" s="11">
        <v>2.0130596189926697</v>
      </c>
      <c r="E1682" s="12">
        <v>1.8094356117067125</v>
      </c>
      <c r="F1682" s="13">
        <v>1681</v>
      </c>
      <c r="G1682" s="15">
        <f t="shared" si="26"/>
        <v>0.15385012920732688</v>
      </c>
    </row>
    <row r="1683" spans="1:7" x14ac:dyDescent="0.2">
      <c r="A1683" s="2" t="s">
        <v>900</v>
      </c>
      <c r="B1683" s="2" t="s">
        <v>901</v>
      </c>
      <c r="C1683" s="2">
        <v>57.994</v>
      </c>
      <c r="D1683" s="11">
        <v>1.743528623981099</v>
      </c>
      <c r="E1683" s="12">
        <v>1.6995879185845515</v>
      </c>
      <c r="F1683" s="13">
        <v>1682</v>
      </c>
      <c r="G1683" s="15">
        <f t="shared" si="26"/>
        <v>3.682505593187544E-2</v>
      </c>
    </row>
    <row r="1684" spans="1:7" x14ac:dyDescent="0.2">
      <c r="A1684" s="2" t="s">
        <v>906</v>
      </c>
      <c r="B1684" s="2" t="s">
        <v>907</v>
      </c>
      <c r="C1684" s="2">
        <v>26.207000000000001</v>
      </c>
      <c r="D1684" s="11">
        <v>1.7540571784737384</v>
      </c>
      <c r="E1684" s="12">
        <v>1.6797543073263832</v>
      </c>
      <c r="F1684" s="13">
        <v>1683</v>
      </c>
      <c r="G1684" s="15">
        <f t="shared" si="26"/>
        <v>6.24455475737608E-2</v>
      </c>
    </row>
    <row r="1685" spans="1:7" x14ac:dyDescent="0.2">
      <c r="A1685" s="2" t="s">
        <v>914</v>
      </c>
      <c r="B1685" s="2" t="s">
        <v>915</v>
      </c>
      <c r="C1685" s="2">
        <v>30.757999999999999</v>
      </c>
      <c r="D1685" s="11">
        <v>1.7940656855457686</v>
      </c>
      <c r="E1685" s="12">
        <v>1.6477153968324196</v>
      </c>
      <c r="F1685" s="13">
        <v>1684</v>
      </c>
      <c r="G1685" s="15">
        <f t="shared" si="26"/>
        <v>0.12276563894758952</v>
      </c>
    </row>
    <row r="1686" spans="1:7" x14ac:dyDescent="0.2">
      <c r="A1686" s="2" t="s">
        <v>640</v>
      </c>
      <c r="B1686" s="2" t="s">
        <v>641</v>
      </c>
      <c r="C1686" s="2">
        <v>72.635000000000005</v>
      </c>
      <c r="D1686" s="11">
        <v>1.3750292167387168</v>
      </c>
      <c r="E1686" s="12">
        <v>1.4325969978015205</v>
      </c>
      <c r="F1686" s="13">
        <v>1685</v>
      </c>
      <c r="G1686" s="15">
        <f t="shared" si="26"/>
        <v>-5.9170550334761922E-2</v>
      </c>
    </row>
    <row r="1687" spans="1:7" x14ac:dyDescent="0.2">
      <c r="A1687" s="2" t="s">
        <v>718</v>
      </c>
      <c r="B1687" s="2" t="s">
        <v>719</v>
      </c>
      <c r="C1687" s="2">
        <v>28.658000000000001</v>
      </c>
      <c r="D1687" s="11">
        <v>1.4803147616651118</v>
      </c>
      <c r="E1687" s="12">
        <v>1.5027774684073458</v>
      </c>
      <c r="F1687" s="13">
        <v>1686</v>
      </c>
      <c r="G1687" s="15">
        <f t="shared" si="26"/>
        <v>-2.1727419498621448E-2</v>
      </c>
    </row>
    <row r="1688" spans="1:7" x14ac:dyDescent="0.2">
      <c r="A1688" s="2" t="s">
        <v>734</v>
      </c>
      <c r="B1688" s="2" t="s">
        <v>735</v>
      </c>
      <c r="C1688" s="2">
        <v>15.882</v>
      </c>
      <c r="D1688" s="11">
        <v>1.5034775815489188</v>
      </c>
      <c r="E1688" s="12">
        <v>1.1640804146140149</v>
      </c>
      <c r="F1688" s="13">
        <v>1687</v>
      </c>
      <c r="G1688" s="15">
        <f t="shared" si="26"/>
        <v>0.3691126329671513</v>
      </c>
    </row>
    <row r="1689" spans="1:7" x14ac:dyDescent="0.2">
      <c r="A1689" s="2" t="s">
        <v>952</v>
      </c>
      <c r="B1689" s="2" t="s">
        <v>953</v>
      </c>
      <c r="C1689" s="2">
        <v>29.309000000000001</v>
      </c>
      <c r="D1689" s="11">
        <v>1.8403913253133823</v>
      </c>
      <c r="E1689" s="12">
        <v>1.5470216781371053</v>
      </c>
      <c r="F1689" s="13">
        <v>1688</v>
      </c>
      <c r="G1689" s="15">
        <f t="shared" si="26"/>
        <v>0.25051914826983973</v>
      </c>
    </row>
    <row r="1690" spans="1:7" x14ac:dyDescent="0.2">
      <c r="A1690" s="2" t="s">
        <v>788</v>
      </c>
      <c r="B1690" s="2" t="s">
        <v>789</v>
      </c>
      <c r="C1690" s="2">
        <v>16.347000000000001</v>
      </c>
      <c r="D1690" s="11">
        <v>1.5561203540121162</v>
      </c>
      <c r="E1690" s="12">
        <v>1.39140411288071</v>
      </c>
      <c r="F1690" s="13">
        <v>1689</v>
      </c>
      <c r="G1690" s="15">
        <f t="shared" si="26"/>
        <v>0.16141215575399137</v>
      </c>
    </row>
    <row r="1691" spans="1:7" x14ac:dyDescent="0.2">
      <c r="A1691" s="2" t="s">
        <v>940</v>
      </c>
      <c r="B1691" s="2" t="s">
        <v>941</v>
      </c>
      <c r="C1691" s="2">
        <v>51.368000000000002</v>
      </c>
      <c r="D1691" s="11">
        <v>1.8319684817192707</v>
      </c>
      <c r="E1691" s="12">
        <v>1.8094356117067125</v>
      </c>
      <c r="F1691" s="13">
        <v>1690</v>
      </c>
      <c r="G1691" s="15">
        <f t="shared" si="26"/>
        <v>1.7854911962669081E-2</v>
      </c>
    </row>
    <row r="1692" spans="1:7" x14ac:dyDescent="0.2">
      <c r="A1692" s="2" t="s">
        <v>920</v>
      </c>
      <c r="B1692" s="2" t="s">
        <v>921</v>
      </c>
      <c r="C1692" s="2">
        <v>45.292000000000002</v>
      </c>
      <c r="D1692" s="11">
        <v>1.7961713964442965</v>
      </c>
      <c r="E1692" s="12">
        <v>1.7056905682024492</v>
      </c>
      <c r="F1692" s="13">
        <v>1691</v>
      </c>
      <c r="G1692" s="15">
        <f t="shared" si="26"/>
        <v>7.4569074247682249E-2</v>
      </c>
    </row>
    <row r="1693" spans="1:7" x14ac:dyDescent="0.2">
      <c r="A1693" s="2" t="s">
        <v>844</v>
      </c>
      <c r="B1693" s="2" t="s">
        <v>845</v>
      </c>
      <c r="C1693" s="2">
        <v>15.589</v>
      </c>
      <c r="D1693" s="11">
        <v>1.6445602117502878</v>
      </c>
      <c r="E1693" s="12">
        <v>1.5653296269907986</v>
      </c>
      <c r="F1693" s="13">
        <v>1692</v>
      </c>
      <c r="G1693" s="15">
        <f t="shared" si="26"/>
        <v>7.1235338307507459E-2</v>
      </c>
    </row>
    <row r="1694" spans="1:7" x14ac:dyDescent="0.2">
      <c r="A1694" s="2" t="s">
        <v>774</v>
      </c>
      <c r="B1694" s="2" t="s">
        <v>775</v>
      </c>
      <c r="C1694" s="2">
        <v>114.688</v>
      </c>
      <c r="D1694" s="11">
        <v>1.545591799519477</v>
      </c>
      <c r="E1694" s="12">
        <v>1.6065225119116091</v>
      </c>
      <c r="F1694" s="13">
        <v>1693</v>
      </c>
      <c r="G1694" s="15">
        <f t="shared" si="26"/>
        <v>-5.5781852409921798E-2</v>
      </c>
    </row>
    <row r="1695" spans="1:7" x14ac:dyDescent="0.2">
      <c r="A1695" s="2" t="s">
        <v>896</v>
      </c>
      <c r="B1695" s="2" t="s">
        <v>897</v>
      </c>
      <c r="C1695" s="2">
        <v>62.219000000000001</v>
      </c>
      <c r="D1695" s="11">
        <v>1.7393172021840431</v>
      </c>
      <c r="E1695" s="12">
        <v>1.6370357600010983</v>
      </c>
      <c r="F1695" s="13">
        <v>1694</v>
      </c>
      <c r="G1695" s="15">
        <f t="shared" si="26"/>
        <v>8.7435226435505484E-2</v>
      </c>
    </row>
    <row r="1696" spans="1:7" x14ac:dyDescent="0.2">
      <c r="A1696" s="2" t="s">
        <v>778</v>
      </c>
      <c r="B1696" s="2" t="s">
        <v>779</v>
      </c>
      <c r="C1696" s="2">
        <v>55.99</v>
      </c>
      <c r="D1696" s="11">
        <v>1.5498032213165323</v>
      </c>
      <c r="E1696" s="12">
        <v>1.4097120617344037</v>
      </c>
      <c r="F1696" s="13">
        <v>1695</v>
      </c>
      <c r="G1696" s="15">
        <f t="shared" si="26"/>
        <v>0.13668453041353687</v>
      </c>
    </row>
    <row r="1697" spans="1:7" x14ac:dyDescent="0.2">
      <c r="A1697" s="2" t="s">
        <v>882</v>
      </c>
      <c r="B1697" s="2" t="s">
        <v>883</v>
      </c>
      <c r="C1697" s="2">
        <v>299.43799999999999</v>
      </c>
      <c r="D1697" s="11">
        <v>1.703520116909069</v>
      </c>
      <c r="E1697" s="12">
        <v>1.3364802663196294</v>
      </c>
      <c r="F1697" s="13">
        <v>1696</v>
      </c>
      <c r="G1697" s="15">
        <f t="shared" si="26"/>
        <v>0.35008044860138615</v>
      </c>
    </row>
    <row r="1698" spans="1:7" x14ac:dyDescent="0.2">
      <c r="A1698" s="2" t="s">
        <v>1176</v>
      </c>
      <c r="B1698" s="2" t="s">
        <v>1177</v>
      </c>
      <c r="C1698" s="2">
        <v>69.394000000000005</v>
      </c>
      <c r="D1698" s="11">
        <v>2.3141762774821593</v>
      </c>
      <c r="E1698" s="12">
        <v>2.0733752076807952</v>
      </c>
      <c r="F1698" s="13">
        <v>1697</v>
      </c>
      <c r="G1698" s="15">
        <f t="shared" si="26"/>
        <v>0.15851754595442166</v>
      </c>
    </row>
    <row r="1699" spans="1:7" x14ac:dyDescent="0.2">
      <c r="A1699" s="2" t="s">
        <v>938</v>
      </c>
      <c r="B1699" s="2" t="s">
        <v>939</v>
      </c>
      <c r="C1699" s="2">
        <v>69.947000000000003</v>
      </c>
      <c r="D1699" s="11">
        <v>1.8193342163281037</v>
      </c>
      <c r="E1699" s="12">
        <v>1.4661615706999584</v>
      </c>
      <c r="F1699" s="13">
        <v>1698</v>
      </c>
      <c r="G1699" s="15">
        <f t="shared" si="26"/>
        <v>0.31136649716230053</v>
      </c>
    </row>
    <row r="1700" spans="1:7" x14ac:dyDescent="0.2">
      <c r="A1700" s="2" t="s">
        <v>924</v>
      </c>
      <c r="B1700" s="2" t="s">
        <v>925</v>
      </c>
      <c r="C1700" s="2">
        <v>72.956999999999994</v>
      </c>
      <c r="D1700" s="11">
        <v>1.8066999509369359</v>
      </c>
      <c r="E1700" s="12">
        <v>1.5363420413057838</v>
      </c>
      <c r="F1700" s="13">
        <v>1699</v>
      </c>
      <c r="G1700" s="15">
        <f t="shared" si="26"/>
        <v>0.23385748526534314</v>
      </c>
    </row>
    <row r="1701" spans="1:7" x14ac:dyDescent="0.2">
      <c r="A1701" s="2" t="s">
        <v>1022</v>
      </c>
      <c r="B1701" s="2" t="s">
        <v>1023</v>
      </c>
      <c r="C1701" s="2">
        <v>30.012</v>
      </c>
      <c r="D1701" s="11">
        <v>1.9962139318044467</v>
      </c>
      <c r="E1701" s="12">
        <v>1.7789223636172233</v>
      </c>
      <c r="F1701" s="13">
        <v>1700</v>
      </c>
      <c r="G1701" s="15">
        <f t="shared" si="26"/>
        <v>0.1662627914703447</v>
      </c>
    </row>
    <row r="1702" spans="1:7" x14ac:dyDescent="0.2">
      <c r="A1702" s="2" t="s">
        <v>842</v>
      </c>
      <c r="B1702" s="2" t="s">
        <v>843</v>
      </c>
      <c r="C1702" s="2">
        <v>54.76</v>
      </c>
      <c r="D1702" s="11">
        <v>1.6382430790547042</v>
      </c>
      <c r="E1702" s="12">
        <v>1.5439703533281561</v>
      </c>
      <c r="F1702" s="13">
        <v>1701</v>
      </c>
      <c r="G1702" s="15">
        <f t="shared" si="26"/>
        <v>8.5504386064463964E-2</v>
      </c>
    </row>
    <row r="1703" spans="1:7" x14ac:dyDescent="0.2">
      <c r="A1703" s="2" t="s">
        <v>818</v>
      </c>
      <c r="B1703" s="2" t="s">
        <v>819</v>
      </c>
      <c r="C1703" s="2">
        <v>242.81700000000001</v>
      </c>
      <c r="D1703" s="11">
        <v>1.6003402828812019</v>
      </c>
      <c r="E1703" s="12">
        <v>1.7865506756395957</v>
      </c>
      <c r="F1703" s="13">
        <v>1702</v>
      </c>
      <c r="G1703" s="15">
        <f t="shared" si="26"/>
        <v>-0.15879813639768531</v>
      </c>
    </row>
    <row r="1704" spans="1:7" x14ac:dyDescent="0.2">
      <c r="A1704" s="2" t="s">
        <v>898</v>
      </c>
      <c r="B1704" s="2" t="s">
        <v>899</v>
      </c>
      <c r="C1704" s="2">
        <v>16.821000000000002</v>
      </c>
      <c r="D1704" s="11">
        <v>1.7393172021840431</v>
      </c>
      <c r="E1704" s="12">
        <v>1.66144635847269</v>
      </c>
      <c r="F1704" s="13">
        <v>1703</v>
      </c>
      <c r="G1704" s="15">
        <f t="shared" si="26"/>
        <v>6.6081348475120177E-2</v>
      </c>
    </row>
    <row r="1705" spans="1:7" x14ac:dyDescent="0.2">
      <c r="A1705" s="2" t="s">
        <v>872</v>
      </c>
      <c r="B1705" s="2" t="s">
        <v>873</v>
      </c>
      <c r="C1705" s="2">
        <v>73.537999999999997</v>
      </c>
      <c r="D1705" s="11">
        <v>1.6866744297208458</v>
      </c>
      <c r="E1705" s="12">
        <v>1.800281637279866</v>
      </c>
      <c r="F1705" s="13">
        <v>1704</v>
      </c>
      <c r="G1705" s="15">
        <f t="shared" si="26"/>
        <v>-9.4041096067911473E-2</v>
      </c>
    </row>
    <row r="1706" spans="1:7" x14ac:dyDescent="0.2">
      <c r="A1706" s="2" t="s">
        <v>916</v>
      </c>
      <c r="B1706" s="2" t="s">
        <v>917</v>
      </c>
      <c r="C1706" s="2">
        <v>18.917000000000002</v>
      </c>
      <c r="D1706" s="11">
        <v>1.7940656855457686</v>
      </c>
      <c r="E1706" s="12">
        <v>1.8918213815483336</v>
      </c>
      <c r="F1706" s="13">
        <v>1705</v>
      </c>
      <c r="G1706" s="15">
        <f t="shared" si="26"/>
        <v>-7.6543169275817113E-2</v>
      </c>
    </row>
    <row r="1707" spans="1:7" x14ac:dyDescent="0.2">
      <c r="A1707" s="2" t="s">
        <v>834</v>
      </c>
      <c r="B1707" s="2" t="s">
        <v>835</v>
      </c>
      <c r="C1707" s="2">
        <v>213.57</v>
      </c>
      <c r="D1707" s="11">
        <v>1.6256088136635369</v>
      </c>
      <c r="E1707" s="12">
        <v>1.385301463262812</v>
      </c>
      <c r="F1707" s="13">
        <v>1706</v>
      </c>
      <c r="G1707" s="15">
        <f t="shared" si="26"/>
        <v>0.23078016574974775</v>
      </c>
    </row>
    <row r="1708" spans="1:7" x14ac:dyDescent="0.2">
      <c r="A1708" s="2" t="s">
        <v>986</v>
      </c>
      <c r="B1708" s="2" t="s">
        <v>987</v>
      </c>
      <c r="C1708" s="2">
        <v>54.893000000000001</v>
      </c>
      <c r="D1708" s="11">
        <v>1.9204083394574425</v>
      </c>
      <c r="E1708" s="12">
        <v>2.0245540107376119</v>
      </c>
      <c r="F1708" s="13">
        <v>1707</v>
      </c>
      <c r="G1708" s="15">
        <f t="shared" si="26"/>
        <v>-7.6191025432869486E-2</v>
      </c>
    </row>
    <row r="1709" spans="1:7" x14ac:dyDescent="0.2">
      <c r="A1709" s="2" t="s">
        <v>1006</v>
      </c>
      <c r="B1709" s="2" t="s">
        <v>1007</v>
      </c>
      <c r="C1709" s="2">
        <v>47.11</v>
      </c>
      <c r="D1709" s="11">
        <v>1.9814739555147511</v>
      </c>
      <c r="E1709" s="12">
        <v>1.6095738367205581</v>
      </c>
      <c r="F1709" s="13">
        <v>1708</v>
      </c>
      <c r="G1709" s="15">
        <f t="shared" si="26"/>
        <v>0.29989524490657116</v>
      </c>
    </row>
    <row r="1710" spans="1:7" x14ac:dyDescent="0.2">
      <c r="A1710" s="2" t="s">
        <v>736</v>
      </c>
      <c r="B1710" s="2" t="s">
        <v>737</v>
      </c>
      <c r="C1710" s="2">
        <v>71.951999999999998</v>
      </c>
      <c r="D1710" s="11">
        <v>1.5055832924474466</v>
      </c>
      <c r="E1710" s="12">
        <v>1.3639421896001698</v>
      </c>
      <c r="F1710" s="13">
        <v>1709</v>
      </c>
      <c r="G1710" s="15">
        <f t="shared" si="26"/>
        <v>0.14254002625501597</v>
      </c>
    </row>
    <row r="1711" spans="1:7" x14ac:dyDescent="0.2">
      <c r="A1711" s="2" t="s">
        <v>784</v>
      </c>
      <c r="B1711" s="2" t="s">
        <v>785</v>
      </c>
      <c r="C1711" s="2">
        <v>35.799999999999997</v>
      </c>
      <c r="D1711" s="11">
        <v>1.5540146431135882</v>
      </c>
      <c r="E1711" s="12">
        <v>1.8445258470096255</v>
      </c>
      <c r="F1711" s="13">
        <v>1710</v>
      </c>
      <c r="G1711" s="15">
        <f t="shared" si="26"/>
        <v>-0.24724990741614564</v>
      </c>
    </row>
    <row r="1712" spans="1:7" x14ac:dyDescent="0.2">
      <c r="A1712" s="2" t="s">
        <v>1018</v>
      </c>
      <c r="B1712" s="2" t="s">
        <v>1019</v>
      </c>
      <c r="C1712" s="2">
        <v>96.855000000000004</v>
      </c>
      <c r="D1712" s="11">
        <v>1.9941082209059191</v>
      </c>
      <c r="E1712" s="12">
        <v>1.957424864940736</v>
      </c>
      <c r="F1712" s="13">
        <v>1711</v>
      </c>
      <c r="G1712" s="15">
        <f t="shared" si="26"/>
        <v>2.6786776151284514E-2</v>
      </c>
    </row>
    <row r="1713" spans="1:7" x14ac:dyDescent="0.2">
      <c r="A1713" s="2" t="s">
        <v>740</v>
      </c>
      <c r="B1713" s="2" t="s">
        <v>741</v>
      </c>
      <c r="C1713" s="2">
        <v>33.561</v>
      </c>
      <c r="D1713" s="11">
        <v>1.5055832924474466</v>
      </c>
      <c r="E1713" s="12">
        <v>1.1503494529737448</v>
      </c>
      <c r="F1713" s="13">
        <v>1712</v>
      </c>
      <c r="G1713" s="15">
        <f t="shared" si="26"/>
        <v>0.38825033416966953</v>
      </c>
    </row>
    <row r="1714" spans="1:7" x14ac:dyDescent="0.2">
      <c r="A1714" s="2" t="s">
        <v>804</v>
      </c>
      <c r="B1714" s="2" t="s">
        <v>805</v>
      </c>
      <c r="C1714" s="2">
        <v>376.90699999999998</v>
      </c>
      <c r="D1714" s="11">
        <v>1.5813888847944508</v>
      </c>
      <c r="E1714" s="12">
        <v>1.7758710388082746</v>
      </c>
      <c r="F1714" s="13">
        <v>1713</v>
      </c>
      <c r="G1714" s="15">
        <f t="shared" si="26"/>
        <v>-0.16733462962143023</v>
      </c>
    </row>
    <row r="1715" spans="1:7" x14ac:dyDescent="0.2">
      <c r="A1715" s="2" t="s">
        <v>770</v>
      </c>
      <c r="B1715" s="2" t="s">
        <v>771</v>
      </c>
      <c r="C1715" s="2">
        <v>50.551000000000002</v>
      </c>
      <c r="D1715" s="11">
        <v>1.539274666823893</v>
      </c>
      <c r="E1715" s="12">
        <v>1.3105440054435635</v>
      </c>
      <c r="F1715" s="13">
        <v>1714</v>
      </c>
      <c r="G1715" s="15">
        <f t="shared" si="26"/>
        <v>0.23208489058655571</v>
      </c>
    </row>
    <row r="1716" spans="1:7" x14ac:dyDescent="0.2">
      <c r="A1716" s="2" t="s">
        <v>704</v>
      </c>
      <c r="B1716" s="2" t="s">
        <v>705</v>
      </c>
      <c r="C1716" s="2">
        <v>47.505000000000003</v>
      </c>
      <c r="D1716" s="11">
        <v>1.457151941781305</v>
      </c>
      <c r="E1716" s="12">
        <v>1.4966748187894479</v>
      </c>
      <c r="F1716" s="13">
        <v>1715</v>
      </c>
      <c r="G1716" s="15">
        <f t="shared" si="26"/>
        <v>-3.8609482809932087E-2</v>
      </c>
    </row>
    <row r="1717" spans="1:7" x14ac:dyDescent="0.2">
      <c r="A1717" s="2" t="s">
        <v>962</v>
      </c>
      <c r="B1717" s="2" t="s">
        <v>963</v>
      </c>
      <c r="C1717" s="2">
        <v>19.555</v>
      </c>
      <c r="D1717" s="11">
        <v>1.8614484342986615</v>
      </c>
      <c r="E1717" s="12">
        <v>2.1145680926016048</v>
      </c>
      <c r="F1717" s="13">
        <v>1716</v>
      </c>
      <c r="G1717" s="15">
        <f t="shared" si="26"/>
        <v>-0.18393736697319965</v>
      </c>
    </row>
    <row r="1718" spans="1:7" x14ac:dyDescent="0.2">
      <c r="A1718" s="2" t="s">
        <v>960</v>
      </c>
      <c r="B1718" s="2" t="s">
        <v>961</v>
      </c>
      <c r="C1718" s="2">
        <v>74.486999999999995</v>
      </c>
      <c r="D1718" s="11">
        <v>1.8530255907045499</v>
      </c>
      <c r="E1718" s="12">
        <v>1.470738557913382</v>
      </c>
      <c r="F1718" s="13">
        <v>1717</v>
      </c>
      <c r="G1718" s="15">
        <f t="shared" si="26"/>
        <v>0.33334199306728007</v>
      </c>
    </row>
    <row r="1719" spans="1:7" x14ac:dyDescent="0.2">
      <c r="A1719" s="2" t="s">
        <v>636</v>
      </c>
      <c r="B1719" s="2" t="s">
        <v>637</v>
      </c>
      <c r="C1719" s="2">
        <v>30.673999999999999</v>
      </c>
      <c r="D1719" s="11">
        <v>1.3708177949416611</v>
      </c>
      <c r="E1719" s="12">
        <v>1.5119314428341926</v>
      </c>
      <c r="F1719" s="13">
        <v>1718</v>
      </c>
      <c r="G1719" s="15">
        <f t="shared" si="26"/>
        <v>-0.14135589824827086</v>
      </c>
    </row>
    <row r="1720" spans="1:7" x14ac:dyDescent="0.2">
      <c r="A1720" s="2" t="s">
        <v>1042</v>
      </c>
      <c r="B1720" s="2" t="s">
        <v>1043</v>
      </c>
      <c r="C1720" s="2">
        <v>59.055</v>
      </c>
      <c r="D1720" s="11">
        <v>2.0383281497750048</v>
      </c>
      <c r="E1720" s="12">
        <v>1.7957046500664424</v>
      </c>
      <c r="F1720" s="13">
        <v>1719</v>
      </c>
      <c r="G1720" s="15">
        <f t="shared" si="26"/>
        <v>0.1828362480087326</v>
      </c>
    </row>
    <row r="1721" spans="1:7" x14ac:dyDescent="0.2">
      <c r="A1721" s="2" t="s">
        <v>730</v>
      </c>
      <c r="B1721" s="2" t="s">
        <v>731</v>
      </c>
      <c r="C1721" s="2">
        <v>33.561</v>
      </c>
      <c r="D1721" s="11">
        <v>1.4950547379548074</v>
      </c>
      <c r="E1721" s="12">
        <v>1.3044413558256656</v>
      </c>
      <c r="F1721" s="13">
        <v>1720</v>
      </c>
      <c r="G1721" s="15">
        <f t="shared" si="26"/>
        <v>0.19676622039136649</v>
      </c>
    </row>
    <row r="1722" spans="1:7" x14ac:dyDescent="0.2">
      <c r="A1722" s="2" t="s">
        <v>752</v>
      </c>
      <c r="B1722" s="2" t="s">
        <v>753</v>
      </c>
      <c r="C1722" s="2">
        <v>49.116999999999997</v>
      </c>
      <c r="D1722" s="11">
        <v>1.5224289796356698</v>
      </c>
      <c r="E1722" s="12">
        <v>1.5638039645863242</v>
      </c>
      <c r="F1722" s="13">
        <v>1721</v>
      </c>
      <c r="G1722" s="15">
        <f t="shared" si="26"/>
        <v>-3.8684741669108604E-2</v>
      </c>
    </row>
    <row r="1723" spans="1:7" x14ac:dyDescent="0.2">
      <c r="A1723" s="2" t="s">
        <v>854</v>
      </c>
      <c r="B1723" s="2" t="s">
        <v>855</v>
      </c>
      <c r="C1723" s="2">
        <v>48.057000000000002</v>
      </c>
      <c r="D1723" s="11">
        <v>1.667723031634095</v>
      </c>
      <c r="E1723" s="12">
        <v>1.4859951819581267</v>
      </c>
      <c r="F1723" s="13">
        <v>1722</v>
      </c>
      <c r="G1723" s="15">
        <f t="shared" si="26"/>
        <v>0.16645027376984958</v>
      </c>
    </row>
    <row r="1724" spans="1:7" x14ac:dyDescent="0.2">
      <c r="A1724" s="2" t="s">
        <v>1056</v>
      </c>
      <c r="B1724" s="2" t="s">
        <v>1057</v>
      </c>
      <c r="C1724" s="2">
        <v>158.92599999999999</v>
      </c>
      <c r="D1724" s="11">
        <v>2.0614909696588115</v>
      </c>
      <c r="E1724" s="12">
        <v>1.9558992025362609</v>
      </c>
      <c r="F1724" s="13">
        <v>1723</v>
      </c>
      <c r="G1724" s="15">
        <f t="shared" si="26"/>
        <v>7.5856118757536076E-2</v>
      </c>
    </row>
    <row r="1725" spans="1:7" x14ac:dyDescent="0.2">
      <c r="A1725" s="2" t="s">
        <v>908</v>
      </c>
      <c r="B1725" s="2" t="s">
        <v>909</v>
      </c>
      <c r="C1725" s="2">
        <v>37.796999999999997</v>
      </c>
      <c r="D1725" s="11">
        <v>1.7582686002707943</v>
      </c>
      <c r="E1725" s="12">
        <v>1.2235812483885191</v>
      </c>
      <c r="F1725" s="13">
        <v>1724</v>
      </c>
      <c r="G1725" s="15">
        <f t="shared" si="26"/>
        <v>0.52304557667907614</v>
      </c>
    </row>
    <row r="1726" spans="1:7" x14ac:dyDescent="0.2">
      <c r="A1726" s="2" t="s">
        <v>918</v>
      </c>
      <c r="B1726" s="2" t="s">
        <v>919</v>
      </c>
      <c r="C1726" s="2">
        <v>102.65</v>
      </c>
      <c r="D1726" s="11">
        <v>1.7961713964442965</v>
      </c>
      <c r="E1726" s="12">
        <v>1.7011135809890257</v>
      </c>
      <c r="F1726" s="13">
        <v>1725</v>
      </c>
      <c r="G1726" s="15">
        <f t="shared" si="26"/>
        <v>7.8445552283205211E-2</v>
      </c>
    </row>
    <row r="1727" spans="1:7" x14ac:dyDescent="0.2">
      <c r="A1727" s="2" t="s">
        <v>852</v>
      </c>
      <c r="B1727" s="2" t="s">
        <v>853</v>
      </c>
      <c r="C1727" s="2">
        <v>202.774</v>
      </c>
      <c r="D1727" s="11">
        <v>1.6614058989385112</v>
      </c>
      <c r="E1727" s="12">
        <v>1.5622783021818498</v>
      </c>
      <c r="F1727" s="13">
        <v>1726</v>
      </c>
      <c r="G1727" s="15">
        <f t="shared" si="26"/>
        <v>8.8753105786040773E-2</v>
      </c>
    </row>
    <row r="1728" spans="1:7" x14ac:dyDescent="0.2">
      <c r="A1728" s="2" t="s">
        <v>912</v>
      </c>
      <c r="B1728" s="2" t="s">
        <v>913</v>
      </c>
      <c r="C1728" s="2">
        <v>79.097999999999999</v>
      </c>
      <c r="D1728" s="11">
        <v>1.7835371310531292</v>
      </c>
      <c r="E1728" s="12">
        <v>1.510405780429718</v>
      </c>
      <c r="F1728" s="13">
        <v>1727</v>
      </c>
      <c r="G1728" s="15">
        <f t="shared" si="26"/>
        <v>0.23980506013780892</v>
      </c>
    </row>
    <row r="1729" spans="1:7" x14ac:dyDescent="0.2">
      <c r="A1729" s="2" t="s">
        <v>776</v>
      </c>
      <c r="B1729" s="2" t="s">
        <v>777</v>
      </c>
      <c r="C1729" s="2">
        <v>98.575000000000003</v>
      </c>
      <c r="D1729" s="11">
        <v>1.5498032213165323</v>
      </c>
      <c r="E1729" s="12">
        <v>1.5149827676431413</v>
      </c>
      <c r="F1729" s="13">
        <v>1728</v>
      </c>
      <c r="G1729" s="15">
        <f t="shared" si="26"/>
        <v>3.2783664301220782E-2</v>
      </c>
    </row>
    <row r="1730" spans="1:7" x14ac:dyDescent="0.2">
      <c r="A1730" s="2" t="s">
        <v>890</v>
      </c>
      <c r="B1730" s="2" t="s">
        <v>891</v>
      </c>
      <c r="C1730" s="2">
        <v>122.83199999999999</v>
      </c>
      <c r="D1730" s="11">
        <v>1.7182600931987642</v>
      </c>
      <c r="E1730" s="12">
        <v>1.9345399288736185</v>
      </c>
      <c r="F1730" s="13">
        <v>1729</v>
      </c>
      <c r="G1730" s="15">
        <f t="shared" si="26"/>
        <v>-0.17104207239532956</v>
      </c>
    </row>
    <row r="1731" spans="1:7" x14ac:dyDescent="0.2">
      <c r="A1731" s="2" t="s">
        <v>786</v>
      </c>
      <c r="B1731" s="2" t="s">
        <v>787</v>
      </c>
      <c r="C1731" s="2">
        <v>25.704000000000001</v>
      </c>
      <c r="D1731" s="11">
        <v>1.5561203540121162</v>
      </c>
      <c r="E1731" s="12">
        <v>1.4005580873075567</v>
      </c>
      <c r="F1731" s="13">
        <v>1730</v>
      </c>
      <c r="G1731" s="15">
        <f t="shared" ref="G1731:G1794" si="27">LOG(D1731/E1731,2)</f>
        <v>0.15195182650492522</v>
      </c>
    </row>
    <row r="1732" spans="1:7" x14ac:dyDescent="0.2">
      <c r="A1732" s="2" t="s">
        <v>762</v>
      </c>
      <c r="B1732" s="2" t="s">
        <v>763</v>
      </c>
      <c r="C1732" s="2">
        <v>35.057000000000002</v>
      </c>
      <c r="D1732" s="11">
        <v>1.5308518232297816</v>
      </c>
      <c r="E1732" s="12">
        <v>1.794178987661968</v>
      </c>
      <c r="F1732" s="13">
        <v>1731</v>
      </c>
      <c r="G1732" s="15">
        <f t="shared" si="27"/>
        <v>-0.22898917514418785</v>
      </c>
    </row>
    <row r="1733" spans="1:7" x14ac:dyDescent="0.2">
      <c r="A1733" s="2" t="s">
        <v>954</v>
      </c>
      <c r="B1733" s="2" t="s">
        <v>955</v>
      </c>
      <c r="C1733" s="2">
        <v>233.02799999999999</v>
      </c>
      <c r="D1733" s="11">
        <v>1.8424970362119102</v>
      </c>
      <c r="E1733" s="12">
        <v>1.470738557913382</v>
      </c>
      <c r="F1733" s="13">
        <v>1732</v>
      </c>
      <c r="G1733" s="15">
        <f t="shared" si="27"/>
        <v>0.32512148626231141</v>
      </c>
    </row>
    <row r="1734" spans="1:7" x14ac:dyDescent="0.2">
      <c r="A1734" s="2" t="s">
        <v>790</v>
      </c>
      <c r="B1734" s="2" t="s">
        <v>791</v>
      </c>
      <c r="C1734" s="2">
        <v>61.838000000000001</v>
      </c>
      <c r="D1734" s="11">
        <v>1.5582260649106441</v>
      </c>
      <c r="E1734" s="12">
        <v>1.6446640720234706</v>
      </c>
      <c r="F1734" s="13">
        <v>1733</v>
      </c>
      <c r="G1734" s="15">
        <f t="shared" si="27"/>
        <v>-7.7888386463611139E-2</v>
      </c>
    </row>
    <row r="1735" spans="1:7" x14ac:dyDescent="0.2">
      <c r="A1735" s="2" t="s">
        <v>976</v>
      </c>
      <c r="B1735" s="2" t="s">
        <v>977</v>
      </c>
      <c r="C1735" s="2">
        <v>24.262</v>
      </c>
      <c r="D1735" s="11">
        <v>1.9035626522692195</v>
      </c>
      <c r="E1735" s="12">
        <v>1.6202534735518794</v>
      </c>
      <c r="F1735" s="13">
        <v>1734</v>
      </c>
      <c r="G1735" s="15">
        <f t="shared" si="27"/>
        <v>0.23248252738361627</v>
      </c>
    </row>
    <row r="1736" spans="1:7" x14ac:dyDescent="0.2">
      <c r="A1736" s="2" t="s">
        <v>792</v>
      </c>
      <c r="B1736" s="2" t="s">
        <v>793</v>
      </c>
      <c r="C1736" s="2">
        <v>39.057000000000002</v>
      </c>
      <c r="D1736" s="11">
        <v>1.5603317758091719</v>
      </c>
      <c r="E1736" s="12">
        <v>1.4600589210820609</v>
      </c>
      <c r="F1736" s="13">
        <v>1735</v>
      </c>
      <c r="G1736" s="15">
        <f t="shared" si="27"/>
        <v>9.5826233592390175E-2</v>
      </c>
    </row>
    <row r="1737" spans="1:7" x14ac:dyDescent="0.2">
      <c r="A1737" s="2" t="s">
        <v>798</v>
      </c>
      <c r="B1737" s="2" t="s">
        <v>799</v>
      </c>
      <c r="C1737" s="2">
        <v>148.566</v>
      </c>
      <c r="D1737" s="11">
        <v>1.5708603303018114</v>
      </c>
      <c r="E1737" s="12">
        <v>1.530239391687886</v>
      </c>
      <c r="F1737" s="13">
        <v>1736</v>
      </c>
      <c r="G1737" s="15">
        <f t="shared" si="27"/>
        <v>3.7797545415638956E-2</v>
      </c>
    </row>
    <row r="1738" spans="1:7" x14ac:dyDescent="0.2">
      <c r="A1738" s="2" t="s">
        <v>928</v>
      </c>
      <c r="B1738" s="2" t="s">
        <v>929</v>
      </c>
      <c r="C1738" s="2">
        <v>105.25700000000001</v>
      </c>
      <c r="D1738" s="11">
        <v>1.8109113727339918</v>
      </c>
      <c r="E1738" s="12">
        <v>1.5821119134400179</v>
      </c>
      <c r="F1738" s="13">
        <v>1737</v>
      </c>
      <c r="G1738" s="15">
        <f t="shared" si="27"/>
        <v>0.19486428654881668</v>
      </c>
    </row>
    <row r="1739" spans="1:7" x14ac:dyDescent="0.2">
      <c r="A1739" s="2" t="s">
        <v>760</v>
      </c>
      <c r="B1739" s="2" t="s">
        <v>761</v>
      </c>
      <c r="C1739" s="2">
        <v>22.154</v>
      </c>
      <c r="D1739" s="11">
        <v>1.5308518232297816</v>
      </c>
      <c r="E1739" s="12">
        <v>1.6904339441577045</v>
      </c>
      <c r="F1739" s="13">
        <v>1738</v>
      </c>
      <c r="G1739" s="15">
        <f t="shared" si="27"/>
        <v>-0.14305899635701172</v>
      </c>
    </row>
    <row r="1740" spans="1:7" x14ac:dyDescent="0.2">
      <c r="A1740" s="2" t="s">
        <v>716</v>
      </c>
      <c r="B1740" s="2" t="s">
        <v>717</v>
      </c>
      <c r="C1740" s="2">
        <v>26.672000000000001</v>
      </c>
      <c r="D1740" s="11">
        <v>1.4803147616651118</v>
      </c>
      <c r="E1740" s="12">
        <v>1.2754537701406508</v>
      </c>
      <c r="F1740" s="13">
        <v>1739</v>
      </c>
      <c r="G1740" s="15">
        <f t="shared" si="27"/>
        <v>0.21489336276423451</v>
      </c>
    </row>
    <row r="1741" spans="1:7" x14ac:dyDescent="0.2">
      <c r="A1741" s="2" t="s">
        <v>802</v>
      </c>
      <c r="B1741" s="2" t="s">
        <v>803</v>
      </c>
      <c r="C1741" s="2">
        <v>60.061</v>
      </c>
      <c r="D1741" s="11">
        <v>1.5750717520988673</v>
      </c>
      <c r="E1741" s="12">
        <v>1.5760092638221199</v>
      </c>
      <c r="F1741" s="13">
        <v>1740</v>
      </c>
      <c r="G1741" s="15">
        <f t="shared" si="27"/>
        <v>-8.5846320484085528E-4</v>
      </c>
    </row>
    <row r="1742" spans="1:7" x14ac:dyDescent="0.2">
      <c r="A1742" s="2" t="s">
        <v>838</v>
      </c>
      <c r="B1742" s="2" t="s">
        <v>839</v>
      </c>
      <c r="C1742" s="2">
        <v>41.186999999999998</v>
      </c>
      <c r="D1742" s="11">
        <v>1.6319259463591207</v>
      </c>
      <c r="E1742" s="12">
        <v>1.5012518060028712</v>
      </c>
      <c r="F1742" s="13">
        <v>1741</v>
      </c>
      <c r="G1742" s="15">
        <f t="shared" si="27"/>
        <v>0.12040961059494225</v>
      </c>
    </row>
    <row r="1743" spans="1:7" x14ac:dyDescent="0.2">
      <c r="A1743" s="2" t="s">
        <v>1010</v>
      </c>
      <c r="B1743" s="2" t="s">
        <v>1011</v>
      </c>
      <c r="C1743" s="2">
        <v>35.853000000000002</v>
      </c>
      <c r="D1743" s="11">
        <v>1.9835796664132797</v>
      </c>
      <c r="E1743" s="12">
        <v>1.6461897344279453</v>
      </c>
      <c r="F1743" s="13">
        <v>1742</v>
      </c>
      <c r="G1743" s="15">
        <f t="shared" si="27"/>
        <v>0.26897571589734853</v>
      </c>
    </row>
    <row r="1744" spans="1:7" x14ac:dyDescent="0.2">
      <c r="A1744" s="2" t="s">
        <v>808</v>
      </c>
      <c r="B1744" s="2" t="s">
        <v>809</v>
      </c>
      <c r="C1744" s="2">
        <v>350.46199999999999</v>
      </c>
      <c r="D1744" s="11">
        <v>1.5813888847944508</v>
      </c>
      <c r="E1744" s="12">
        <v>1.7545117651456321</v>
      </c>
      <c r="F1744" s="13">
        <v>1743</v>
      </c>
      <c r="G1744" s="15">
        <f t="shared" si="27"/>
        <v>-0.14987743254488398</v>
      </c>
    </row>
    <row r="1745" spans="1:7" x14ac:dyDescent="0.2">
      <c r="A1745" s="2" t="s">
        <v>922</v>
      </c>
      <c r="B1745" s="2" t="s">
        <v>923</v>
      </c>
      <c r="C1745" s="2">
        <v>96.692999999999998</v>
      </c>
      <c r="D1745" s="11">
        <v>1.8045942400384081</v>
      </c>
      <c r="E1745" s="12">
        <v>1.7682427267859022</v>
      </c>
      <c r="F1745" s="13">
        <v>1744</v>
      </c>
      <c r="G1745" s="15">
        <f t="shared" si="27"/>
        <v>2.9358158878610003E-2</v>
      </c>
    </row>
    <row r="1746" spans="1:7" x14ac:dyDescent="0.2">
      <c r="A1746" s="2" t="s">
        <v>858</v>
      </c>
      <c r="B1746" s="2" t="s">
        <v>859</v>
      </c>
      <c r="C1746" s="2">
        <v>51.869</v>
      </c>
      <c r="D1746" s="11">
        <v>1.6740401643296785</v>
      </c>
      <c r="E1746" s="12">
        <v>1.4005580873075567</v>
      </c>
      <c r="F1746" s="13">
        <v>1745</v>
      </c>
      <c r="G1746" s="15">
        <f t="shared" si="27"/>
        <v>0.25733232253049182</v>
      </c>
    </row>
    <row r="1747" spans="1:7" x14ac:dyDescent="0.2">
      <c r="A1747" s="2" t="s">
        <v>850</v>
      </c>
      <c r="B1747" s="2" t="s">
        <v>851</v>
      </c>
      <c r="C1747" s="2">
        <v>14.19</v>
      </c>
      <c r="D1747" s="11">
        <v>1.6593001880399831</v>
      </c>
      <c r="E1747" s="12">
        <v>1.3791988136449143</v>
      </c>
      <c r="F1747" s="13">
        <v>1746</v>
      </c>
      <c r="G1747" s="15">
        <f t="shared" si="27"/>
        <v>0.26674447281377067</v>
      </c>
    </row>
    <row r="1748" spans="1:7" x14ac:dyDescent="0.2">
      <c r="A1748" s="2" t="s">
        <v>678</v>
      </c>
      <c r="B1748" s="2" t="s">
        <v>679</v>
      </c>
      <c r="C1748" s="2">
        <v>31.587</v>
      </c>
      <c r="D1748" s="11">
        <v>1.4234605674048586</v>
      </c>
      <c r="E1748" s="12">
        <v>1.6034711871026601</v>
      </c>
      <c r="F1748" s="13">
        <v>1747</v>
      </c>
      <c r="G1748" s="15">
        <f t="shared" si="27"/>
        <v>-0.1717959019074119</v>
      </c>
    </row>
    <row r="1749" spans="1:7" x14ac:dyDescent="0.2">
      <c r="A1749" s="2" t="s">
        <v>880</v>
      </c>
      <c r="B1749" s="2" t="s">
        <v>881</v>
      </c>
      <c r="C1749" s="2">
        <v>64.826999999999998</v>
      </c>
      <c r="D1749" s="11">
        <v>1.7014144060105409</v>
      </c>
      <c r="E1749" s="12">
        <v>1.4600589210820609</v>
      </c>
      <c r="F1749" s="13">
        <v>1748</v>
      </c>
      <c r="G1749" s="15">
        <f t="shared" si="27"/>
        <v>0.22070798403835093</v>
      </c>
    </row>
    <row r="1750" spans="1:7" x14ac:dyDescent="0.2">
      <c r="A1750" s="2" t="s">
        <v>782</v>
      </c>
      <c r="B1750" s="2" t="s">
        <v>783</v>
      </c>
      <c r="C1750" s="2">
        <v>184.703</v>
      </c>
      <c r="D1750" s="11">
        <v>1.5519089322150603</v>
      </c>
      <c r="E1750" s="12">
        <v>1.4005580873075567</v>
      </c>
      <c r="F1750" s="13">
        <v>1749</v>
      </c>
      <c r="G1750" s="15">
        <f t="shared" si="27"/>
        <v>0.14804208145384379</v>
      </c>
    </row>
    <row r="1751" spans="1:7" x14ac:dyDescent="0.2">
      <c r="A1751" s="2" t="s">
        <v>714</v>
      </c>
      <c r="B1751" s="2" t="s">
        <v>715</v>
      </c>
      <c r="C1751" s="2">
        <v>12.544</v>
      </c>
      <c r="D1751" s="11">
        <v>1.4739976289695282</v>
      </c>
      <c r="E1751" s="12">
        <v>1.3227493046793593</v>
      </c>
      <c r="F1751" s="13">
        <v>1750</v>
      </c>
      <c r="G1751" s="15">
        <f t="shared" si="27"/>
        <v>0.15619454438307584</v>
      </c>
    </row>
    <row r="1752" spans="1:7" x14ac:dyDescent="0.2">
      <c r="A1752" s="2" t="s">
        <v>1296</v>
      </c>
      <c r="B1752" s="2" t="s">
        <v>1297</v>
      </c>
      <c r="C1752" s="2">
        <v>28.952999999999999</v>
      </c>
      <c r="D1752" s="11">
        <v>2.6195043577687045</v>
      </c>
      <c r="E1752" s="12">
        <v>1.7682427267859022</v>
      </c>
      <c r="F1752" s="13">
        <v>1751</v>
      </c>
      <c r="G1752" s="15">
        <f t="shared" si="27"/>
        <v>0.56697753489671276</v>
      </c>
    </row>
    <row r="1753" spans="1:7" x14ac:dyDescent="0.2">
      <c r="A1753" s="2" t="s">
        <v>670</v>
      </c>
      <c r="B1753" s="2" t="s">
        <v>671</v>
      </c>
      <c r="C1753" s="2">
        <v>91.808999999999997</v>
      </c>
      <c r="D1753" s="11">
        <v>1.4171434347092748</v>
      </c>
      <c r="E1753" s="12">
        <v>1.4036094121165055</v>
      </c>
      <c r="F1753" s="13">
        <v>1752</v>
      </c>
      <c r="G1753" s="15">
        <f t="shared" si="27"/>
        <v>1.384425943852406E-2</v>
      </c>
    </row>
    <row r="1754" spans="1:7" x14ac:dyDescent="0.2">
      <c r="A1754" s="2" t="s">
        <v>750</v>
      </c>
      <c r="B1754" s="2" t="s">
        <v>751</v>
      </c>
      <c r="C1754" s="2">
        <v>13.749000000000001</v>
      </c>
      <c r="D1754" s="11">
        <v>1.520323268737142</v>
      </c>
      <c r="E1754" s="12">
        <v>1.1625547522095407</v>
      </c>
      <c r="F1754" s="13">
        <v>1753</v>
      </c>
      <c r="G1754" s="15">
        <f t="shared" si="27"/>
        <v>0.38707945516643072</v>
      </c>
    </row>
    <row r="1755" spans="1:7" x14ac:dyDescent="0.2">
      <c r="A1755" s="2" t="s">
        <v>870</v>
      </c>
      <c r="B1755" s="2" t="s">
        <v>871</v>
      </c>
      <c r="C1755" s="2">
        <v>210.916</v>
      </c>
      <c r="D1755" s="11">
        <v>1.684568718822318</v>
      </c>
      <c r="E1755" s="12">
        <v>1.66144635847269</v>
      </c>
      <c r="F1755" s="13">
        <v>1754</v>
      </c>
      <c r="G1755" s="15">
        <f t="shared" si="27"/>
        <v>1.9939566830399762E-2</v>
      </c>
    </row>
    <row r="1756" spans="1:7" x14ac:dyDescent="0.2">
      <c r="A1756" s="2" t="s">
        <v>684</v>
      </c>
      <c r="B1756" s="2" t="s">
        <v>685</v>
      </c>
      <c r="C1756" s="2">
        <v>53.314999999999998</v>
      </c>
      <c r="D1756" s="11">
        <v>1.4360948327960261</v>
      </c>
      <c r="E1756" s="12">
        <v>1.8262178981559318</v>
      </c>
      <c r="F1756" s="13">
        <v>1755</v>
      </c>
      <c r="G1756" s="15">
        <f t="shared" si="27"/>
        <v>-0.3467078921467473</v>
      </c>
    </row>
    <row r="1757" spans="1:7" x14ac:dyDescent="0.2">
      <c r="A1757" s="2" t="s">
        <v>680</v>
      </c>
      <c r="B1757" s="2" t="s">
        <v>681</v>
      </c>
      <c r="C1757" s="2">
        <v>19.003</v>
      </c>
      <c r="D1757" s="11">
        <v>1.4339891218974981</v>
      </c>
      <c r="E1757" s="12">
        <v>1.5683809517997476</v>
      </c>
      <c r="F1757" s="13">
        <v>1756</v>
      </c>
      <c r="G1757" s="15">
        <f t="shared" si="27"/>
        <v>-0.12924194540922496</v>
      </c>
    </row>
    <row r="1758" spans="1:7" x14ac:dyDescent="0.2">
      <c r="A1758" s="2" t="s">
        <v>994</v>
      </c>
      <c r="B1758" s="2" t="s">
        <v>995</v>
      </c>
      <c r="C1758" s="2">
        <v>29.077999999999999</v>
      </c>
      <c r="D1758" s="11">
        <v>1.9330426048486098</v>
      </c>
      <c r="E1758" s="12">
        <v>1.7255241794606171</v>
      </c>
      <c r="F1758" s="13">
        <v>1757</v>
      </c>
      <c r="G1758" s="15">
        <f t="shared" si="27"/>
        <v>0.16383874519656963</v>
      </c>
    </row>
    <row r="1759" spans="1:7" x14ac:dyDescent="0.2">
      <c r="A1759" s="2" t="s">
        <v>884</v>
      </c>
      <c r="B1759" s="2" t="s">
        <v>885</v>
      </c>
      <c r="C1759" s="2">
        <v>17.248999999999999</v>
      </c>
      <c r="D1759" s="11">
        <v>1.7119429605031806</v>
      </c>
      <c r="E1759" s="12">
        <v>1.6843312945398068</v>
      </c>
      <c r="F1759" s="13">
        <v>1758</v>
      </c>
      <c r="G1759" s="15">
        <f t="shared" si="27"/>
        <v>2.3458701069440875E-2</v>
      </c>
    </row>
    <row r="1760" spans="1:7" x14ac:dyDescent="0.2">
      <c r="A1760" s="2" t="s">
        <v>794</v>
      </c>
      <c r="B1760" s="2" t="s">
        <v>795</v>
      </c>
      <c r="C1760" s="2">
        <v>40.487000000000002</v>
      </c>
      <c r="D1760" s="11">
        <v>1.5645431976062276</v>
      </c>
      <c r="E1760" s="12">
        <v>1.5622783021818498</v>
      </c>
      <c r="F1760" s="13">
        <v>1759</v>
      </c>
      <c r="G1760" s="15">
        <f t="shared" si="27"/>
        <v>2.0900163111780608E-3</v>
      </c>
    </row>
    <row r="1761" spans="1:7" x14ac:dyDescent="0.2">
      <c r="A1761" s="2" t="s">
        <v>556</v>
      </c>
      <c r="B1761" s="2" t="s">
        <v>557</v>
      </c>
      <c r="C1761" s="2">
        <v>109.88500000000001</v>
      </c>
      <c r="D1761" s="11">
        <v>1.2360522974358759</v>
      </c>
      <c r="E1761" s="12">
        <v>1.4997261435983966</v>
      </c>
      <c r="F1761" s="13">
        <v>1760</v>
      </c>
      <c r="G1761" s="15">
        <f t="shared" si="27"/>
        <v>-0.27895929745794618</v>
      </c>
    </row>
    <row r="1762" spans="1:7" x14ac:dyDescent="0.2">
      <c r="A1762" s="2" t="s">
        <v>886</v>
      </c>
      <c r="B1762" s="2" t="s">
        <v>887</v>
      </c>
      <c r="C1762" s="2">
        <v>35.363</v>
      </c>
      <c r="D1762" s="11">
        <v>1.7161543823002365</v>
      </c>
      <c r="E1762" s="12">
        <v>1.4554819338686373</v>
      </c>
      <c r="F1762" s="13">
        <v>1761</v>
      </c>
      <c r="G1762" s="15">
        <f t="shared" si="27"/>
        <v>0.23768240888551048</v>
      </c>
    </row>
    <row r="1763" spans="1:7" x14ac:dyDescent="0.2">
      <c r="A1763" s="2" t="s">
        <v>658</v>
      </c>
      <c r="B1763" s="2" t="s">
        <v>659</v>
      </c>
      <c r="C1763" s="2">
        <v>54.381999999999998</v>
      </c>
      <c r="D1763" s="11">
        <v>1.4024034584195797</v>
      </c>
      <c r="E1763" s="12">
        <v>1.4280200105880969</v>
      </c>
      <c r="F1763" s="13">
        <v>1762</v>
      </c>
      <c r="G1763" s="15">
        <f t="shared" si="27"/>
        <v>-2.6114736739560242E-2</v>
      </c>
    </row>
    <row r="1764" spans="1:7" x14ac:dyDescent="0.2">
      <c r="A1764" s="2" t="s">
        <v>700</v>
      </c>
      <c r="B1764" s="2" t="s">
        <v>701</v>
      </c>
      <c r="C1764" s="2">
        <v>238.11500000000001</v>
      </c>
      <c r="D1764" s="11">
        <v>1.4529405199842493</v>
      </c>
      <c r="E1764" s="12">
        <v>1.5210854172610393</v>
      </c>
      <c r="F1764" s="13">
        <v>1763</v>
      </c>
      <c r="G1764" s="15">
        <f t="shared" si="27"/>
        <v>-6.6125526960082309E-2</v>
      </c>
    </row>
    <row r="1765" spans="1:7" x14ac:dyDescent="0.2">
      <c r="A1765" s="2" t="s">
        <v>758</v>
      </c>
      <c r="B1765" s="2" t="s">
        <v>759</v>
      </c>
      <c r="C1765" s="2">
        <v>26.638000000000002</v>
      </c>
      <c r="D1765" s="11">
        <v>1.5287461123312533</v>
      </c>
      <c r="E1765" s="12">
        <v>1.3730961640270165</v>
      </c>
      <c r="F1765" s="13">
        <v>1764</v>
      </c>
      <c r="G1765" s="15">
        <f t="shared" si="27"/>
        <v>0.15491616255129531</v>
      </c>
    </row>
    <row r="1766" spans="1:7" x14ac:dyDescent="0.2">
      <c r="A1766" s="2" t="s">
        <v>706</v>
      </c>
      <c r="B1766" s="2" t="s">
        <v>707</v>
      </c>
      <c r="C1766" s="2">
        <v>18.681999999999999</v>
      </c>
      <c r="D1766" s="11">
        <v>1.4655747853754164</v>
      </c>
      <c r="E1766" s="12">
        <v>1.2922360565898698</v>
      </c>
      <c r="F1766" s="13">
        <v>1765</v>
      </c>
      <c r="G1766" s="15">
        <f t="shared" si="27"/>
        <v>0.18159695228911168</v>
      </c>
    </row>
    <row r="1767" spans="1:7" x14ac:dyDescent="0.2">
      <c r="A1767" s="2" t="s">
        <v>840</v>
      </c>
      <c r="B1767" s="2" t="s">
        <v>841</v>
      </c>
      <c r="C1767" s="2">
        <v>84.646000000000001</v>
      </c>
      <c r="D1767" s="11">
        <v>1.6382430790547042</v>
      </c>
      <c r="E1767" s="12">
        <v>1.4036094121165055</v>
      </c>
      <c r="F1767" s="13">
        <v>1766</v>
      </c>
      <c r="G1767" s="15">
        <f t="shared" si="27"/>
        <v>0.22300790981439891</v>
      </c>
    </row>
    <row r="1768" spans="1:7" x14ac:dyDescent="0.2">
      <c r="A1768" s="2" t="s">
        <v>796</v>
      </c>
      <c r="B1768" s="2" t="s">
        <v>797</v>
      </c>
      <c r="C1768" s="2">
        <v>23.396000000000001</v>
      </c>
      <c r="D1768" s="11">
        <v>1.5708603303018114</v>
      </c>
      <c r="E1768" s="12">
        <v>1.3669935144091183</v>
      </c>
      <c r="F1768" s="13">
        <v>1767</v>
      </c>
      <c r="G1768" s="15">
        <f t="shared" si="27"/>
        <v>0.20054851397021595</v>
      </c>
    </row>
    <row r="1769" spans="1:7" x14ac:dyDescent="0.2">
      <c r="A1769" s="2" t="s">
        <v>712</v>
      </c>
      <c r="B1769" s="2" t="s">
        <v>713</v>
      </c>
      <c r="C1769" s="2">
        <v>28.77</v>
      </c>
      <c r="D1769" s="11">
        <v>1.4718919180710004</v>
      </c>
      <c r="E1769" s="12">
        <v>1.4341226602059949</v>
      </c>
      <c r="F1769" s="13">
        <v>1768</v>
      </c>
      <c r="G1769" s="15">
        <f t="shared" si="27"/>
        <v>3.7503314583018754E-2</v>
      </c>
    </row>
    <row r="1770" spans="1:7" x14ac:dyDescent="0.2">
      <c r="A1770" s="2" t="s">
        <v>772</v>
      </c>
      <c r="B1770" s="2" t="s">
        <v>773</v>
      </c>
      <c r="C1770" s="2">
        <v>57.848999999999997</v>
      </c>
      <c r="D1770" s="11">
        <v>1.545591799519477</v>
      </c>
      <c r="E1770" s="12">
        <v>1.5561756525639519</v>
      </c>
      <c r="F1770" s="13">
        <v>1769</v>
      </c>
      <c r="G1770" s="15">
        <f t="shared" si="27"/>
        <v>-9.8455682430628536E-3</v>
      </c>
    </row>
    <row r="1771" spans="1:7" x14ac:dyDescent="0.2">
      <c r="A1771" s="2" t="s">
        <v>608</v>
      </c>
      <c r="B1771" s="2" t="s">
        <v>609</v>
      </c>
      <c r="C1771" s="2">
        <v>59.488</v>
      </c>
      <c r="D1771" s="11">
        <v>1.3223864442755195</v>
      </c>
      <c r="E1771" s="12">
        <v>1.1381441537379491</v>
      </c>
      <c r="F1771" s="13">
        <v>1770</v>
      </c>
      <c r="G1771" s="15">
        <f t="shared" si="27"/>
        <v>0.21646054440897133</v>
      </c>
    </row>
    <row r="1772" spans="1:7" x14ac:dyDescent="0.2">
      <c r="A1772" s="2" t="s">
        <v>810</v>
      </c>
      <c r="B1772" s="2" t="s">
        <v>811</v>
      </c>
      <c r="C1772" s="2">
        <v>96.751000000000005</v>
      </c>
      <c r="D1772" s="11">
        <v>1.5877060174900348</v>
      </c>
      <c r="E1772" s="12">
        <v>1.4493792842507394</v>
      </c>
      <c r="F1772" s="13">
        <v>1771</v>
      </c>
      <c r="G1772" s="15">
        <f t="shared" si="27"/>
        <v>0.13150862582293651</v>
      </c>
    </row>
    <row r="1773" spans="1:7" x14ac:dyDescent="0.2">
      <c r="A1773" s="2" t="s">
        <v>892</v>
      </c>
      <c r="B1773" s="2" t="s">
        <v>893</v>
      </c>
      <c r="C1773" s="2">
        <v>37.305</v>
      </c>
      <c r="D1773" s="11">
        <v>1.7182600931987642</v>
      </c>
      <c r="E1773" s="12">
        <v>1.5271880668789368</v>
      </c>
      <c r="F1773" s="13">
        <v>1772</v>
      </c>
      <c r="G1773" s="15">
        <f t="shared" si="27"/>
        <v>0.17007069890808429</v>
      </c>
    </row>
    <row r="1774" spans="1:7" x14ac:dyDescent="0.2">
      <c r="A1774" s="2" t="s">
        <v>830</v>
      </c>
      <c r="B1774" s="2" t="s">
        <v>831</v>
      </c>
      <c r="C1774" s="2">
        <v>67.882000000000005</v>
      </c>
      <c r="D1774" s="11">
        <v>1.621397391866481</v>
      </c>
      <c r="E1774" s="12">
        <v>1.4127633865433522</v>
      </c>
      <c r="F1774" s="13">
        <v>1773</v>
      </c>
      <c r="G1774" s="15">
        <f t="shared" si="27"/>
        <v>0.19871786809460948</v>
      </c>
    </row>
    <row r="1775" spans="1:7" x14ac:dyDescent="0.2">
      <c r="A1775" s="2" t="s">
        <v>732</v>
      </c>
      <c r="B1775" s="2" t="s">
        <v>733</v>
      </c>
      <c r="C1775" s="2">
        <v>61.463999999999999</v>
      </c>
      <c r="D1775" s="11">
        <v>1.4950547379548074</v>
      </c>
      <c r="E1775" s="12">
        <v>1.0801689823679195</v>
      </c>
      <c r="F1775" s="13">
        <v>1774</v>
      </c>
      <c r="G1775" s="15">
        <f t="shared" si="27"/>
        <v>0.46894128008162939</v>
      </c>
    </row>
    <row r="1776" spans="1:7" x14ac:dyDescent="0.2">
      <c r="A1776" s="2" t="s">
        <v>470</v>
      </c>
      <c r="B1776" s="2" t="s">
        <v>471</v>
      </c>
      <c r="C1776" s="2">
        <v>47.944000000000003</v>
      </c>
      <c r="D1776" s="11">
        <v>1.1054982217271461</v>
      </c>
      <c r="E1776" s="12">
        <v>1.3608908647912206</v>
      </c>
      <c r="F1776" s="13">
        <v>1775</v>
      </c>
      <c r="G1776" s="15">
        <f t="shared" si="27"/>
        <v>-0.29985467159423768</v>
      </c>
    </row>
    <row r="1777" spans="1:7" x14ac:dyDescent="0.2">
      <c r="A1777" s="2" t="s">
        <v>766</v>
      </c>
      <c r="B1777" s="2" t="s">
        <v>767</v>
      </c>
      <c r="C1777" s="2">
        <v>50.795000000000002</v>
      </c>
      <c r="D1777" s="11">
        <v>1.5350632450268373</v>
      </c>
      <c r="E1777" s="12">
        <v>1.1991706499169277</v>
      </c>
      <c r="F1777" s="13">
        <v>1776</v>
      </c>
      <c r="G1777" s="15">
        <f t="shared" si="27"/>
        <v>0.35626111784091286</v>
      </c>
    </row>
    <row r="1778" spans="1:7" x14ac:dyDescent="0.2">
      <c r="A1778" s="2" t="s">
        <v>620</v>
      </c>
      <c r="B1778" s="2" t="s">
        <v>621</v>
      </c>
      <c r="C1778" s="2">
        <v>18.61</v>
      </c>
      <c r="D1778" s="11">
        <v>1.3392321314637428</v>
      </c>
      <c r="E1778" s="12">
        <v>1.1656060770184895</v>
      </c>
      <c r="F1778" s="13">
        <v>1777</v>
      </c>
      <c r="G1778" s="15">
        <f t="shared" si="27"/>
        <v>0.20032574302118869</v>
      </c>
    </row>
    <row r="1779" spans="1:7" x14ac:dyDescent="0.2">
      <c r="A1779" s="2" t="s">
        <v>590</v>
      </c>
      <c r="B1779" s="2" t="s">
        <v>591</v>
      </c>
      <c r="C1779" s="2">
        <v>307.86700000000002</v>
      </c>
      <c r="D1779" s="11">
        <v>1.3034350461887685</v>
      </c>
      <c r="E1779" s="12">
        <v>1.2144272739616722</v>
      </c>
      <c r="F1779" s="13">
        <v>1778</v>
      </c>
      <c r="G1779" s="15">
        <f t="shared" si="27"/>
        <v>0.10204259444319809</v>
      </c>
    </row>
    <row r="1780" spans="1:7" x14ac:dyDescent="0.2">
      <c r="A1780" s="2" t="s">
        <v>744</v>
      </c>
      <c r="B1780" s="2" t="s">
        <v>745</v>
      </c>
      <c r="C1780" s="2">
        <v>73.137</v>
      </c>
      <c r="D1780" s="11">
        <v>1.516111846940086</v>
      </c>
      <c r="E1780" s="12">
        <v>1.5973685374847624</v>
      </c>
      <c r="F1780" s="13">
        <v>1779</v>
      </c>
      <c r="G1780" s="15">
        <f t="shared" si="27"/>
        <v>-7.5321014828551733E-2</v>
      </c>
    </row>
    <row r="1781" spans="1:7" x14ac:dyDescent="0.2">
      <c r="A1781" s="2" t="s">
        <v>582</v>
      </c>
      <c r="B1781" s="2" t="s">
        <v>583</v>
      </c>
      <c r="C1781" s="2">
        <v>23.012</v>
      </c>
      <c r="D1781" s="11">
        <v>1.292906491696129</v>
      </c>
      <c r="E1781" s="12">
        <v>1.2281582356019425</v>
      </c>
      <c r="F1781" s="13">
        <v>1780</v>
      </c>
      <c r="G1781" s="15">
        <f t="shared" si="27"/>
        <v>7.4121488140782191E-2</v>
      </c>
    </row>
    <row r="1782" spans="1:7" x14ac:dyDescent="0.2">
      <c r="A1782" s="2" t="s">
        <v>856</v>
      </c>
      <c r="B1782" s="2" t="s">
        <v>857</v>
      </c>
      <c r="C1782" s="2">
        <v>42.933999999999997</v>
      </c>
      <c r="D1782" s="11">
        <v>1.6719344534311507</v>
      </c>
      <c r="E1782" s="12">
        <v>1.4890465067670755</v>
      </c>
      <c r="F1782" s="13">
        <v>1781</v>
      </c>
      <c r="G1782" s="15">
        <f t="shared" si="27"/>
        <v>0.16712947535265379</v>
      </c>
    </row>
    <row r="1783" spans="1:7" x14ac:dyDescent="0.2">
      <c r="A1783" s="2" t="s">
        <v>764</v>
      </c>
      <c r="B1783" s="2" t="s">
        <v>765</v>
      </c>
      <c r="C1783" s="2">
        <v>45.344999999999999</v>
      </c>
      <c r="D1783" s="11">
        <v>1.5329575341283093</v>
      </c>
      <c r="E1783" s="12">
        <v>1.3380059287241037</v>
      </c>
      <c r="F1783" s="13">
        <v>1782</v>
      </c>
      <c r="G1783" s="15">
        <f t="shared" si="27"/>
        <v>0.1962332235265451</v>
      </c>
    </row>
    <row r="1784" spans="1:7" x14ac:dyDescent="0.2">
      <c r="A1784" s="2" t="s">
        <v>780</v>
      </c>
      <c r="B1784" s="2" t="s">
        <v>781</v>
      </c>
      <c r="C1784" s="2">
        <v>10.673</v>
      </c>
      <c r="D1784" s="11">
        <v>1.5498032213165323</v>
      </c>
      <c r="E1784" s="12">
        <v>1.1564521025916428</v>
      </c>
      <c r="F1784" s="13">
        <v>1783</v>
      </c>
      <c r="G1784" s="15">
        <f t="shared" si="27"/>
        <v>0.42237953365850284</v>
      </c>
    </row>
    <row r="1785" spans="1:7" x14ac:dyDescent="0.2">
      <c r="A1785" s="2" t="s">
        <v>520</v>
      </c>
      <c r="B1785" s="2" t="s">
        <v>521</v>
      </c>
      <c r="C1785" s="2">
        <v>59.677</v>
      </c>
      <c r="D1785" s="11">
        <v>1.19183236856679</v>
      </c>
      <c r="E1785" s="12">
        <v>1.4005580873075567</v>
      </c>
      <c r="F1785" s="13">
        <v>1784</v>
      </c>
      <c r="G1785" s="15">
        <f t="shared" si="27"/>
        <v>-0.23282048480934356</v>
      </c>
    </row>
    <row r="1786" spans="1:7" x14ac:dyDescent="0.2">
      <c r="A1786" s="2" t="s">
        <v>800</v>
      </c>
      <c r="B1786" s="2" t="s">
        <v>801</v>
      </c>
      <c r="C1786" s="2">
        <v>46.646000000000001</v>
      </c>
      <c r="D1786" s="11">
        <v>1.5708603303018114</v>
      </c>
      <c r="E1786" s="12">
        <v>1.5317650540923606</v>
      </c>
      <c r="F1786" s="13">
        <v>1785</v>
      </c>
      <c r="G1786" s="15">
        <f t="shared" si="27"/>
        <v>3.6359882077047538E-2</v>
      </c>
    </row>
    <row r="1787" spans="1:7" x14ac:dyDescent="0.2">
      <c r="A1787" s="2" t="s">
        <v>594</v>
      </c>
      <c r="B1787" s="2" t="s">
        <v>595</v>
      </c>
      <c r="C1787" s="2">
        <v>27.491</v>
      </c>
      <c r="D1787" s="11">
        <v>1.3055407570872966</v>
      </c>
      <c r="E1787" s="12">
        <v>1.2586714836914317</v>
      </c>
      <c r="F1787" s="13">
        <v>1786</v>
      </c>
      <c r="G1787" s="15">
        <f t="shared" si="27"/>
        <v>5.274571191364151E-2</v>
      </c>
    </row>
    <row r="1788" spans="1:7" x14ac:dyDescent="0.2">
      <c r="A1788" s="2" t="s">
        <v>702</v>
      </c>
      <c r="B1788" s="2" t="s">
        <v>703</v>
      </c>
      <c r="C1788" s="2">
        <v>67.123000000000005</v>
      </c>
      <c r="D1788" s="11">
        <v>1.4550462308827772</v>
      </c>
      <c r="E1788" s="12">
        <v>1.4036094121165055</v>
      </c>
      <c r="F1788" s="13">
        <v>1787</v>
      </c>
      <c r="G1788" s="15">
        <f t="shared" si="27"/>
        <v>5.1923465216465459E-2</v>
      </c>
    </row>
    <row r="1789" spans="1:7" x14ac:dyDescent="0.2">
      <c r="A1789" s="2" t="s">
        <v>576</v>
      </c>
      <c r="B1789" s="2" t="s">
        <v>577</v>
      </c>
      <c r="C1789" s="2">
        <v>71.406999999999996</v>
      </c>
      <c r="D1789" s="11">
        <v>1.2802722263049615</v>
      </c>
      <c r="E1789" s="12">
        <v>1.1823883634677086</v>
      </c>
      <c r="F1789" s="13">
        <v>1788</v>
      </c>
      <c r="G1789" s="15">
        <f t="shared" si="27"/>
        <v>0.11474662905456741</v>
      </c>
    </row>
    <row r="1790" spans="1:7" x14ac:dyDescent="0.2">
      <c r="A1790" s="2" t="s">
        <v>822</v>
      </c>
      <c r="B1790" s="2" t="s">
        <v>823</v>
      </c>
      <c r="C1790" s="2">
        <v>24.576000000000001</v>
      </c>
      <c r="D1790" s="11">
        <v>1.6045517046782578</v>
      </c>
      <c r="E1790" s="12">
        <v>1.4753155451268054</v>
      </c>
      <c r="F1790" s="13">
        <v>1789</v>
      </c>
      <c r="G1790" s="15">
        <f t="shared" si="27"/>
        <v>0.12114672378906288</v>
      </c>
    </row>
    <row r="1791" spans="1:7" x14ac:dyDescent="0.2">
      <c r="A1791" s="2" t="s">
        <v>864</v>
      </c>
      <c r="B1791" s="2" t="s">
        <v>865</v>
      </c>
      <c r="C1791" s="2">
        <v>52.131999999999998</v>
      </c>
      <c r="D1791" s="11">
        <v>1.6824630079237903</v>
      </c>
      <c r="E1791" s="12">
        <v>1.6767029825174347</v>
      </c>
      <c r="F1791" s="13">
        <v>1790</v>
      </c>
      <c r="G1791" s="15">
        <f t="shared" si="27"/>
        <v>4.9476377513279352E-3</v>
      </c>
    </row>
    <row r="1792" spans="1:7" x14ac:dyDescent="0.2">
      <c r="A1792" s="2" t="s">
        <v>710</v>
      </c>
      <c r="B1792" s="2" t="s">
        <v>711</v>
      </c>
      <c r="C1792" s="2">
        <v>47.061</v>
      </c>
      <c r="D1792" s="11">
        <v>1.4718919180710004</v>
      </c>
      <c r="E1792" s="12">
        <v>1.4661615706999584</v>
      </c>
      <c r="F1792" s="13">
        <v>1791</v>
      </c>
      <c r="G1792" s="15">
        <f t="shared" si="27"/>
        <v>5.6276403742684311E-3</v>
      </c>
    </row>
    <row r="1793" spans="1:7" x14ac:dyDescent="0.2">
      <c r="A1793" s="2" t="s">
        <v>676</v>
      </c>
      <c r="B1793" s="2" t="s">
        <v>677</v>
      </c>
      <c r="C1793" s="2">
        <v>22.353000000000002</v>
      </c>
      <c r="D1793" s="11">
        <v>1.4213548565063308</v>
      </c>
      <c r="E1793" s="12">
        <v>1.4493792842507394</v>
      </c>
      <c r="F1793" s="13">
        <v>1792</v>
      </c>
      <c r="G1793" s="15">
        <f t="shared" si="27"/>
        <v>-2.8168395507534801E-2</v>
      </c>
    </row>
    <row r="1794" spans="1:7" x14ac:dyDescent="0.2">
      <c r="A1794" s="2" t="s">
        <v>826</v>
      </c>
      <c r="B1794" s="2" t="s">
        <v>827</v>
      </c>
      <c r="C1794" s="2">
        <v>37.853999999999999</v>
      </c>
      <c r="D1794" s="11">
        <v>1.6150802591708975</v>
      </c>
      <c r="E1794" s="12">
        <v>1.3532625527688482</v>
      </c>
      <c r="F1794" s="13">
        <v>1793</v>
      </c>
      <c r="G1794" s="15">
        <f t="shared" si="27"/>
        <v>0.25516408897445186</v>
      </c>
    </row>
    <row r="1795" spans="1:7" x14ac:dyDescent="0.2">
      <c r="A1795" s="2" t="s">
        <v>606</v>
      </c>
      <c r="B1795" s="2" t="s">
        <v>607</v>
      </c>
      <c r="C1795" s="2">
        <v>37.856999999999999</v>
      </c>
      <c r="D1795" s="11">
        <v>1.3202807333769917</v>
      </c>
      <c r="E1795" s="12">
        <v>0.80554974956251624</v>
      </c>
      <c r="F1795" s="13">
        <v>1794</v>
      </c>
      <c r="G1795" s="15">
        <f t="shared" ref="G1795:G1858" si="28">LOG(D1795/E1795,2)</f>
        <v>0.71279912921616762</v>
      </c>
    </row>
    <row r="1796" spans="1:7" x14ac:dyDescent="0.2">
      <c r="A1796" s="2" t="s">
        <v>382</v>
      </c>
      <c r="B1796" s="2" t="s">
        <v>383</v>
      </c>
      <c r="C1796" s="2">
        <v>11.196</v>
      </c>
      <c r="D1796" s="11">
        <v>0.97704985691694435</v>
      </c>
      <c r="E1796" s="12">
        <v>0.79944709994461849</v>
      </c>
      <c r="F1796" s="13">
        <v>1795</v>
      </c>
      <c r="G1796" s="15">
        <f t="shared" si="28"/>
        <v>0.28942960936270379</v>
      </c>
    </row>
    <row r="1797" spans="1:7" x14ac:dyDescent="0.2">
      <c r="A1797" s="2" t="s">
        <v>668</v>
      </c>
      <c r="B1797" s="2" t="s">
        <v>669</v>
      </c>
      <c r="C1797" s="2">
        <v>202.684</v>
      </c>
      <c r="D1797" s="11">
        <v>1.415037723810747</v>
      </c>
      <c r="E1797" s="12">
        <v>1.5668552893952732</v>
      </c>
      <c r="F1797" s="13">
        <v>1796</v>
      </c>
      <c r="G1797" s="15">
        <f t="shared" si="28"/>
        <v>-0.1470314277668528</v>
      </c>
    </row>
    <row r="1798" spans="1:7" x14ac:dyDescent="0.2">
      <c r="A1798" s="2" t="s">
        <v>654</v>
      </c>
      <c r="B1798" s="2" t="s">
        <v>655</v>
      </c>
      <c r="C1798" s="2">
        <v>52.508000000000003</v>
      </c>
      <c r="D1798" s="11">
        <v>1.3960863257239959</v>
      </c>
      <c r="E1798" s="12">
        <v>1.4737898827223308</v>
      </c>
      <c r="F1798" s="13">
        <v>1797</v>
      </c>
      <c r="G1798" s="15">
        <f t="shared" si="28"/>
        <v>-7.8142702950603257E-2</v>
      </c>
    </row>
    <row r="1799" spans="1:7" x14ac:dyDescent="0.2">
      <c r="A1799" s="2" t="s">
        <v>824</v>
      </c>
      <c r="B1799" s="2" t="s">
        <v>825</v>
      </c>
      <c r="C1799" s="2">
        <v>50.771000000000001</v>
      </c>
      <c r="D1799" s="11">
        <v>1.6087631264753137</v>
      </c>
      <c r="E1799" s="12">
        <v>1.7499347779322088</v>
      </c>
      <c r="F1799" s="13">
        <v>1798</v>
      </c>
      <c r="G1799" s="15">
        <f t="shared" si="28"/>
        <v>-0.12134923220749423</v>
      </c>
    </row>
    <row r="1800" spans="1:7" x14ac:dyDescent="0.2">
      <c r="A1800" s="2" t="s">
        <v>698</v>
      </c>
      <c r="B1800" s="2" t="s">
        <v>699</v>
      </c>
      <c r="C1800" s="2">
        <v>83.88</v>
      </c>
      <c r="D1800" s="11">
        <v>1.4529405199842493</v>
      </c>
      <c r="E1800" s="12">
        <v>1.5546499901594777</v>
      </c>
      <c r="F1800" s="13">
        <v>1799</v>
      </c>
      <c r="G1800" s="15">
        <f t="shared" si="28"/>
        <v>-9.761416872770047E-2</v>
      </c>
    </row>
    <row r="1801" spans="1:7" x14ac:dyDescent="0.2">
      <c r="A1801" s="2" t="s">
        <v>554</v>
      </c>
      <c r="B1801" s="2" t="s">
        <v>555</v>
      </c>
      <c r="C1801" s="2">
        <v>70.138999999999996</v>
      </c>
      <c r="D1801" s="11">
        <v>1.2339465865373478</v>
      </c>
      <c r="E1801" s="12">
        <v>1.2479918468601103</v>
      </c>
      <c r="F1801" s="13">
        <v>1800</v>
      </c>
      <c r="G1801" s="15">
        <f t="shared" si="28"/>
        <v>-1.6328562746918955E-2</v>
      </c>
    </row>
    <row r="1802" spans="1:7" x14ac:dyDescent="0.2">
      <c r="A1802" s="2" t="s">
        <v>708</v>
      </c>
      <c r="B1802" s="2" t="s">
        <v>709</v>
      </c>
      <c r="C1802" s="2">
        <v>63.238999999999997</v>
      </c>
      <c r="D1802" s="11">
        <v>1.4697862071724723</v>
      </c>
      <c r="E1802" s="12">
        <v>1.4524306090596886</v>
      </c>
      <c r="F1802" s="13">
        <v>1801</v>
      </c>
      <c r="G1802" s="15">
        <f t="shared" si="28"/>
        <v>1.7137078674290609E-2</v>
      </c>
    </row>
    <row r="1803" spans="1:7" x14ac:dyDescent="0.2">
      <c r="A1803" s="2" t="s">
        <v>524</v>
      </c>
      <c r="B1803" s="2" t="s">
        <v>525</v>
      </c>
      <c r="C1803" s="2">
        <v>107.97799999999999</v>
      </c>
      <c r="D1803" s="11">
        <v>1.1960437903638457</v>
      </c>
      <c r="E1803" s="12">
        <v>1.3761474888359653</v>
      </c>
      <c r="F1803" s="13">
        <v>1802</v>
      </c>
      <c r="G1803" s="15">
        <f t="shared" si="28"/>
        <v>-0.20236488797811697</v>
      </c>
    </row>
    <row r="1804" spans="1:7" x14ac:dyDescent="0.2">
      <c r="A1804" s="2" t="s">
        <v>596</v>
      </c>
      <c r="B1804" s="2" t="s">
        <v>597</v>
      </c>
      <c r="C1804" s="2">
        <v>128.22</v>
      </c>
      <c r="D1804" s="11">
        <v>1.3139636006814082</v>
      </c>
      <c r="E1804" s="12">
        <v>1.2647741333093296</v>
      </c>
      <c r="F1804" s="13">
        <v>1803</v>
      </c>
      <c r="G1804" s="15">
        <f t="shared" si="28"/>
        <v>5.504554313908018E-2</v>
      </c>
    </row>
    <row r="1805" spans="1:7" x14ac:dyDescent="0.2">
      <c r="A1805" s="2" t="s">
        <v>616</v>
      </c>
      <c r="B1805" s="2" t="s">
        <v>617</v>
      </c>
      <c r="C1805" s="2">
        <v>92.899000000000001</v>
      </c>
      <c r="D1805" s="11">
        <v>1.3350207096666868</v>
      </c>
      <c r="E1805" s="12">
        <v>1.4463279594417906</v>
      </c>
      <c r="F1805" s="13">
        <v>1804</v>
      </c>
      <c r="G1805" s="15">
        <f t="shared" si="28"/>
        <v>-0.11553260298626998</v>
      </c>
    </row>
    <row r="1806" spans="1:7" x14ac:dyDescent="0.2">
      <c r="A1806" s="2" t="s">
        <v>672</v>
      </c>
      <c r="B1806" s="2" t="s">
        <v>673</v>
      </c>
      <c r="C1806" s="2">
        <v>36.755000000000003</v>
      </c>
      <c r="D1806" s="11">
        <v>1.4192491456078029</v>
      </c>
      <c r="E1806" s="12">
        <v>1.2525688340735337</v>
      </c>
      <c r="F1806" s="13">
        <v>1805</v>
      </c>
      <c r="G1806" s="15">
        <f t="shared" si="28"/>
        <v>0.18023798517663592</v>
      </c>
    </row>
    <row r="1807" spans="1:7" x14ac:dyDescent="0.2">
      <c r="A1807" s="2" t="s">
        <v>614</v>
      </c>
      <c r="B1807" s="2" t="s">
        <v>615</v>
      </c>
      <c r="C1807" s="2">
        <v>19.748000000000001</v>
      </c>
      <c r="D1807" s="11">
        <v>1.3350207096666868</v>
      </c>
      <c r="E1807" s="12">
        <v>1.4051350745209799</v>
      </c>
      <c r="F1807" s="13">
        <v>1806</v>
      </c>
      <c r="G1807" s="15">
        <f t="shared" si="28"/>
        <v>-7.384670017934622E-2</v>
      </c>
    </row>
    <row r="1808" spans="1:7" x14ac:dyDescent="0.2">
      <c r="A1808" s="2" t="s">
        <v>516</v>
      </c>
      <c r="B1808" s="2" t="s">
        <v>517</v>
      </c>
      <c r="C1808" s="2">
        <v>104.598</v>
      </c>
      <c r="D1808" s="11">
        <v>1.1855152358712062</v>
      </c>
      <c r="E1808" s="12">
        <v>1.3486855655554251</v>
      </c>
      <c r="F1808" s="13">
        <v>1807</v>
      </c>
      <c r="G1808" s="15">
        <f t="shared" si="28"/>
        <v>-0.18603983153862008</v>
      </c>
    </row>
    <row r="1809" spans="1:7" x14ac:dyDescent="0.2">
      <c r="A1809" s="2" t="s">
        <v>724</v>
      </c>
      <c r="B1809" s="2" t="s">
        <v>725</v>
      </c>
      <c r="C1809" s="2">
        <v>43.591000000000001</v>
      </c>
      <c r="D1809" s="11">
        <v>1.4887376052592236</v>
      </c>
      <c r="E1809" s="12">
        <v>1.4692128955089074</v>
      </c>
      <c r="F1809" s="13">
        <v>1808</v>
      </c>
      <c r="G1809" s="15">
        <f t="shared" si="28"/>
        <v>1.9046032738521665E-2</v>
      </c>
    </row>
    <row r="1810" spans="1:7" x14ac:dyDescent="0.2">
      <c r="A1810" s="2" t="s">
        <v>748</v>
      </c>
      <c r="B1810" s="2" t="s">
        <v>749</v>
      </c>
      <c r="C1810" s="2">
        <v>139.79400000000001</v>
      </c>
      <c r="D1810" s="11">
        <v>1.520323268737142</v>
      </c>
      <c r="E1810" s="12">
        <v>1.1808627010632342</v>
      </c>
      <c r="F1810" s="13">
        <v>1809</v>
      </c>
      <c r="G1810" s="15">
        <f t="shared" si="28"/>
        <v>0.36453688651534255</v>
      </c>
    </row>
    <row r="1811" spans="1:7" x14ac:dyDescent="0.2">
      <c r="A1811" s="2" t="s">
        <v>696</v>
      </c>
      <c r="B1811" s="2" t="s">
        <v>697</v>
      </c>
      <c r="C1811" s="2">
        <v>42.848999999999997</v>
      </c>
      <c r="D1811" s="11">
        <v>1.4508348090857215</v>
      </c>
      <c r="E1811" s="12">
        <v>1.6980622561800769</v>
      </c>
      <c r="F1811" s="13">
        <v>1810</v>
      </c>
      <c r="G1811" s="15">
        <f t="shared" si="28"/>
        <v>-0.22700608886508594</v>
      </c>
    </row>
    <row r="1812" spans="1:7" x14ac:dyDescent="0.2">
      <c r="A1812" s="2" t="s">
        <v>634</v>
      </c>
      <c r="B1812" s="2" t="s">
        <v>635</v>
      </c>
      <c r="C1812" s="2">
        <v>18.669</v>
      </c>
      <c r="D1812" s="11">
        <v>1.3687120840431333</v>
      </c>
      <c r="E1812" s="12">
        <v>1.382250138453863</v>
      </c>
      <c r="F1812" s="13">
        <v>1811</v>
      </c>
      <c r="G1812" s="15">
        <f t="shared" si="28"/>
        <v>-1.4199716357836033E-2</v>
      </c>
    </row>
    <row r="1813" spans="1:7" x14ac:dyDescent="0.2">
      <c r="A1813" s="2" t="s">
        <v>768</v>
      </c>
      <c r="B1813" s="2" t="s">
        <v>769</v>
      </c>
      <c r="C1813" s="2">
        <v>34.555</v>
      </c>
      <c r="D1813" s="11">
        <v>1.5371689559253652</v>
      </c>
      <c r="E1813" s="12">
        <v>1.3502112279598995</v>
      </c>
      <c r="F1813" s="13">
        <v>1812</v>
      </c>
      <c r="G1813" s="15">
        <f t="shared" si="28"/>
        <v>0.18709062456960185</v>
      </c>
    </row>
    <row r="1814" spans="1:7" x14ac:dyDescent="0.2">
      <c r="A1814" s="2" t="s">
        <v>628</v>
      </c>
      <c r="B1814" s="2" t="s">
        <v>629</v>
      </c>
      <c r="C1814" s="2">
        <v>51.058</v>
      </c>
      <c r="D1814" s="11">
        <v>1.3602892404490217</v>
      </c>
      <c r="E1814" s="12">
        <v>1.2876590693764465</v>
      </c>
      <c r="F1814" s="13">
        <v>1813</v>
      </c>
      <c r="G1814" s="15">
        <f t="shared" si="28"/>
        <v>7.9162781759321885E-2</v>
      </c>
    </row>
    <row r="1815" spans="1:7" x14ac:dyDescent="0.2">
      <c r="A1815" s="2" t="s">
        <v>632</v>
      </c>
      <c r="B1815" s="2" t="s">
        <v>633</v>
      </c>
      <c r="C1815" s="2">
        <v>54.331000000000003</v>
      </c>
      <c r="D1815" s="11">
        <v>1.3666063731446054</v>
      </c>
      <c r="E1815" s="12">
        <v>1.328851954297257</v>
      </c>
      <c r="F1815" s="13">
        <v>1814</v>
      </c>
      <c r="G1815" s="15">
        <f t="shared" si="28"/>
        <v>4.0417375172855895E-2</v>
      </c>
    </row>
    <row r="1816" spans="1:7" x14ac:dyDescent="0.2">
      <c r="A1816" s="2" t="s">
        <v>726</v>
      </c>
      <c r="B1816" s="2" t="s">
        <v>727</v>
      </c>
      <c r="C1816" s="2">
        <v>72.144000000000005</v>
      </c>
      <c r="D1816" s="11">
        <v>1.4887376052592236</v>
      </c>
      <c r="E1816" s="12">
        <v>1.2129016115571978</v>
      </c>
      <c r="F1816" s="13">
        <v>1815</v>
      </c>
      <c r="G1816" s="15">
        <f t="shared" si="28"/>
        <v>0.29562697041026337</v>
      </c>
    </row>
    <row r="1817" spans="1:7" x14ac:dyDescent="0.2">
      <c r="A1817" s="2" t="s">
        <v>624</v>
      </c>
      <c r="B1817" s="2" t="s">
        <v>625</v>
      </c>
      <c r="C1817" s="2">
        <v>41.569000000000003</v>
      </c>
      <c r="D1817" s="11">
        <v>1.3518663968549103</v>
      </c>
      <c r="E1817" s="12">
        <v>1.2876590693764465</v>
      </c>
      <c r="F1817" s="13">
        <v>1816</v>
      </c>
      <c r="G1817" s="15">
        <f t="shared" si="28"/>
        <v>7.0201914187700123E-2</v>
      </c>
    </row>
    <row r="1818" spans="1:7" x14ac:dyDescent="0.2">
      <c r="A1818" s="2" t="s">
        <v>746</v>
      </c>
      <c r="B1818" s="2" t="s">
        <v>747</v>
      </c>
      <c r="C1818" s="2">
        <v>19.672999999999998</v>
      </c>
      <c r="D1818" s="11">
        <v>1.516111846940086</v>
      </c>
      <c r="E1818" s="12">
        <v>1.3669935144091183</v>
      </c>
      <c r="F1818" s="13">
        <v>1817</v>
      </c>
      <c r="G1818" s="15">
        <f t="shared" si="28"/>
        <v>0.14936979004465292</v>
      </c>
    </row>
    <row r="1819" spans="1:7" x14ac:dyDescent="0.2">
      <c r="A1819" s="2" t="s">
        <v>722</v>
      </c>
      <c r="B1819" s="2" t="s">
        <v>723</v>
      </c>
      <c r="C1819" s="2">
        <v>38.25</v>
      </c>
      <c r="D1819" s="11">
        <v>1.4866318943606955</v>
      </c>
      <c r="E1819" s="12">
        <v>1.4768412075312798</v>
      </c>
      <c r="F1819" s="13">
        <v>1818</v>
      </c>
      <c r="G1819" s="15">
        <f t="shared" si="28"/>
        <v>9.5327517691677285E-3</v>
      </c>
    </row>
    <row r="1820" spans="1:7" x14ac:dyDescent="0.2">
      <c r="A1820" s="2" t="s">
        <v>754</v>
      </c>
      <c r="B1820" s="2" t="s">
        <v>755</v>
      </c>
      <c r="C1820" s="2">
        <v>65.561999999999998</v>
      </c>
      <c r="D1820" s="11">
        <v>1.5224289796356698</v>
      </c>
      <c r="E1820" s="12">
        <v>1.6187278111474048</v>
      </c>
      <c r="F1820" s="13">
        <v>1819</v>
      </c>
      <c r="G1820" s="15">
        <f t="shared" si="28"/>
        <v>-8.8485488191064832E-2</v>
      </c>
    </row>
    <row r="1821" spans="1:7" x14ac:dyDescent="0.2">
      <c r="A1821" s="2" t="s">
        <v>578</v>
      </c>
      <c r="B1821" s="2" t="s">
        <v>579</v>
      </c>
      <c r="C1821" s="2">
        <v>57.688000000000002</v>
      </c>
      <c r="D1821" s="11">
        <v>1.2802722263049615</v>
      </c>
      <c r="E1821" s="12">
        <v>1.3181723174659357</v>
      </c>
      <c r="F1821" s="13">
        <v>1820</v>
      </c>
      <c r="G1821" s="15">
        <f t="shared" si="28"/>
        <v>-4.208837294730098E-2</v>
      </c>
    </row>
    <row r="1822" spans="1:7" x14ac:dyDescent="0.2">
      <c r="A1822" s="2" t="s">
        <v>932</v>
      </c>
      <c r="B1822" s="2" t="s">
        <v>933</v>
      </c>
      <c r="C1822" s="2">
        <v>25.370999999999999</v>
      </c>
      <c r="D1822" s="11">
        <v>1.8109113727339918</v>
      </c>
      <c r="E1822" s="12">
        <v>1.4829438571491778</v>
      </c>
      <c r="F1822" s="13">
        <v>1821</v>
      </c>
      <c r="G1822" s="15">
        <f t="shared" si="28"/>
        <v>0.28825196175626155</v>
      </c>
    </row>
    <row r="1823" spans="1:7" x14ac:dyDescent="0.2">
      <c r="A1823" s="2" t="s">
        <v>534</v>
      </c>
      <c r="B1823" s="2" t="s">
        <v>535</v>
      </c>
      <c r="C1823" s="2">
        <v>49.161999999999999</v>
      </c>
      <c r="D1823" s="11">
        <v>1.2044666339579575</v>
      </c>
      <c r="E1823" s="12">
        <v>1.4646359082954841</v>
      </c>
      <c r="F1823" s="13">
        <v>1822</v>
      </c>
      <c r="G1823" s="15">
        <f t="shared" si="28"/>
        <v>-0.28214764305754686</v>
      </c>
    </row>
    <row r="1824" spans="1:7" x14ac:dyDescent="0.2">
      <c r="A1824" s="2" t="s">
        <v>648</v>
      </c>
      <c r="B1824" s="2" t="s">
        <v>649</v>
      </c>
      <c r="C1824" s="2">
        <v>47.841999999999999</v>
      </c>
      <c r="D1824" s="11">
        <v>1.39187490392694</v>
      </c>
      <c r="E1824" s="12">
        <v>1.2983387062077676</v>
      </c>
      <c r="F1824" s="13">
        <v>1823</v>
      </c>
      <c r="G1824" s="15">
        <f t="shared" si="28"/>
        <v>0.100362755594311</v>
      </c>
    </row>
    <row r="1825" spans="1:7" x14ac:dyDescent="0.2">
      <c r="A1825" s="2" t="s">
        <v>690</v>
      </c>
      <c r="B1825" s="2" t="s">
        <v>691</v>
      </c>
      <c r="C1825" s="2">
        <v>17.265000000000001</v>
      </c>
      <c r="D1825" s="11">
        <v>1.4445176763901375</v>
      </c>
      <c r="E1825" s="12">
        <v>0.96574430203233486</v>
      </c>
      <c r="F1825" s="13">
        <v>1824</v>
      </c>
      <c r="G1825" s="15">
        <f t="shared" si="28"/>
        <v>0.58087469251705304</v>
      </c>
    </row>
    <row r="1826" spans="1:7" x14ac:dyDescent="0.2">
      <c r="A1826" s="2" t="s">
        <v>566</v>
      </c>
      <c r="B1826" s="2" t="s">
        <v>567</v>
      </c>
      <c r="C1826" s="2">
        <v>100.136</v>
      </c>
      <c r="D1826" s="11">
        <v>1.2423694301314594</v>
      </c>
      <c r="E1826" s="12">
        <v>1.2678254581182784</v>
      </c>
      <c r="F1826" s="13">
        <v>1825</v>
      </c>
      <c r="G1826" s="15">
        <f t="shared" si="28"/>
        <v>-2.9261906748558848E-2</v>
      </c>
    </row>
    <row r="1827" spans="1:7" x14ac:dyDescent="0.2">
      <c r="A1827" s="2" t="s">
        <v>682</v>
      </c>
      <c r="B1827" s="2" t="s">
        <v>683</v>
      </c>
      <c r="C1827" s="2">
        <v>45.29</v>
      </c>
      <c r="D1827" s="11">
        <v>1.4339891218974981</v>
      </c>
      <c r="E1827" s="12">
        <v>1.5607526397773752</v>
      </c>
      <c r="F1827" s="13">
        <v>1826</v>
      </c>
      <c r="G1827" s="15">
        <f t="shared" si="28"/>
        <v>-0.12220782596067545</v>
      </c>
    </row>
    <row r="1828" spans="1:7" x14ac:dyDescent="0.2">
      <c r="A1828" s="2" t="s">
        <v>694</v>
      </c>
      <c r="B1828" s="2" t="s">
        <v>695</v>
      </c>
      <c r="C1828" s="2">
        <v>8.1769999999999996</v>
      </c>
      <c r="D1828" s="11">
        <v>1.4466233872886656</v>
      </c>
      <c r="E1828" s="12">
        <v>1.4112377241388778</v>
      </c>
      <c r="F1828" s="13">
        <v>1827</v>
      </c>
      <c r="G1828" s="15">
        <f t="shared" si="28"/>
        <v>3.5728349187007763E-2</v>
      </c>
    </row>
    <row r="1829" spans="1:7" x14ac:dyDescent="0.2">
      <c r="A1829" s="2" t="s">
        <v>674</v>
      </c>
      <c r="B1829" s="2" t="s">
        <v>675</v>
      </c>
      <c r="C1829" s="2">
        <v>170.435</v>
      </c>
      <c r="D1829" s="11">
        <v>1.4192491456078029</v>
      </c>
      <c r="E1829" s="12">
        <v>1.5088801180252436</v>
      </c>
      <c r="F1829" s="13">
        <v>1828</v>
      </c>
      <c r="G1829" s="15">
        <f t="shared" si="28"/>
        <v>-8.8350313804670302E-2</v>
      </c>
    </row>
    <row r="1830" spans="1:7" x14ac:dyDescent="0.2">
      <c r="A1830" s="2" t="s">
        <v>626</v>
      </c>
      <c r="B1830" s="2" t="s">
        <v>627</v>
      </c>
      <c r="C1830" s="2">
        <v>45.911000000000001</v>
      </c>
      <c r="D1830" s="11">
        <v>1.358183529550494</v>
      </c>
      <c r="E1830" s="12">
        <v>1.1305158417155767</v>
      </c>
      <c r="F1830" s="13">
        <v>1829</v>
      </c>
      <c r="G1830" s="15">
        <f t="shared" si="28"/>
        <v>0.26469723377736504</v>
      </c>
    </row>
    <row r="1831" spans="1:7" x14ac:dyDescent="0.2">
      <c r="A1831" s="2" t="s">
        <v>506</v>
      </c>
      <c r="B1831" s="2" t="s">
        <v>507</v>
      </c>
      <c r="C1831" s="2">
        <v>62.055999999999997</v>
      </c>
      <c r="D1831" s="11">
        <v>1.1770923922770948</v>
      </c>
      <c r="E1831" s="12">
        <v>1.3868271256672866</v>
      </c>
      <c r="F1831" s="13">
        <v>1830</v>
      </c>
      <c r="G1831" s="15">
        <f t="shared" si="28"/>
        <v>-0.23656039557833486</v>
      </c>
    </row>
    <row r="1832" spans="1:7" x14ac:dyDescent="0.2">
      <c r="A1832" s="2" t="s">
        <v>660</v>
      </c>
      <c r="B1832" s="2" t="s">
        <v>661</v>
      </c>
      <c r="C1832" s="2">
        <v>10.884</v>
      </c>
      <c r="D1832" s="11">
        <v>1.4087205911151637</v>
      </c>
      <c r="E1832" s="12">
        <v>1.4386996474194182</v>
      </c>
      <c r="F1832" s="13">
        <v>1831</v>
      </c>
      <c r="G1832" s="15">
        <f t="shared" si="28"/>
        <v>-3.0379944261053303E-2</v>
      </c>
    </row>
    <row r="1833" spans="1:7" x14ac:dyDescent="0.2">
      <c r="A1833" s="2" t="s">
        <v>504</v>
      </c>
      <c r="B1833" s="2" t="s">
        <v>505</v>
      </c>
      <c r="C1833" s="2">
        <v>100.167</v>
      </c>
      <c r="D1833" s="11">
        <v>1.1749866813785668</v>
      </c>
      <c r="E1833" s="12">
        <v>1.4280200105880969</v>
      </c>
      <c r="F1833" s="13">
        <v>1832</v>
      </c>
      <c r="G1833" s="15">
        <f t="shared" si="28"/>
        <v>-0.28137179198163464</v>
      </c>
    </row>
    <row r="1834" spans="1:7" x14ac:dyDescent="0.2">
      <c r="A1834" s="2" t="s">
        <v>650</v>
      </c>
      <c r="B1834" s="2" t="s">
        <v>651</v>
      </c>
      <c r="C1834" s="2">
        <v>65.350999999999999</v>
      </c>
      <c r="D1834" s="11">
        <v>1.39187490392694</v>
      </c>
      <c r="E1834" s="12">
        <v>1.2617228085003807</v>
      </c>
      <c r="F1834" s="13">
        <v>1833</v>
      </c>
      <c r="G1834" s="15">
        <f t="shared" si="28"/>
        <v>0.14163455810899886</v>
      </c>
    </row>
    <row r="1835" spans="1:7" x14ac:dyDescent="0.2">
      <c r="A1835" s="2" t="s">
        <v>612</v>
      </c>
      <c r="B1835" s="2" t="s">
        <v>613</v>
      </c>
      <c r="C1835" s="2">
        <v>40.409999999999997</v>
      </c>
      <c r="D1835" s="11">
        <v>1.3265978660725752</v>
      </c>
      <c r="E1835" s="12">
        <v>1.3410572535330527</v>
      </c>
      <c r="F1835" s="13">
        <v>1834</v>
      </c>
      <c r="G1835" s="15">
        <f t="shared" si="28"/>
        <v>-1.5639720983543427E-2</v>
      </c>
    </row>
    <row r="1836" spans="1:7" x14ac:dyDescent="0.2">
      <c r="A1836" s="2" t="s">
        <v>816</v>
      </c>
      <c r="B1836" s="2" t="s">
        <v>817</v>
      </c>
      <c r="C1836" s="2">
        <v>50.284999999999997</v>
      </c>
      <c r="D1836" s="11">
        <v>1.5982345719826743</v>
      </c>
      <c r="E1836" s="12">
        <v>1.5775349262265943</v>
      </c>
      <c r="F1836" s="13">
        <v>1835</v>
      </c>
      <c r="G1836" s="15">
        <f t="shared" si="28"/>
        <v>1.8807220873113921E-2</v>
      </c>
    </row>
    <row r="1837" spans="1:7" x14ac:dyDescent="0.2">
      <c r="A1837" s="2" t="s">
        <v>588</v>
      </c>
      <c r="B1837" s="2" t="s">
        <v>589</v>
      </c>
      <c r="C1837" s="2">
        <v>84.864000000000004</v>
      </c>
      <c r="D1837" s="11">
        <v>1.3013293352902406</v>
      </c>
      <c r="E1837" s="12">
        <v>1.2479918468601103</v>
      </c>
      <c r="F1837" s="13">
        <v>1836</v>
      </c>
      <c r="G1837" s="15">
        <f t="shared" si="28"/>
        <v>6.0377610735207983E-2</v>
      </c>
    </row>
    <row r="1838" spans="1:7" x14ac:dyDescent="0.2">
      <c r="A1838" s="2" t="s">
        <v>532</v>
      </c>
      <c r="B1838" s="2" t="s">
        <v>533</v>
      </c>
      <c r="C1838" s="2">
        <v>38.767000000000003</v>
      </c>
      <c r="D1838" s="11">
        <v>1.2023609230594294</v>
      </c>
      <c r="E1838" s="12">
        <v>1.2144272739616722</v>
      </c>
      <c r="F1838" s="13">
        <v>1837</v>
      </c>
      <c r="G1838" s="15">
        <f t="shared" si="28"/>
        <v>-1.440606940822392E-2</v>
      </c>
    </row>
    <row r="1839" spans="1:7" x14ac:dyDescent="0.2">
      <c r="A1839" s="2" t="s">
        <v>570</v>
      </c>
      <c r="B1839" s="2" t="s">
        <v>571</v>
      </c>
      <c r="C1839" s="2">
        <v>112.541</v>
      </c>
      <c r="D1839" s="11">
        <v>1.250792273725571</v>
      </c>
      <c r="E1839" s="12">
        <v>1.0954256064126642</v>
      </c>
      <c r="F1839" s="13">
        <v>1838</v>
      </c>
      <c r="G1839" s="15">
        <f t="shared" si="28"/>
        <v>0.19135070275029636</v>
      </c>
    </row>
    <row r="1840" spans="1:7" x14ac:dyDescent="0.2">
      <c r="A1840" s="2" t="s">
        <v>688</v>
      </c>
      <c r="B1840" s="2" t="s">
        <v>689</v>
      </c>
      <c r="C1840" s="2">
        <v>45.555</v>
      </c>
      <c r="D1840" s="11">
        <v>1.4424119654916099</v>
      </c>
      <c r="E1840" s="12">
        <v>1.1335671665245257</v>
      </c>
      <c r="F1840" s="13">
        <v>1839</v>
      </c>
      <c r="G1840" s="15">
        <f t="shared" si="28"/>
        <v>0.34761339308187506</v>
      </c>
    </row>
    <row r="1841" spans="1:7" x14ac:dyDescent="0.2">
      <c r="A1841" s="2" t="s">
        <v>644</v>
      </c>
      <c r="B1841" s="2" t="s">
        <v>645</v>
      </c>
      <c r="C1841" s="2">
        <v>51.500999999999998</v>
      </c>
      <c r="D1841" s="11">
        <v>1.3897691930284124</v>
      </c>
      <c r="E1841" s="12">
        <v>0.9886292380994518</v>
      </c>
      <c r="F1841" s="13">
        <v>1840</v>
      </c>
      <c r="G1841" s="15">
        <f t="shared" si="28"/>
        <v>0.49134382713377328</v>
      </c>
    </row>
    <row r="1842" spans="1:7" x14ac:dyDescent="0.2">
      <c r="A1842" s="2" t="s">
        <v>592</v>
      </c>
      <c r="B1842" s="2" t="s">
        <v>593</v>
      </c>
      <c r="C1842" s="2">
        <v>44.078000000000003</v>
      </c>
      <c r="D1842" s="11">
        <v>1.3055407570872966</v>
      </c>
      <c r="E1842" s="12">
        <v>1.1518751153782192</v>
      </c>
      <c r="F1842" s="13">
        <v>1841</v>
      </c>
      <c r="G1842" s="15">
        <f t="shared" si="28"/>
        <v>0.18066318683437863</v>
      </c>
    </row>
    <row r="1843" spans="1:7" x14ac:dyDescent="0.2">
      <c r="A1843" s="2" t="s">
        <v>496</v>
      </c>
      <c r="B1843" s="2" t="s">
        <v>497</v>
      </c>
      <c r="C1843" s="2">
        <v>19.331</v>
      </c>
      <c r="D1843" s="11">
        <v>1.1539295723932876</v>
      </c>
      <c r="E1843" s="12">
        <v>1.2754537701406508</v>
      </c>
      <c r="F1843" s="13">
        <v>1842</v>
      </c>
      <c r="G1843" s="15">
        <f t="shared" si="28"/>
        <v>-0.14445543334777416</v>
      </c>
    </row>
    <row r="1844" spans="1:7" x14ac:dyDescent="0.2">
      <c r="A1844" s="2" t="s">
        <v>692</v>
      </c>
      <c r="B1844" s="2" t="s">
        <v>693</v>
      </c>
      <c r="C1844" s="2">
        <v>66.13</v>
      </c>
      <c r="D1844" s="11">
        <v>1.4445176763901375</v>
      </c>
      <c r="E1844" s="12">
        <v>1.2785050949495997</v>
      </c>
      <c r="F1844" s="13">
        <v>1843</v>
      </c>
      <c r="G1844" s="15">
        <f t="shared" si="28"/>
        <v>0.17612994824604253</v>
      </c>
    </row>
    <row r="1845" spans="1:7" x14ac:dyDescent="0.2">
      <c r="A1845" s="2" t="s">
        <v>514</v>
      </c>
      <c r="B1845" s="2" t="s">
        <v>515</v>
      </c>
      <c r="C1845" s="2">
        <v>182.65899999999999</v>
      </c>
      <c r="D1845" s="11">
        <v>1.1855152358712062</v>
      </c>
      <c r="E1845" s="12">
        <v>1.1640804146140149</v>
      </c>
      <c r="F1845" s="13">
        <v>1844</v>
      </c>
      <c r="G1845" s="15">
        <f t="shared" si="28"/>
        <v>2.6323481018281324E-2</v>
      </c>
    </row>
    <row r="1846" spans="1:7" x14ac:dyDescent="0.2">
      <c r="A1846" s="2" t="s">
        <v>572</v>
      </c>
      <c r="B1846" s="2" t="s">
        <v>573</v>
      </c>
      <c r="C1846" s="2">
        <v>45.783000000000001</v>
      </c>
      <c r="D1846" s="11">
        <v>1.2655322500152664</v>
      </c>
      <c r="E1846" s="12">
        <v>1.269351120522753</v>
      </c>
      <c r="F1846" s="13">
        <v>1845</v>
      </c>
      <c r="G1846" s="15">
        <f t="shared" si="28"/>
        <v>-4.3469216573246896E-3</v>
      </c>
    </row>
    <row r="1847" spans="1:7" x14ac:dyDescent="0.2">
      <c r="A1847" s="2" t="s">
        <v>652</v>
      </c>
      <c r="B1847" s="2" t="s">
        <v>653</v>
      </c>
      <c r="C1847" s="2">
        <v>16.873000000000001</v>
      </c>
      <c r="D1847" s="11">
        <v>1.3939806148254683</v>
      </c>
      <c r="E1847" s="12">
        <v>1.061861033514226</v>
      </c>
      <c r="F1847" s="13">
        <v>1846</v>
      </c>
      <c r="G1847" s="15">
        <f t="shared" si="28"/>
        <v>0.39261552673107164</v>
      </c>
    </row>
    <row r="1848" spans="1:7" x14ac:dyDescent="0.2">
      <c r="A1848" s="2" t="s">
        <v>492</v>
      </c>
      <c r="B1848" s="2" t="s">
        <v>493</v>
      </c>
      <c r="C1848" s="2">
        <v>54.533000000000001</v>
      </c>
      <c r="D1848" s="11">
        <v>1.1476124396977041</v>
      </c>
      <c r="E1848" s="12">
        <v>1.0832203071768685</v>
      </c>
      <c r="F1848" s="13">
        <v>1847</v>
      </c>
      <c r="G1848" s="15">
        <f t="shared" si="28"/>
        <v>8.3308821044826509E-2</v>
      </c>
    </row>
    <row r="1849" spans="1:7" x14ac:dyDescent="0.2">
      <c r="A1849" s="2" t="s">
        <v>622</v>
      </c>
      <c r="B1849" s="2" t="s">
        <v>623</v>
      </c>
      <c r="C1849" s="2">
        <v>93.683000000000007</v>
      </c>
      <c r="D1849" s="11">
        <v>1.3497606859563822</v>
      </c>
      <c r="E1849" s="12">
        <v>1.1900166754900809</v>
      </c>
      <c r="F1849" s="13">
        <v>1848</v>
      </c>
      <c r="G1849" s="15">
        <f t="shared" si="28"/>
        <v>0.18172184864171231</v>
      </c>
    </row>
    <row r="1850" spans="1:7" x14ac:dyDescent="0.2">
      <c r="A1850" s="2" t="s">
        <v>546</v>
      </c>
      <c r="B1850" s="2" t="s">
        <v>547</v>
      </c>
      <c r="C1850" s="2">
        <v>67.108000000000004</v>
      </c>
      <c r="D1850" s="11">
        <v>1.227629453841764</v>
      </c>
      <c r="E1850" s="12">
        <v>1.3807244760493889</v>
      </c>
      <c r="F1850" s="13">
        <v>1849</v>
      </c>
      <c r="G1850" s="15">
        <f t="shared" si="28"/>
        <v>-0.16955029299748964</v>
      </c>
    </row>
    <row r="1851" spans="1:7" x14ac:dyDescent="0.2">
      <c r="A1851" s="2" t="s">
        <v>642</v>
      </c>
      <c r="B1851" s="2" t="s">
        <v>643</v>
      </c>
      <c r="C1851" s="2">
        <v>20.663</v>
      </c>
      <c r="D1851" s="11">
        <v>1.3834520603328286</v>
      </c>
      <c r="E1851" s="12">
        <v>1.6965365937756025</v>
      </c>
      <c r="F1851" s="13">
        <v>1850</v>
      </c>
      <c r="G1851" s="15">
        <f t="shared" si="28"/>
        <v>-0.29431989662859576</v>
      </c>
    </row>
    <row r="1852" spans="1:7" x14ac:dyDescent="0.2">
      <c r="A1852" s="2" t="s">
        <v>568</v>
      </c>
      <c r="B1852" s="2" t="s">
        <v>569</v>
      </c>
      <c r="C1852" s="2">
        <v>127.642</v>
      </c>
      <c r="D1852" s="11">
        <v>1.250792273725571</v>
      </c>
      <c r="E1852" s="12">
        <v>1.0862716319858174</v>
      </c>
      <c r="F1852" s="13">
        <v>1851</v>
      </c>
      <c r="G1852" s="15">
        <f t="shared" si="28"/>
        <v>0.20345730560694986</v>
      </c>
    </row>
    <row r="1853" spans="1:7" x14ac:dyDescent="0.2">
      <c r="A1853" s="2" t="s">
        <v>598</v>
      </c>
      <c r="B1853" s="2" t="s">
        <v>599</v>
      </c>
      <c r="C1853" s="2">
        <v>53.853999999999999</v>
      </c>
      <c r="D1853" s="11">
        <v>1.3139636006814082</v>
      </c>
      <c r="E1853" s="12">
        <v>1.0405017598515838</v>
      </c>
      <c r="F1853" s="13">
        <v>1852</v>
      </c>
      <c r="G1853" s="15">
        <f t="shared" si="28"/>
        <v>0.33664590561065771</v>
      </c>
    </row>
    <row r="1854" spans="1:7" x14ac:dyDescent="0.2">
      <c r="A1854" s="2" t="s">
        <v>666</v>
      </c>
      <c r="B1854" s="2" t="s">
        <v>667</v>
      </c>
      <c r="C1854" s="2">
        <v>17.989999999999998</v>
      </c>
      <c r="D1854" s="11">
        <v>1.415037723810747</v>
      </c>
      <c r="E1854" s="12">
        <v>1.3975067624986077</v>
      </c>
      <c r="F1854" s="13">
        <v>1853</v>
      </c>
      <c r="G1854" s="15">
        <f t="shared" si="28"/>
        <v>1.7985250454398513E-2</v>
      </c>
    </row>
    <row r="1855" spans="1:7" x14ac:dyDescent="0.2">
      <c r="A1855" s="2" t="s">
        <v>448</v>
      </c>
      <c r="B1855" s="2" t="s">
        <v>449</v>
      </c>
      <c r="C1855" s="2">
        <v>37.74</v>
      </c>
      <c r="D1855" s="11">
        <v>1.0549611601624767</v>
      </c>
      <c r="E1855" s="12">
        <v>1.1793370386587594</v>
      </c>
      <c r="F1855" s="13">
        <v>1854</v>
      </c>
      <c r="G1855" s="15">
        <f t="shared" si="28"/>
        <v>-0.16078619495705668</v>
      </c>
    </row>
    <row r="1856" spans="1:7" x14ac:dyDescent="0.2">
      <c r="A1856" s="2" t="s">
        <v>544</v>
      </c>
      <c r="B1856" s="2" t="s">
        <v>545</v>
      </c>
      <c r="C1856" s="2">
        <v>28.129000000000001</v>
      </c>
      <c r="D1856" s="11">
        <v>1.2192066102476526</v>
      </c>
      <c r="E1856" s="12">
        <v>1.0282964606157878</v>
      </c>
      <c r="F1856" s="13">
        <v>1855</v>
      </c>
      <c r="G1856" s="15">
        <f t="shared" si="28"/>
        <v>0.24568637257996023</v>
      </c>
    </row>
    <row r="1857" spans="1:7" x14ac:dyDescent="0.2">
      <c r="A1857" s="2" t="s">
        <v>610</v>
      </c>
      <c r="B1857" s="2" t="s">
        <v>611</v>
      </c>
      <c r="C1857" s="2">
        <v>87.144999999999996</v>
      </c>
      <c r="D1857" s="11">
        <v>1.3244921551740474</v>
      </c>
      <c r="E1857" s="12">
        <v>1.272402445331702</v>
      </c>
      <c r="F1857" s="13">
        <v>1856</v>
      </c>
      <c r="G1857" s="15">
        <f t="shared" si="28"/>
        <v>5.7884249207207528E-2</v>
      </c>
    </row>
    <row r="1858" spans="1:7" x14ac:dyDescent="0.2">
      <c r="A1858" s="2" t="s">
        <v>540</v>
      </c>
      <c r="B1858" s="2" t="s">
        <v>541</v>
      </c>
      <c r="C1858" s="2">
        <v>56.844999999999999</v>
      </c>
      <c r="D1858" s="11">
        <v>1.210783766653541</v>
      </c>
      <c r="E1858" s="12">
        <v>1.1015282560305621</v>
      </c>
      <c r="F1858" s="13">
        <v>1857</v>
      </c>
      <c r="G1858" s="15">
        <f t="shared" si="28"/>
        <v>0.13643473471714862</v>
      </c>
    </row>
    <row r="1859" spans="1:7" x14ac:dyDescent="0.2">
      <c r="A1859" s="2" t="s">
        <v>868</v>
      </c>
      <c r="B1859" s="2" t="s">
        <v>869</v>
      </c>
      <c r="C1859" s="2">
        <v>22.34</v>
      </c>
      <c r="D1859" s="11">
        <v>1.684568718822318</v>
      </c>
      <c r="E1859" s="12">
        <v>1.6812799697308578</v>
      </c>
      <c r="F1859" s="13">
        <v>1858</v>
      </c>
      <c r="G1859" s="15">
        <f t="shared" ref="G1859:G1922" si="29">LOG(D1859/E1859,2)</f>
        <v>2.8192969761492762E-3</v>
      </c>
    </row>
    <row r="1860" spans="1:7" x14ac:dyDescent="0.2">
      <c r="A1860" s="2" t="s">
        <v>574</v>
      </c>
      <c r="B1860" s="2" t="s">
        <v>575</v>
      </c>
      <c r="C1860" s="2">
        <v>28.129000000000001</v>
      </c>
      <c r="D1860" s="11">
        <v>1.2781665154064337</v>
      </c>
      <c r="E1860" s="12">
        <v>1.6156764863384561</v>
      </c>
      <c r="F1860" s="13">
        <v>1859</v>
      </c>
      <c r="G1860" s="15">
        <f t="shared" si="29"/>
        <v>-0.33806255196407248</v>
      </c>
    </row>
    <row r="1861" spans="1:7" x14ac:dyDescent="0.2">
      <c r="A1861" s="2" t="s">
        <v>604</v>
      </c>
      <c r="B1861" s="2" t="s">
        <v>605</v>
      </c>
      <c r="C1861" s="2">
        <v>52.036999999999999</v>
      </c>
      <c r="D1861" s="11">
        <v>1.3202807333769917</v>
      </c>
      <c r="E1861" s="12">
        <v>1.2220555859840443</v>
      </c>
      <c r="F1861" s="13">
        <v>1860</v>
      </c>
      <c r="G1861" s="15">
        <f t="shared" si="29"/>
        <v>0.11153481616591135</v>
      </c>
    </row>
    <row r="1862" spans="1:7" x14ac:dyDescent="0.2">
      <c r="A1862" s="2" t="s">
        <v>602</v>
      </c>
      <c r="B1862" s="2" t="s">
        <v>603</v>
      </c>
      <c r="C1862" s="2">
        <v>63.417999999999999</v>
      </c>
      <c r="D1862" s="11">
        <v>1.316069311579936</v>
      </c>
      <c r="E1862" s="12">
        <v>1.4432766346328416</v>
      </c>
      <c r="F1862" s="13">
        <v>1861</v>
      </c>
      <c r="G1862" s="15">
        <f t="shared" si="29"/>
        <v>-0.13311237801736364</v>
      </c>
    </row>
    <row r="1863" spans="1:7" x14ac:dyDescent="0.2">
      <c r="A1863" s="2" t="s">
        <v>548</v>
      </c>
      <c r="B1863" s="2" t="s">
        <v>549</v>
      </c>
      <c r="C1863" s="2">
        <v>19.724</v>
      </c>
      <c r="D1863" s="11">
        <v>1.227629453841764</v>
      </c>
      <c r="E1863" s="12">
        <v>1.0099885117620944</v>
      </c>
      <c r="F1863" s="13">
        <v>1862</v>
      </c>
      <c r="G1863" s="15">
        <f t="shared" si="29"/>
        <v>0.28153628216586057</v>
      </c>
    </row>
    <row r="1864" spans="1:7" x14ac:dyDescent="0.2">
      <c r="A1864" s="2" t="s">
        <v>518</v>
      </c>
      <c r="B1864" s="2" t="s">
        <v>519</v>
      </c>
      <c r="C1864" s="2">
        <v>29.873999999999999</v>
      </c>
      <c r="D1864" s="11">
        <v>1.1855152358712062</v>
      </c>
      <c r="E1864" s="12">
        <v>1.4783668699357544</v>
      </c>
      <c r="F1864" s="13">
        <v>1863</v>
      </c>
      <c r="G1864" s="15">
        <f t="shared" si="29"/>
        <v>-0.31849012756226969</v>
      </c>
    </row>
    <row r="1865" spans="1:7" x14ac:dyDescent="0.2">
      <c r="A1865" s="2" t="s">
        <v>542</v>
      </c>
      <c r="B1865" s="2" t="s">
        <v>543</v>
      </c>
      <c r="C1865" s="2">
        <v>38.965000000000003</v>
      </c>
      <c r="D1865" s="11">
        <v>1.210783766653541</v>
      </c>
      <c r="E1865" s="12">
        <v>1.1717087266363873</v>
      </c>
      <c r="F1865" s="13">
        <v>1864</v>
      </c>
      <c r="G1865" s="15">
        <f t="shared" si="29"/>
        <v>4.7327260883163469E-2</v>
      </c>
    </row>
    <row r="1866" spans="1:7" x14ac:dyDescent="0.2">
      <c r="A1866" s="2" t="s">
        <v>584</v>
      </c>
      <c r="B1866" s="2" t="s">
        <v>585</v>
      </c>
      <c r="C1866" s="2">
        <v>29.425999999999998</v>
      </c>
      <c r="D1866" s="11">
        <v>1.2992236243917128</v>
      </c>
      <c r="E1866" s="12">
        <v>1.0450787470650069</v>
      </c>
      <c r="F1866" s="13">
        <v>1865</v>
      </c>
      <c r="G1866" s="15">
        <f t="shared" si="29"/>
        <v>0.31403811707411095</v>
      </c>
    </row>
    <row r="1867" spans="1:7" x14ac:dyDescent="0.2">
      <c r="A1867" s="2" t="s">
        <v>478</v>
      </c>
      <c r="B1867" s="2" t="s">
        <v>479</v>
      </c>
      <c r="C1867" s="2">
        <v>79.137</v>
      </c>
      <c r="D1867" s="11">
        <v>1.109709643524202</v>
      </c>
      <c r="E1867" s="12">
        <v>1.2418891972422128</v>
      </c>
      <c r="F1867" s="13">
        <v>1866</v>
      </c>
      <c r="G1867" s="15">
        <f t="shared" si="29"/>
        <v>-0.16235421685645052</v>
      </c>
    </row>
    <row r="1868" spans="1:7" x14ac:dyDescent="0.2">
      <c r="A1868" s="2" t="s">
        <v>552</v>
      </c>
      <c r="B1868" s="2" t="s">
        <v>553</v>
      </c>
      <c r="C1868" s="2">
        <v>50.238</v>
      </c>
      <c r="D1868" s="11">
        <v>1.2318408756388199</v>
      </c>
      <c r="E1868" s="12">
        <v>1.3608908647912206</v>
      </c>
      <c r="F1868" s="13">
        <v>1867</v>
      </c>
      <c r="G1868" s="15">
        <f t="shared" si="29"/>
        <v>-0.1437354696769558</v>
      </c>
    </row>
    <row r="1869" spans="1:7" x14ac:dyDescent="0.2">
      <c r="A1869" s="2" t="s">
        <v>522</v>
      </c>
      <c r="B1869" s="2" t="s">
        <v>523</v>
      </c>
      <c r="C1869" s="2">
        <v>28.218</v>
      </c>
      <c r="D1869" s="11">
        <v>1.19183236856679</v>
      </c>
      <c r="E1869" s="12">
        <v>1.1320415041200513</v>
      </c>
      <c r="F1869" s="13">
        <v>1868</v>
      </c>
      <c r="G1869" s="15">
        <f t="shared" si="29"/>
        <v>7.4254481983660955E-2</v>
      </c>
    </row>
    <row r="1870" spans="1:7" x14ac:dyDescent="0.2">
      <c r="A1870" s="2" t="s">
        <v>656</v>
      </c>
      <c r="B1870" s="2" t="s">
        <v>657</v>
      </c>
      <c r="C1870" s="2">
        <v>56.345999999999997</v>
      </c>
      <c r="D1870" s="11">
        <v>1.3960863257239959</v>
      </c>
      <c r="E1870" s="12">
        <v>1.1579777649961172</v>
      </c>
      <c r="F1870" s="13">
        <v>1869</v>
      </c>
      <c r="G1870" s="15">
        <f t="shared" si="29"/>
        <v>0.26978060046970337</v>
      </c>
    </row>
    <row r="1871" spans="1:7" x14ac:dyDescent="0.2">
      <c r="A1871" s="2" t="s">
        <v>904</v>
      </c>
      <c r="B1871" s="2" t="s">
        <v>905</v>
      </c>
      <c r="C1871" s="2">
        <v>40.817</v>
      </c>
      <c r="D1871" s="11">
        <v>1.7498457566766825</v>
      </c>
      <c r="E1871" s="12">
        <v>1.3135953302525123</v>
      </c>
      <c r="F1871" s="13">
        <v>1870</v>
      </c>
      <c r="G1871" s="15">
        <f t="shared" si="29"/>
        <v>0.41370685514608246</v>
      </c>
    </row>
    <row r="1872" spans="1:7" x14ac:dyDescent="0.2">
      <c r="A1872" s="2" t="s">
        <v>476</v>
      </c>
      <c r="B1872" s="2" t="s">
        <v>477</v>
      </c>
      <c r="C1872" s="2">
        <v>13.268000000000001</v>
      </c>
      <c r="D1872" s="11">
        <v>1.1076039326256741</v>
      </c>
      <c r="E1872" s="12">
        <v>1.2418891972422128</v>
      </c>
      <c r="F1872" s="13">
        <v>1871</v>
      </c>
      <c r="G1872" s="15">
        <f t="shared" si="29"/>
        <v>-0.16509437920136275</v>
      </c>
    </row>
    <row r="1873" spans="1:7" x14ac:dyDescent="0.2">
      <c r="A1873" s="2" t="s">
        <v>526</v>
      </c>
      <c r="B1873" s="2" t="s">
        <v>527</v>
      </c>
      <c r="C1873" s="2">
        <v>41.807000000000002</v>
      </c>
      <c r="D1873" s="11">
        <v>1.2002552121609016</v>
      </c>
      <c r="E1873" s="12">
        <v>1.3685191768135929</v>
      </c>
      <c r="F1873" s="13">
        <v>1872</v>
      </c>
      <c r="G1873" s="15">
        <f t="shared" si="29"/>
        <v>-0.18927445009457503</v>
      </c>
    </row>
    <row r="1874" spans="1:7" x14ac:dyDescent="0.2">
      <c r="A1874" s="2" t="s">
        <v>510</v>
      </c>
      <c r="B1874" s="2" t="s">
        <v>511</v>
      </c>
      <c r="C1874" s="2">
        <v>35.415999999999997</v>
      </c>
      <c r="D1874" s="11">
        <v>1.1791981031756225</v>
      </c>
      <c r="E1874" s="12">
        <v>1.2144272739616722</v>
      </c>
      <c r="F1874" s="13">
        <v>1873</v>
      </c>
      <c r="G1874" s="15">
        <f t="shared" si="29"/>
        <v>-4.2469987826100321E-2</v>
      </c>
    </row>
    <row r="1875" spans="1:7" x14ac:dyDescent="0.2">
      <c r="A1875" s="2" t="s">
        <v>664</v>
      </c>
      <c r="B1875" s="2" t="s">
        <v>665</v>
      </c>
      <c r="C1875" s="2">
        <v>143.59299999999999</v>
      </c>
      <c r="D1875" s="11">
        <v>1.4129320129122189</v>
      </c>
      <c r="E1875" s="12">
        <v>1.1991706499169277</v>
      </c>
      <c r="F1875" s="13">
        <v>1874</v>
      </c>
      <c r="G1875" s="15">
        <f t="shared" si="29"/>
        <v>0.23665506971415873</v>
      </c>
    </row>
    <row r="1876" spans="1:7" x14ac:dyDescent="0.2">
      <c r="A1876" s="2" t="s">
        <v>638</v>
      </c>
      <c r="B1876" s="2" t="s">
        <v>639</v>
      </c>
      <c r="C1876" s="2">
        <v>39.427999999999997</v>
      </c>
      <c r="D1876" s="11">
        <v>1.3750292167387168</v>
      </c>
      <c r="E1876" s="12">
        <v>1.1778113762542852</v>
      </c>
      <c r="F1876" s="13">
        <v>1875</v>
      </c>
      <c r="G1876" s="15">
        <f t="shared" si="29"/>
        <v>0.22335376005093199</v>
      </c>
    </row>
    <row r="1877" spans="1:7" x14ac:dyDescent="0.2">
      <c r="A1877" s="2" t="s">
        <v>558</v>
      </c>
      <c r="B1877" s="2" t="s">
        <v>559</v>
      </c>
      <c r="C1877" s="2">
        <v>103.506</v>
      </c>
      <c r="D1877" s="11">
        <v>1.2381580083344035</v>
      </c>
      <c r="E1877" s="12">
        <v>1.3837758008583376</v>
      </c>
      <c r="F1877" s="13">
        <v>1876</v>
      </c>
      <c r="G1877" s="15">
        <f t="shared" si="29"/>
        <v>-0.16041477991957626</v>
      </c>
    </row>
    <row r="1878" spans="1:7" x14ac:dyDescent="0.2">
      <c r="A1878" s="2" t="s">
        <v>480</v>
      </c>
      <c r="B1878" s="2" t="s">
        <v>481</v>
      </c>
      <c r="C1878" s="2">
        <v>136.923</v>
      </c>
      <c r="D1878" s="11">
        <v>1.1139210653212577</v>
      </c>
      <c r="E1878" s="12">
        <v>0.91387178028020311</v>
      </c>
      <c r="F1878" s="13">
        <v>1877</v>
      </c>
      <c r="G1878" s="15">
        <f t="shared" si="29"/>
        <v>0.28558333509782202</v>
      </c>
    </row>
    <row r="1879" spans="1:7" x14ac:dyDescent="0.2">
      <c r="A1879" s="2" t="s">
        <v>418</v>
      </c>
      <c r="B1879" s="2" t="s">
        <v>419</v>
      </c>
      <c r="C1879" s="2">
        <v>28.786000000000001</v>
      </c>
      <c r="D1879" s="11">
        <v>1.0191640748875024</v>
      </c>
      <c r="E1879" s="12">
        <v>1.2525688340735337</v>
      </c>
      <c r="F1879" s="13">
        <v>1878</v>
      </c>
      <c r="G1879" s="15">
        <f t="shared" si="29"/>
        <v>-0.29750355873062806</v>
      </c>
    </row>
    <row r="1880" spans="1:7" x14ac:dyDescent="0.2">
      <c r="A1880" s="2" t="s">
        <v>536</v>
      </c>
      <c r="B1880" s="2" t="s">
        <v>537</v>
      </c>
      <c r="C1880" s="2">
        <v>106.092</v>
      </c>
      <c r="D1880" s="11">
        <v>1.2065723448564851</v>
      </c>
      <c r="E1880" s="12">
        <v>1.1289901793111023</v>
      </c>
      <c r="F1880" s="13">
        <v>1879</v>
      </c>
      <c r="G1880" s="15">
        <f t="shared" si="29"/>
        <v>9.5881484013174686E-2</v>
      </c>
    </row>
    <row r="1881" spans="1:7" x14ac:dyDescent="0.2">
      <c r="A1881" s="2" t="s">
        <v>686</v>
      </c>
      <c r="B1881" s="2" t="s">
        <v>687</v>
      </c>
      <c r="C1881" s="2">
        <v>265.45299999999997</v>
      </c>
      <c r="D1881" s="11">
        <v>1.4424119654916099</v>
      </c>
      <c r="E1881" s="12">
        <v>1.2159529363661468</v>
      </c>
      <c r="F1881" s="13">
        <v>1880</v>
      </c>
      <c r="G1881" s="15">
        <f t="shared" si="29"/>
        <v>0.24639587962999937</v>
      </c>
    </row>
    <row r="1882" spans="1:7" x14ac:dyDescent="0.2">
      <c r="A1882" s="2" t="s">
        <v>490</v>
      </c>
      <c r="B1882" s="2" t="s">
        <v>491</v>
      </c>
      <c r="C1882" s="2">
        <v>33.151000000000003</v>
      </c>
      <c r="D1882" s="11">
        <v>1.145506728799176</v>
      </c>
      <c r="E1882" s="12">
        <v>1.0755919951544963</v>
      </c>
      <c r="F1882" s="13">
        <v>1881</v>
      </c>
      <c r="G1882" s="15">
        <f t="shared" si="29"/>
        <v>9.0855009736765011E-2</v>
      </c>
    </row>
    <row r="1883" spans="1:7" x14ac:dyDescent="0.2">
      <c r="A1883" s="2" t="s">
        <v>502</v>
      </c>
      <c r="B1883" s="2" t="s">
        <v>503</v>
      </c>
      <c r="C1883" s="2">
        <v>73.41</v>
      </c>
      <c r="D1883" s="11">
        <v>1.1749866813785668</v>
      </c>
      <c r="E1883" s="12">
        <v>1.002360199739722</v>
      </c>
      <c r="F1883" s="13">
        <v>1882</v>
      </c>
      <c r="G1883" s="15">
        <f t="shared" si="29"/>
        <v>0.22924336727943989</v>
      </c>
    </row>
    <row r="1884" spans="1:7" x14ac:dyDescent="0.2">
      <c r="A1884" s="2" t="s">
        <v>512</v>
      </c>
      <c r="B1884" s="2" t="s">
        <v>513</v>
      </c>
      <c r="C1884" s="2">
        <v>18.146999999999998</v>
      </c>
      <c r="D1884" s="11">
        <v>1.1813038140741503</v>
      </c>
      <c r="E1884" s="12">
        <v>1.1945936627035041</v>
      </c>
      <c r="F1884" s="13">
        <v>1883</v>
      </c>
      <c r="G1884" s="15">
        <f t="shared" si="29"/>
        <v>-1.6139920909665754E-2</v>
      </c>
    </row>
    <row r="1885" spans="1:7" x14ac:dyDescent="0.2">
      <c r="A1885" s="2" t="s">
        <v>812</v>
      </c>
      <c r="B1885" s="2" t="s">
        <v>813</v>
      </c>
      <c r="C1885" s="2">
        <v>36.055999999999997</v>
      </c>
      <c r="D1885" s="11">
        <v>1.5919174392870905</v>
      </c>
      <c r="E1885" s="12">
        <v>1.1122078928618835</v>
      </c>
      <c r="F1885" s="13">
        <v>1884</v>
      </c>
      <c r="G1885" s="15">
        <f t="shared" si="29"/>
        <v>0.51733903566671735</v>
      </c>
    </row>
    <row r="1886" spans="1:7" x14ac:dyDescent="0.2">
      <c r="A1886" s="2" t="s">
        <v>430</v>
      </c>
      <c r="B1886" s="2" t="s">
        <v>431</v>
      </c>
      <c r="C1886" s="2">
        <v>106.048</v>
      </c>
      <c r="D1886" s="11">
        <v>1.0317983402786699</v>
      </c>
      <c r="E1886" s="12">
        <v>1.0237194734023645</v>
      </c>
      <c r="F1886" s="13">
        <v>1885</v>
      </c>
      <c r="G1886" s="15">
        <f t="shared" si="29"/>
        <v>1.134059857496926E-2</v>
      </c>
    </row>
    <row r="1887" spans="1:7" x14ac:dyDescent="0.2">
      <c r="A1887" s="2" t="s">
        <v>550</v>
      </c>
      <c r="B1887" s="2" t="s">
        <v>551</v>
      </c>
      <c r="C1887" s="2">
        <v>71.412000000000006</v>
      </c>
      <c r="D1887" s="11">
        <v>1.2297351647402921</v>
      </c>
      <c r="E1887" s="12">
        <v>1.3776731512404397</v>
      </c>
      <c r="F1887" s="13">
        <v>1886</v>
      </c>
      <c r="G1887" s="15">
        <f t="shared" si="29"/>
        <v>-0.16388600282825874</v>
      </c>
    </row>
    <row r="1888" spans="1:7" x14ac:dyDescent="0.2">
      <c r="A1888" s="2" t="s">
        <v>662</v>
      </c>
      <c r="B1888" s="2" t="s">
        <v>663</v>
      </c>
      <c r="C1888" s="2">
        <v>27.541</v>
      </c>
      <c r="D1888" s="11">
        <v>1.4108263020136911</v>
      </c>
      <c r="E1888" s="12">
        <v>1.2571458212869573</v>
      </c>
      <c r="F1888" s="13">
        <v>1887</v>
      </c>
      <c r="G1888" s="15">
        <f t="shared" si="29"/>
        <v>0.1663883739344981</v>
      </c>
    </row>
    <row r="1889" spans="1:7" x14ac:dyDescent="0.2">
      <c r="A1889" s="2" t="s">
        <v>460</v>
      </c>
      <c r="B1889" s="2" t="s">
        <v>461</v>
      </c>
      <c r="C1889" s="2">
        <v>88.831000000000003</v>
      </c>
      <c r="D1889" s="11">
        <v>1.0907582454374507</v>
      </c>
      <c r="E1889" s="12">
        <v>1.055758383896328</v>
      </c>
      <c r="F1889" s="13">
        <v>1888</v>
      </c>
      <c r="G1889" s="15">
        <f t="shared" si="29"/>
        <v>4.7051675822411279E-2</v>
      </c>
    </row>
    <row r="1890" spans="1:7" x14ac:dyDescent="0.2">
      <c r="A1890" s="2" t="s">
        <v>500</v>
      </c>
      <c r="B1890" s="2" t="s">
        <v>501</v>
      </c>
      <c r="C1890" s="2">
        <v>86.9</v>
      </c>
      <c r="D1890" s="11">
        <v>1.1623524159873995</v>
      </c>
      <c r="E1890" s="12">
        <v>1.1106822304574089</v>
      </c>
      <c r="F1890" s="13">
        <v>1889</v>
      </c>
      <c r="G1890" s="15">
        <f t="shared" si="29"/>
        <v>6.5601432352054775E-2</v>
      </c>
    </row>
    <row r="1891" spans="1:7" x14ac:dyDescent="0.2">
      <c r="A1891" s="2" t="s">
        <v>472</v>
      </c>
      <c r="B1891" s="2" t="s">
        <v>473</v>
      </c>
      <c r="C1891" s="2">
        <v>63.206000000000003</v>
      </c>
      <c r="D1891" s="11">
        <v>1.1054982217271461</v>
      </c>
      <c r="E1891" s="12">
        <v>1.115259217670832</v>
      </c>
      <c r="F1891" s="13">
        <v>1890</v>
      </c>
      <c r="G1891" s="15">
        <f t="shared" si="29"/>
        <v>-1.2682367626370141E-2</v>
      </c>
    </row>
    <row r="1892" spans="1:7" x14ac:dyDescent="0.2">
      <c r="A1892" s="2" t="s">
        <v>630</v>
      </c>
      <c r="B1892" s="2" t="s">
        <v>631</v>
      </c>
      <c r="C1892" s="2">
        <v>42.534999999999997</v>
      </c>
      <c r="D1892" s="11">
        <v>1.3623949513475497</v>
      </c>
      <c r="E1892" s="12">
        <v>1.1091565680529343</v>
      </c>
      <c r="F1892" s="13">
        <v>1891</v>
      </c>
      <c r="G1892" s="15">
        <f t="shared" si="29"/>
        <v>0.2966819638454955</v>
      </c>
    </row>
    <row r="1893" spans="1:7" x14ac:dyDescent="0.2">
      <c r="A1893" s="2" t="s">
        <v>562</v>
      </c>
      <c r="B1893" s="2" t="s">
        <v>563</v>
      </c>
      <c r="C1893" s="2">
        <v>37.466000000000001</v>
      </c>
      <c r="D1893" s="11">
        <v>1.2423694301314594</v>
      </c>
      <c r="E1893" s="12">
        <v>1.0466044094694813</v>
      </c>
      <c r="F1893" s="13">
        <v>1892</v>
      </c>
      <c r="G1893" s="15">
        <f t="shared" si="29"/>
        <v>0.24737799384897349</v>
      </c>
    </row>
    <row r="1894" spans="1:7" x14ac:dyDescent="0.2">
      <c r="A1894" s="2" t="s">
        <v>618</v>
      </c>
      <c r="B1894" s="2" t="s">
        <v>619</v>
      </c>
      <c r="C1894" s="2">
        <v>120.60299999999999</v>
      </c>
      <c r="D1894" s="11">
        <v>1.3371264205652149</v>
      </c>
      <c r="E1894" s="12">
        <v>1.5195597548565647</v>
      </c>
      <c r="F1894" s="13">
        <v>1893</v>
      </c>
      <c r="G1894" s="15">
        <f t="shared" si="29"/>
        <v>-0.18451753463597045</v>
      </c>
    </row>
    <row r="1895" spans="1:7" x14ac:dyDescent="0.2">
      <c r="A1895" s="2" t="s">
        <v>600</v>
      </c>
      <c r="B1895" s="2" t="s">
        <v>601</v>
      </c>
      <c r="C1895" s="2">
        <v>57.795999999999999</v>
      </c>
      <c r="D1895" s="11">
        <v>1.316069311579936</v>
      </c>
      <c r="E1895" s="12">
        <v>1.1320415041200513</v>
      </c>
      <c r="F1895" s="13">
        <v>1894</v>
      </c>
      <c r="G1895" s="15">
        <f t="shared" si="29"/>
        <v>0.21730861870122828</v>
      </c>
    </row>
    <row r="1896" spans="1:7" x14ac:dyDescent="0.2">
      <c r="A1896" s="2" t="s">
        <v>508</v>
      </c>
      <c r="B1896" s="2" t="s">
        <v>509</v>
      </c>
      <c r="C1896" s="2">
        <v>30.474</v>
      </c>
      <c r="D1896" s="11">
        <v>1.1791981031756225</v>
      </c>
      <c r="E1896" s="12">
        <v>0.89708949383098402</v>
      </c>
      <c r="F1896" s="13">
        <v>1895</v>
      </c>
      <c r="G1896" s="15">
        <f t="shared" si="29"/>
        <v>0.39448228788118406</v>
      </c>
    </row>
    <row r="1897" spans="1:7" x14ac:dyDescent="0.2">
      <c r="A1897" s="2" t="s">
        <v>720</v>
      </c>
      <c r="B1897" s="2" t="s">
        <v>721</v>
      </c>
      <c r="C1897" s="2">
        <v>70.981999999999999</v>
      </c>
      <c r="D1897" s="11">
        <v>1.4845261834621677</v>
      </c>
      <c r="E1897" s="12">
        <v>1.1488237905692704</v>
      </c>
      <c r="F1897" s="13">
        <v>1896</v>
      </c>
      <c r="G1897" s="15">
        <f t="shared" si="29"/>
        <v>0.36984500838680978</v>
      </c>
    </row>
    <row r="1898" spans="1:7" x14ac:dyDescent="0.2">
      <c r="A1898" s="2" t="s">
        <v>328</v>
      </c>
      <c r="B1898" s="2" t="s">
        <v>329</v>
      </c>
      <c r="C1898" s="2">
        <v>30.164999999999999</v>
      </c>
      <c r="D1898" s="11">
        <v>0.87387002288907745</v>
      </c>
      <c r="E1898" s="12">
        <v>1.1549264401871684</v>
      </c>
      <c r="F1898" s="13">
        <v>1897</v>
      </c>
      <c r="G1898" s="15">
        <f t="shared" si="29"/>
        <v>-0.40231034797886278</v>
      </c>
    </row>
    <row r="1899" spans="1:7" x14ac:dyDescent="0.2">
      <c r="A1899" s="2" t="s">
        <v>474</v>
      </c>
      <c r="B1899" s="2" t="s">
        <v>475</v>
      </c>
      <c r="C1899" s="2">
        <v>122.265</v>
      </c>
      <c r="D1899" s="11">
        <v>1.1076039326256741</v>
      </c>
      <c r="E1899" s="12">
        <v>1.2129016115571978</v>
      </c>
      <c r="F1899" s="13">
        <v>1898</v>
      </c>
      <c r="G1899" s="15">
        <f t="shared" si="29"/>
        <v>-0.13102044510683319</v>
      </c>
    </row>
    <row r="1900" spans="1:7" x14ac:dyDescent="0.2">
      <c r="A1900" s="2" t="s">
        <v>384</v>
      </c>
      <c r="B1900" s="2" t="s">
        <v>385</v>
      </c>
      <c r="C1900" s="2">
        <v>36.164000000000001</v>
      </c>
      <c r="D1900" s="11">
        <v>0.97915556781547242</v>
      </c>
      <c r="E1900" s="12">
        <v>0.96574430203233486</v>
      </c>
      <c r="F1900" s="13">
        <v>1899</v>
      </c>
      <c r="G1900" s="15">
        <f t="shared" si="29"/>
        <v>1.9896832339634612E-2</v>
      </c>
    </row>
    <row r="1901" spans="1:7" x14ac:dyDescent="0.2">
      <c r="A1901" s="2" t="s">
        <v>432</v>
      </c>
      <c r="B1901" s="2" t="s">
        <v>433</v>
      </c>
      <c r="C1901" s="2">
        <v>61.343000000000004</v>
      </c>
      <c r="D1901" s="11">
        <v>1.0339040511771977</v>
      </c>
      <c r="E1901" s="12">
        <v>1.002360199739722</v>
      </c>
      <c r="F1901" s="13">
        <v>1900</v>
      </c>
      <c r="G1901" s="15">
        <f t="shared" si="29"/>
        <v>4.4701269764945477E-2</v>
      </c>
    </row>
    <row r="1902" spans="1:7" x14ac:dyDescent="0.2">
      <c r="A1902" s="2" t="s">
        <v>484</v>
      </c>
      <c r="B1902" s="2" t="s">
        <v>485</v>
      </c>
      <c r="C1902" s="2">
        <v>100.825</v>
      </c>
      <c r="D1902" s="11">
        <v>1.1202381980168417</v>
      </c>
      <c r="E1902" s="12">
        <v>1.4066607369254547</v>
      </c>
      <c r="F1902" s="13">
        <v>1901</v>
      </c>
      <c r="G1902" s="15">
        <f t="shared" si="29"/>
        <v>-0.32846888915556616</v>
      </c>
    </row>
    <row r="1903" spans="1:7" x14ac:dyDescent="0.2">
      <c r="A1903" s="2" t="s">
        <v>390</v>
      </c>
      <c r="B1903" s="2" t="s">
        <v>391</v>
      </c>
      <c r="C1903" s="2">
        <v>47.746000000000002</v>
      </c>
      <c r="D1903" s="11">
        <v>0.98968412230811176</v>
      </c>
      <c r="E1903" s="12">
        <v>0.98405225088602832</v>
      </c>
      <c r="F1903" s="13">
        <v>1902</v>
      </c>
      <c r="G1903" s="15">
        <f t="shared" si="29"/>
        <v>8.2332120269653971E-3</v>
      </c>
    </row>
    <row r="1904" spans="1:7" x14ac:dyDescent="0.2">
      <c r="A1904" s="2" t="s">
        <v>370</v>
      </c>
      <c r="B1904" s="2" t="s">
        <v>371</v>
      </c>
      <c r="C1904" s="2">
        <v>98.018000000000001</v>
      </c>
      <c r="D1904" s="11">
        <v>0.94967561523608179</v>
      </c>
      <c r="E1904" s="12">
        <v>0.93217972913389668</v>
      </c>
      <c r="F1904" s="13">
        <v>1903</v>
      </c>
      <c r="G1904" s="15">
        <f t="shared" si="29"/>
        <v>2.6826669209233673E-2</v>
      </c>
    </row>
    <row r="1905" spans="1:7" x14ac:dyDescent="0.2">
      <c r="A1905" s="2" t="s">
        <v>440</v>
      </c>
      <c r="B1905" s="2" t="s">
        <v>441</v>
      </c>
      <c r="C1905" s="2">
        <v>51.942999999999998</v>
      </c>
      <c r="D1905" s="11">
        <v>1.0423268947713091</v>
      </c>
      <c r="E1905" s="12">
        <v>1.0542327214918537</v>
      </c>
      <c r="F1905" s="13">
        <v>1904</v>
      </c>
      <c r="G1905" s="15">
        <f t="shared" si="29"/>
        <v>-1.6385569648704551E-2</v>
      </c>
    </row>
    <row r="1906" spans="1:7" x14ac:dyDescent="0.2">
      <c r="A1906" s="2" t="s">
        <v>330</v>
      </c>
      <c r="B1906" s="2" t="s">
        <v>331</v>
      </c>
      <c r="C1906" s="2">
        <v>17.204000000000001</v>
      </c>
      <c r="D1906" s="11">
        <v>0.8759757337876054</v>
      </c>
      <c r="E1906" s="12">
        <v>0.95201334039206464</v>
      </c>
      <c r="F1906" s="13">
        <v>1905</v>
      </c>
      <c r="G1906" s="15">
        <f t="shared" si="29"/>
        <v>-0.12009088494857399</v>
      </c>
    </row>
    <row r="1907" spans="1:7" x14ac:dyDescent="0.2">
      <c r="A1907" s="2" t="s">
        <v>428</v>
      </c>
      <c r="B1907" s="2" t="s">
        <v>429</v>
      </c>
      <c r="C1907" s="2">
        <v>58.103999999999999</v>
      </c>
      <c r="D1907" s="11">
        <v>1.0296926293801418</v>
      </c>
      <c r="E1907" s="12">
        <v>1.0450787470650069</v>
      </c>
      <c r="F1907" s="13">
        <v>1906</v>
      </c>
      <c r="G1907" s="15">
        <f t="shared" si="29"/>
        <v>-2.139790712307334E-2</v>
      </c>
    </row>
    <row r="1908" spans="1:7" x14ac:dyDescent="0.2">
      <c r="A1908" s="2" t="s">
        <v>336</v>
      </c>
      <c r="B1908" s="2" t="s">
        <v>337</v>
      </c>
      <c r="C1908" s="2">
        <v>44.44</v>
      </c>
      <c r="D1908" s="11">
        <v>0.88229286648318905</v>
      </c>
      <c r="E1908" s="12">
        <v>1.0206681485934155</v>
      </c>
      <c r="F1908" s="13">
        <v>1907</v>
      </c>
      <c r="G1908" s="15">
        <f t="shared" si="29"/>
        <v>-0.21018435116952713</v>
      </c>
    </row>
    <row r="1909" spans="1:7" x14ac:dyDescent="0.2">
      <c r="A1909" s="2" t="s">
        <v>426</v>
      </c>
      <c r="B1909" s="2" t="s">
        <v>427</v>
      </c>
      <c r="C1909" s="2">
        <v>50.255000000000003</v>
      </c>
      <c r="D1909" s="11">
        <v>1.027586918481614</v>
      </c>
      <c r="E1909" s="12">
        <v>1.0038858621441964</v>
      </c>
      <c r="F1909" s="13">
        <v>1908</v>
      </c>
      <c r="G1909" s="15">
        <f t="shared" si="29"/>
        <v>3.3665179600226892E-2</v>
      </c>
    </row>
    <row r="1910" spans="1:7" x14ac:dyDescent="0.2">
      <c r="A1910" s="2" t="s">
        <v>338</v>
      </c>
      <c r="B1910" s="2" t="s">
        <v>339</v>
      </c>
      <c r="C1910" s="2">
        <v>40.225000000000001</v>
      </c>
      <c r="D1910" s="11">
        <v>0.88229286648318905</v>
      </c>
      <c r="E1910" s="12">
        <v>0.86047359612359697</v>
      </c>
      <c r="F1910" s="13">
        <v>1909</v>
      </c>
      <c r="G1910" s="15">
        <f t="shared" si="29"/>
        <v>3.6126697073140063E-2</v>
      </c>
    </row>
    <row r="1911" spans="1:7" x14ac:dyDescent="0.2">
      <c r="A1911" s="2" t="s">
        <v>436</v>
      </c>
      <c r="B1911" s="2" t="s">
        <v>437</v>
      </c>
      <c r="C1911" s="2">
        <v>14.994</v>
      </c>
      <c r="D1911" s="11">
        <v>1.0339040511771977</v>
      </c>
      <c r="E1911" s="12">
        <v>0.89403816902203503</v>
      </c>
      <c r="F1911" s="13">
        <v>1910</v>
      </c>
      <c r="G1911" s="15">
        <f t="shared" si="29"/>
        <v>0.20969397566502745</v>
      </c>
    </row>
    <row r="1912" spans="1:7" x14ac:dyDescent="0.2">
      <c r="A1912" s="2" t="s">
        <v>586</v>
      </c>
      <c r="B1912" s="2" t="s">
        <v>587</v>
      </c>
      <c r="C1912" s="2">
        <v>26.167000000000002</v>
      </c>
      <c r="D1912" s="11">
        <v>1.2992236243917128</v>
      </c>
      <c r="E1912" s="12">
        <v>1.0145654989755177</v>
      </c>
      <c r="F1912" s="13">
        <v>1911</v>
      </c>
      <c r="G1912" s="15">
        <f t="shared" si="29"/>
        <v>0.35678776453344796</v>
      </c>
    </row>
    <row r="1913" spans="1:7" x14ac:dyDescent="0.2">
      <c r="A1913" s="2" t="s">
        <v>454</v>
      </c>
      <c r="B1913" s="2" t="s">
        <v>455</v>
      </c>
      <c r="C1913" s="2">
        <v>90.497</v>
      </c>
      <c r="D1913" s="11">
        <v>1.0781239800462836</v>
      </c>
      <c r="E1913" s="12">
        <v>0.98405225088602832</v>
      </c>
      <c r="F1913" s="13">
        <v>1912</v>
      </c>
      <c r="G1913" s="15">
        <f t="shared" si="29"/>
        <v>0.13171626546196599</v>
      </c>
    </row>
    <row r="1914" spans="1:7" x14ac:dyDescent="0.2">
      <c r="A1914" s="2" t="s">
        <v>444</v>
      </c>
      <c r="B1914" s="2" t="s">
        <v>445</v>
      </c>
      <c r="C1914" s="2">
        <v>68.094999999999999</v>
      </c>
      <c r="D1914" s="11">
        <v>1.0486440274668929</v>
      </c>
      <c r="E1914" s="12">
        <v>0.93065406672942219</v>
      </c>
      <c r="F1914" s="13">
        <v>1913</v>
      </c>
      <c r="G1914" s="15">
        <f t="shared" si="29"/>
        <v>0.17220811539041433</v>
      </c>
    </row>
    <row r="1915" spans="1:7" x14ac:dyDescent="0.2">
      <c r="A1915" s="2" t="s">
        <v>482</v>
      </c>
      <c r="B1915" s="2" t="s">
        <v>483</v>
      </c>
      <c r="C1915" s="2">
        <v>78.899000000000001</v>
      </c>
      <c r="D1915" s="11">
        <v>1.1202381980168417</v>
      </c>
      <c r="E1915" s="12">
        <v>1.3013900310167166</v>
      </c>
      <c r="F1915" s="13">
        <v>1914</v>
      </c>
      <c r="G1915" s="15">
        <f t="shared" si="29"/>
        <v>-0.2162478800445182</v>
      </c>
    </row>
    <row r="1916" spans="1:7" x14ac:dyDescent="0.2">
      <c r="A1916" s="2" t="s">
        <v>376</v>
      </c>
      <c r="B1916" s="2" t="s">
        <v>377</v>
      </c>
      <c r="C1916" s="2">
        <v>16.68</v>
      </c>
      <c r="D1916" s="11">
        <v>0.9580984588301934</v>
      </c>
      <c r="E1916" s="12">
        <v>0.66671447075534018</v>
      </c>
      <c r="F1916" s="13">
        <v>1915</v>
      </c>
      <c r="G1916" s="15">
        <f t="shared" si="29"/>
        <v>0.52310488135804234</v>
      </c>
    </row>
    <row r="1917" spans="1:7" x14ac:dyDescent="0.2">
      <c r="A1917" s="2" t="s">
        <v>368</v>
      </c>
      <c r="B1917" s="2" t="s">
        <v>369</v>
      </c>
      <c r="C1917" s="2">
        <v>66.623999999999995</v>
      </c>
      <c r="D1917" s="11">
        <v>0.93493563894638654</v>
      </c>
      <c r="E1917" s="12">
        <v>1.0191424861889409</v>
      </c>
      <c r="F1917" s="13">
        <v>1916</v>
      </c>
      <c r="G1917" s="15">
        <f t="shared" si="29"/>
        <v>-0.12441681035136384</v>
      </c>
    </row>
    <row r="1918" spans="1:7" x14ac:dyDescent="0.2">
      <c r="A1918" s="2" t="s">
        <v>466</v>
      </c>
      <c r="B1918" s="2" t="s">
        <v>467</v>
      </c>
      <c r="C1918" s="2">
        <v>112.142</v>
      </c>
      <c r="D1918" s="11">
        <v>1.0928639563359788</v>
      </c>
      <c r="E1918" s="12">
        <v>1.0801689823679195</v>
      </c>
      <c r="F1918" s="13">
        <v>1917</v>
      </c>
      <c r="G1918" s="15">
        <f t="shared" si="29"/>
        <v>1.6856794047465696E-2</v>
      </c>
    </row>
    <row r="1919" spans="1:7" x14ac:dyDescent="0.2">
      <c r="A1919" s="2" t="s">
        <v>316</v>
      </c>
      <c r="B1919" s="2" t="s">
        <v>317</v>
      </c>
      <c r="C1919" s="2">
        <v>26.193999999999999</v>
      </c>
      <c r="D1919" s="11">
        <v>0.86334146839643799</v>
      </c>
      <c r="E1919" s="12">
        <v>0.9291284043249477</v>
      </c>
      <c r="F1919" s="13">
        <v>1918</v>
      </c>
      <c r="G1919" s="15">
        <f t="shared" si="29"/>
        <v>-0.10594670262830422</v>
      </c>
    </row>
    <row r="1920" spans="1:7" x14ac:dyDescent="0.2">
      <c r="A1920" s="2" t="s">
        <v>346</v>
      </c>
      <c r="B1920" s="2" t="s">
        <v>347</v>
      </c>
      <c r="C1920" s="2">
        <v>56.037999999999997</v>
      </c>
      <c r="D1920" s="11">
        <v>0.89703284277288431</v>
      </c>
      <c r="E1920" s="12">
        <v>1.0511813966829049</v>
      </c>
      <c r="F1920" s="13">
        <v>1919</v>
      </c>
      <c r="G1920" s="15">
        <f t="shared" si="29"/>
        <v>-0.22877893670587129</v>
      </c>
    </row>
    <row r="1921" spans="1:7" x14ac:dyDescent="0.2">
      <c r="A1921" s="2" t="s">
        <v>446</v>
      </c>
      <c r="B1921" s="2" t="s">
        <v>447</v>
      </c>
      <c r="C1921" s="2">
        <v>46.869</v>
      </c>
      <c r="D1921" s="11">
        <v>1.0486440274668929</v>
      </c>
      <c r="E1921" s="12">
        <v>1.0221938109978899</v>
      </c>
      <c r="F1921" s="13">
        <v>1920</v>
      </c>
      <c r="G1921" s="15">
        <f t="shared" si="29"/>
        <v>3.6856262495528182E-2</v>
      </c>
    </row>
    <row r="1922" spans="1:7" x14ac:dyDescent="0.2">
      <c r="A1922" s="2" t="s">
        <v>442</v>
      </c>
      <c r="B1922" s="2" t="s">
        <v>443</v>
      </c>
      <c r="C1922" s="2">
        <v>39.244999999999997</v>
      </c>
      <c r="D1922" s="11">
        <v>1.0423268947713091</v>
      </c>
      <c r="E1922" s="12">
        <v>1.0374504350426346</v>
      </c>
      <c r="F1922" s="13">
        <v>1921</v>
      </c>
      <c r="G1922" s="15">
        <f t="shared" si="29"/>
        <v>6.7653946018523424E-3</v>
      </c>
    </row>
    <row r="1923" spans="1:7" x14ac:dyDescent="0.2">
      <c r="A1923" s="2" t="s">
        <v>406</v>
      </c>
      <c r="B1923" s="2" t="s">
        <v>407</v>
      </c>
      <c r="C1923" s="2">
        <v>126.245</v>
      </c>
      <c r="D1923" s="11">
        <v>1.0065298094963349</v>
      </c>
      <c r="E1923" s="12">
        <v>1.0862716319858174</v>
      </c>
      <c r="F1923" s="13">
        <v>1922</v>
      </c>
      <c r="G1923" s="15">
        <f t="shared" ref="G1923:G1986" si="30">LOG(D1923/E1923,2)</f>
        <v>-0.1099950072130674</v>
      </c>
    </row>
    <row r="1924" spans="1:7" x14ac:dyDescent="0.2">
      <c r="A1924" s="2" t="s">
        <v>528</v>
      </c>
      <c r="B1924" s="2" t="s">
        <v>529</v>
      </c>
      <c r="C1924" s="2">
        <v>14.218</v>
      </c>
      <c r="D1924" s="11">
        <v>1.2002552121609016</v>
      </c>
      <c r="E1924" s="12">
        <v>1.2525688340735337</v>
      </c>
      <c r="F1924" s="13">
        <v>1923</v>
      </c>
      <c r="G1924" s="15">
        <f t="shared" si="30"/>
        <v>-6.1548686953118444E-2</v>
      </c>
    </row>
    <row r="1925" spans="1:7" x14ac:dyDescent="0.2">
      <c r="A1925" s="2" t="s">
        <v>400</v>
      </c>
      <c r="B1925" s="2" t="s">
        <v>401</v>
      </c>
      <c r="C1925" s="2">
        <v>266.76799999999997</v>
      </c>
      <c r="D1925" s="11">
        <v>0.99600125500369552</v>
      </c>
      <c r="E1925" s="12">
        <v>1.1518751153782192</v>
      </c>
      <c r="F1925" s="13">
        <v>1924</v>
      </c>
      <c r="G1925" s="15">
        <f t="shared" si="30"/>
        <v>-0.20976484510046386</v>
      </c>
    </row>
    <row r="1926" spans="1:7" x14ac:dyDescent="0.2">
      <c r="A1926" s="2" t="s">
        <v>392</v>
      </c>
      <c r="B1926" s="2" t="s">
        <v>393</v>
      </c>
      <c r="C1926" s="2">
        <v>56.94</v>
      </c>
      <c r="D1926" s="11">
        <v>0.98968412230811176</v>
      </c>
      <c r="E1926" s="12">
        <v>0.95048767798759015</v>
      </c>
      <c r="F1926" s="13">
        <v>1925</v>
      </c>
      <c r="G1926" s="15">
        <f t="shared" si="30"/>
        <v>5.830020931358007E-2</v>
      </c>
    </row>
    <row r="1927" spans="1:7" x14ac:dyDescent="0.2">
      <c r="A1927" s="2" t="s">
        <v>452</v>
      </c>
      <c r="B1927" s="2" t="s">
        <v>453</v>
      </c>
      <c r="C1927" s="2">
        <v>35.026000000000003</v>
      </c>
      <c r="D1927" s="11">
        <v>1.0633840037565883</v>
      </c>
      <c r="E1927" s="12">
        <v>0.96726996443680924</v>
      </c>
      <c r="F1927" s="13">
        <v>1926</v>
      </c>
      <c r="G1927" s="15">
        <f t="shared" si="30"/>
        <v>0.136672163272332</v>
      </c>
    </row>
    <row r="1928" spans="1:7" x14ac:dyDescent="0.2">
      <c r="A1928" s="2" t="s">
        <v>580</v>
      </c>
      <c r="B1928" s="2" t="s">
        <v>581</v>
      </c>
      <c r="C1928" s="2">
        <v>39.122</v>
      </c>
      <c r="D1928" s="11">
        <v>1.2844836481020174</v>
      </c>
      <c r="E1928" s="12">
        <v>1.2510431716690593</v>
      </c>
      <c r="F1928" s="13">
        <v>1927</v>
      </c>
      <c r="G1928" s="15">
        <f t="shared" si="30"/>
        <v>3.8056948717384666E-2</v>
      </c>
    </row>
    <row r="1929" spans="1:7" x14ac:dyDescent="0.2">
      <c r="A1929" s="2" t="s">
        <v>350</v>
      </c>
      <c r="B1929" s="2" t="s">
        <v>351</v>
      </c>
      <c r="C1929" s="2">
        <v>66.765000000000001</v>
      </c>
      <c r="D1929" s="11">
        <v>0.90545568636699592</v>
      </c>
      <c r="E1929" s="12">
        <v>0.95048767798759015</v>
      </c>
      <c r="F1929" s="13">
        <v>1928</v>
      </c>
      <c r="G1929" s="15">
        <f t="shared" si="30"/>
        <v>-7.0023887661959314E-2</v>
      </c>
    </row>
    <row r="1930" spans="1:7" x14ac:dyDescent="0.2">
      <c r="A1930" s="2" t="s">
        <v>456</v>
      </c>
      <c r="B1930" s="2" t="s">
        <v>457</v>
      </c>
      <c r="C1930" s="2">
        <v>89.034000000000006</v>
      </c>
      <c r="D1930" s="11">
        <v>1.0823354018433393</v>
      </c>
      <c r="E1930" s="12">
        <v>1.1457724657603214</v>
      </c>
      <c r="F1930" s="13">
        <v>1929</v>
      </c>
      <c r="G1930" s="15">
        <f t="shared" si="30"/>
        <v>-8.217293254781162E-2</v>
      </c>
    </row>
    <row r="1931" spans="1:7" x14ac:dyDescent="0.2">
      <c r="A1931" s="2" t="s">
        <v>380</v>
      </c>
      <c r="B1931" s="2" t="s">
        <v>381</v>
      </c>
      <c r="C1931" s="2">
        <v>19.629000000000001</v>
      </c>
      <c r="D1931" s="11">
        <v>0.9665213024243049</v>
      </c>
      <c r="E1931" s="12">
        <v>0.95659032760548812</v>
      </c>
      <c r="F1931" s="13">
        <v>1930</v>
      </c>
      <c r="G1931" s="15">
        <f t="shared" si="30"/>
        <v>1.4900326384351001E-2</v>
      </c>
    </row>
    <row r="1932" spans="1:7" x14ac:dyDescent="0.2">
      <c r="A1932" s="2" t="s">
        <v>560</v>
      </c>
      <c r="B1932" s="2" t="s">
        <v>561</v>
      </c>
      <c r="C1932" s="2">
        <v>155.19499999999999</v>
      </c>
      <c r="D1932" s="11">
        <v>1.2381580083344035</v>
      </c>
      <c r="E1932" s="12">
        <v>1.1442468033558468</v>
      </c>
      <c r="F1932" s="13">
        <v>1931</v>
      </c>
      <c r="G1932" s="15">
        <f t="shared" si="30"/>
        <v>0.11379717522570315</v>
      </c>
    </row>
    <row r="1933" spans="1:7" x14ac:dyDescent="0.2">
      <c r="A1933" s="2" t="s">
        <v>458</v>
      </c>
      <c r="B1933" s="2" t="s">
        <v>459</v>
      </c>
      <c r="C1933" s="2">
        <v>145.738</v>
      </c>
      <c r="D1933" s="11">
        <v>1.0844411127418674</v>
      </c>
      <c r="E1933" s="12">
        <v>0.96269297722338587</v>
      </c>
      <c r="F1933" s="13">
        <v>1932</v>
      </c>
      <c r="G1933" s="15">
        <f t="shared" si="30"/>
        <v>0.17180404286061426</v>
      </c>
    </row>
    <row r="1934" spans="1:7" x14ac:dyDescent="0.2">
      <c r="A1934" s="2" t="s">
        <v>434</v>
      </c>
      <c r="B1934" s="2" t="s">
        <v>435</v>
      </c>
      <c r="C1934" s="2">
        <v>56.180999999999997</v>
      </c>
      <c r="D1934" s="11">
        <v>1.0339040511771977</v>
      </c>
      <c r="E1934" s="12">
        <v>0.80554974956251624</v>
      </c>
      <c r="F1934" s="13">
        <v>1933</v>
      </c>
      <c r="G1934" s="15">
        <f t="shared" si="30"/>
        <v>0.36005671072882189</v>
      </c>
    </row>
    <row r="1935" spans="1:7" x14ac:dyDescent="0.2">
      <c r="A1935" s="2" t="s">
        <v>488</v>
      </c>
      <c r="B1935" s="2" t="s">
        <v>489</v>
      </c>
      <c r="C1935" s="2">
        <v>106.307</v>
      </c>
      <c r="D1935" s="11">
        <v>1.1307667525094811</v>
      </c>
      <c r="E1935" s="12">
        <v>1.1625547522095407</v>
      </c>
      <c r="F1935" s="13">
        <v>1934</v>
      </c>
      <c r="G1935" s="15">
        <f t="shared" si="30"/>
        <v>-3.9997293735327302E-2</v>
      </c>
    </row>
    <row r="1936" spans="1:7" x14ac:dyDescent="0.2">
      <c r="A1936" s="2" t="s">
        <v>416</v>
      </c>
      <c r="B1936" s="2" t="s">
        <v>417</v>
      </c>
      <c r="C1936" s="2">
        <v>23.010999999999999</v>
      </c>
      <c r="D1936" s="11">
        <v>1.0128469421919186</v>
      </c>
      <c r="E1936" s="12">
        <v>1.1823883634677086</v>
      </c>
      <c r="F1936" s="13">
        <v>1935</v>
      </c>
      <c r="G1936" s="15">
        <f t="shared" si="30"/>
        <v>-0.22328780061897607</v>
      </c>
    </row>
    <row r="1937" spans="1:7" x14ac:dyDescent="0.2">
      <c r="A1937" s="2" t="s">
        <v>486</v>
      </c>
      <c r="B1937" s="2" t="s">
        <v>487</v>
      </c>
      <c r="C1937" s="2">
        <v>90.2</v>
      </c>
      <c r="D1937" s="11">
        <v>1.1223439089153693</v>
      </c>
      <c r="E1937" s="12">
        <v>1.3059670182301399</v>
      </c>
      <c r="F1937" s="13">
        <v>1936</v>
      </c>
      <c r="G1937" s="15">
        <f t="shared" si="30"/>
        <v>-0.2186036478693891</v>
      </c>
    </row>
    <row r="1938" spans="1:7" x14ac:dyDescent="0.2">
      <c r="A1938" s="2" t="s">
        <v>292</v>
      </c>
      <c r="B1938" s="2" t="s">
        <v>293</v>
      </c>
      <c r="C1938" s="2">
        <v>11.768000000000001</v>
      </c>
      <c r="D1938" s="11">
        <v>0.82965009401999157</v>
      </c>
      <c r="E1938" s="12">
        <v>0.98557791329050271</v>
      </c>
      <c r="F1938" s="13">
        <v>1937</v>
      </c>
      <c r="G1938" s="15">
        <f t="shared" si="30"/>
        <v>-0.24846691946496646</v>
      </c>
    </row>
    <row r="1939" spans="1:7" x14ac:dyDescent="0.2">
      <c r="A1939" s="2" t="s">
        <v>322</v>
      </c>
      <c r="B1939" s="2" t="s">
        <v>323</v>
      </c>
      <c r="C1939" s="2">
        <v>26.199000000000002</v>
      </c>
      <c r="D1939" s="11">
        <v>0.86965860109202153</v>
      </c>
      <c r="E1939" s="12">
        <v>0.87420455776386707</v>
      </c>
      <c r="F1939" s="13">
        <v>1938</v>
      </c>
      <c r="G1939" s="15">
        <f t="shared" si="30"/>
        <v>-7.5217415648775703E-3</v>
      </c>
    </row>
    <row r="1940" spans="1:7" x14ac:dyDescent="0.2">
      <c r="A1940" s="2" t="s">
        <v>538</v>
      </c>
      <c r="B1940" s="2" t="s">
        <v>539</v>
      </c>
      <c r="C1940" s="2">
        <v>45.484000000000002</v>
      </c>
      <c r="D1940" s="11">
        <v>1.2086780557550132</v>
      </c>
      <c r="E1940" s="12">
        <v>0.86352492093254585</v>
      </c>
      <c r="F1940" s="13">
        <v>1939</v>
      </c>
      <c r="G1940" s="15">
        <f t="shared" si="30"/>
        <v>0.48512029961638758</v>
      </c>
    </row>
    <row r="1941" spans="1:7" x14ac:dyDescent="0.2">
      <c r="A1941" s="2" t="s">
        <v>498</v>
      </c>
      <c r="B1941" s="2" t="s">
        <v>499</v>
      </c>
      <c r="C1941" s="2">
        <v>25.440999999999999</v>
      </c>
      <c r="D1941" s="11">
        <v>1.1623524159873995</v>
      </c>
      <c r="E1941" s="12">
        <v>0.91692310508915209</v>
      </c>
      <c r="F1941" s="13">
        <v>1940</v>
      </c>
      <c r="G1941" s="15">
        <f t="shared" si="30"/>
        <v>0.34217489183956573</v>
      </c>
    </row>
    <row r="1942" spans="1:7" x14ac:dyDescent="0.2">
      <c r="A1942" s="2" t="s">
        <v>332</v>
      </c>
      <c r="B1942" s="2" t="s">
        <v>333</v>
      </c>
      <c r="C1942" s="2">
        <v>46.069000000000003</v>
      </c>
      <c r="D1942" s="11">
        <v>0.8759757337876054</v>
      </c>
      <c r="E1942" s="12">
        <v>0.90624346825783075</v>
      </c>
      <c r="F1942" s="13">
        <v>1941</v>
      </c>
      <c r="G1942" s="15">
        <f t="shared" si="30"/>
        <v>-4.9007786887091322E-2</v>
      </c>
    </row>
    <row r="1943" spans="1:7" x14ac:dyDescent="0.2">
      <c r="A1943" s="2" t="s">
        <v>366</v>
      </c>
      <c r="B1943" s="2" t="s">
        <v>367</v>
      </c>
      <c r="C1943" s="2">
        <v>39.11</v>
      </c>
      <c r="D1943" s="11">
        <v>0.93493563894638654</v>
      </c>
      <c r="E1943" s="12">
        <v>0.99930887493077303</v>
      </c>
      <c r="F1943" s="13">
        <v>1942</v>
      </c>
      <c r="G1943" s="15">
        <f t="shared" si="30"/>
        <v>-9.6063614302124553E-2</v>
      </c>
    </row>
    <row r="1944" spans="1:7" x14ac:dyDescent="0.2">
      <c r="A1944" s="2" t="s">
        <v>564</v>
      </c>
      <c r="B1944" s="2" t="s">
        <v>565</v>
      </c>
      <c r="C1944" s="2">
        <v>57.774999999999999</v>
      </c>
      <c r="D1944" s="11">
        <v>1.2423694301314594</v>
      </c>
      <c r="E1944" s="12">
        <v>1.0115141741665687</v>
      </c>
      <c r="F1944" s="13">
        <v>1943</v>
      </c>
      <c r="G1944" s="15">
        <f t="shared" si="30"/>
        <v>0.29657769990919775</v>
      </c>
    </row>
    <row r="1945" spans="1:7" x14ac:dyDescent="0.2">
      <c r="A1945" s="2" t="s">
        <v>450</v>
      </c>
      <c r="B1945" s="2" t="s">
        <v>451</v>
      </c>
      <c r="C1945" s="2">
        <v>78.789000000000001</v>
      </c>
      <c r="D1945" s="11">
        <v>1.0570668710610045</v>
      </c>
      <c r="E1945" s="12">
        <v>1.0389760974471089</v>
      </c>
      <c r="F1945" s="13">
        <v>1944</v>
      </c>
      <c r="G1945" s="15">
        <f t="shared" si="30"/>
        <v>2.4904181711282881E-2</v>
      </c>
    </row>
    <row r="1946" spans="1:7" x14ac:dyDescent="0.2">
      <c r="A1946" s="2" t="s">
        <v>828</v>
      </c>
      <c r="B1946" s="2" t="s">
        <v>829</v>
      </c>
      <c r="C1946" s="2">
        <v>40.015999999999998</v>
      </c>
      <c r="D1946" s="11">
        <v>1.6171859700694251</v>
      </c>
      <c r="E1946" s="12">
        <v>1.1549264401871684</v>
      </c>
      <c r="F1946" s="13">
        <v>1945</v>
      </c>
      <c r="G1946" s="15">
        <f t="shared" si="30"/>
        <v>0.48568462650800626</v>
      </c>
    </row>
    <row r="1947" spans="1:7" x14ac:dyDescent="0.2">
      <c r="A1947" s="2" t="s">
        <v>312</v>
      </c>
      <c r="B1947" s="2" t="s">
        <v>313</v>
      </c>
      <c r="C1947" s="2">
        <v>39.65</v>
      </c>
      <c r="D1947" s="11">
        <v>0.85491862480232639</v>
      </c>
      <c r="E1947" s="12">
        <v>0.82080637360726094</v>
      </c>
      <c r="F1947" s="13">
        <v>1946</v>
      </c>
      <c r="G1947" s="15">
        <f t="shared" si="30"/>
        <v>5.8745170401134202E-2</v>
      </c>
    </row>
    <row r="1948" spans="1:7" x14ac:dyDescent="0.2">
      <c r="A1948" s="2" t="s">
        <v>530</v>
      </c>
      <c r="B1948" s="2" t="s">
        <v>531</v>
      </c>
      <c r="C1948" s="2">
        <v>108.601</v>
      </c>
      <c r="D1948" s="11">
        <v>1.2002552121609016</v>
      </c>
      <c r="E1948" s="12">
        <v>0.61331628659873405</v>
      </c>
      <c r="F1948" s="13">
        <v>1947</v>
      </c>
      <c r="G1948" s="15">
        <f t="shared" si="30"/>
        <v>0.9686380336457574</v>
      </c>
    </row>
    <row r="1949" spans="1:7" x14ac:dyDescent="0.2">
      <c r="A1949" s="2" t="s">
        <v>260</v>
      </c>
      <c r="B1949" s="2" t="s">
        <v>261</v>
      </c>
      <c r="C1949" s="2">
        <v>9.9309999999999992</v>
      </c>
      <c r="D1949" s="11">
        <v>0.78121874335385</v>
      </c>
      <c r="E1949" s="12">
        <v>0.96574430203233486</v>
      </c>
      <c r="F1949" s="13">
        <v>1948</v>
      </c>
      <c r="G1949" s="15">
        <f t="shared" si="30"/>
        <v>-0.305914697034956</v>
      </c>
    </row>
    <row r="1950" spans="1:7" x14ac:dyDescent="0.2">
      <c r="A1950" s="2" t="s">
        <v>414</v>
      </c>
      <c r="B1950" s="2" t="s">
        <v>415</v>
      </c>
      <c r="C1950" s="2">
        <v>55.991999999999997</v>
      </c>
      <c r="D1950" s="11">
        <v>1.0086355203948627</v>
      </c>
      <c r="E1950" s="12">
        <v>1.147298128164796</v>
      </c>
      <c r="F1950" s="13">
        <v>1949</v>
      </c>
      <c r="G1950" s="15">
        <f t="shared" si="30"/>
        <v>-0.18583539016887551</v>
      </c>
    </row>
    <row r="1951" spans="1:7" x14ac:dyDescent="0.2">
      <c r="A1951" s="2" t="s">
        <v>248</v>
      </c>
      <c r="B1951" s="2" t="s">
        <v>249</v>
      </c>
      <c r="C1951" s="2">
        <v>141.38900000000001</v>
      </c>
      <c r="D1951" s="11">
        <v>0.75595021257151507</v>
      </c>
      <c r="E1951" s="12">
        <v>0.86962757055044371</v>
      </c>
      <c r="F1951" s="13">
        <v>1950</v>
      </c>
      <c r="G1951" s="15">
        <f t="shared" si="30"/>
        <v>-0.20210645945647088</v>
      </c>
    </row>
    <row r="1952" spans="1:7" x14ac:dyDescent="0.2">
      <c r="A1952" s="2" t="s">
        <v>308</v>
      </c>
      <c r="B1952" s="2" t="s">
        <v>309</v>
      </c>
      <c r="C1952" s="2">
        <v>92.831000000000003</v>
      </c>
      <c r="D1952" s="11">
        <v>0.85281291390379843</v>
      </c>
      <c r="E1952" s="12">
        <v>0.94133370356074342</v>
      </c>
      <c r="F1952" s="13">
        <v>1951</v>
      </c>
      <c r="G1952" s="15">
        <f t="shared" si="30"/>
        <v>-0.14247696560484877</v>
      </c>
    </row>
    <row r="1953" spans="1:7" x14ac:dyDescent="0.2">
      <c r="A1953" s="2" t="s">
        <v>412</v>
      </c>
      <c r="B1953" s="2" t="s">
        <v>413</v>
      </c>
      <c r="C1953" s="2">
        <v>42.176000000000002</v>
      </c>
      <c r="D1953" s="11">
        <v>1.0086355203948627</v>
      </c>
      <c r="E1953" s="12">
        <v>0.85589660891017361</v>
      </c>
      <c r="F1953" s="13">
        <v>1952</v>
      </c>
      <c r="G1953" s="15">
        <f t="shared" si="30"/>
        <v>0.23689650089996919</v>
      </c>
    </row>
    <row r="1954" spans="1:7" x14ac:dyDescent="0.2">
      <c r="A1954" s="2" t="s">
        <v>358</v>
      </c>
      <c r="B1954" s="2" t="s">
        <v>359</v>
      </c>
      <c r="C1954" s="2">
        <v>18.312999999999999</v>
      </c>
      <c r="D1954" s="11">
        <v>0.91387852996110741</v>
      </c>
      <c r="E1954" s="12">
        <v>0.91692310508915209</v>
      </c>
      <c r="F1954" s="13">
        <v>1953</v>
      </c>
      <c r="G1954" s="15">
        <f t="shared" si="30"/>
        <v>-4.7983324941242543E-3</v>
      </c>
    </row>
    <row r="1955" spans="1:7" x14ac:dyDescent="0.2">
      <c r="A1955" s="2" t="s">
        <v>424</v>
      </c>
      <c r="B1955" s="2" t="s">
        <v>425</v>
      </c>
      <c r="C1955" s="2">
        <v>55.137</v>
      </c>
      <c r="D1955" s="11">
        <v>1.0212697857860302</v>
      </c>
      <c r="E1955" s="12">
        <v>1.2113759491527234</v>
      </c>
      <c r="F1955" s="13">
        <v>1954</v>
      </c>
      <c r="G1955" s="15">
        <f t="shared" si="30"/>
        <v>-0.2462826442958857</v>
      </c>
    </row>
    <row r="1956" spans="1:7" x14ac:dyDescent="0.2">
      <c r="A1956" s="2" t="s">
        <v>494</v>
      </c>
      <c r="B1956" s="2" t="s">
        <v>495</v>
      </c>
      <c r="C1956" s="2">
        <v>67.611999999999995</v>
      </c>
      <c r="D1956" s="11">
        <v>1.1497181505962319</v>
      </c>
      <c r="E1956" s="12">
        <v>1.0755919951544963</v>
      </c>
      <c r="F1956" s="13">
        <v>1955</v>
      </c>
      <c r="G1956" s="15">
        <f t="shared" si="30"/>
        <v>9.6149309406278236E-2</v>
      </c>
    </row>
    <row r="1957" spans="1:7" x14ac:dyDescent="0.2">
      <c r="A1957" s="2" t="s">
        <v>288</v>
      </c>
      <c r="B1957" s="2" t="s">
        <v>289</v>
      </c>
      <c r="C1957" s="2">
        <v>76.253</v>
      </c>
      <c r="D1957" s="11">
        <v>0.82543867222293588</v>
      </c>
      <c r="E1957" s="12">
        <v>0.93065406672942219</v>
      </c>
      <c r="F1957" s="13">
        <v>1956</v>
      </c>
      <c r="G1957" s="15">
        <f t="shared" si="30"/>
        <v>-0.17308397256245814</v>
      </c>
    </row>
    <row r="1958" spans="1:7" x14ac:dyDescent="0.2">
      <c r="A1958" s="2" t="s">
        <v>270</v>
      </c>
      <c r="B1958" s="2" t="s">
        <v>271</v>
      </c>
      <c r="C1958" s="2">
        <v>165.58699999999999</v>
      </c>
      <c r="D1958" s="11">
        <v>0.79385300874501741</v>
      </c>
      <c r="E1958" s="12">
        <v>0.85589660891017361</v>
      </c>
      <c r="F1958" s="13">
        <v>1957</v>
      </c>
      <c r="G1958" s="15">
        <f t="shared" si="30"/>
        <v>-0.10856463156754645</v>
      </c>
    </row>
    <row r="1959" spans="1:7" x14ac:dyDescent="0.2">
      <c r="A1959" s="2" t="s">
        <v>300</v>
      </c>
      <c r="B1959" s="2" t="s">
        <v>301</v>
      </c>
      <c r="C1959" s="2">
        <v>40.718000000000004</v>
      </c>
      <c r="D1959" s="11">
        <v>0.84649578120821478</v>
      </c>
      <c r="E1959" s="12">
        <v>0.93980804115626904</v>
      </c>
      <c r="F1959" s="13">
        <v>1958</v>
      </c>
      <c r="G1959" s="15">
        <f t="shared" si="30"/>
        <v>-0.15086323374339067</v>
      </c>
    </row>
    <row r="1960" spans="1:7" x14ac:dyDescent="0.2">
      <c r="A1960" s="2" t="s">
        <v>252</v>
      </c>
      <c r="B1960" s="2" t="s">
        <v>253</v>
      </c>
      <c r="C1960" s="2">
        <v>17.317</v>
      </c>
      <c r="D1960" s="11">
        <v>0.76437305616562667</v>
      </c>
      <c r="E1960" s="12">
        <v>0.92455141711152433</v>
      </c>
      <c r="F1960" s="13">
        <v>1959</v>
      </c>
      <c r="G1960" s="15">
        <f t="shared" si="30"/>
        <v>-0.27447662970461822</v>
      </c>
    </row>
    <row r="1961" spans="1:7" x14ac:dyDescent="0.2">
      <c r="A1961" s="2" t="s">
        <v>352</v>
      </c>
      <c r="B1961" s="2" t="s">
        <v>353</v>
      </c>
      <c r="C1961" s="2">
        <v>25.882000000000001</v>
      </c>
      <c r="D1961" s="11">
        <v>0.90545568636699592</v>
      </c>
      <c r="E1961" s="12">
        <v>0.84521697207885227</v>
      </c>
      <c r="F1961" s="13">
        <v>1960</v>
      </c>
      <c r="G1961" s="15">
        <f t="shared" si="30"/>
        <v>9.9322299312854009E-2</v>
      </c>
    </row>
    <row r="1962" spans="1:7" x14ac:dyDescent="0.2">
      <c r="A1962" s="2" t="s">
        <v>228</v>
      </c>
      <c r="B1962" s="2" t="s">
        <v>229</v>
      </c>
      <c r="C1962" s="2">
        <v>58.768999999999998</v>
      </c>
      <c r="D1962" s="11">
        <v>0.69699030741273416</v>
      </c>
      <c r="E1962" s="12">
        <v>0.9443850283696924</v>
      </c>
      <c r="F1962" s="13">
        <v>1961</v>
      </c>
      <c r="G1962" s="15">
        <f t="shared" si="30"/>
        <v>-0.43823657663446464</v>
      </c>
    </row>
    <row r="1963" spans="1:7" x14ac:dyDescent="0.2">
      <c r="A1963" s="2" t="s">
        <v>464</v>
      </c>
      <c r="B1963" s="2" t="s">
        <v>465</v>
      </c>
      <c r="C1963" s="2">
        <v>105.741</v>
      </c>
      <c r="D1963" s="11">
        <v>1.0928639563359788</v>
      </c>
      <c r="E1963" s="12">
        <v>0.854370946505699</v>
      </c>
      <c r="F1963" s="13">
        <v>1962</v>
      </c>
      <c r="G1963" s="15">
        <f t="shared" si="30"/>
        <v>0.35517932718549666</v>
      </c>
    </row>
    <row r="1964" spans="1:7" x14ac:dyDescent="0.2">
      <c r="A1964" s="2" t="s">
        <v>378</v>
      </c>
      <c r="B1964" s="2" t="s">
        <v>379</v>
      </c>
      <c r="C1964" s="2">
        <v>40.237000000000002</v>
      </c>
      <c r="D1964" s="11">
        <v>0.9623098806272492</v>
      </c>
      <c r="E1964" s="12">
        <v>1.1061052432439853</v>
      </c>
      <c r="F1964" s="13">
        <v>1963</v>
      </c>
      <c r="G1964" s="15">
        <f t="shared" si="30"/>
        <v>-0.20091521407164484</v>
      </c>
    </row>
    <row r="1965" spans="1:7" x14ac:dyDescent="0.2">
      <c r="A1965" s="2" t="s">
        <v>324</v>
      </c>
      <c r="B1965" s="2" t="s">
        <v>325</v>
      </c>
      <c r="C1965" s="2">
        <v>94.991</v>
      </c>
      <c r="D1965" s="11">
        <v>0.86965860109202153</v>
      </c>
      <c r="E1965" s="12">
        <v>0.9153974426846776</v>
      </c>
      <c r="F1965" s="13">
        <v>1964</v>
      </c>
      <c r="G1965" s="15">
        <f t="shared" si="30"/>
        <v>-7.3949103303853667E-2</v>
      </c>
    </row>
    <row r="1966" spans="1:7" x14ac:dyDescent="0.2">
      <c r="A1966" s="2" t="s">
        <v>372</v>
      </c>
      <c r="B1966" s="2" t="s">
        <v>373</v>
      </c>
      <c r="C1966" s="2">
        <v>29.448</v>
      </c>
      <c r="D1966" s="11">
        <v>0.95178132613460975</v>
      </c>
      <c r="E1966" s="12">
        <v>0.94285936596521791</v>
      </c>
      <c r="F1966" s="13">
        <v>1965</v>
      </c>
      <c r="G1966" s="15">
        <f t="shared" si="30"/>
        <v>1.3587550283395443E-2</v>
      </c>
    </row>
    <row r="1967" spans="1:7" x14ac:dyDescent="0.2">
      <c r="A1967" s="2" t="s">
        <v>468</v>
      </c>
      <c r="B1967" s="2" t="s">
        <v>469</v>
      </c>
      <c r="C1967" s="2">
        <v>60.191000000000003</v>
      </c>
      <c r="D1967" s="11">
        <v>1.0928639563359788</v>
      </c>
      <c r="E1967" s="12">
        <v>0.94285936596521791</v>
      </c>
      <c r="F1967" s="13">
        <v>1966</v>
      </c>
      <c r="G1967" s="15">
        <f t="shared" si="30"/>
        <v>0.21299931622608839</v>
      </c>
    </row>
    <row r="1968" spans="1:7" x14ac:dyDescent="0.2">
      <c r="A1968" s="2" t="s">
        <v>402</v>
      </c>
      <c r="B1968" s="2" t="s">
        <v>403</v>
      </c>
      <c r="C1968" s="2">
        <v>47.317</v>
      </c>
      <c r="D1968" s="11">
        <v>0.99600125500369552</v>
      </c>
      <c r="E1968" s="12">
        <v>1.0282964606157878</v>
      </c>
      <c r="F1968" s="13">
        <v>1967</v>
      </c>
      <c r="G1968" s="15">
        <f t="shared" si="30"/>
        <v>-4.6036792069881101E-2</v>
      </c>
    </row>
    <row r="1969" spans="1:7" x14ac:dyDescent="0.2">
      <c r="A1969" s="2" t="s">
        <v>398</v>
      </c>
      <c r="B1969" s="2" t="s">
        <v>399</v>
      </c>
      <c r="C1969" s="2">
        <v>121.325</v>
      </c>
      <c r="D1969" s="11">
        <v>0.99389554410516767</v>
      </c>
      <c r="E1969" s="12">
        <v>0.88793551940413729</v>
      </c>
      <c r="F1969" s="13">
        <v>1968</v>
      </c>
      <c r="G1969" s="15">
        <f t="shared" si="30"/>
        <v>0.16263932222613964</v>
      </c>
    </row>
    <row r="1970" spans="1:7" x14ac:dyDescent="0.2">
      <c r="A1970" s="2" t="s">
        <v>408</v>
      </c>
      <c r="B1970" s="2" t="s">
        <v>409</v>
      </c>
      <c r="C1970" s="2">
        <v>29.553000000000001</v>
      </c>
      <c r="D1970" s="11">
        <v>1.0065298094963349</v>
      </c>
      <c r="E1970" s="12">
        <v>1.1488237905692704</v>
      </c>
      <c r="F1970" s="13">
        <v>1969</v>
      </c>
      <c r="G1970" s="15">
        <f t="shared" si="30"/>
        <v>-0.19076763091859769</v>
      </c>
    </row>
    <row r="1971" spans="1:7" x14ac:dyDescent="0.2">
      <c r="A1971" s="2" t="s">
        <v>314</v>
      </c>
      <c r="B1971" s="2" t="s">
        <v>315</v>
      </c>
      <c r="C1971" s="2">
        <v>51.771999999999998</v>
      </c>
      <c r="D1971" s="11">
        <v>0.85913004659938208</v>
      </c>
      <c r="E1971" s="12">
        <v>0.76893385185512919</v>
      </c>
      <c r="F1971" s="13">
        <v>1970</v>
      </c>
      <c r="G1971" s="15">
        <f t="shared" si="30"/>
        <v>0.16001703424416114</v>
      </c>
    </row>
    <row r="1972" spans="1:7" x14ac:dyDescent="0.2">
      <c r="A1972" s="2" t="s">
        <v>344</v>
      </c>
      <c r="B1972" s="2" t="s">
        <v>345</v>
      </c>
      <c r="C1972" s="2">
        <v>94.271000000000001</v>
      </c>
      <c r="D1972" s="11">
        <v>0.88650428828024486</v>
      </c>
      <c r="E1972" s="12">
        <v>0.88183286978623943</v>
      </c>
      <c r="F1972" s="13">
        <v>1971</v>
      </c>
      <c r="G1972" s="15">
        <f t="shared" si="30"/>
        <v>7.6223563382994209E-3</v>
      </c>
    </row>
    <row r="1973" spans="1:7" x14ac:dyDescent="0.2">
      <c r="A1973" s="2" t="s">
        <v>394</v>
      </c>
      <c r="B1973" s="2" t="s">
        <v>395</v>
      </c>
      <c r="C1973" s="2">
        <v>151.46199999999999</v>
      </c>
      <c r="D1973" s="11">
        <v>0.98968412230811176</v>
      </c>
      <c r="E1973" s="12">
        <v>0.88030720738176493</v>
      </c>
      <c r="F1973" s="13">
        <v>1972</v>
      </c>
      <c r="G1973" s="15">
        <f t="shared" si="30"/>
        <v>0.16896105369209935</v>
      </c>
    </row>
    <row r="1974" spans="1:7" x14ac:dyDescent="0.2">
      <c r="A1974" s="2" t="s">
        <v>422</v>
      </c>
      <c r="B1974" s="2" t="s">
        <v>423</v>
      </c>
      <c r="C1974" s="2">
        <v>59.939</v>
      </c>
      <c r="D1974" s="11">
        <v>1.0191640748875024</v>
      </c>
      <c r="E1974" s="12">
        <v>1.1396698161424237</v>
      </c>
      <c r="F1974" s="13">
        <v>1973</v>
      </c>
      <c r="G1974" s="15">
        <f t="shared" si="30"/>
        <v>-0.1612295797420607</v>
      </c>
    </row>
    <row r="1975" spans="1:7" x14ac:dyDescent="0.2">
      <c r="A1975" s="2" t="s">
        <v>334</v>
      </c>
      <c r="B1975" s="2" t="s">
        <v>335</v>
      </c>
      <c r="C1975" s="2">
        <v>48.305999999999997</v>
      </c>
      <c r="D1975" s="11">
        <v>0.87808144468613325</v>
      </c>
      <c r="E1975" s="12">
        <v>0.69722771884482948</v>
      </c>
      <c r="F1975" s="13">
        <v>1974</v>
      </c>
      <c r="G1975" s="15">
        <f t="shared" si="30"/>
        <v>0.33272483415917581</v>
      </c>
    </row>
    <row r="1976" spans="1:7" x14ac:dyDescent="0.2">
      <c r="A1976" s="2" t="s">
        <v>420</v>
      </c>
      <c r="B1976" s="2" t="s">
        <v>421</v>
      </c>
      <c r="C1976" s="2">
        <v>51.555</v>
      </c>
      <c r="D1976" s="11">
        <v>1.0191640748875024</v>
      </c>
      <c r="E1976" s="12">
        <v>0.99625755012182415</v>
      </c>
      <c r="F1976" s="13">
        <v>1975</v>
      </c>
      <c r="G1976" s="15">
        <f t="shared" si="30"/>
        <v>3.2795671500745791E-2</v>
      </c>
    </row>
    <row r="1977" spans="1:7" x14ac:dyDescent="0.2">
      <c r="A1977" s="2" t="s">
        <v>404</v>
      </c>
      <c r="B1977" s="2" t="s">
        <v>405</v>
      </c>
      <c r="C1977" s="2">
        <v>76.938999999999993</v>
      </c>
      <c r="D1977" s="11">
        <v>1.0023183876992792</v>
      </c>
      <c r="E1977" s="12">
        <v>1.1717087266363873</v>
      </c>
      <c r="F1977" s="13">
        <v>1976</v>
      </c>
      <c r="G1977" s="15">
        <f t="shared" si="30"/>
        <v>-0.22527312164063051</v>
      </c>
    </row>
    <row r="1978" spans="1:7" x14ac:dyDescent="0.2">
      <c r="A1978" s="2" t="s">
        <v>462</v>
      </c>
      <c r="B1978" s="2" t="s">
        <v>463</v>
      </c>
      <c r="C1978" s="2">
        <v>120.898</v>
      </c>
      <c r="D1978" s="11">
        <v>1.0907582454374507</v>
      </c>
      <c r="E1978" s="12">
        <v>1.0511813966829049</v>
      </c>
      <c r="F1978" s="13">
        <v>1977</v>
      </c>
      <c r="G1978" s="15">
        <f t="shared" si="30"/>
        <v>5.3319730754844072E-2</v>
      </c>
    </row>
    <row r="1979" spans="1:7" x14ac:dyDescent="0.2">
      <c r="A1979" s="2" t="s">
        <v>356</v>
      </c>
      <c r="B1979" s="2" t="s">
        <v>357</v>
      </c>
      <c r="C1979" s="2">
        <v>14.718999999999999</v>
      </c>
      <c r="D1979" s="11">
        <v>0.91177281906257956</v>
      </c>
      <c r="E1979" s="12">
        <v>1.3013900310167166</v>
      </c>
      <c r="F1979" s="13">
        <v>1978</v>
      </c>
      <c r="G1979" s="15">
        <f t="shared" si="30"/>
        <v>-0.51330710081898312</v>
      </c>
    </row>
    <row r="1980" spans="1:7" x14ac:dyDescent="0.2">
      <c r="A1980" s="2" t="s">
        <v>284</v>
      </c>
      <c r="B1980" s="2" t="s">
        <v>285</v>
      </c>
      <c r="C1980" s="2">
        <v>43.841999999999999</v>
      </c>
      <c r="D1980" s="11">
        <v>0.81701582862882416</v>
      </c>
      <c r="E1980" s="12">
        <v>0.73384361655221664</v>
      </c>
      <c r="F1980" s="13">
        <v>1979</v>
      </c>
      <c r="G1980" s="15">
        <f t="shared" si="30"/>
        <v>0.15489137418966756</v>
      </c>
    </row>
    <row r="1981" spans="1:7" x14ac:dyDescent="0.2">
      <c r="A1981" s="2" t="s">
        <v>438</v>
      </c>
      <c r="B1981" s="2" t="s">
        <v>439</v>
      </c>
      <c r="C1981" s="2">
        <v>10.763999999999999</v>
      </c>
      <c r="D1981" s="11">
        <v>1.0402211838727813</v>
      </c>
      <c r="E1981" s="12">
        <v>0.95201334039206464</v>
      </c>
      <c r="F1981" s="13">
        <v>1980</v>
      </c>
      <c r="G1981" s="15">
        <f t="shared" si="30"/>
        <v>0.12783662849501137</v>
      </c>
    </row>
    <row r="1982" spans="1:7" x14ac:dyDescent="0.2">
      <c r="A1982" s="2" t="s">
        <v>326</v>
      </c>
      <c r="B1982" s="2" t="s">
        <v>327</v>
      </c>
      <c r="C1982" s="2">
        <v>172.53</v>
      </c>
      <c r="D1982" s="11">
        <v>0.87176431199054949</v>
      </c>
      <c r="E1982" s="12">
        <v>1.0771176575589705</v>
      </c>
      <c r="F1982" s="13">
        <v>1981</v>
      </c>
      <c r="G1982" s="15">
        <f t="shared" si="30"/>
        <v>-0.30516579999927296</v>
      </c>
    </row>
    <row r="1983" spans="1:7" x14ac:dyDescent="0.2">
      <c r="A1983" s="2" t="s">
        <v>386</v>
      </c>
      <c r="B1983" s="2" t="s">
        <v>387</v>
      </c>
      <c r="C1983" s="2">
        <v>51.029000000000003</v>
      </c>
      <c r="D1983" s="11">
        <v>0.98126127871400026</v>
      </c>
      <c r="E1983" s="12">
        <v>1.0374504350426346</v>
      </c>
      <c r="F1983" s="13">
        <v>1982</v>
      </c>
      <c r="G1983" s="15">
        <f t="shared" si="30"/>
        <v>-8.0333175710839311E-2</v>
      </c>
    </row>
    <row r="1984" spans="1:7" x14ac:dyDescent="0.2">
      <c r="A1984" s="2" t="s">
        <v>396</v>
      </c>
      <c r="B1984" s="2" t="s">
        <v>397</v>
      </c>
      <c r="C1984" s="2">
        <v>124.633</v>
      </c>
      <c r="D1984" s="11">
        <v>0.99178983320663983</v>
      </c>
      <c r="E1984" s="12">
        <v>0.86657624574149472</v>
      </c>
      <c r="F1984" s="13">
        <v>1983</v>
      </c>
      <c r="G1984" s="15">
        <f t="shared" si="30"/>
        <v>0.19470774588068335</v>
      </c>
    </row>
    <row r="1985" spans="1:7" x14ac:dyDescent="0.2">
      <c r="A1985" s="2" t="s">
        <v>280</v>
      </c>
      <c r="B1985" s="2" t="s">
        <v>281</v>
      </c>
      <c r="C1985" s="2">
        <v>63.508000000000003</v>
      </c>
      <c r="D1985" s="11">
        <v>0.81280440683176847</v>
      </c>
      <c r="E1985" s="12">
        <v>0.80402408715804186</v>
      </c>
      <c r="F1985" s="13">
        <v>1984</v>
      </c>
      <c r="G1985" s="15">
        <f t="shared" si="30"/>
        <v>1.5669501403447819E-2</v>
      </c>
    </row>
    <row r="1986" spans="1:7" x14ac:dyDescent="0.2">
      <c r="A1986" s="2" t="s">
        <v>374</v>
      </c>
      <c r="B1986" s="2" t="s">
        <v>375</v>
      </c>
      <c r="C1986" s="2">
        <v>51.04</v>
      </c>
      <c r="D1986" s="11">
        <v>0.95599274793166544</v>
      </c>
      <c r="E1986" s="12">
        <v>1.1137335552663576</v>
      </c>
      <c r="F1986" s="13">
        <v>1985</v>
      </c>
      <c r="G1986" s="15">
        <f t="shared" si="30"/>
        <v>-0.22033255070388236</v>
      </c>
    </row>
    <row r="1987" spans="1:7" x14ac:dyDescent="0.2">
      <c r="A1987" s="2" t="s">
        <v>340</v>
      </c>
      <c r="B1987" s="2" t="s">
        <v>341</v>
      </c>
      <c r="C1987" s="2">
        <v>104.05</v>
      </c>
      <c r="D1987" s="11">
        <v>0.88229286648318905</v>
      </c>
      <c r="E1987" s="12">
        <v>0.8269090232251588</v>
      </c>
      <c r="F1987" s="13">
        <v>1986</v>
      </c>
      <c r="G1987" s="15">
        <f t="shared" ref="G1987:G2050" si="31">LOG(D1987/E1987,2)</f>
        <v>9.3529008118062057E-2</v>
      </c>
    </row>
    <row r="1988" spans="1:7" x14ac:dyDescent="0.2">
      <c r="A1988" s="2" t="s">
        <v>410</v>
      </c>
      <c r="B1988" s="2" t="s">
        <v>411</v>
      </c>
      <c r="C1988" s="2">
        <v>133.27699999999999</v>
      </c>
      <c r="D1988" s="11">
        <v>1.0086355203948627</v>
      </c>
      <c r="E1988" s="12">
        <v>0.73231795414774203</v>
      </c>
      <c r="F1988" s="13">
        <v>1987</v>
      </c>
      <c r="G1988" s="15">
        <f t="shared" si="31"/>
        <v>0.46186286590024367</v>
      </c>
    </row>
    <row r="1989" spans="1:7" x14ac:dyDescent="0.2">
      <c r="A1989" s="2" t="s">
        <v>278</v>
      </c>
      <c r="B1989" s="2" t="s">
        <v>279</v>
      </c>
      <c r="C1989" s="2">
        <v>101.16</v>
      </c>
      <c r="D1989" s="11">
        <v>0.81069869593324051</v>
      </c>
      <c r="E1989" s="12">
        <v>0.71095868048509958</v>
      </c>
      <c r="F1989" s="13">
        <v>1988</v>
      </c>
      <c r="G1989" s="15">
        <f t="shared" si="31"/>
        <v>0.18940010670056553</v>
      </c>
    </row>
    <row r="1990" spans="1:7" x14ac:dyDescent="0.2">
      <c r="A1990" s="2" t="s">
        <v>204</v>
      </c>
      <c r="B1990" s="2" t="s">
        <v>205</v>
      </c>
      <c r="C1990" s="2">
        <v>13.177</v>
      </c>
      <c r="D1990" s="11">
        <v>0.65698180034070408</v>
      </c>
      <c r="E1990" s="12">
        <v>0.66824013315981468</v>
      </c>
      <c r="F1990" s="13">
        <v>1989</v>
      </c>
      <c r="G1990" s="15">
        <f t="shared" si="31"/>
        <v>-2.4513224966342909E-2</v>
      </c>
    </row>
    <row r="1991" spans="1:7" x14ac:dyDescent="0.2">
      <c r="A1991" s="2" t="s">
        <v>342</v>
      </c>
      <c r="B1991" s="2" t="s">
        <v>343</v>
      </c>
      <c r="C1991" s="2">
        <v>53.222000000000001</v>
      </c>
      <c r="D1991" s="11">
        <v>0.88229286648318905</v>
      </c>
      <c r="E1991" s="12">
        <v>1.0099885117620944</v>
      </c>
      <c r="F1991" s="13">
        <v>1990</v>
      </c>
      <c r="G1991" s="15">
        <f t="shared" si="31"/>
        <v>-0.19500935733528416</v>
      </c>
    </row>
    <row r="1992" spans="1:7" x14ac:dyDescent="0.2">
      <c r="A1992" s="2" t="s">
        <v>254</v>
      </c>
      <c r="B1992" s="2" t="s">
        <v>255</v>
      </c>
      <c r="C1992" s="2">
        <v>108.544</v>
      </c>
      <c r="D1992" s="11">
        <v>0.76437305616562667</v>
      </c>
      <c r="E1992" s="12">
        <v>0.8116523991804141</v>
      </c>
      <c r="F1992" s="13">
        <v>1991</v>
      </c>
      <c r="G1992" s="15">
        <f t="shared" si="31"/>
        <v>-8.6585081732856978E-2</v>
      </c>
    </row>
    <row r="1993" spans="1:7" x14ac:dyDescent="0.2">
      <c r="A1993" s="2" t="s">
        <v>362</v>
      </c>
      <c r="B1993" s="2" t="s">
        <v>363</v>
      </c>
      <c r="C1993" s="2">
        <v>70.787999999999997</v>
      </c>
      <c r="D1993" s="11">
        <v>0.91808995175816333</v>
      </c>
      <c r="E1993" s="12">
        <v>0.68349675720455916</v>
      </c>
      <c r="F1993" s="13">
        <v>1992</v>
      </c>
      <c r="G1993" s="15">
        <f t="shared" si="31"/>
        <v>0.42570101849190467</v>
      </c>
    </row>
    <row r="1994" spans="1:7" x14ac:dyDescent="0.2">
      <c r="A1994" s="2" t="s">
        <v>258</v>
      </c>
      <c r="B1994" s="2" t="s">
        <v>259</v>
      </c>
      <c r="C1994" s="2">
        <v>114.262</v>
      </c>
      <c r="D1994" s="11">
        <v>0.7727958997597385</v>
      </c>
      <c r="E1994" s="12">
        <v>0.6484065219016466</v>
      </c>
      <c r="F1994" s="13">
        <v>1993</v>
      </c>
      <c r="G1994" s="15">
        <f t="shared" si="31"/>
        <v>0.25318883759073108</v>
      </c>
    </row>
    <row r="1995" spans="1:7" x14ac:dyDescent="0.2">
      <c r="A1995" s="2" t="s">
        <v>240</v>
      </c>
      <c r="B1995" s="2" t="s">
        <v>241</v>
      </c>
      <c r="C1995" s="2">
        <v>56.216000000000001</v>
      </c>
      <c r="D1995" s="11">
        <v>0.73068168178918047</v>
      </c>
      <c r="E1995" s="12">
        <v>0.8406399848654289</v>
      </c>
      <c r="F1995" s="13">
        <v>1994</v>
      </c>
      <c r="G1995" s="15">
        <f t="shared" si="31"/>
        <v>-0.2022450402203145</v>
      </c>
    </row>
    <row r="1996" spans="1:7" x14ac:dyDescent="0.2">
      <c r="A1996" s="2" t="s">
        <v>230</v>
      </c>
      <c r="B1996" s="2" t="s">
        <v>231</v>
      </c>
      <c r="C1996" s="2">
        <v>73.216999999999999</v>
      </c>
      <c r="D1996" s="11">
        <v>0.69699030741273416</v>
      </c>
      <c r="E1996" s="12">
        <v>0.75520289021485898</v>
      </c>
      <c r="F1996" s="13">
        <v>1995</v>
      </c>
      <c r="G1996" s="15">
        <f t="shared" si="31"/>
        <v>-0.11572569238717198</v>
      </c>
    </row>
    <row r="1997" spans="1:7" x14ac:dyDescent="0.2">
      <c r="A1997" s="2" t="s">
        <v>262</v>
      </c>
      <c r="B1997" s="2" t="s">
        <v>263</v>
      </c>
      <c r="C1997" s="2">
        <v>83.683000000000007</v>
      </c>
      <c r="D1997" s="11">
        <v>0.78753587604943365</v>
      </c>
      <c r="E1997" s="12">
        <v>0.85131962169675013</v>
      </c>
      <c r="F1997" s="13">
        <v>1996</v>
      </c>
      <c r="G1997" s="15">
        <f t="shared" si="31"/>
        <v>-0.11235523616896877</v>
      </c>
    </row>
    <row r="1998" spans="1:7" x14ac:dyDescent="0.2">
      <c r="A1998" s="2" t="s">
        <v>286</v>
      </c>
      <c r="B1998" s="2" t="s">
        <v>287</v>
      </c>
      <c r="C1998" s="2">
        <v>64.968999999999994</v>
      </c>
      <c r="D1998" s="11">
        <v>0.82122725042587996</v>
      </c>
      <c r="E1998" s="12">
        <v>0.78571613830434828</v>
      </c>
      <c r="F1998" s="13">
        <v>1997</v>
      </c>
      <c r="G1998" s="15">
        <f t="shared" si="31"/>
        <v>6.3773307451612055E-2</v>
      </c>
    </row>
    <row r="1999" spans="1:7" x14ac:dyDescent="0.2">
      <c r="A1999" s="2" t="s">
        <v>298</v>
      </c>
      <c r="B1999" s="2" t="s">
        <v>299</v>
      </c>
      <c r="C1999" s="2">
        <v>48.319000000000003</v>
      </c>
      <c r="D1999" s="11">
        <v>0.84228435941115898</v>
      </c>
      <c r="E1999" s="12">
        <v>0.78724180070882277</v>
      </c>
      <c r="F1999" s="13">
        <v>1998</v>
      </c>
      <c r="G1999" s="15">
        <f t="shared" si="31"/>
        <v>9.7500550124052579E-2</v>
      </c>
    </row>
    <row r="2000" spans="1:7" x14ac:dyDescent="0.2">
      <c r="A2000" s="2" t="s">
        <v>354</v>
      </c>
      <c r="B2000" s="2" t="s">
        <v>355</v>
      </c>
      <c r="C2000" s="2">
        <v>63.024999999999999</v>
      </c>
      <c r="D2000" s="11">
        <v>0.90756139726552387</v>
      </c>
      <c r="E2000" s="12">
        <v>0.77656216387750143</v>
      </c>
      <c r="F2000" s="13">
        <v>1999</v>
      </c>
      <c r="G2000" s="15">
        <f t="shared" si="31"/>
        <v>0.2248938287859851</v>
      </c>
    </row>
    <row r="2001" spans="1:7" x14ac:dyDescent="0.2">
      <c r="A2001" s="2" t="s">
        <v>388</v>
      </c>
      <c r="B2001" s="2" t="s">
        <v>389</v>
      </c>
      <c r="C2001" s="2">
        <v>15.641</v>
      </c>
      <c r="D2001" s="11">
        <v>0.98547270051105584</v>
      </c>
      <c r="E2001" s="12">
        <v>0.93980804115626904</v>
      </c>
      <c r="F2001" s="13">
        <v>2000</v>
      </c>
      <c r="G2001" s="15">
        <f t="shared" si="31"/>
        <v>6.8449794661084848E-2</v>
      </c>
    </row>
    <row r="2002" spans="1:7" x14ac:dyDescent="0.2">
      <c r="A2002" s="2" t="s">
        <v>360</v>
      </c>
      <c r="B2002" s="2" t="s">
        <v>361</v>
      </c>
      <c r="C2002" s="2">
        <v>107.548</v>
      </c>
      <c r="D2002" s="11">
        <v>0.91387852996110741</v>
      </c>
      <c r="E2002" s="12">
        <v>0.79487011273119512</v>
      </c>
      <c r="F2002" s="13">
        <v>2001</v>
      </c>
      <c r="G2002" s="15">
        <f t="shared" si="31"/>
        <v>0.20128328593855302</v>
      </c>
    </row>
    <row r="2003" spans="1:7" x14ac:dyDescent="0.2">
      <c r="A2003" s="2" t="s">
        <v>304</v>
      </c>
      <c r="B2003" s="2" t="s">
        <v>305</v>
      </c>
      <c r="C2003" s="2">
        <v>17.167000000000002</v>
      </c>
      <c r="D2003" s="11">
        <v>0.84860149210674263</v>
      </c>
      <c r="E2003" s="12">
        <v>1.0816946447723941</v>
      </c>
      <c r="F2003" s="13">
        <v>2002</v>
      </c>
      <c r="G2003" s="15">
        <f t="shared" si="31"/>
        <v>-0.35013417293896676</v>
      </c>
    </row>
    <row r="2004" spans="1:7" x14ac:dyDescent="0.2">
      <c r="A2004" s="2" t="s">
        <v>224</v>
      </c>
      <c r="B2004" s="2" t="s">
        <v>225</v>
      </c>
      <c r="C2004" s="2">
        <v>50.094000000000001</v>
      </c>
      <c r="D2004" s="11">
        <v>0.6948845965142062</v>
      </c>
      <c r="E2004" s="12">
        <v>0.69875338124930386</v>
      </c>
      <c r="F2004" s="13">
        <v>2003</v>
      </c>
      <c r="G2004" s="15">
        <f t="shared" si="31"/>
        <v>-8.0099580785459156E-3</v>
      </c>
    </row>
    <row r="2005" spans="1:7" x14ac:dyDescent="0.2">
      <c r="A2005" s="2" t="s">
        <v>242</v>
      </c>
      <c r="B2005" s="2" t="s">
        <v>243</v>
      </c>
      <c r="C2005" s="2">
        <v>47.656999999999996</v>
      </c>
      <c r="D2005" s="11">
        <v>0.73489310358623616</v>
      </c>
      <c r="E2005" s="12">
        <v>0.71095868048509958</v>
      </c>
      <c r="F2005" s="13">
        <v>2004</v>
      </c>
      <c r="G2005" s="15">
        <f t="shared" si="31"/>
        <v>4.7768697327953927E-2</v>
      </c>
    </row>
    <row r="2006" spans="1:7" x14ac:dyDescent="0.2">
      <c r="A2006" s="2" t="s">
        <v>310</v>
      </c>
      <c r="B2006" s="2" t="s">
        <v>311</v>
      </c>
      <c r="C2006" s="2">
        <v>29.186</v>
      </c>
      <c r="D2006" s="11">
        <v>0.85281291390379843</v>
      </c>
      <c r="E2006" s="12">
        <v>1.0603353711097516</v>
      </c>
      <c r="F2006" s="13">
        <v>2005</v>
      </c>
      <c r="G2006" s="15">
        <f t="shared" si="31"/>
        <v>-0.31421945406630081</v>
      </c>
    </row>
    <row r="2007" spans="1:7" x14ac:dyDescent="0.2">
      <c r="A2007" s="2" t="s">
        <v>302</v>
      </c>
      <c r="B2007" s="2" t="s">
        <v>303</v>
      </c>
      <c r="C2007" s="2">
        <v>81.564999999999998</v>
      </c>
      <c r="D2007" s="11">
        <v>0.84860149210674263</v>
      </c>
      <c r="E2007" s="12">
        <v>0.54771280320633209</v>
      </c>
      <c r="F2007" s="13">
        <v>2006</v>
      </c>
      <c r="G2007" s="15">
        <f t="shared" si="31"/>
        <v>0.63166761047749809</v>
      </c>
    </row>
    <row r="2008" spans="1:7" x14ac:dyDescent="0.2">
      <c r="A2008" s="2" t="s">
        <v>364</v>
      </c>
      <c r="B2008" s="2" t="s">
        <v>365</v>
      </c>
      <c r="C2008" s="2">
        <v>43.237000000000002</v>
      </c>
      <c r="D2008" s="11">
        <v>0.92440708445374697</v>
      </c>
      <c r="E2008" s="12">
        <v>0.81470372398936297</v>
      </c>
      <c r="F2008" s="13">
        <v>2007</v>
      </c>
      <c r="G2008" s="15">
        <f t="shared" si="31"/>
        <v>0.18225281362038634</v>
      </c>
    </row>
    <row r="2009" spans="1:7" x14ac:dyDescent="0.2">
      <c r="A2009" s="2" t="s">
        <v>244</v>
      </c>
      <c r="B2009" s="2" t="s">
        <v>245</v>
      </c>
      <c r="C2009" s="2">
        <v>52.932000000000002</v>
      </c>
      <c r="D2009" s="11">
        <v>0.73910452538329208</v>
      </c>
      <c r="E2009" s="12">
        <v>0.60111098736293822</v>
      </c>
      <c r="F2009" s="13">
        <v>2008</v>
      </c>
      <c r="G2009" s="15">
        <f t="shared" si="31"/>
        <v>0.29814701662076692</v>
      </c>
    </row>
    <row r="2010" spans="1:7" x14ac:dyDescent="0.2">
      <c r="A2010" s="2" t="s">
        <v>200</v>
      </c>
      <c r="B2010" s="2" t="s">
        <v>201</v>
      </c>
      <c r="C2010" s="2">
        <v>19.754999999999999</v>
      </c>
      <c r="D2010" s="11">
        <v>0.64645324584806452</v>
      </c>
      <c r="E2010" s="12">
        <v>0.87267889535939258</v>
      </c>
      <c r="F2010" s="13">
        <v>2009</v>
      </c>
      <c r="G2010" s="15">
        <f t="shared" si="31"/>
        <v>-0.43290487563562796</v>
      </c>
    </row>
    <row r="2011" spans="1:7" x14ac:dyDescent="0.2">
      <c r="A2011" s="2" t="s">
        <v>294</v>
      </c>
      <c r="B2011" s="2" t="s">
        <v>295</v>
      </c>
      <c r="C2011" s="2">
        <v>89.622</v>
      </c>
      <c r="D2011" s="11">
        <v>0.83807293761410318</v>
      </c>
      <c r="E2011" s="12">
        <v>0.73231795414774203</v>
      </c>
      <c r="F2011" s="13">
        <v>2010</v>
      </c>
      <c r="G2011" s="15">
        <f t="shared" si="31"/>
        <v>0.19460564070771258</v>
      </c>
    </row>
    <row r="2012" spans="1:7" x14ac:dyDescent="0.2">
      <c r="A2012" s="2" t="s">
        <v>268</v>
      </c>
      <c r="B2012" s="2" t="s">
        <v>269</v>
      </c>
      <c r="C2012" s="2">
        <v>33.228000000000002</v>
      </c>
      <c r="D2012" s="11">
        <v>0.79174729784648945</v>
      </c>
      <c r="E2012" s="12">
        <v>1.0069371869531454</v>
      </c>
      <c r="F2012" s="13">
        <v>2011</v>
      </c>
      <c r="G2012" s="15">
        <f t="shared" si="31"/>
        <v>-0.34686174679559645</v>
      </c>
    </row>
    <row r="2013" spans="1:7" x14ac:dyDescent="0.2">
      <c r="A2013" s="2" t="s">
        <v>266</v>
      </c>
      <c r="B2013" s="2" t="s">
        <v>267</v>
      </c>
      <c r="C2013" s="2">
        <v>265.22399999999999</v>
      </c>
      <c r="D2013" s="11">
        <v>0.7896415869479616</v>
      </c>
      <c r="E2013" s="12">
        <v>0.75367722781038449</v>
      </c>
      <c r="F2013" s="13">
        <v>2012</v>
      </c>
      <c r="G2013" s="15">
        <f t="shared" si="31"/>
        <v>6.7251169571147768E-2</v>
      </c>
    </row>
    <row r="2014" spans="1:7" x14ac:dyDescent="0.2">
      <c r="A2014" s="2" t="s">
        <v>202</v>
      </c>
      <c r="B2014" s="2" t="s">
        <v>203</v>
      </c>
      <c r="C2014" s="2">
        <v>7.0209999999999999</v>
      </c>
      <c r="D2014" s="11">
        <v>0.64855895674659247</v>
      </c>
      <c r="E2014" s="12">
        <v>0.57822605129582139</v>
      </c>
      <c r="F2014" s="13">
        <v>2013</v>
      </c>
      <c r="G2014" s="15">
        <f t="shared" si="31"/>
        <v>0.16560411829639174</v>
      </c>
    </row>
    <row r="2015" spans="1:7" x14ac:dyDescent="0.2">
      <c r="A2015" s="2" t="s">
        <v>272</v>
      </c>
      <c r="B2015" s="2" t="s">
        <v>273</v>
      </c>
      <c r="C2015" s="2">
        <v>96.664000000000001</v>
      </c>
      <c r="D2015" s="11">
        <v>0.79595871964354525</v>
      </c>
      <c r="E2015" s="12">
        <v>0.90319214344888188</v>
      </c>
      <c r="F2015" s="13">
        <v>2014</v>
      </c>
      <c r="G2015" s="15">
        <f t="shared" si="31"/>
        <v>-0.18233932563529492</v>
      </c>
    </row>
    <row r="2016" spans="1:7" x14ac:dyDescent="0.2">
      <c r="A2016" s="2" t="s">
        <v>184</v>
      </c>
      <c r="B2016" s="2" t="s">
        <v>185</v>
      </c>
      <c r="C2016" s="2">
        <v>11.302</v>
      </c>
      <c r="D2016" s="11">
        <v>0.6085504496745624</v>
      </c>
      <c r="E2016" s="12">
        <v>0.47753233260050681</v>
      </c>
      <c r="F2016" s="13">
        <v>2015</v>
      </c>
      <c r="G2016" s="15">
        <f t="shared" si="31"/>
        <v>0.34977845134064256</v>
      </c>
    </row>
    <row r="2017" spans="1:7" x14ac:dyDescent="0.2">
      <c r="A2017" s="2" t="s">
        <v>276</v>
      </c>
      <c r="B2017" s="2" t="s">
        <v>277</v>
      </c>
      <c r="C2017" s="2">
        <v>26.995999999999999</v>
      </c>
      <c r="D2017" s="11">
        <v>0.80859298503471255</v>
      </c>
      <c r="E2017" s="12">
        <v>0.68654808201350825</v>
      </c>
      <c r="F2017" s="13">
        <v>2016</v>
      </c>
      <c r="G2017" s="15">
        <f t="shared" si="31"/>
        <v>0.23605292527670091</v>
      </c>
    </row>
    <row r="2018" spans="1:7" x14ac:dyDescent="0.2">
      <c r="A2018" s="2" t="s">
        <v>282</v>
      </c>
      <c r="B2018" s="2" t="s">
        <v>283</v>
      </c>
      <c r="C2018" s="2">
        <v>26.154</v>
      </c>
      <c r="D2018" s="11">
        <v>0.81701582862882416</v>
      </c>
      <c r="E2018" s="12">
        <v>0.60873929938531057</v>
      </c>
      <c r="F2018" s="13">
        <v>2017</v>
      </c>
      <c r="G2018" s="15">
        <f t="shared" si="31"/>
        <v>0.42453952173736409</v>
      </c>
    </row>
    <row r="2019" spans="1:7" x14ac:dyDescent="0.2">
      <c r="A2019" s="2" t="s">
        <v>296</v>
      </c>
      <c r="B2019" s="2" t="s">
        <v>297</v>
      </c>
      <c r="C2019" s="2">
        <v>71.638000000000005</v>
      </c>
      <c r="D2019" s="11">
        <v>0.84228435941115898</v>
      </c>
      <c r="E2019" s="12">
        <v>0.82538336082068431</v>
      </c>
      <c r="F2019" s="13">
        <v>2018</v>
      </c>
      <c r="G2019" s="15">
        <f t="shared" si="31"/>
        <v>2.9243021720491577E-2</v>
      </c>
    </row>
    <row r="2020" spans="1:7" x14ac:dyDescent="0.2">
      <c r="A2020" s="2" t="s">
        <v>236</v>
      </c>
      <c r="B2020" s="2" t="s">
        <v>237</v>
      </c>
      <c r="C2020" s="2">
        <v>16.617999999999999</v>
      </c>
      <c r="D2020" s="11">
        <v>0.7159417054994851</v>
      </c>
      <c r="E2020" s="12">
        <v>0.70180470605825274</v>
      </c>
      <c r="F2020" s="13">
        <v>2019</v>
      </c>
      <c r="G2020" s="15">
        <f t="shared" si="31"/>
        <v>2.8772500965908714E-2</v>
      </c>
    </row>
    <row r="2021" spans="1:7" x14ac:dyDescent="0.2">
      <c r="A2021" s="2" t="s">
        <v>246</v>
      </c>
      <c r="B2021" s="2" t="s">
        <v>247</v>
      </c>
      <c r="C2021" s="2">
        <v>59.643999999999998</v>
      </c>
      <c r="D2021" s="11">
        <v>0.74121023628181992</v>
      </c>
      <c r="E2021" s="12">
        <v>0.71553566769852295</v>
      </c>
      <c r="F2021" s="13">
        <v>2020</v>
      </c>
      <c r="G2021" s="15">
        <f t="shared" si="31"/>
        <v>5.0859121894502854E-2</v>
      </c>
    </row>
    <row r="2022" spans="1:7" x14ac:dyDescent="0.2">
      <c r="A2022" s="2" t="s">
        <v>274</v>
      </c>
      <c r="B2022" s="2" t="s">
        <v>275</v>
      </c>
      <c r="C2022" s="2">
        <v>244.143</v>
      </c>
      <c r="D2022" s="11">
        <v>0.80859298503471255</v>
      </c>
      <c r="E2022" s="12">
        <v>0.78266481349539929</v>
      </c>
      <c r="F2022" s="13">
        <v>2021</v>
      </c>
      <c r="G2022" s="15">
        <f t="shared" si="31"/>
        <v>4.7019100886684158E-2</v>
      </c>
    </row>
    <row r="2023" spans="1:7" x14ac:dyDescent="0.2">
      <c r="A2023" s="2" t="s">
        <v>250</v>
      </c>
      <c r="B2023" s="2" t="s">
        <v>251</v>
      </c>
      <c r="C2023" s="2">
        <v>104.682</v>
      </c>
      <c r="D2023" s="11">
        <v>0.75595021257151507</v>
      </c>
      <c r="E2023" s="12">
        <v>0.71095868048509958</v>
      </c>
      <c r="F2023" s="13">
        <v>2022</v>
      </c>
      <c r="G2023" s="15">
        <f t="shared" si="31"/>
        <v>8.8525504941353125E-2</v>
      </c>
    </row>
    <row r="2024" spans="1:7" x14ac:dyDescent="0.2">
      <c r="A2024" s="2" t="s">
        <v>306</v>
      </c>
      <c r="B2024" s="2" t="s">
        <v>307</v>
      </c>
      <c r="C2024" s="2">
        <v>103.011</v>
      </c>
      <c r="D2024" s="11">
        <v>0.85281291390379843</v>
      </c>
      <c r="E2024" s="12">
        <v>0.4271854732528495</v>
      </c>
      <c r="F2024" s="13">
        <v>2023</v>
      </c>
      <c r="G2024" s="15">
        <f t="shared" si="31"/>
        <v>0.99736669659960298</v>
      </c>
    </row>
    <row r="2025" spans="1:7" x14ac:dyDescent="0.2">
      <c r="A2025" s="2" t="s">
        <v>180</v>
      </c>
      <c r="B2025" s="2" t="s">
        <v>181</v>
      </c>
      <c r="C2025" s="2">
        <v>38.784999999999997</v>
      </c>
      <c r="D2025" s="11">
        <v>0.60223331697897875</v>
      </c>
      <c r="E2025" s="12">
        <v>0.67281712037323804</v>
      </c>
      <c r="F2025" s="13">
        <v>2024</v>
      </c>
      <c r="G2025" s="15">
        <f t="shared" si="31"/>
        <v>-0.15989189300654891</v>
      </c>
    </row>
    <row r="2026" spans="1:7" x14ac:dyDescent="0.2">
      <c r="A2026" s="2" t="s">
        <v>214</v>
      </c>
      <c r="B2026" s="2" t="s">
        <v>215</v>
      </c>
      <c r="C2026" s="2">
        <v>157.24</v>
      </c>
      <c r="D2026" s="11">
        <v>0.66540464393481558</v>
      </c>
      <c r="E2026" s="12">
        <v>0.73079229174326754</v>
      </c>
      <c r="F2026" s="13">
        <v>2025</v>
      </c>
      <c r="G2026" s="15">
        <f t="shared" si="31"/>
        <v>-0.13522948178649521</v>
      </c>
    </row>
    <row r="2027" spans="1:7" x14ac:dyDescent="0.2">
      <c r="A2027" s="2" t="s">
        <v>264</v>
      </c>
      <c r="B2027" s="2" t="s">
        <v>265</v>
      </c>
      <c r="C2027" s="2">
        <v>31.266999999999999</v>
      </c>
      <c r="D2027" s="11">
        <v>0.7896415869479616</v>
      </c>
      <c r="E2027" s="12">
        <v>0.84369130967437778</v>
      </c>
      <c r="F2027" s="13">
        <v>2026</v>
      </c>
      <c r="G2027" s="15">
        <f t="shared" si="31"/>
        <v>-9.55172690788815E-2</v>
      </c>
    </row>
    <row r="2028" spans="1:7" x14ac:dyDescent="0.2">
      <c r="A2028" s="2" t="s">
        <v>318</v>
      </c>
      <c r="B2028" s="2" t="s">
        <v>319</v>
      </c>
      <c r="C2028" s="2">
        <v>48.503999999999998</v>
      </c>
      <c r="D2028" s="11">
        <v>0.86544717929496595</v>
      </c>
      <c r="E2028" s="12">
        <v>0.636201222665851</v>
      </c>
      <c r="F2028" s="13">
        <v>2027</v>
      </c>
      <c r="G2028" s="15">
        <f t="shared" si="31"/>
        <v>0.44396262600960129</v>
      </c>
    </row>
    <row r="2029" spans="1:7" x14ac:dyDescent="0.2">
      <c r="A2029" s="2" t="s">
        <v>234</v>
      </c>
      <c r="B2029" s="2" t="s">
        <v>235</v>
      </c>
      <c r="C2029" s="2">
        <v>61.348999999999997</v>
      </c>
      <c r="D2029" s="11">
        <v>0.7117302837024293</v>
      </c>
      <c r="E2029" s="12">
        <v>0.59195701293609149</v>
      </c>
      <c r="F2029" s="13">
        <v>2028</v>
      </c>
      <c r="G2029" s="15">
        <f t="shared" si="31"/>
        <v>0.26583820986763884</v>
      </c>
    </row>
    <row r="2030" spans="1:7" x14ac:dyDescent="0.2">
      <c r="A2030" s="2" t="s">
        <v>194</v>
      </c>
      <c r="B2030" s="2" t="s">
        <v>195</v>
      </c>
      <c r="C2030" s="2">
        <v>138.58000000000001</v>
      </c>
      <c r="D2030" s="11">
        <v>0.64224182405100871</v>
      </c>
      <c r="E2030" s="12">
        <v>0.66976579556428906</v>
      </c>
      <c r="F2030" s="13">
        <v>2029</v>
      </c>
      <c r="G2030" s="15">
        <f t="shared" si="31"/>
        <v>-6.0540081312527423E-2</v>
      </c>
    </row>
    <row r="2031" spans="1:7" x14ac:dyDescent="0.2">
      <c r="A2031" s="2" t="s">
        <v>220</v>
      </c>
      <c r="B2031" s="2" t="s">
        <v>221</v>
      </c>
      <c r="C2031" s="2">
        <v>22.268000000000001</v>
      </c>
      <c r="D2031" s="11">
        <v>0.68225033112303868</v>
      </c>
      <c r="E2031" s="12">
        <v>0.79944709994461849</v>
      </c>
      <c r="F2031" s="13">
        <v>2030</v>
      </c>
      <c r="G2031" s="15">
        <f t="shared" si="31"/>
        <v>-0.22870138288024378</v>
      </c>
    </row>
    <row r="2032" spans="1:7" x14ac:dyDescent="0.2">
      <c r="A2032" s="2" t="s">
        <v>222</v>
      </c>
      <c r="B2032" s="2" t="s">
        <v>223</v>
      </c>
      <c r="C2032" s="2">
        <v>31.710999999999999</v>
      </c>
      <c r="D2032" s="11">
        <v>0.68435604202156664</v>
      </c>
      <c r="E2032" s="12">
        <v>0.7368949413611654</v>
      </c>
      <c r="F2032" s="13">
        <v>2031</v>
      </c>
      <c r="G2032" s="15">
        <f t="shared" si="31"/>
        <v>-0.10671185514737411</v>
      </c>
    </row>
    <row r="2033" spans="1:7" x14ac:dyDescent="0.2">
      <c r="A2033" s="2" t="s">
        <v>226</v>
      </c>
      <c r="B2033" s="2" t="s">
        <v>227</v>
      </c>
      <c r="C2033" s="2">
        <v>19.186</v>
      </c>
      <c r="D2033" s="11">
        <v>0.69699030741273416</v>
      </c>
      <c r="E2033" s="12">
        <v>0.68807374441798264</v>
      </c>
      <c r="F2033" s="13">
        <v>2032</v>
      </c>
      <c r="G2033" s="15">
        <f t="shared" si="31"/>
        <v>1.8575399324418915E-2</v>
      </c>
    </row>
    <row r="2034" spans="1:7" x14ac:dyDescent="0.2">
      <c r="A2034" s="2" t="s">
        <v>348</v>
      </c>
      <c r="B2034" s="2" t="s">
        <v>349</v>
      </c>
      <c r="C2034" s="2">
        <v>72.921999999999997</v>
      </c>
      <c r="D2034" s="11">
        <v>0.89913855367141227</v>
      </c>
      <c r="E2034" s="12">
        <v>0.7231639797208953</v>
      </c>
      <c r="F2034" s="13">
        <v>2033</v>
      </c>
      <c r="G2034" s="15">
        <f t="shared" si="31"/>
        <v>0.31422062649481358</v>
      </c>
    </row>
    <row r="2035" spans="1:7" x14ac:dyDescent="0.2">
      <c r="A2035" s="2" t="s">
        <v>256</v>
      </c>
      <c r="B2035" s="2" t="s">
        <v>257</v>
      </c>
      <c r="C2035" s="2">
        <v>26.445</v>
      </c>
      <c r="D2035" s="11">
        <v>0.77069018886121055</v>
      </c>
      <c r="E2035" s="12">
        <v>0.66061182113744232</v>
      </c>
      <c r="F2035" s="13">
        <v>2034</v>
      </c>
      <c r="G2035" s="15">
        <f t="shared" si="31"/>
        <v>0.22234823932989969</v>
      </c>
    </row>
    <row r="2036" spans="1:7" x14ac:dyDescent="0.2">
      <c r="A2036" s="2" t="s">
        <v>320</v>
      </c>
      <c r="B2036" s="2" t="s">
        <v>321</v>
      </c>
      <c r="C2036" s="2">
        <v>100.32599999999999</v>
      </c>
      <c r="D2036" s="11">
        <v>0.86544717929496595</v>
      </c>
      <c r="E2036" s="12">
        <v>0.87267889535939258</v>
      </c>
      <c r="F2036" s="13">
        <v>2035</v>
      </c>
      <c r="G2036" s="15">
        <f t="shared" si="31"/>
        <v>-1.2005137324124173E-2</v>
      </c>
    </row>
    <row r="2037" spans="1:7" x14ac:dyDescent="0.2">
      <c r="A2037" s="2" t="s">
        <v>208</v>
      </c>
      <c r="B2037" s="2" t="s">
        <v>209</v>
      </c>
      <c r="C2037" s="2">
        <v>105.608</v>
      </c>
      <c r="D2037" s="11">
        <v>0.65908751123923182</v>
      </c>
      <c r="E2037" s="12">
        <v>0.71401000529404846</v>
      </c>
      <c r="F2037" s="13">
        <v>2036</v>
      </c>
      <c r="G2037" s="15">
        <f t="shared" si="31"/>
        <v>-0.11547425687820419</v>
      </c>
    </row>
    <row r="2038" spans="1:7" x14ac:dyDescent="0.2">
      <c r="A2038" s="2" t="s">
        <v>132</v>
      </c>
      <c r="B2038" s="2" t="s">
        <v>133</v>
      </c>
      <c r="C2038" s="2">
        <v>13.499000000000001</v>
      </c>
      <c r="D2038" s="11">
        <v>0.51379345924080699</v>
      </c>
      <c r="E2038" s="12">
        <v>0.64230387228374886</v>
      </c>
      <c r="F2038" s="13">
        <v>2037</v>
      </c>
      <c r="G2038" s="15">
        <f t="shared" si="31"/>
        <v>-0.32206746973092781</v>
      </c>
    </row>
    <row r="2039" spans="1:7" x14ac:dyDescent="0.2">
      <c r="A2039" s="2" t="s">
        <v>212</v>
      </c>
      <c r="B2039" s="2" t="s">
        <v>213</v>
      </c>
      <c r="C2039" s="2">
        <v>68.915999999999997</v>
      </c>
      <c r="D2039" s="11">
        <v>0.66329893303628762</v>
      </c>
      <c r="E2039" s="12">
        <v>0.636201222665851</v>
      </c>
      <c r="F2039" s="13">
        <v>2038</v>
      </c>
      <c r="G2039" s="15">
        <f t="shared" si="31"/>
        <v>6.0176060715196836E-2</v>
      </c>
    </row>
    <row r="2040" spans="1:7" x14ac:dyDescent="0.2">
      <c r="A2040" s="2" t="s">
        <v>192</v>
      </c>
      <c r="B2040" s="2" t="s">
        <v>193</v>
      </c>
      <c r="C2040" s="2">
        <v>80.06</v>
      </c>
      <c r="D2040" s="11">
        <v>0.61907900416720174</v>
      </c>
      <c r="E2040" s="12">
        <v>0.56602075206002567</v>
      </c>
      <c r="F2040" s="13">
        <v>2039</v>
      </c>
      <c r="G2040" s="15">
        <f t="shared" si="31"/>
        <v>0.12926858398814281</v>
      </c>
    </row>
    <row r="2041" spans="1:7" x14ac:dyDescent="0.2">
      <c r="A2041" s="2" t="s">
        <v>168</v>
      </c>
      <c r="B2041" s="2" t="s">
        <v>169</v>
      </c>
      <c r="C2041" s="2">
        <v>48.835999999999999</v>
      </c>
      <c r="D2041" s="11">
        <v>0.57064765350106017</v>
      </c>
      <c r="E2041" s="12">
        <v>0.64688085949717222</v>
      </c>
      <c r="F2041" s="13">
        <v>2040</v>
      </c>
      <c r="G2041" s="15">
        <f t="shared" si="31"/>
        <v>-0.18089979743674572</v>
      </c>
    </row>
    <row r="2042" spans="1:7" x14ac:dyDescent="0.2">
      <c r="A2042" s="2" t="s">
        <v>290</v>
      </c>
      <c r="B2042" s="2" t="s">
        <v>291</v>
      </c>
      <c r="C2042" s="2">
        <v>48.734999999999999</v>
      </c>
      <c r="D2042" s="11">
        <v>0.82754438312146361</v>
      </c>
      <c r="E2042" s="12">
        <v>0.70333036846272734</v>
      </c>
      <c r="F2042" s="13">
        <v>2041</v>
      </c>
      <c r="G2042" s="15">
        <f t="shared" si="31"/>
        <v>0.23463417760185015</v>
      </c>
    </row>
    <row r="2043" spans="1:7" x14ac:dyDescent="0.2">
      <c r="A2043" s="2" t="s">
        <v>232</v>
      </c>
      <c r="B2043" s="2" t="s">
        <v>233</v>
      </c>
      <c r="C2043" s="2">
        <v>41.500999999999998</v>
      </c>
      <c r="D2043" s="11">
        <v>0.69699030741273416</v>
      </c>
      <c r="E2043" s="12">
        <v>0.52787919194816402</v>
      </c>
      <c r="F2043" s="13">
        <v>2042</v>
      </c>
      <c r="G2043" s="15">
        <f t="shared" si="31"/>
        <v>0.40093079494307549</v>
      </c>
    </row>
    <row r="2044" spans="1:7" x14ac:dyDescent="0.2">
      <c r="A2044" s="2" t="s">
        <v>176</v>
      </c>
      <c r="B2044" s="2" t="s">
        <v>177</v>
      </c>
      <c r="C2044" s="2">
        <v>50.460999999999999</v>
      </c>
      <c r="D2044" s="11">
        <v>0.59170476248633919</v>
      </c>
      <c r="E2044" s="12">
        <v>0.56296942725107668</v>
      </c>
      <c r="F2044" s="13">
        <v>2043</v>
      </c>
      <c r="G2044" s="15">
        <f t="shared" si="31"/>
        <v>7.1820929933112357E-2</v>
      </c>
    </row>
    <row r="2045" spans="1:7" x14ac:dyDescent="0.2">
      <c r="A2045" s="2" t="s">
        <v>238</v>
      </c>
      <c r="B2045" s="2" t="s">
        <v>239</v>
      </c>
      <c r="C2045" s="2">
        <v>113.599</v>
      </c>
      <c r="D2045" s="11">
        <v>0.73068168178918047</v>
      </c>
      <c r="E2045" s="12">
        <v>0.82233203601173532</v>
      </c>
      <c r="F2045" s="13">
        <v>2044</v>
      </c>
      <c r="G2045" s="15">
        <f t="shared" si="31"/>
        <v>-0.17047799440166223</v>
      </c>
    </row>
    <row r="2046" spans="1:7" x14ac:dyDescent="0.2">
      <c r="A2046" s="2" t="s">
        <v>188</v>
      </c>
      <c r="B2046" s="2" t="s">
        <v>189</v>
      </c>
      <c r="C2046" s="2">
        <v>81.831000000000003</v>
      </c>
      <c r="D2046" s="11">
        <v>0.61065616057309036</v>
      </c>
      <c r="E2046" s="12">
        <v>0.74147192857458888</v>
      </c>
      <c r="F2046" s="13">
        <v>2045</v>
      </c>
      <c r="G2046" s="15">
        <f t="shared" si="31"/>
        <v>-0.28003179781826421</v>
      </c>
    </row>
    <row r="2047" spans="1:7" x14ac:dyDescent="0.2">
      <c r="A2047" s="2" t="s">
        <v>190</v>
      </c>
      <c r="B2047" s="2" t="s">
        <v>191</v>
      </c>
      <c r="C2047" s="2">
        <v>19.72</v>
      </c>
      <c r="D2047" s="11">
        <v>0.61907900416720174</v>
      </c>
      <c r="E2047" s="12">
        <v>0.54618714080185748</v>
      </c>
      <c r="F2047" s="13">
        <v>2046</v>
      </c>
      <c r="G2047" s="15">
        <f t="shared" si="31"/>
        <v>0.18072818334469012</v>
      </c>
    </row>
    <row r="2048" spans="1:7" x14ac:dyDescent="0.2">
      <c r="A2048" s="2" t="s">
        <v>218</v>
      </c>
      <c r="B2048" s="2" t="s">
        <v>219</v>
      </c>
      <c r="C2048" s="2">
        <v>46.558</v>
      </c>
      <c r="D2048" s="11">
        <v>0.68225033112303868</v>
      </c>
      <c r="E2048" s="12">
        <v>0.71401000529404846</v>
      </c>
      <c r="F2048" s="13">
        <v>2047</v>
      </c>
      <c r="G2048" s="15">
        <f t="shared" si="31"/>
        <v>-6.5643100926197753E-2</v>
      </c>
    </row>
    <row r="2049" spans="1:7" x14ac:dyDescent="0.2">
      <c r="A2049" s="2" t="s">
        <v>198</v>
      </c>
      <c r="B2049" s="2" t="s">
        <v>199</v>
      </c>
      <c r="C2049" s="2">
        <v>12.169</v>
      </c>
      <c r="D2049" s="11">
        <v>0.64645324584806452</v>
      </c>
      <c r="E2049" s="12">
        <v>0.63925254747479987</v>
      </c>
      <c r="F2049" s="13">
        <v>2048</v>
      </c>
      <c r="G2049" s="15">
        <f t="shared" si="31"/>
        <v>1.6160027443409893E-2</v>
      </c>
    </row>
    <row r="2050" spans="1:7" x14ac:dyDescent="0.2">
      <c r="A2050" s="2" t="s">
        <v>174</v>
      </c>
      <c r="B2050" s="2" t="s">
        <v>175</v>
      </c>
      <c r="C2050" s="2">
        <v>66.171000000000006</v>
      </c>
      <c r="D2050" s="11">
        <v>0.58117620799369973</v>
      </c>
      <c r="E2050" s="12">
        <v>0.61789327381215742</v>
      </c>
      <c r="F2050" s="13">
        <v>2049</v>
      </c>
      <c r="G2050" s="15">
        <f t="shared" si="31"/>
        <v>-8.8382025221236005E-2</v>
      </c>
    </row>
    <row r="2051" spans="1:7" x14ac:dyDescent="0.2">
      <c r="A2051" s="2" t="s">
        <v>210</v>
      </c>
      <c r="B2051" s="2" t="s">
        <v>211</v>
      </c>
      <c r="C2051" s="2">
        <v>17.408000000000001</v>
      </c>
      <c r="D2051" s="11">
        <v>0.66329893303628762</v>
      </c>
      <c r="E2051" s="12">
        <v>0.61636761140768292</v>
      </c>
      <c r="F2051" s="13">
        <v>2050</v>
      </c>
      <c r="G2051" s="15">
        <f t="shared" ref="G2051:G2114" si="32">LOG(D2051/E2051,2)</f>
        <v>0.10586815140806596</v>
      </c>
    </row>
    <row r="2052" spans="1:7" x14ac:dyDescent="0.2">
      <c r="A2052" s="2" t="s">
        <v>134</v>
      </c>
      <c r="B2052" s="2" t="s">
        <v>135</v>
      </c>
      <c r="C2052" s="2">
        <v>60.581000000000003</v>
      </c>
      <c r="D2052" s="11">
        <v>0.52221630283491849</v>
      </c>
      <c r="E2052" s="12">
        <v>0.67281712037323804</v>
      </c>
      <c r="F2052" s="13">
        <v>2051</v>
      </c>
      <c r="G2052" s="15">
        <f t="shared" si="32"/>
        <v>-0.36556691939806352</v>
      </c>
    </row>
    <row r="2053" spans="1:7" x14ac:dyDescent="0.2">
      <c r="A2053" s="2" t="s">
        <v>162</v>
      </c>
      <c r="B2053" s="2" t="s">
        <v>163</v>
      </c>
      <c r="C2053" s="2">
        <v>50.662999999999997</v>
      </c>
      <c r="D2053" s="11">
        <v>0.56643623170400437</v>
      </c>
      <c r="E2053" s="12">
        <v>0.47905799500498125</v>
      </c>
      <c r="F2053" s="13">
        <v>2052</v>
      </c>
      <c r="G2053" s="15">
        <f t="shared" si="32"/>
        <v>0.24171322943757911</v>
      </c>
    </row>
    <row r="2054" spans="1:7" x14ac:dyDescent="0.2">
      <c r="A2054" s="2" t="s">
        <v>178</v>
      </c>
      <c r="B2054" s="2" t="s">
        <v>179</v>
      </c>
      <c r="C2054" s="2">
        <v>74.436000000000007</v>
      </c>
      <c r="D2054" s="11">
        <v>0.60012760608045079</v>
      </c>
      <c r="E2054" s="12">
        <v>0.76740818945065459</v>
      </c>
      <c r="F2054" s="13">
        <v>2053</v>
      </c>
      <c r="G2054" s="15">
        <f t="shared" si="32"/>
        <v>-0.35472486498084077</v>
      </c>
    </row>
    <row r="2055" spans="1:7" x14ac:dyDescent="0.2">
      <c r="A2055" s="2" t="s">
        <v>154</v>
      </c>
      <c r="B2055" s="2" t="s">
        <v>155</v>
      </c>
      <c r="C2055" s="2">
        <v>141.607</v>
      </c>
      <c r="D2055" s="11">
        <v>0.55169625541430911</v>
      </c>
      <c r="E2055" s="12">
        <v>0.56907207686897454</v>
      </c>
      <c r="F2055" s="13">
        <v>2054</v>
      </c>
      <c r="G2055" s="15">
        <f t="shared" si="32"/>
        <v>-4.4737202945205404E-2</v>
      </c>
    </row>
    <row r="2056" spans="1:7" x14ac:dyDescent="0.2">
      <c r="A2056" s="2" t="s">
        <v>144</v>
      </c>
      <c r="B2056" s="2" t="s">
        <v>145</v>
      </c>
      <c r="C2056" s="2">
        <v>136.839</v>
      </c>
      <c r="D2056" s="11">
        <v>0.53274485732755805</v>
      </c>
      <c r="E2056" s="12">
        <v>0.58738002572266812</v>
      </c>
      <c r="F2056" s="13">
        <v>2055</v>
      </c>
      <c r="G2056" s="15">
        <f t="shared" si="32"/>
        <v>-0.14084944511537154</v>
      </c>
    </row>
    <row r="2057" spans="1:7" x14ac:dyDescent="0.2">
      <c r="A2057" s="2" t="s">
        <v>206</v>
      </c>
      <c r="B2057" s="2" t="s">
        <v>207</v>
      </c>
      <c r="C2057" s="2">
        <v>47.677999999999997</v>
      </c>
      <c r="D2057" s="11">
        <v>0.65908751123923182</v>
      </c>
      <c r="E2057" s="12">
        <v>0.56907207686897454</v>
      </c>
      <c r="F2057" s="13">
        <v>2056</v>
      </c>
      <c r="G2057" s="15">
        <f t="shared" si="32"/>
        <v>0.21185864244996258</v>
      </c>
    </row>
    <row r="2058" spans="1:7" x14ac:dyDescent="0.2">
      <c r="A2058" s="2" t="s">
        <v>164</v>
      </c>
      <c r="B2058" s="2" t="s">
        <v>165</v>
      </c>
      <c r="C2058" s="2">
        <v>28.529</v>
      </c>
      <c r="D2058" s="11">
        <v>0.56854194260253221</v>
      </c>
      <c r="E2058" s="12">
        <v>0.64382953468822324</v>
      </c>
      <c r="F2058" s="13">
        <v>2057</v>
      </c>
      <c r="G2058" s="15">
        <f t="shared" si="32"/>
        <v>-0.1794119758837725</v>
      </c>
    </row>
    <row r="2059" spans="1:7" x14ac:dyDescent="0.2">
      <c r="A2059" s="2" t="s">
        <v>102</v>
      </c>
      <c r="B2059" s="2" t="s">
        <v>103</v>
      </c>
      <c r="C2059" s="2">
        <v>13.273</v>
      </c>
      <c r="D2059" s="11">
        <v>0.44851642138644215</v>
      </c>
      <c r="E2059" s="12">
        <v>0.50957124309447044</v>
      </c>
      <c r="F2059" s="13">
        <v>2058</v>
      </c>
      <c r="G2059" s="15">
        <f t="shared" si="32"/>
        <v>-0.18412305647563168</v>
      </c>
    </row>
    <row r="2060" spans="1:7" x14ac:dyDescent="0.2">
      <c r="A2060" s="2" t="s">
        <v>116</v>
      </c>
      <c r="B2060" s="2" t="s">
        <v>117</v>
      </c>
      <c r="C2060" s="2">
        <v>62.372</v>
      </c>
      <c r="D2060" s="11">
        <v>0.46115068677760951</v>
      </c>
      <c r="E2060" s="12">
        <v>0.55228979041975557</v>
      </c>
      <c r="F2060" s="13">
        <v>2059</v>
      </c>
      <c r="G2060" s="15">
        <f t="shared" si="32"/>
        <v>-0.26018721170945025</v>
      </c>
    </row>
    <row r="2061" spans="1:7" x14ac:dyDescent="0.2">
      <c r="A2061" s="2" t="s">
        <v>148</v>
      </c>
      <c r="B2061" s="2" t="s">
        <v>149</v>
      </c>
      <c r="C2061" s="2">
        <v>24.163</v>
      </c>
      <c r="D2061" s="11">
        <v>0.54748483361725331</v>
      </c>
      <c r="E2061" s="12">
        <v>0.5156738927123683</v>
      </c>
      <c r="F2061" s="13">
        <v>2060</v>
      </c>
      <c r="G2061" s="15">
        <f t="shared" si="32"/>
        <v>8.6359992518852277E-2</v>
      </c>
    </row>
    <row r="2062" spans="1:7" x14ac:dyDescent="0.2">
      <c r="A2062" s="2" t="s">
        <v>140</v>
      </c>
      <c r="B2062" s="2" t="s">
        <v>141</v>
      </c>
      <c r="C2062" s="2">
        <v>25.466999999999999</v>
      </c>
      <c r="D2062" s="11">
        <v>0.52853343553050225</v>
      </c>
      <c r="E2062" s="12">
        <v>0.55228979041975557</v>
      </c>
      <c r="F2062" s="13">
        <v>2061</v>
      </c>
      <c r="G2062" s="15">
        <f t="shared" si="32"/>
        <v>-6.3430717359851507E-2</v>
      </c>
    </row>
    <row r="2063" spans="1:7" x14ac:dyDescent="0.2">
      <c r="A2063" s="2" t="s">
        <v>150</v>
      </c>
      <c r="B2063" s="2" t="s">
        <v>151</v>
      </c>
      <c r="C2063" s="2">
        <v>150.73400000000001</v>
      </c>
      <c r="D2063" s="11">
        <v>0.54959054451578127</v>
      </c>
      <c r="E2063" s="12">
        <v>0.54008449118395974</v>
      </c>
      <c r="F2063" s="13">
        <v>2062</v>
      </c>
      <c r="G2063" s="15">
        <f t="shared" si="32"/>
        <v>2.517206225946932E-2</v>
      </c>
    </row>
    <row r="2064" spans="1:7" x14ac:dyDescent="0.2">
      <c r="A2064" s="2" t="s">
        <v>156</v>
      </c>
      <c r="B2064" s="2" t="s">
        <v>157</v>
      </c>
      <c r="C2064" s="2">
        <v>67.977000000000004</v>
      </c>
      <c r="D2064" s="11">
        <v>0.55169625541430911</v>
      </c>
      <c r="E2064" s="12">
        <v>0.48363498221840462</v>
      </c>
      <c r="F2064" s="13">
        <v>2063</v>
      </c>
      <c r="G2064" s="15">
        <f t="shared" si="32"/>
        <v>0.18995558717062508</v>
      </c>
    </row>
    <row r="2065" spans="1:7" x14ac:dyDescent="0.2">
      <c r="A2065" s="2" t="s">
        <v>182</v>
      </c>
      <c r="B2065" s="2" t="s">
        <v>183</v>
      </c>
      <c r="C2065" s="2">
        <v>47.045999999999999</v>
      </c>
      <c r="D2065" s="11">
        <v>0.60644473877603455</v>
      </c>
      <c r="E2065" s="12">
        <v>0.44091643489311971</v>
      </c>
      <c r="F2065" s="13">
        <v>2064</v>
      </c>
      <c r="G2065" s="15">
        <f t="shared" si="32"/>
        <v>0.45987093471421575</v>
      </c>
    </row>
    <row r="2066" spans="1:7" x14ac:dyDescent="0.2">
      <c r="A2066" s="2" t="s">
        <v>170</v>
      </c>
      <c r="B2066" s="2" t="s">
        <v>171</v>
      </c>
      <c r="C2066" s="2">
        <v>84.680999999999997</v>
      </c>
      <c r="D2066" s="11">
        <v>0.57485907529811597</v>
      </c>
      <c r="E2066" s="12">
        <v>0.49584028145420034</v>
      </c>
      <c r="F2066" s="13">
        <v>2065</v>
      </c>
      <c r="G2066" s="15">
        <f t="shared" si="32"/>
        <v>0.21333284877661779</v>
      </c>
    </row>
    <row r="2067" spans="1:7" x14ac:dyDescent="0.2">
      <c r="A2067" s="2" t="s">
        <v>160</v>
      </c>
      <c r="B2067" s="2" t="s">
        <v>161</v>
      </c>
      <c r="C2067" s="2">
        <v>39.225000000000001</v>
      </c>
      <c r="D2067" s="11">
        <v>0.55590767721136491</v>
      </c>
      <c r="E2067" s="12">
        <v>0.59195701293609149</v>
      </c>
      <c r="F2067" s="13">
        <v>2066</v>
      </c>
      <c r="G2067" s="15">
        <f t="shared" si="32"/>
        <v>-9.0647107056092163E-2</v>
      </c>
    </row>
    <row r="2068" spans="1:7" x14ac:dyDescent="0.2">
      <c r="A2068" s="2" t="s">
        <v>114</v>
      </c>
      <c r="B2068" s="2" t="s">
        <v>115</v>
      </c>
      <c r="C2068" s="2">
        <v>17.308</v>
      </c>
      <c r="D2068" s="11">
        <v>0.45693926498055371</v>
      </c>
      <c r="E2068" s="12">
        <v>0.54618714080185748</v>
      </c>
      <c r="F2068" s="13">
        <v>2067</v>
      </c>
      <c r="G2068" s="15">
        <f t="shared" si="32"/>
        <v>-0.25739292904719485</v>
      </c>
    </row>
    <row r="2069" spans="1:7" x14ac:dyDescent="0.2">
      <c r="A2069" s="2" t="s">
        <v>146</v>
      </c>
      <c r="B2069" s="2" t="s">
        <v>147</v>
      </c>
      <c r="C2069" s="2">
        <v>17.260000000000002</v>
      </c>
      <c r="D2069" s="11">
        <v>0.5432734118201975</v>
      </c>
      <c r="E2069" s="12">
        <v>0.69722771884482948</v>
      </c>
      <c r="F2069" s="13">
        <v>2068</v>
      </c>
      <c r="G2069" s="15">
        <f t="shared" si="32"/>
        <v>-0.35995148386223369</v>
      </c>
    </row>
    <row r="2070" spans="1:7" x14ac:dyDescent="0.2">
      <c r="A2070" s="2" t="s">
        <v>136</v>
      </c>
      <c r="B2070" s="2" t="s">
        <v>137</v>
      </c>
      <c r="C2070" s="2">
        <v>33.829000000000001</v>
      </c>
      <c r="D2070" s="11">
        <v>0.52221630283491849</v>
      </c>
      <c r="E2070" s="12">
        <v>0.45159607172444094</v>
      </c>
      <c r="F2070" s="13">
        <v>2069</v>
      </c>
      <c r="G2070" s="15">
        <f t="shared" si="32"/>
        <v>0.20961456053050734</v>
      </c>
    </row>
    <row r="2071" spans="1:7" x14ac:dyDescent="0.2">
      <c r="A2071" s="2" t="s">
        <v>196</v>
      </c>
      <c r="B2071" s="2" t="s">
        <v>197</v>
      </c>
      <c r="C2071" s="2">
        <v>149.43199999999999</v>
      </c>
      <c r="D2071" s="11">
        <v>0.64224182405100871</v>
      </c>
      <c r="E2071" s="12">
        <v>0.68959940682245713</v>
      </c>
      <c r="F2071" s="13">
        <v>2070</v>
      </c>
      <c r="G2071" s="15">
        <f t="shared" si="32"/>
        <v>-0.10264191419235703</v>
      </c>
    </row>
    <row r="2072" spans="1:7" x14ac:dyDescent="0.2">
      <c r="A2072" s="2" t="s">
        <v>110</v>
      </c>
      <c r="B2072" s="2" t="s">
        <v>111</v>
      </c>
      <c r="C2072" s="2">
        <v>102.98699999999999</v>
      </c>
      <c r="D2072" s="11">
        <v>0.45483355408202591</v>
      </c>
      <c r="E2072" s="12">
        <v>0.55228979041975557</v>
      </c>
      <c r="F2072" s="13">
        <v>2071</v>
      </c>
      <c r="G2072" s="15">
        <f t="shared" si="32"/>
        <v>-0.28008676914715486</v>
      </c>
    </row>
    <row r="2073" spans="1:7" x14ac:dyDescent="0.2">
      <c r="A2073" s="2" t="s">
        <v>138</v>
      </c>
      <c r="B2073" s="2" t="s">
        <v>139</v>
      </c>
      <c r="C2073" s="2">
        <v>100.881</v>
      </c>
      <c r="D2073" s="11">
        <v>0.52432201373344645</v>
      </c>
      <c r="E2073" s="12">
        <v>0.48973763183630253</v>
      </c>
      <c r="F2073" s="13">
        <v>2072</v>
      </c>
      <c r="G2073" s="15">
        <f t="shared" si="32"/>
        <v>9.8444060718359788E-2</v>
      </c>
    </row>
    <row r="2074" spans="1:7" x14ac:dyDescent="0.2">
      <c r="A2074" s="2" t="s">
        <v>172</v>
      </c>
      <c r="B2074" s="2" t="s">
        <v>173</v>
      </c>
      <c r="C2074" s="2">
        <v>66.572999999999993</v>
      </c>
      <c r="D2074" s="11">
        <v>0.57907049709517178</v>
      </c>
      <c r="E2074" s="12">
        <v>0.51109690549894493</v>
      </c>
      <c r="F2074" s="13">
        <v>2073</v>
      </c>
      <c r="G2074" s="15">
        <f t="shared" si="32"/>
        <v>0.18014213883946947</v>
      </c>
    </row>
    <row r="2075" spans="1:7" x14ac:dyDescent="0.2">
      <c r="A2075" s="2" t="s">
        <v>128</v>
      </c>
      <c r="B2075" s="2" t="s">
        <v>129</v>
      </c>
      <c r="C2075" s="2">
        <v>28.806999999999999</v>
      </c>
      <c r="D2075" s="11">
        <v>0.50537061564669539</v>
      </c>
      <c r="E2075" s="12">
        <v>0.65298350911506997</v>
      </c>
      <c r="F2075" s="13">
        <v>2074</v>
      </c>
      <c r="G2075" s="15">
        <f t="shared" si="32"/>
        <v>-0.36970477502004628</v>
      </c>
    </row>
    <row r="2076" spans="1:7" x14ac:dyDescent="0.2">
      <c r="A2076" s="2" t="s">
        <v>152</v>
      </c>
      <c r="B2076" s="2" t="s">
        <v>153</v>
      </c>
      <c r="C2076" s="2">
        <v>83.731999999999999</v>
      </c>
      <c r="D2076" s="11">
        <v>0.54959054451578127</v>
      </c>
      <c r="E2076" s="12">
        <v>0.59653400014951485</v>
      </c>
      <c r="F2076" s="13">
        <v>2075</v>
      </c>
      <c r="G2076" s="15">
        <f t="shared" si="32"/>
        <v>-0.1182471849648855</v>
      </c>
    </row>
    <row r="2077" spans="1:7" x14ac:dyDescent="0.2">
      <c r="A2077" s="2" t="s">
        <v>216</v>
      </c>
      <c r="B2077" s="2" t="s">
        <v>217</v>
      </c>
      <c r="C2077" s="2">
        <v>37.012</v>
      </c>
      <c r="D2077" s="11">
        <v>0.67382748752892718</v>
      </c>
      <c r="E2077" s="12">
        <v>0.52940485435263862</v>
      </c>
      <c r="F2077" s="13">
        <v>2076</v>
      </c>
      <c r="G2077" s="15">
        <f t="shared" si="32"/>
        <v>0.34800785808168322</v>
      </c>
    </row>
    <row r="2078" spans="1:7" x14ac:dyDescent="0.2">
      <c r="A2078" s="2" t="s">
        <v>158</v>
      </c>
      <c r="B2078" s="2" t="s">
        <v>159</v>
      </c>
      <c r="C2078" s="2">
        <v>11.741</v>
      </c>
      <c r="D2078" s="11">
        <v>0.55169625541430911</v>
      </c>
      <c r="E2078" s="12">
        <v>0.48363498221840462</v>
      </c>
      <c r="F2078" s="13">
        <v>2077</v>
      </c>
      <c r="G2078" s="15">
        <f t="shared" si="32"/>
        <v>0.18995558717062508</v>
      </c>
    </row>
    <row r="2079" spans="1:7" x14ac:dyDescent="0.2">
      <c r="A2079" s="2" t="s">
        <v>82</v>
      </c>
      <c r="B2079" s="2" t="s">
        <v>83</v>
      </c>
      <c r="C2079" s="2">
        <v>44.585999999999999</v>
      </c>
      <c r="D2079" s="11">
        <v>0.39587364892324473</v>
      </c>
      <c r="E2079" s="12">
        <v>0.53550750397053637</v>
      </c>
      <c r="F2079" s="13">
        <v>2078</v>
      </c>
      <c r="G2079" s="15">
        <f t="shared" si="32"/>
        <v>-0.43586675285434112</v>
      </c>
    </row>
    <row r="2080" spans="1:7" x14ac:dyDescent="0.2">
      <c r="A2080" s="2" t="s">
        <v>108</v>
      </c>
      <c r="B2080" s="2" t="s">
        <v>109</v>
      </c>
      <c r="C2080" s="2">
        <v>65.635999999999996</v>
      </c>
      <c r="D2080" s="11">
        <v>0.45483355408202591</v>
      </c>
      <c r="E2080" s="12">
        <v>0.49126329424077708</v>
      </c>
      <c r="F2080" s="13">
        <v>2079</v>
      </c>
      <c r="G2080" s="15">
        <f t="shared" si="32"/>
        <v>-0.11115776017856642</v>
      </c>
    </row>
    <row r="2081" spans="1:7" x14ac:dyDescent="0.2">
      <c r="A2081" s="2" t="s">
        <v>104</v>
      </c>
      <c r="B2081" s="2" t="s">
        <v>105</v>
      </c>
      <c r="C2081" s="2">
        <v>242.40700000000001</v>
      </c>
      <c r="D2081" s="11">
        <v>0.45272784318349796</v>
      </c>
      <c r="E2081" s="12">
        <v>0.48973763183630253</v>
      </c>
      <c r="F2081" s="13">
        <v>2080</v>
      </c>
      <c r="G2081" s="15">
        <f t="shared" si="32"/>
        <v>-0.1133650217602608</v>
      </c>
    </row>
    <row r="2082" spans="1:7" x14ac:dyDescent="0.2">
      <c r="A2082" s="2" t="s">
        <v>88</v>
      </c>
      <c r="B2082" s="2" t="s">
        <v>89</v>
      </c>
      <c r="C2082" s="2">
        <v>26.818999999999999</v>
      </c>
      <c r="D2082" s="11">
        <v>0.41271933611146794</v>
      </c>
      <c r="E2082" s="12">
        <v>0.47753233260050681</v>
      </c>
      <c r="F2082" s="13">
        <v>2081</v>
      </c>
      <c r="G2082" s="15">
        <f t="shared" si="32"/>
        <v>-0.21043738704482787</v>
      </c>
    </row>
    <row r="2083" spans="1:7" x14ac:dyDescent="0.2">
      <c r="A2083" s="2" t="s">
        <v>126</v>
      </c>
      <c r="B2083" s="2" t="s">
        <v>127</v>
      </c>
      <c r="C2083" s="2">
        <v>28.462</v>
      </c>
      <c r="D2083" s="11">
        <v>0.50537061564669539</v>
      </c>
      <c r="E2083" s="12">
        <v>0.46837835817366003</v>
      </c>
      <c r="F2083" s="13">
        <v>2082</v>
      </c>
      <c r="G2083" s="15">
        <f t="shared" si="32"/>
        <v>0.10966736601092131</v>
      </c>
    </row>
    <row r="2084" spans="1:7" x14ac:dyDescent="0.2">
      <c r="A2084" s="2" t="s">
        <v>80</v>
      </c>
      <c r="B2084" s="2" t="s">
        <v>81</v>
      </c>
      <c r="C2084" s="2">
        <v>48.723999999999997</v>
      </c>
      <c r="D2084" s="11">
        <v>0.39166222712618892</v>
      </c>
      <c r="E2084" s="12">
        <v>0.4134545116125794</v>
      </c>
      <c r="F2084" s="13">
        <v>2083</v>
      </c>
      <c r="G2084" s="15">
        <f t="shared" si="32"/>
        <v>-7.8118614473258172E-2</v>
      </c>
    </row>
    <row r="2085" spans="1:7" x14ac:dyDescent="0.2">
      <c r="A2085" s="2" t="s">
        <v>142</v>
      </c>
      <c r="B2085" s="2" t="s">
        <v>143</v>
      </c>
      <c r="C2085" s="2">
        <v>134.33799999999999</v>
      </c>
      <c r="D2085" s="11">
        <v>0.52853343553050225</v>
      </c>
      <c r="E2085" s="12">
        <v>0.48210931981393024</v>
      </c>
      <c r="F2085" s="13">
        <v>2084</v>
      </c>
      <c r="G2085" s="15">
        <f t="shared" si="32"/>
        <v>0.13263442154625113</v>
      </c>
    </row>
    <row r="2086" spans="1:7" x14ac:dyDescent="0.2">
      <c r="A2086" s="2" t="s">
        <v>70</v>
      </c>
      <c r="B2086" s="2" t="s">
        <v>71</v>
      </c>
      <c r="C2086" s="2">
        <v>26.789000000000001</v>
      </c>
      <c r="D2086" s="11">
        <v>0.37060511814090996</v>
      </c>
      <c r="E2086" s="12">
        <v>0.38904391314098796</v>
      </c>
      <c r="F2086" s="13">
        <v>2085</v>
      </c>
      <c r="G2086" s="15">
        <f t="shared" si="32"/>
        <v>-7.0050202448978499E-2</v>
      </c>
    </row>
    <row r="2087" spans="1:7" x14ac:dyDescent="0.2">
      <c r="A2087" s="2" t="s">
        <v>74</v>
      </c>
      <c r="B2087" s="2" t="s">
        <v>75</v>
      </c>
      <c r="C2087" s="2">
        <v>38.508000000000003</v>
      </c>
      <c r="D2087" s="11">
        <v>0.38534509443060527</v>
      </c>
      <c r="E2087" s="12">
        <v>0.45312173412891538</v>
      </c>
      <c r="F2087" s="13">
        <v>2086</v>
      </c>
      <c r="G2087" s="15">
        <f t="shared" si="32"/>
        <v>-0.23374766674414096</v>
      </c>
    </row>
    <row r="2088" spans="1:7" x14ac:dyDescent="0.2">
      <c r="A2088" s="2" t="s">
        <v>90</v>
      </c>
      <c r="B2088" s="2" t="s">
        <v>91</v>
      </c>
      <c r="C2088" s="2">
        <v>23.213999999999999</v>
      </c>
      <c r="D2088" s="11">
        <v>0.41903646880705159</v>
      </c>
      <c r="E2088" s="12">
        <v>0.39209523794993689</v>
      </c>
      <c r="F2088" s="13">
        <v>2087</v>
      </c>
      <c r="G2088" s="15">
        <f t="shared" si="32"/>
        <v>9.5871687122352861E-2</v>
      </c>
    </row>
    <row r="2089" spans="1:7" x14ac:dyDescent="0.2">
      <c r="A2089" s="2" t="s">
        <v>124</v>
      </c>
      <c r="B2089" s="2" t="s">
        <v>125</v>
      </c>
      <c r="C2089" s="2">
        <v>135.54</v>
      </c>
      <c r="D2089" s="11">
        <v>0.49694777205258384</v>
      </c>
      <c r="E2089" s="12">
        <v>0.47295534538708339</v>
      </c>
      <c r="F2089" s="13">
        <v>2088</v>
      </c>
      <c r="G2089" s="15">
        <f t="shared" si="32"/>
        <v>7.1390259860186114E-2</v>
      </c>
    </row>
    <row r="2090" spans="1:7" x14ac:dyDescent="0.2">
      <c r="A2090" s="2" t="s">
        <v>186</v>
      </c>
      <c r="B2090" s="2" t="s">
        <v>187</v>
      </c>
      <c r="C2090" s="2">
        <v>72.155000000000001</v>
      </c>
      <c r="D2090" s="11">
        <v>0.61065616057309036</v>
      </c>
      <c r="E2090" s="12">
        <v>0.47142968298260896</v>
      </c>
      <c r="F2090" s="13">
        <v>2089</v>
      </c>
      <c r="G2090" s="15">
        <f t="shared" si="32"/>
        <v>0.37331767788314235</v>
      </c>
    </row>
    <row r="2091" spans="1:7" x14ac:dyDescent="0.2">
      <c r="A2091" s="2" t="s">
        <v>52</v>
      </c>
      <c r="B2091" s="2" t="s">
        <v>53</v>
      </c>
      <c r="C2091" s="2">
        <v>109.617</v>
      </c>
      <c r="D2091" s="11">
        <v>0.33270232196740779</v>
      </c>
      <c r="E2091" s="12">
        <v>0.40277487478125812</v>
      </c>
      <c r="F2091" s="13">
        <v>2090</v>
      </c>
      <c r="G2091" s="15">
        <f t="shared" si="32"/>
        <v>-0.27574175540876839</v>
      </c>
    </row>
    <row r="2092" spans="1:7" x14ac:dyDescent="0.2">
      <c r="A2092" s="2" t="s">
        <v>166</v>
      </c>
      <c r="B2092" s="2" t="s">
        <v>167</v>
      </c>
      <c r="C2092" s="2">
        <v>132.154</v>
      </c>
      <c r="D2092" s="11">
        <v>0.56854194260253221</v>
      </c>
      <c r="E2092" s="12">
        <v>0.55534111522870444</v>
      </c>
      <c r="F2092" s="13">
        <v>2091</v>
      </c>
      <c r="G2092" s="15">
        <f t="shared" si="32"/>
        <v>3.3892572624716316E-2</v>
      </c>
    </row>
    <row r="2093" spans="1:7" x14ac:dyDescent="0.2">
      <c r="A2093" s="2" t="s">
        <v>94</v>
      </c>
      <c r="B2093" s="2" t="s">
        <v>95</v>
      </c>
      <c r="C2093" s="2">
        <v>13.932</v>
      </c>
      <c r="D2093" s="11">
        <v>0.42324789060410739</v>
      </c>
      <c r="E2093" s="12">
        <v>0.40277487478125812</v>
      </c>
      <c r="F2093" s="13">
        <v>2092</v>
      </c>
      <c r="G2093" s="15">
        <f t="shared" si="32"/>
        <v>7.1529187593057195E-2</v>
      </c>
    </row>
    <row r="2094" spans="1:7" x14ac:dyDescent="0.2">
      <c r="A2094" s="2" t="s">
        <v>76</v>
      </c>
      <c r="B2094" s="2" t="s">
        <v>77</v>
      </c>
      <c r="C2094" s="2">
        <v>19.876999999999999</v>
      </c>
      <c r="D2094" s="11">
        <v>0.38955651622766102</v>
      </c>
      <c r="E2094" s="12">
        <v>0.41955716123047726</v>
      </c>
      <c r="F2094" s="13">
        <v>2093</v>
      </c>
      <c r="G2094" s="15">
        <f t="shared" si="32"/>
        <v>-0.10703473212312789</v>
      </c>
    </row>
    <row r="2095" spans="1:7" x14ac:dyDescent="0.2">
      <c r="A2095" s="2" t="s">
        <v>86</v>
      </c>
      <c r="B2095" s="2" t="s">
        <v>87</v>
      </c>
      <c r="C2095" s="2">
        <v>34.512</v>
      </c>
      <c r="D2095" s="11">
        <v>0.41061362521293998</v>
      </c>
      <c r="E2095" s="12">
        <v>0.36158198986044765</v>
      </c>
      <c r="F2095" s="13">
        <v>2094</v>
      </c>
      <c r="G2095" s="15">
        <f t="shared" si="32"/>
        <v>0.1834586806239335</v>
      </c>
    </row>
    <row r="2096" spans="1:7" x14ac:dyDescent="0.2">
      <c r="A2096" s="2" t="s">
        <v>98</v>
      </c>
      <c r="B2096" s="2" t="s">
        <v>99</v>
      </c>
      <c r="C2096" s="2">
        <v>11.430999999999999</v>
      </c>
      <c r="D2096" s="11">
        <v>0.42745931240116319</v>
      </c>
      <c r="E2096" s="12">
        <v>0.53855882877948524</v>
      </c>
      <c r="F2096" s="13">
        <v>2095</v>
      </c>
      <c r="G2096" s="15">
        <f t="shared" si="32"/>
        <v>-0.33331684031342174</v>
      </c>
    </row>
    <row r="2097" spans="1:7" x14ac:dyDescent="0.2">
      <c r="A2097" s="2" t="s">
        <v>120</v>
      </c>
      <c r="B2097" s="2" t="s">
        <v>121</v>
      </c>
      <c r="C2097" s="2">
        <v>78.006</v>
      </c>
      <c r="D2097" s="11">
        <v>0.48431350666141643</v>
      </c>
      <c r="E2097" s="12">
        <v>0.52635352954368964</v>
      </c>
      <c r="F2097" s="13">
        <v>2096</v>
      </c>
      <c r="G2097" s="15">
        <f t="shared" si="32"/>
        <v>-0.12009088494857414</v>
      </c>
    </row>
    <row r="2098" spans="1:7" x14ac:dyDescent="0.2">
      <c r="A2098" s="2" t="s">
        <v>130</v>
      </c>
      <c r="B2098" s="2" t="s">
        <v>131</v>
      </c>
      <c r="C2098" s="2">
        <v>65.613</v>
      </c>
      <c r="D2098" s="11">
        <v>0.50747632654522334</v>
      </c>
      <c r="E2098" s="12">
        <v>0.41192884920810491</v>
      </c>
      <c r="F2098" s="13">
        <v>2097</v>
      </c>
      <c r="G2098" s="15">
        <f t="shared" si="32"/>
        <v>0.30094535495171293</v>
      </c>
    </row>
    <row r="2099" spans="1:7" x14ac:dyDescent="0.2">
      <c r="A2099" s="2" t="s">
        <v>106</v>
      </c>
      <c r="B2099" s="2" t="s">
        <v>107</v>
      </c>
      <c r="C2099" s="2">
        <v>58.195999999999998</v>
      </c>
      <c r="D2099" s="11">
        <v>0.45483355408202591</v>
      </c>
      <c r="E2099" s="12">
        <v>0.346325365815703</v>
      </c>
      <c r="F2099" s="13">
        <v>2098</v>
      </c>
      <c r="G2099" s="15">
        <f t="shared" si="32"/>
        <v>0.39321063064513595</v>
      </c>
    </row>
    <row r="2100" spans="1:7" x14ac:dyDescent="0.2">
      <c r="A2100" s="2" t="s">
        <v>62</v>
      </c>
      <c r="B2100" s="2" t="s">
        <v>63</v>
      </c>
      <c r="C2100" s="2">
        <v>70.25</v>
      </c>
      <c r="D2100" s="11">
        <v>0.349548009155631</v>
      </c>
      <c r="E2100" s="12">
        <v>0.41955716123047726</v>
      </c>
      <c r="F2100" s="13">
        <v>2099</v>
      </c>
      <c r="G2100" s="15">
        <f t="shared" si="32"/>
        <v>-0.26337676129251508</v>
      </c>
    </row>
    <row r="2101" spans="1:7" x14ac:dyDescent="0.2">
      <c r="A2101" s="2" t="s">
        <v>84</v>
      </c>
      <c r="B2101" s="2" t="s">
        <v>85</v>
      </c>
      <c r="C2101" s="2">
        <v>57.317</v>
      </c>
      <c r="D2101" s="11">
        <v>0.39587364892324473</v>
      </c>
      <c r="E2101" s="12">
        <v>0.30055549368146911</v>
      </c>
      <c r="F2101" s="13">
        <v>2100</v>
      </c>
      <c r="G2101" s="15">
        <f t="shared" si="32"/>
        <v>0.3974086479938434</v>
      </c>
    </row>
    <row r="2102" spans="1:7" x14ac:dyDescent="0.2">
      <c r="A2102" s="2" t="s">
        <v>112</v>
      </c>
      <c r="B2102" s="2" t="s">
        <v>113</v>
      </c>
      <c r="C2102" s="2">
        <v>71.191000000000003</v>
      </c>
      <c r="D2102" s="11">
        <v>0.45483355408202591</v>
      </c>
      <c r="E2102" s="12">
        <v>0.36615897707387102</v>
      </c>
      <c r="F2102" s="13">
        <v>2101</v>
      </c>
      <c r="G2102" s="15">
        <f t="shared" si="32"/>
        <v>0.31286852232753237</v>
      </c>
    </row>
    <row r="2103" spans="1:7" x14ac:dyDescent="0.2">
      <c r="A2103" s="2" t="s">
        <v>96</v>
      </c>
      <c r="B2103" s="2" t="s">
        <v>97</v>
      </c>
      <c r="C2103" s="2">
        <v>67.742999999999995</v>
      </c>
      <c r="D2103" s="11">
        <v>0.42535360150263524</v>
      </c>
      <c r="E2103" s="12">
        <v>0.34022271619780514</v>
      </c>
      <c r="F2103" s="13">
        <v>2102</v>
      </c>
      <c r="G2103" s="15">
        <f t="shared" si="32"/>
        <v>0.32218319860407196</v>
      </c>
    </row>
    <row r="2104" spans="1:7" x14ac:dyDescent="0.2">
      <c r="A2104" s="2" t="s">
        <v>92</v>
      </c>
      <c r="B2104" s="2" t="s">
        <v>93</v>
      </c>
      <c r="C2104" s="2">
        <v>40.658000000000001</v>
      </c>
      <c r="D2104" s="11">
        <v>0.42324789060410739</v>
      </c>
      <c r="E2104" s="12">
        <v>0.2654652583785565</v>
      </c>
      <c r="F2104" s="13">
        <v>2103</v>
      </c>
      <c r="G2104" s="15">
        <f t="shared" si="32"/>
        <v>0.67297981110278249</v>
      </c>
    </row>
    <row r="2105" spans="1:7" x14ac:dyDescent="0.2">
      <c r="A2105" s="2" t="s">
        <v>56</v>
      </c>
      <c r="B2105" s="2" t="s">
        <v>57</v>
      </c>
      <c r="C2105" s="2">
        <v>91.923000000000002</v>
      </c>
      <c r="D2105" s="11">
        <v>0.3432308764600473</v>
      </c>
      <c r="E2105" s="12">
        <v>0.57975171370029577</v>
      </c>
      <c r="F2105" s="13">
        <v>2104</v>
      </c>
      <c r="G2105" s="15">
        <f t="shared" si="32"/>
        <v>-0.75625583832728815</v>
      </c>
    </row>
    <row r="2106" spans="1:7" x14ac:dyDescent="0.2">
      <c r="A2106" s="2" t="s">
        <v>48</v>
      </c>
      <c r="B2106" s="2" t="s">
        <v>49</v>
      </c>
      <c r="C2106" s="2">
        <v>14.677</v>
      </c>
      <c r="D2106" s="11">
        <v>0.31796234567771248</v>
      </c>
      <c r="E2106" s="12">
        <v>0.29445284406357131</v>
      </c>
      <c r="F2106" s="13">
        <v>2105</v>
      </c>
      <c r="G2106" s="15">
        <f t="shared" si="32"/>
        <v>0.11081931782958045</v>
      </c>
    </row>
    <row r="2107" spans="1:7" x14ac:dyDescent="0.2">
      <c r="A2107" s="2" t="s">
        <v>40</v>
      </c>
      <c r="B2107" s="2" t="s">
        <v>41</v>
      </c>
      <c r="C2107" s="2">
        <v>85.198999999999998</v>
      </c>
      <c r="D2107" s="11">
        <v>0.30322236938801728</v>
      </c>
      <c r="E2107" s="12">
        <v>0.43023679806179849</v>
      </c>
      <c r="F2107" s="13">
        <v>2106</v>
      </c>
      <c r="G2107" s="15">
        <f t="shared" si="32"/>
        <v>-0.50475473518389902</v>
      </c>
    </row>
    <row r="2108" spans="1:7" x14ac:dyDescent="0.2">
      <c r="A2108" s="2" t="s">
        <v>122</v>
      </c>
      <c r="B2108" s="2" t="s">
        <v>123</v>
      </c>
      <c r="C2108" s="2">
        <v>57.406999999999996</v>
      </c>
      <c r="D2108" s="11">
        <v>0.49694777205258384</v>
      </c>
      <c r="E2108" s="12">
        <v>0.25020863433381185</v>
      </c>
      <c r="F2108" s="13">
        <v>2107</v>
      </c>
      <c r="G2108" s="15">
        <f t="shared" si="32"/>
        <v>0.98996266051633997</v>
      </c>
    </row>
    <row r="2109" spans="1:7" x14ac:dyDescent="0.2">
      <c r="A2109" s="2" t="s">
        <v>118</v>
      </c>
      <c r="B2109" s="2" t="s">
        <v>119</v>
      </c>
      <c r="C2109" s="2">
        <v>106.858</v>
      </c>
      <c r="D2109" s="11">
        <v>0.48010208486436062</v>
      </c>
      <c r="E2109" s="12">
        <v>0.25478562154723522</v>
      </c>
      <c r="F2109" s="13">
        <v>2108</v>
      </c>
      <c r="G2109" s="15">
        <f t="shared" si="32"/>
        <v>0.91405733746327178</v>
      </c>
    </row>
    <row r="2110" spans="1:7" x14ac:dyDescent="0.2">
      <c r="A2110" s="2" t="s">
        <v>100</v>
      </c>
      <c r="B2110" s="2" t="s">
        <v>101</v>
      </c>
      <c r="C2110" s="2">
        <v>73.435000000000002</v>
      </c>
      <c r="D2110" s="11">
        <v>0.42745931240116319</v>
      </c>
      <c r="E2110" s="12">
        <v>0.35090235302912637</v>
      </c>
      <c r="F2110" s="13">
        <v>2109</v>
      </c>
      <c r="G2110" s="15">
        <f t="shared" si="32"/>
        <v>0.28471748201338343</v>
      </c>
    </row>
    <row r="2111" spans="1:7" x14ac:dyDescent="0.2">
      <c r="A2111" s="2" t="s">
        <v>64</v>
      </c>
      <c r="B2111" s="2" t="s">
        <v>65</v>
      </c>
      <c r="C2111" s="2">
        <v>17.652000000000001</v>
      </c>
      <c r="D2111" s="11">
        <v>0.36428798544532626</v>
      </c>
      <c r="E2111" s="12">
        <v>0.39667222516336026</v>
      </c>
      <c r="F2111" s="13">
        <v>2110</v>
      </c>
      <c r="G2111" s="15">
        <f t="shared" si="32"/>
        <v>-0.12286796961914766</v>
      </c>
    </row>
    <row r="2112" spans="1:7" x14ac:dyDescent="0.2">
      <c r="A2112" s="2" t="s">
        <v>58</v>
      </c>
      <c r="B2112" s="2" t="s">
        <v>59</v>
      </c>
      <c r="C2112" s="2">
        <v>53.697000000000003</v>
      </c>
      <c r="D2112" s="11">
        <v>0.34533658735857514</v>
      </c>
      <c r="E2112" s="12">
        <v>0.20138743739062906</v>
      </c>
      <c r="F2112" s="13">
        <v>2111</v>
      </c>
      <c r="G2112" s="15">
        <f t="shared" si="32"/>
        <v>0.77802950103221225</v>
      </c>
    </row>
    <row r="2113" spans="1:7" x14ac:dyDescent="0.2">
      <c r="A2113" s="2" t="s">
        <v>68</v>
      </c>
      <c r="B2113" s="2" t="s">
        <v>69</v>
      </c>
      <c r="C2113" s="2">
        <v>226.529</v>
      </c>
      <c r="D2113" s="11">
        <v>0.36849940724238206</v>
      </c>
      <c r="E2113" s="12">
        <v>0.36768463947834551</v>
      </c>
      <c r="F2113" s="13">
        <v>2112</v>
      </c>
      <c r="G2113" s="15">
        <f t="shared" si="32"/>
        <v>3.1933913749493084E-3</v>
      </c>
    </row>
    <row r="2114" spans="1:7" x14ac:dyDescent="0.2">
      <c r="A2114" s="2" t="s">
        <v>36</v>
      </c>
      <c r="B2114" s="2" t="s">
        <v>37</v>
      </c>
      <c r="C2114" s="2">
        <v>40.188000000000002</v>
      </c>
      <c r="D2114" s="11">
        <v>0.29058810399684987</v>
      </c>
      <c r="E2114" s="12">
        <v>0.29597850646804574</v>
      </c>
      <c r="F2114" s="13">
        <v>2113</v>
      </c>
      <c r="G2114" s="15">
        <f t="shared" si="32"/>
        <v>-2.6516769636376405E-2</v>
      </c>
    </row>
    <row r="2115" spans="1:7" x14ac:dyDescent="0.2">
      <c r="A2115" s="2" t="s">
        <v>60</v>
      </c>
      <c r="B2115" s="2" t="s">
        <v>61</v>
      </c>
      <c r="C2115" s="2">
        <v>30.821999999999999</v>
      </c>
      <c r="D2115" s="11">
        <v>0.3474422982571031</v>
      </c>
      <c r="E2115" s="12">
        <v>0.36310765226492214</v>
      </c>
      <c r="F2115" s="13">
        <v>2114</v>
      </c>
      <c r="G2115" s="15">
        <f t="shared" ref="G2115:G2132" si="33">LOG(D2115/E2115,2)</f>
        <v>-6.3623933289545659E-2</v>
      </c>
    </row>
    <row r="2116" spans="1:7" x14ac:dyDescent="0.2">
      <c r="A2116" s="2" t="s">
        <v>66</v>
      </c>
      <c r="B2116" s="2" t="s">
        <v>67</v>
      </c>
      <c r="C2116" s="2">
        <v>115.946</v>
      </c>
      <c r="D2116" s="11">
        <v>0.36428798544532626</v>
      </c>
      <c r="E2116" s="12">
        <v>0.36768463947834551</v>
      </c>
      <c r="F2116" s="13">
        <v>2115</v>
      </c>
      <c r="G2116" s="15">
        <f t="shared" si="33"/>
        <v>-1.3389492820655007E-2</v>
      </c>
    </row>
    <row r="2117" spans="1:7" x14ac:dyDescent="0.2">
      <c r="A2117" s="2" t="s">
        <v>24</v>
      </c>
      <c r="B2117" s="2" t="s">
        <v>25</v>
      </c>
      <c r="C2117" s="2">
        <v>40.396999999999998</v>
      </c>
      <c r="D2117" s="11">
        <v>0.2232053552439571</v>
      </c>
      <c r="E2117" s="12">
        <v>0.31886344253516269</v>
      </c>
      <c r="F2117" s="13">
        <v>2116</v>
      </c>
      <c r="G2117" s="15">
        <f t="shared" si="33"/>
        <v>-0.51456706174510181</v>
      </c>
    </row>
    <row r="2118" spans="1:7" x14ac:dyDescent="0.2">
      <c r="A2118" s="2" t="s">
        <v>46</v>
      </c>
      <c r="B2118" s="2" t="s">
        <v>47</v>
      </c>
      <c r="C2118" s="2">
        <v>152.65899999999999</v>
      </c>
      <c r="D2118" s="11">
        <v>0.31375092388065673</v>
      </c>
      <c r="E2118" s="12">
        <v>0.28987585685014788</v>
      </c>
      <c r="F2118" s="13">
        <v>2117</v>
      </c>
      <c r="G2118" s="15">
        <f t="shared" si="33"/>
        <v>0.11418452790379595</v>
      </c>
    </row>
    <row r="2119" spans="1:7" x14ac:dyDescent="0.2">
      <c r="A2119" s="2" t="s">
        <v>54</v>
      </c>
      <c r="B2119" s="2" t="s">
        <v>55</v>
      </c>
      <c r="C2119" s="2">
        <v>26.431999999999999</v>
      </c>
      <c r="D2119" s="11">
        <v>0.33270232196740779</v>
      </c>
      <c r="E2119" s="12">
        <v>0.36005632745597316</v>
      </c>
      <c r="F2119" s="13">
        <v>2118</v>
      </c>
      <c r="G2119" s="15">
        <f t="shared" si="33"/>
        <v>-0.11399068541215616</v>
      </c>
    </row>
    <row r="2120" spans="1:7" x14ac:dyDescent="0.2">
      <c r="A2120" s="2" t="s">
        <v>42</v>
      </c>
      <c r="B2120" s="2" t="s">
        <v>43</v>
      </c>
      <c r="C2120" s="2">
        <v>125.97499999999999</v>
      </c>
      <c r="D2120" s="11">
        <v>0.31164521298212883</v>
      </c>
      <c r="E2120" s="12">
        <v>0.23342634788459277</v>
      </c>
      <c r="F2120" s="13">
        <v>2119</v>
      </c>
      <c r="G2120" s="15">
        <f t="shared" si="33"/>
        <v>0.41693713870888038</v>
      </c>
    </row>
    <row r="2121" spans="1:7" x14ac:dyDescent="0.2">
      <c r="A2121" s="2" t="s">
        <v>38</v>
      </c>
      <c r="B2121" s="2" t="s">
        <v>39</v>
      </c>
      <c r="C2121" s="2">
        <v>26.702999999999999</v>
      </c>
      <c r="D2121" s="11">
        <v>0.30111665848948937</v>
      </c>
      <c r="E2121" s="12">
        <v>0.30818380570384146</v>
      </c>
      <c r="F2121" s="13">
        <v>2120</v>
      </c>
      <c r="G2121" s="15">
        <f t="shared" si="33"/>
        <v>-3.3468530200823014E-2</v>
      </c>
    </row>
    <row r="2122" spans="1:7" x14ac:dyDescent="0.2">
      <c r="A2122" s="2" t="s">
        <v>72</v>
      </c>
      <c r="B2122" s="2" t="s">
        <v>73</v>
      </c>
      <c r="C2122" s="2">
        <v>85.441999999999993</v>
      </c>
      <c r="D2122" s="11">
        <v>0.37692225083649361</v>
      </c>
      <c r="E2122" s="12">
        <v>0.33412006657990734</v>
      </c>
      <c r="F2122" s="13">
        <v>2121</v>
      </c>
      <c r="G2122" s="15">
        <f t="shared" si="33"/>
        <v>0.17390033343566474</v>
      </c>
    </row>
    <row r="2123" spans="1:7" x14ac:dyDescent="0.2">
      <c r="A2123" s="2" t="s">
        <v>50</v>
      </c>
      <c r="B2123" s="2" t="s">
        <v>51</v>
      </c>
      <c r="C2123" s="2">
        <v>88.593999999999994</v>
      </c>
      <c r="D2123" s="11">
        <v>0.32006805657624038</v>
      </c>
      <c r="E2123" s="12">
        <v>0.33717139138885627</v>
      </c>
      <c r="F2123" s="13">
        <v>2122</v>
      </c>
      <c r="G2123" s="15">
        <f t="shared" si="33"/>
        <v>-7.5103430175264219E-2</v>
      </c>
    </row>
    <row r="2124" spans="1:7" x14ac:dyDescent="0.2">
      <c r="A2124" s="2" t="s">
        <v>34</v>
      </c>
      <c r="B2124" s="2" t="s">
        <v>35</v>
      </c>
      <c r="C2124" s="2">
        <v>23.495000000000001</v>
      </c>
      <c r="D2124" s="11">
        <v>0.28637668219979401</v>
      </c>
      <c r="E2124" s="12">
        <v>0.30665814329936703</v>
      </c>
      <c r="F2124" s="13">
        <v>2123</v>
      </c>
      <c r="G2124" s="15">
        <f t="shared" si="33"/>
        <v>-9.8717234156007527E-2</v>
      </c>
    </row>
    <row r="2125" spans="1:7" x14ac:dyDescent="0.2">
      <c r="A2125" s="2" t="s">
        <v>78</v>
      </c>
      <c r="B2125" s="2" t="s">
        <v>79</v>
      </c>
      <c r="C2125" s="2">
        <v>39.198</v>
      </c>
      <c r="D2125" s="11">
        <v>0.38955651622766102</v>
      </c>
      <c r="E2125" s="12">
        <v>0.25936260876065864</v>
      </c>
      <c r="F2125" s="13">
        <v>2124</v>
      </c>
      <c r="G2125" s="15">
        <f t="shared" si="33"/>
        <v>0.58686214015119265</v>
      </c>
    </row>
    <row r="2126" spans="1:7" x14ac:dyDescent="0.2">
      <c r="A2126" s="2" t="s">
        <v>44</v>
      </c>
      <c r="B2126" s="2" t="s">
        <v>45</v>
      </c>
      <c r="C2126" s="2">
        <v>49.076000000000001</v>
      </c>
      <c r="D2126" s="11">
        <v>0.31375092388065673</v>
      </c>
      <c r="E2126" s="12">
        <v>0.16629720208771645</v>
      </c>
      <c r="F2126" s="13">
        <v>2125</v>
      </c>
      <c r="G2126" s="15">
        <f t="shared" si="33"/>
        <v>0.91585581145781714</v>
      </c>
    </row>
    <row r="2127" spans="1:7" x14ac:dyDescent="0.2">
      <c r="A2127" s="2" t="s">
        <v>30</v>
      </c>
      <c r="B2127" s="2" t="s">
        <v>31</v>
      </c>
      <c r="C2127" s="2">
        <v>44.051000000000002</v>
      </c>
      <c r="D2127" s="11">
        <v>0.23162819883806873</v>
      </c>
      <c r="E2127" s="12">
        <v>0.28072188242330109</v>
      </c>
      <c r="F2127" s="13">
        <v>2126</v>
      </c>
      <c r="G2127" s="15">
        <f t="shared" si="33"/>
        <v>-0.27733062675977105</v>
      </c>
    </row>
    <row r="2128" spans="1:7" x14ac:dyDescent="0.2">
      <c r="A2128" s="2" t="s">
        <v>20</v>
      </c>
      <c r="B2128" s="2" t="s">
        <v>21</v>
      </c>
      <c r="C2128" s="2">
        <v>122.218</v>
      </c>
      <c r="D2128" s="11">
        <v>0.1684568718822318</v>
      </c>
      <c r="E2128" s="12">
        <v>0.21664406143537368</v>
      </c>
      <c r="F2128" s="13">
        <v>2127</v>
      </c>
      <c r="G2128" s="15">
        <f t="shared" si="33"/>
        <v>-0.36294740884473764</v>
      </c>
    </row>
    <row r="2129" spans="1:7" x14ac:dyDescent="0.2">
      <c r="A2129" s="2" t="s">
        <v>22</v>
      </c>
      <c r="B2129" s="2" t="s">
        <v>23</v>
      </c>
      <c r="C2129" s="2">
        <v>145.57900000000001</v>
      </c>
      <c r="D2129" s="11">
        <v>0.19583111356309446</v>
      </c>
      <c r="E2129" s="12">
        <v>0.1510405780429718</v>
      </c>
      <c r="F2129" s="13">
        <v>2128</v>
      </c>
      <c r="G2129" s="15">
        <f t="shared" si="33"/>
        <v>0.37467380680100387</v>
      </c>
    </row>
    <row r="2130" spans="1:7" x14ac:dyDescent="0.2">
      <c r="A2130" s="2" t="s">
        <v>32</v>
      </c>
      <c r="B2130" s="2" t="s">
        <v>33</v>
      </c>
      <c r="C2130" s="2">
        <v>313.72899999999998</v>
      </c>
      <c r="D2130" s="11">
        <v>0.24426246422923609</v>
      </c>
      <c r="E2130" s="12">
        <v>0.16934852689666535</v>
      </c>
      <c r="F2130" s="13">
        <v>2129</v>
      </c>
      <c r="G2130" s="15">
        <f t="shared" si="33"/>
        <v>0.52843674455004819</v>
      </c>
    </row>
    <row r="2131" spans="1:7" x14ac:dyDescent="0.2">
      <c r="A2131" s="2" t="s">
        <v>28</v>
      </c>
      <c r="B2131" s="2" t="s">
        <v>29</v>
      </c>
      <c r="C2131" s="2">
        <v>55.356999999999999</v>
      </c>
      <c r="D2131" s="11">
        <v>0.23162819883806873</v>
      </c>
      <c r="E2131" s="12">
        <v>0.29292718165909681</v>
      </c>
      <c r="F2131" s="13">
        <v>2130</v>
      </c>
      <c r="G2131" s="15">
        <f t="shared" si="33"/>
        <v>-0.33873117142391423</v>
      </c>
    </row>
    <row r="2132" spans="1:7" x14ac:dyDescent="0.2">
      <c r="A2132" s="2" t="s">
        <v>26</v>
      </c>
      <c r="B2132" s="2" t="s">
        <v>27</v>
      </c>
      <c r="C2132" s="2">
        <v>14.795</v>
      </c>
      <c r="D2132" s="11">
        <v>0.225311066142485</v>
      </c>
      <c r="E2132" s="12">
        <v>0.27614489520987778</v>
      </c>
      <c r="F2132" s="13">
        <v>2131</v>
      </c>
      <c r="G2132" s="15">
        <f t="shared" si="33"/>
        <v>-0.29350728490947664</v>
      </c>
    </row>
  </sheetData>
  <mergeCells count="2">
    <mergeCell ref="H1:J1"/>
    <mergeCell ref="H2:J19"/>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32"/>
  <sheetViews>
    <sheetView zoomScale="80" zoomScaleNormal="80" zoomScalePageLayoutView="80" workbookViewId="0">
      <selection activeCell="J32" sqref="J32"/>
    </sheetView>
  </sheetViews>
  <sheetFormatPr baseColWidth="10" defaultRowHeight="15" x14ac:dyDescent="0.2"/>
  <cols>
    <col min="5" max="5" width="10.6640625" customWidth="1"/>
  </cols>
  <sheetData>
    <row r="1" spans="1:10" x14ac:dyDescent="0.2">
      <c r="A1" s="1" t="s">
        <v>0</v>
      </c>
      <c r="B1" s="1" t="s">
        <v>1</v>
      </c>
      <c r="C1" s="1" t="s">
        <v>3</v>
      </c>
      <c r="D1" s="5" t="s">
        <v>6</v>
      </c>
      <c r="E1" s="6" t="s">
        <v>10</v>
      </c>
      <c r="F1" s="9" t="s">
        <v>4275</v>
      </c>
      <c r="G1" s="14" t="s">
        <v>4280</v>
      </c>
      <c r="H1" s="19" t="s">
        <v>4276</v>
      </c>
      <c r="I1" s="20"/>
      <c r="J1" s="21"/>
    </row>
    <row r="2" spans="1:10" x14ac:dyDescent="0.2">
      <c r="A2" s="2" t="s">
        <v>4270</v>
      </c>
      <c r="B2" s="2" t="s">
        <v>4271</v>
      </c>
      <c r="C2" s="2">
        <v>55.685000000000002</v>
      </c>
      <c r="D2" s="11">
        <v>1000</v>
      </c>
      <c r="E2" s="12">
        <v>1000</v>
      </c>
      <c r="F2" s="13">
        <v>1</v>
      </c>
      <c r="G2" s="15">
        <f>LOG(D2/E2,2)</f>
        <v>0</v>
      </c>
      <c r="H2" s="22" t="s">
        <v>4284</v>
      </c>
      <c r="I2" s="18"/>
      <c r="J2" s="23"/>
    </row>
    <row r="3" spans="1:10" x14ac:dyDescent="0.2">
      <c r="A3" s="2" t="s">
        <v>4272</v>
      </c>
      <c r="B3" s="2" t="s">
        <v>4273</v>
      </c>
      <c r="C3" s="2">
        <v>72.287999999999997</v>
      </c>
      <c r="D3" s="11">
        <v>379.3870169632221</v>
      </c>
      <c r="E3" s="12">
        <v>730.82472603122505</v>
      </c>
      <c r="F3" s="13">
        <v>2</v>
      </c>
      <c r="G3" s="15">
        <f t="shared" ref="G3:G66" si="0">LOG(D3/E3,2)</f>
        <v>-0.94585513656889886</v>
      </c>
      <c r="H3" s="22"/>
      <c r="I3" s="18"/>
      <c r="J3" s="23"/>
    </row>
    <row r="4" spans="1:10" x14ac:dyDescent="0.2">
      <c r="A4" s="2" t="s">
        <v>4268</v>
      </c>
      <c r="B4" s="2" t="s">
        <v>4269</v>
      </c>
      <c r="C4" s="2">
        <v>49.639000000000003</v>
      </c>
      <c r="D4" s="11">
        <v>688.26373578986511</v>
      </c>
      <c r="E4" s="12">
        <v>636.55762108225906</v>
      </c>
      <c r="F4" s="13">
        <v>3</v>
      </c>
      <c r="G4" s="15">
        <f t="shared" si="0"/>
        <v>0.11267038466944793</v>
      </c>
      <c r="H4" s="22"/>
      <c r="I4" s="18"/>
      <c r="J4" s="23"/>
    </row>
    <row r="5" spans="1:10" x14ac:dyDescent="0.2">
      <c r="A5" s="2" t="s">
        <v>4266</v>
      </c>
      <c r="B5" s="2" t="s">
        <v>4267</v>
      </c>
      <c r="C5" s="2">
        <v>57.692999999999998</v>
      </c>
      <c r="D5" s="11">
        <v>675.41599512718369</v>
      </c>
      <c r="E5" s="12">
        <v>594.81326430556464</v>
      </c>
      <c r="F5" s="13">
        <v>4</v>
      </c>
      <c r="G5" s="15">
        <f t="shared" si="0"/>
        <v>0.18333952571981627</v>
      </c>
      <c r="H5" s="22"/>
      <c r="I5" s="18"/>
      <c r="J5" s="23"/>
    </row>
    <row r="6" spans="1:10" x14ac:dyDescent="0.2">
      <c r="A6" s="2" t="s">
        <v>4264</v>
      </c>
      <c r="B6" s="2" t="s">
        <v>4265</v>
      </c>
      <c r="C6" s="2">
        <v>71.457999999999998</v>
      </c>
      <c r="D6" s="11">
        <v>461.50798570496818</v>
      </c>
      <c r="E6" s="12">
        <v>585.95278134827686</v>
      </c>
      <c r="F6" s="13">
        <v>5</v>
      </c>
      <c r="G6" s="15">
        <f t="shared" si="0"/>
        <v>-0.34442879885577471</v>
      </c>
      <c r="H6" s="22"/>
      <c r="I6" s="18"/>
      <c r="J6" s="23"/>
    </row>
    <row r="7" spans="1:10" x14ac:dyDescent="0.2">
      <c r="A7" s="2" t="s">
        <v>4258</v>
      </c>
      <c r="B7" s="2" t="s">
        <v>4259</v>
      </c>
      <c r="C7" s="2">
        <v>89.266000000000005</v>
      </c>
      <c r="D7" s="11">
        <v>522.44783553167053</v>
      </c>
      <c r="E7" s="12">
        <v>815.13394875755091</v>
      </c>
      <c r="F7" s="13">
        <v>6</v>
      </c>
      <c r="G7" s="15">
        <f t="shared" si="0"/>
        <v>-0.64175015633563504</v>
      </c>
      <c r="H7" s="22"/>
      <c r="I7" s="18"/>
      <c r="J7" s="23"/>
    </row>
    <row r="8" spans="1:10" x14ac:dyDescent="0.2">
      <c r="A8" s="2" t="s">
        <v>4260</v>
      </c>
      <c r="B8" s="2" t="s">
        <v>4261</v>
      </c>
      <c r="C8" s="2">
        <v>32.831000000000003</v>
      </c>
      <c r="D8" s="11">
        <v>289.79242018337743</v>
      </c>
      <c r="E8" s="12">
        <v>322.47534662067073</v>
      </c>
      <c r="F8" s="13">
        <v>7</v>
      </c>
      <c r="G8" s="15">
        <f t="shared" si="0"/>
        <v>-0.1541690098670441</v>
      </c>
      <c r="H8" s="22"/>
      <c r="I8" s="18"/>
      <c r="J8" s="23"/>
    </row>
    <row r="9" spans="1:10" x14ac:dyDescent="0.2">
      <c r="A9" s="2" t="s">
        <v>4262</v>
      </c>
      <c r="B9" s="2" t="s">
        <v>4263</v>
      </c>
      <c r="C9" s="2">
        <v>77.463999999999999</v>
      </c>
      <c r="D9" s="11">
        <v>197.01486101154057</v>
      </c>
      <c r="E9" s="12">
        <v>215.21472953680606</v>
      </c>
      <c r="F9" s="13">
        <v>8</v>
      </c>
      <c r="G9" s="15">
        <f t="shared" si="0"/>
        <v>-0.12747236334042525</v>
      </c>
      <c r="H9" s="22"/>
      <c r="I9" s="18"/>
      <c r="J9" s="23"/>
    </row>
    <row r="10" spans="1:10" x14ac:dyDescent="0.2">
      <c r="A10" s="2" t="s">
        <v>4238</v>
      </c>
      <c r="B10" s="2" t="s">
        <v>4239</v>
      </c>
      <c r="C10" s="2">
        <v>95.277000000000001</v>
      </c>
      <c r="D10" s="11">
        <v>276.65629935478302</v>
      </c>
      <c r="E10" s="12">
        <v>302.25982959828076</v>
      </c>
      <c r="F10" s="13">
        <v>9</v>
      </c>
      <c r="G10" s="15">
        <f t="shared" si="0"/>
        <v>-0.127694483446878</v>
      </c>
      <c r="H10" s="22"/>
      <c r="I10" s="18"/>
      <c r="J10" s="23"/>
    </row>
    <row r="11" spans="1:10" x14ac:dyDescent="0.2">
      <c r="A11" s="2" t="s">
        <v>4252</v>
      </c>
      <c r="B11" s="2" t="s">
        <v>4253</v>
      </c>
      <c r="C11" s="2">
        <v>70.853999999999999</v>
      </c>
      <c r="D11" s="11">
        <v>246.89923943100163</v>
      </c>
      <c r="E11" s="12">
        <v>245.69804246325489</v>
      </c>
      <c r="F11" s="13">
        <v>10</v>
      </c>
      <c r="G11" s="15">
        <f t="shared" si="0"/>
        <v>7.0360288498965608E-3</v>
      </c>
      <c r="H11" s="22"/>
      <c r="I11" s="18"/>
      <c r="J11" s="23"/>
    </row>
    <row r="12" spans="1:10" x14ac:dyDescent="0.2">
      <c r="A12" s="2" t="s">
        <v>4254</v>
      </c>
      <c r="B12" s="2" t="s">
        <v>4255</v>
      </c>
      <c r="C12" s="2">
        <v>47.667000000000002</v>
      </c>
      <c r="D12" s="11">
        <v>189.20164511451657</v>
      </c>
      <c r="E12" s="12">
        <v>213.52036539331093</v>
      </c>
      <c r="F12" s="13">
        <v>11</v>
      </c>
      <c r="G12" s="15">
        <f t="shared" si="0"/>
        <v>-0.17444904643842019</v>
      </c>
      <c r="H12" s="22"/>
      <c r="I12" s="18"/>
      <c r="J12" s="23"/>
    </row>
    <row r="13" spans="1:10" x14ac:dyDescent="0.2">
      <c r="A13" s="2" t="s">
        <v>4248</v>
      </c>
      <c r="B13" s="2" t="s">
        <v>4249</v>
      </c>
      <c r="C13" s="2">
        <v>26.670999999999999</v>
      </c>
      <c r="D13" s="11">
        <v>203.90633843433824</v>
      </c>
      <c r="E13" s="12">
        <v>219.48747389866327</v>
      </c>
      <c r="F13" s="13">
        <v>12</v>
      </c>
      <c r="G13" s="15">
        <f t="shared" si="0"/>
        <v>-0.10623198555672846</v>
      </c>
      <c r="H13" s="22"/>
      <c r="I13" s="18"/>
      <c r="J13" s="23"/>
    </row>
    <row r="14" spans="1:10" x14ac:dyDescent="0.2">
      <c r="A14" s="2" t="s">
        <v>4256</v>
      </c>
      <c r="B14" s="2" t="s">
        <v>4257</v>
      </c>
      <c r="C14" s="2">
        <v>80.388999999999996</v>
      </c>
      <c r="D14" s="11">
        <v>157.76012160479519</v>
      </c>
      <c r="E14" s="12">
        <v>161.49297105609438</v>
      </c>
      <c r="F14" s="13">
        <v>13</v>
      </c>
      <c r="G14" s="15">
        <f t="shared" si="0"/>
        <v>-3.3738804432115473E-2</v>
      </c>
      <c r="H14" s="22"/>
      <c r="I14" s="18"/>
      <c r="J14" s="23"/>
    </row>
    <row r="15" spans="1:10" x14ac:dyDescent="0.2">
      <c r="A15" s="2" t="s">
        <v>4244</v>
      </c>
      <c r="B15" s="2" t="s">
        <v>4245</v>
      </c>
      <c r="C15" s="2">
        <v>31.305</v>
      </c>
      <c r="D15" s="11">
        <v>187.53065723726411</v>
      </c>
      <c r="E15" s="12">
        <v>203.08491126815662</v>
      </c>
      <c r="F15" s="13">
        <v>14</v>
      </c>
      <c r="G15" s="15">
        <f t="shared" si="0"/>
        <v>-0.11495659020158451</v>
      </c>
      <c r="H15" s="22"/>
      <c r="I15" s="18"/>
      <c r="J15" s="23"/>
    </row>
    <row r="16" spans="1:10" x14ac:dyDescent="0.2">
      <c r="A16" s="2" t="s">
        <v>4250</v>
      </c>
      <c r="B16" s="2" t="s">
        <v>4251</v>
      </c>
      <c r="C16" s="2">
        <v>76.567999999999998</v>
      </c>
      <c r="D16" s="11">
        <v>164.78635611446805</v>
      </c>
      <c r="E16" s="12">
        <v>190.43179612760315</v>
      </c>
      <c r="F16" s="13">
        <v>15</v>
      </c>
      <c r="G16" s="15">
        <f t="shared" si="0"/>
        <v>-0.20867758747293449</v>
      </c>
      <c r="H16" s="22"/>
      <c r="I16" s="18"/>
      <c r="J16" s="23"/>
    </row>
    <row r="17" spans="1:10" x14ac:dyDescent="0.2">
      <c r="A17" s="2" t="s">
        <v>4246</v>
      </c>
      <c r="B17" s="2" t="s">
        <v>4247</v>
      </c>
      <c r="C17" s="2">
        <v>50.12</v>
      </c>
      <c r="D17" s="11">
        <v>180.4936421606412</v>
      </c>
      <c r="E17" s="12">
        <v>139.93618826494063</v>
      </c>
      <c r="F17" s="13">
        <v>16</v>
      </c>
      <c r="G17" s="15">
        <f t="shared" si="0"/>
        <v>0.3671789198738668</v>
      </c>
      <c r="H17" s="22"/>
      <c r="I17" s="18"/>
      <c r="J17" s="23"/>
    </row>
    <row r="18" spans="1:10" x14ac:dyDescent="0.2">
      <c r="A18" s="2" t="s">
        <v>4242</v>
      </c>
      <c r="B18" s="2" t="s">
        <v>4243</v>
      </c>
      <c r="C18" s="2">
        <v>46.08</v>
      </c>
      <c r="D18" s="11">
        <v>163.07224596941552</v>
      </c>
      <c r="E18" s="12">
        <v>169.15698398101907</v>
      </c>
      <c r="F18" s="13">
        <v>17</v>
      </c>
      <c r="G18" s="15">
        <f t="shared" si="0"/>
        <v>-5.2851478978065691E-2</v>
      </c>
      <c r="H18" s="22"/>
      <c r="I18" s="18"/>
      <c r="J18" s="23"/>
    </row>
    <row r="19" spans="1:10" ht="16" thickBot="1" x14ac:dyDescent="0.25">
      <c r="A19" s="2" t="s">
        <v>4202</v>
      </c>
      <c r="B19" s="2" t="s">
        <v>4203</v>
      </c>
      <c r="C19" s="2">
        <v>68.527000000000001</v>
      </c>
      <c r="D19" s="11">
        <v>215.57630215773045</v>
      </c>
      <c r="E19" s="12">
        <v>230.29888888324379</v>
      </c>
      <c r="F19" s="13">
        <v>18</v>
      </c>
      <c r="G19" s="15">
        <f t="shared" si="0"/>
        <v>-9.5308856192773905E-2</v>
      </c>
      <c r="H19" s="24"/>
      <c r="I19" s="25"/>
      <c r="J19" s="26"/>
    </row>
    <row r="20" spans="1:10" x14ac:dyDescent="0.2">
      <c r="A20" s="2" t="s">
        <v>4212</v>
      </c>
      <c r="B20" s="2" t="s">
        <v>4213</v>
      </c>
      <c r="C20" s="2">
        <v>273.25400000000002</v>
      </c>
      <c r="D20" s="11">
        <v>225.27072698753224</v>
      </c>
      <c r="E20" s="12">
        <v>210.00970385461494</v>
      </c>
      <c r="F20" s="13">
        <v>19</v>
      </c>
      <c r="G20" s="15">
        <f t="shared" si="0"/>
        <v>0.10120386181147296</v>
      </c>
    </row>
    <row r="21" spans="1:10" x14ac:dyDescent="0.2">
      <c r="A21" s="2" t="s">
        <v>4234</v>
      </c>
      <c r="B21" s="2" t="s">
        <v>4235</v>
      </c>
      <c r="C21" s="2">
        <v>29.579000000000001</v>
      </c>
      <c r="D21" s="11">
        <v>154.57176892932799</v>
      </c>
      <c r="E21" s="12">
        <v>174.24515696365881</v>
      </c>
      <c r="F21" s="13">
        <v>20</v>
      </c>
      <c r="G21" s="15">
        <f t="shared" si="0"/>
        <v>-0.17284170910761415</v>
      </c>
    </row>
    <row r="22" spans="1:10" x14ac:dyDescent="0.2">
      <c r="A22" s="2" t="s">
        <v>4222</v>
      </c>
      <c r="B22" s="2" t="s">
        <v>4223</v>
      </c>
      <c r="C22" s="2">
        <v>39.933</v>
      </c>
      <c r="D22" s="11">
        <v>174.51581778685741</v>
      </c>
      <c r="E22" s="12">
        <v>189.06258732199015</v>
      </c>
      <c r="F22" s="13">
        <v>21</v>
      </c>
      <c r="G22" s="15">
        <f t="shared" si="0"/>
        <v>-0.11550609807195891</v>
      </c>
    </row>
    <row r="23" spans="1:10" x14ac:dyDescent="0.2">
      <c r="A23" s="2" t="s">
        <v>4232</v>
      </c>
      <c r="B23" s="2" t="s">
        <v>4233</v>
      </c>
      <c r="C23" s="2">
        <v>242.82900000000001</v>
      </c>
      <c r="D23" s="11">
        <v>201.68823678437246</v>
      </c>
      <c r="E23" s="12">
        <v>162.43541348073705</v>
      </c>
      <c r="F23" s="13">
        <v>22</v>
      </c>
      <c r="G23" s="15">
        <f t="shared" si="0"/>
        <v>0.31226074593456155</v>
      </c>
    </row>
    <row r="24" spans="1:10" x14ac:dyDescent="0.2">
      <c r="A24" s="2" t="s">
        <v>4228</v>
      </c>
      <c r="B24" s="2" t="s">
        <v>4229</v>
      </c>
      <c r="C24" s="2">
        <v>35.055</v>
      </c>
      <c r="D24" s="11">
        <v>160.01865038082352</v>
      </c>
      <c r="E24" s="12">
        <v>168.62098572872895</v>
      </c>
      <c r="F24" s="13">
        <v>23</v>
      </c>
      <c r="G24" s="15">
        <f t="shared" si="0"/>
        <v>-7.5544035212309846E-2</v>
      </c>
    </row>
    <row r="25" spans="1:10" x14ac:dyDescent="0.2">
      <c r="A25" s="2" t="s">
        <v>4236</v>
      </c>
      <c r="B25" s="2" t="s">
        <v>4237</v>
      </c>
      <c r="C25" s="2">
        <v>140.869</v>
      </c>
      <c r="D25" s="11">
        <v>140.12041893283168</v>
      </c>
      <c r="E25" s="12">
        <v>155.61477221344413</v>
      </c>
      <c r="F25" s="13">
        <v>24</v>
      </c>
      <c r="G25" s="15">
        <f t="shared" si="0"/>
        <v>-0.15131181247571751</v>
      </c>
    </row>
    <row r="26" spans="1:10" x14ac:dyDescent="0.2">
      <c r="A26" s="2" t="s">
        <v>4224</v>
      </c>
      <c r="B26" s="2" t="s">
        <v>4225</v>
      </c>
      <c r="C26" s="2">
        <v>34.252000000000002</v>
      </c>
      <c r="D26" s="11">
        <v>136.23941483082595</v>
      </c>
      <c r="E26" s="12">
        <v>158.49798556107075</v>
      </c>
      <c r="F26" s="13">
        <v>25</v>
      </c>
      <c r="G26" s="15">
        <f t="shared" si="0"/>
        <v>-0.21832036092263121</v>
      </c>
    </row>
    <row r="27" spans="1:10" x14ac:dyDescent="0.2">
      <c r="A27" s="2" t="s">
        <v>4230</v>
      </c>
      <c r="B27" s="2" t="s">
        <v>4231</v>
      </c>
      <c r="C27" s="2">
        <v>29.977</v>
      </c>
      <c r="D27" s="11">
        <v>138.51411445727931</v>
      </c>
      <c r="E27" s="12">
        <v>150.3411590771685</v>
      </c>
      <c r="F27" s="13">
        <v>26</v>
      </c>
      <c r="G27" s="15">
        <f t="shared" si="0"/>
        <v>-0.11820703863411099</v>
      </c>
    </row>
    <row r="28" spans="1:10" x14ac:dyDescent="0.2">
      <c r="A28" s="2" t="s">
        <v>4240</v>
      </c>
      <c r="B28" s="2" t="s">
        <v>4241</v>
      </c>
      <c r="C28" s="2">
        <v>149.274</v>
      </c>
      <c r="D28" s="11">
        <v>128.53400460330209</v>
      </c>
      <c r="E28" s="12">
        <v>146.34784508380372</v>
      </c>
      <c r="F28" s="13">
        <v>27</v>
      </c>
      <c r="G28" s="15">
        <f t="shared" si="0"/>
        <v>-0.18725141741495738</v>
      </c>
    </row>
    <row r="29" spans="1:10" x14ac:dyDescent="0.2">
      <c r="A29" s="2" t="s">
        <v>4198</v>
      </c>
      <c r="B29" s="2" t="s">
        <v>4199</v>
      </c>
      <c r="C29" s="2">
        <v>114.68300000000001</v>
      </c>
      <c r="D29" s="11">
        <v>188.55211595577808</v>
      </c>
      <c r="E29" s="12">
        <v>178.93450660217749</v>
      </c>
      <c r="F29" s="13">
        <v>28</v>
      </c>
      <c r="G29" s="15">
        <f t="shared" si="0"/>
        <v>7.5531710115974218E-2</v>
      </c>
    </row>
    <row r="30" spans="1:10" x14ac:dyDescent="0.2">
      <c r="A30" s="2" t="s">
        <v>4220</v>
      </c>
      <c r="B30" s="2" t="s">
        <v>4221</v>
      </c>
      <c r="C30" s="2">
        <v>29.207000000000001</v>
      </c>
      <c r="D30" s="11">
        <v>133.48228483335936</v>
      </c>
      <c r="E30" s="12">
        <v>152.25906751545756</v>
      </c>
      <c r="F30" s="13">
        <v>29</v>
      </c>
      <c r="G30" s="15">
        <f t="shared" si="0"/>
        <v>-0.18987986116357133</v>
      </c>
    </row>
    <row r="31" spans="1:10" x14ac:dyDescent="0.2">
      <c r="A31" s="2" t="s">
        <v>4206</v>
      </c>
      <c r="B31" s="2" t="s">
        <v>4207</v>
      </c>
      <c r="C31" s="2">
        <v>59.713999999999999</v>
      </c>
      <c r="D31" s="11">
        <v>164.01554557754193</v>
      </c>
      <c r="E31" s="12">
        <v>155.39884874688178</v>
      </c>
      <c r="F31" s="13">
        <v>30</v>
      </c>
      <c r="G31" s="15">
        <f t="shared" si="0"/>
        <v>7.7856745821841697E-2</v>
      </c>
    </row>
    <row r="32" spans="1:10" x14ac:dyDescent="0.2">
      <c r="A32" s="2" t="s">
        <v>4226</v>
      </c>
      <c r="B32" s="2" t="s">
        <v>4227</v>
      </c>
      <c r="C32" s="2">
        <v>70.066000000000003</v>
      </c>
      <c r="D32" s="11">
        <v>174.79341738582031</v>
      </c>
      <c r="E32" s="12">
        <v>139.19950820255144</v>
      </c>
      <c r="F32" s="13">
        <v>31</v>
      </c>
      <c r="G32" s="15">
        <f t="shared" si="0"/>
        <v>0.32849674074433743</v>
      </c>
    </row>
    <row r="33" spans="1:7" x14ac:dyDescent="0.2">
      <c r="A33" s="2" t="s">
        <v>4192</v>
      </c>
      <c r="B33" s="2" t="s">
        <v>4193</v>
      </c>
      <c r="C33" s="2">
        <v>33.276000000000003</v>
      </c>
      <c r="D33" s="11">
        <v>169.02311892582429</v>
      </c>
      <c r="E33" s="12">
        <v>186.12602817674224</v>
      </c>
      <c r="F33" s="13">
        <v>32</v>
      </c>
      <c r="G33" s="15">
        <f t="shared" si="0"/>
        <v>-0.13905922705458321</v>
      </c>
    </row>
    <row r="34" spans="1:7" x14ac:dyDescent="0.2">
      <c r="A34" s="2" t="s">
        <v>4218</v>
      </c>
      <c r="B34" s="2" t="s">
        <v>4219</v>
      </c>
      <c r="C34" s="2">
        <v>32.707999999999998</v>
      </c>
      <c r="D34" s="11">
        <v>132.59558320172059</v>
      </c>
      <c r="E34" s="12">
        <v>142.60601842208209</v>
      </c>
      <c r="F34" s="13">
        <v>33</v>
      </c>
      <c r="G34" s="15">
        <f t="shared" si="0"/>
        <v>-0.10500214968033614</v>
      </c>
    </row>
    <row r="35" spans="1:7" x14ac:dyDescent="0.2">
      <c r="A35" s="2" t="s">
        <v>4208</v>
      </c>
      <c r="B35" s="2" t="s">
        <v>4209</v>
      </c>
      <c r="C35" s="2">
        <v>34.908999999999999</v>
      </c>
      <c r="D35" s="11">
        <v>111.84838210641497</v>
      </c>
      <c r="E35" s="12">
        <v>154.62406454333455</v>
      </c>
      <c r="F35" s="13">
        <v>34</v>
      </c>
      <c r="G35" s="15">
        <f t="shared" si="0"/>
        <v>-0.46722047922233889</v>
      </c>
    </row>
    <row r="36" spans="1:7" x14ac:dyDescent="0.2">
      <c r="A36" s="2" t="s">
        <v>4214</v>
      </c>
      <c r="B36" s="2" t="s">
        <v>4215</v>
      </c>
      <c r="C36" s="2">
        <v>22.577999999999999</v>
      </c>
      <c r="D36" s="11">
        <v>130.31549329179219</v>
      </c>
      <c r="E36" s="12">
        <v>145.01165986719437</v>
      </c>
      <c r="F36" s="13">
        <v>35</v>
      </c>
      <c r="G36" s="15">
        <f t="shared" si="0"/>
        <v>-0.15416028980211915</v>
      </c>
    </row>
    <row r="37" spans="1:7" x14ac:dyDescent="0.2">
      <c r="A37" s="2" t="s">
        <v>4200</v>
      </c>
      <c r="B37" s="2" t="s">
        <v>4201</v>
      </c>
      <c r="C37" s="2">
        <v>50.109000000000002</v>
      </c>
      <c r="D37" s="11">
        <v>158.7195920633466</v>
      </c>
      <c r="E37" s="12">
        <v>159.72747918243755</v>
      </c>
      <c r="F37" s="13">
        <v>36</v>
      </c>
      <c r="G37" s="15">
        <f t="shared" si="0"/>
        <v>-9.1323094799460065E-3</v>
      </c>
    </row>
    <row r="38" spans="1:7" x14ac:dyDescent="0.2">
      <c r="A38" s="2" t="s">
        <v>4188</v>
      </c>
      <c r="B38" s="2" t="s">
        <v>4189</v>
      </c>
      <c r="C38" s="2">
        <v>29.786000000000001</v>
      </c>
      <c r="D38" s="11">
        <v>159.38798721424757</v>
      </c>
      <c r="E38" s="12">
        <v>180.18686270823912</v>
      </c>
      <c r="F38" s="13">
        <v>37</v>
      </c>
      <c r="G38" s="15">
        <f t="shared" si="0"/>
        <v>-0.17695092905359741</v>
      </c>
    </row>
    <row r="39" spans="1:7" x14ac:dyDescent="0.2">
      <c r="A39" s="2" t="s">
        <v>4204</v>
      </c>
      <c r="B39" s="2" t="s">
        <v>4205</v>
      </c>
      <c r="C39" s="2">
        <v>32.555</v>
      </c>
      <c r="D39" s="11">
        <v>147.52127814401757</v>
      </c>
      <c r="E39" s="12">
        <v>151.02703361801358</v>
      </c>
      <c r="F39" s="13">
        <v>38</v>
      </c>
      <c r="G39" s="15">
        <f t="shared" si="0"/>
        <v>-3.3883752330419369E-2</v>
      </c>
    </row>
    <row r="40" spans="1:7" x14ac:dyDescent="0.2">
      <c r="A40" s="2" t="s">
        <v>4216</v>
      </c>
      <c r="B40" s="2" t="s">
        <v>4217</v>
      </c>
      <c r="C40" s="2">
        <v>34.341000000000001</v>
      </c>
      <c r="D40" s="11">
        <v>116.8263088955848</v>
      </c>
      <c r="E40" s="12">
        <v>125.69032002398021</v>
      </c>
      <c r="F40" s="13">
        <v>39</v>
      </c>
      <c r="G40" s="15">
        <f t="shared" si="0"/>
        <v>-0.10550834468971441</v>
      </c>
    </row>
    <row r="41" spans="1:7" x14ac:dyDescent="0.2">
      <c r="A41" s="2" t="s">
        <v>4210</v>
      </c>
      <c r="B41" s="2" t="s">
        <v>4211</v>
      </c>
      <c r="C41" s="2">
        <v>87.29</v>
      </c>
      <c r="D41" s="11">
        <v>132.19400708283246</v>
      </c>
      <c r="E41" s="12">
        <v>138.35359626884247</v>
      </c>
      <c r="F41" s="13">
        <v>40</v>
      </c>
      <c r="G41" s="15">
        <f t="shared" si="0"/>
        <v>-6.5703370044858031E-2</v>
      </c>
    </row>
    <row r="42" spans="1:7" x14ac:dyDescent="0.2">
      <c r="A42" s="2" t="s">
        <v>4134</v>
      </c>
      <c r="B42" s="2" t="s">
        <v>4135</v>
      </c>
      <c r="C42" s="2">
        <v>69.241</v>
      </c>
      <c r="D42" s="11">
        <v>148.54004172079408</v>
      </c>
      <c r="E42" s="12">
        <v>171.83443496639211</v>
      </c>
      <c r="F42" s="13">
        <v>41</v>
      </c>
      <c r="G42" s="15">
        <f t="shared" si="0"/>
        <v>-0.21016728740458385</v>
      </c>
    </row>
    <row r="43" spans="1:7" x14ac:dyDescent="0.2">
      <c r="A43" s="2" t="s">
        <v>4162</v>
      </c>
      <c r="B43" s="2" t="s">
        <v>4163</v>
      </c>
      <c r="C43" s="2">
        <v>33.756</v>
      </c>
      <c r="D43" s="11">
        <v>155.01377217427864</v>
      </c>
      <c r="E43" s="12">
        <v>151.71798871101311</v>
      </c>
      <c r="F43" s="13">
        <v>42</v>
      </c>
      <c r="G43" s="15">
        <f t="shared" si="0"/>
        <v>3.1004245798964894E-2</v>
      </c>
    </row>
    <row r="44" spans="1:7" x14ac:dyDescent="0.2">
      <c r="A44" s="2" t="s">
        <v>4146</v>
      </c>
      <c r="B44" s="2" t="s">
        <v>4147</v>
      </c>
      <c r="C44" s="2">
        <v>34.729999999999997</v>
      </c>
      <c r="D44" s="11">
        <v>165.75391199823198</v>
      </c>
      <c r="E44" s="12">
        <v>148.7941309461512</v>
      </c>
      <c r="F44" s="13">
        <v>43</v>
      </c>
      <c r="G44" s="15">
        <f t="shared" si="0"/>
        <v>0.15572529840577187</v>
      </c>
    </row>
    <row r="45" spans="1:7" x14ac:dyDescent="0.2">
      <c r="A45" s="2" t="s">
        <v>4196</v>
      </c>
      <c r="B45" s="2" t="s">
        <v>4197</v>
      </c>
      <c r="C45" s="2">
        <v>8.2129999999999992</v>
      </c>
      <c r="D45" s="11">
        <v>107.66282698807129</v>
      </c>
      <c r="E45" s="12">
        <v>121.92055032540935</v>
      </c>
      <c r="F45" s="13">
        <v>44</v>
      </c>
      <c r="G45" s="15">
        <f t="shared" si="0"/>
        <v>-0.17942110704749842</v>
      </c>
    </row>
    <row r="46" spans="1:7" x14ac:dyDescent="0.2">
      <c r="A46" s="2" t="s">
        <v>4186</v>
      </c>
      <c r="B46" s="2" t="s">
        <v>4187</v>
      </c>
      <c r="C46" s="2">
        <v>468.78800000000001</v>
      </c>
      <c r="D46" s="11">
        <v>156.00558433368008</v>
      </c>
      <c r="E46" s="12">
        <v>118.45053320394859</v>
      </c>
      <c r="F46" s="13">
        <v>45</v>
      </c>
      <c r="G46" s="15">
        <f t="shared" si="0"/>
        <v>0.39731297946234251</v>
      </c>
    </row>
    <row r="47" spans="1:7" x14ac:dyDescent="0.2">
      <c r="A47" s="2" t="s">
        <v>4190</v>
      </c>
      <c r="B47" s="2" t="s">
        <v>4191</v>
      </c>
      <c r="C47" s="2">
        <v>16.050999999999998</v>
      </c>
      <c r="D47" s="11">
        <v>99.722939429384581</v>
      </c>
      <c r="E47" s="12">
        <v>110.76619807040628</v>
      </c>
      <c r="F47" s="13">
        <v>46</v>
      </c>
      <c r="G47" s="15">
        <f t="shared" si="0"/>
        <v>-0.15152037561188991</v>
      </c>
    </row>
    <row r="48" spans="1:7" x14ac:dyDescent="0.2">
      <c r="A48" s="2" t="s">
        <v>4194</v>
      </c>
      <c r="B48" s="2" t="s">
        <v>4195</v>
      </c>
      <c r="C48" s="2">
        <v>24.247</v>
      </c>
      <c r="D48" s="11">
        <v>103.95970224074082</v>
      </c>
      <c r="E48" s="12">
        <v>101.00137682963384</v>
      </c>
      <c r="F48" s="13">
        <v>47</v>
      </c>
      <c r="G48" s="15">
        <f t="shared" si="0"/>
        <v>4.1649447162930862E-2</v>
      </c>
    </row>
    <row r="49" spans="1:7" x14ac:dyDescent="0.2">
      <c r="A49" s="2" t="s">
        <v>4108</v>
      </c>
      <c r="B49" s="2" t="s">
        <v>4109</v>
      </c>
      <c r="C49" s="2">
        <v>138.25800000000001</v>
      </c>
      <c r="D49" s="11">
        <v>142.00432300734695</v>
      </c>
      <c r="E49" s="12">
        <v>140.76431826610917</v>
      </c>
      <c r="F49" s="13">
        <v>48</v>
      </c>
      <c r="G49" s="15">
        <f t="shared" si="0"/>
        <v>1.2653172220435698E-2</v>
      </c>
    </row>
    <row r="50" spans="1:7" x14ac:dyDescent="0.2">
      <c r="A50" s="2" t="s">
        <v>4158</v>
      </c>
      <c r="B50" s="2" t="s">
        <v>4159</v>
      </c>
      <c r="C50" s="2">
        <v>292.572</v>
      </c>
      <c r="D50" s="11">
        <v>122.70980330855599</v>
      </c>
      <c r="E50" s="12">
        <v>113.12865482220606</v>
      </c>
      <c r="F50" s="13">
        <v>49</v>
      </c>
      <c r="G50" s="15">
        <f t="shared" si="0"/>
        <v>0.11728610899934694</v>
      </c>
    </row>
    <row r="51" spans="1:7" x14ac:dyDescent="0.2">
      <c r="A51" s="2" t="s">
        <v>4150</v>
      </c>
      <c r="B51" s="2" t="s">
        <v>4151</v>
      </c>
      <c r="C51" s="2">
        <v>53.619</v>
      </c>
      <c r="D51" s="11">
        <v>126.7228693556994</v>
      </c>
      <c r="E51" s="12">
        <v>120.60214704134046</v>
      </c>
      <c r="F51" s="13">
        <v>50</v>
      </c>
      <c r="G51" s="15">
        <f t="shared" si="0"/>
        <v>7.142131619594623E-2</v>
      </c>
    </row>
    <row r="52" spans="1:7" x14ac:dyDescent="0.2">
      <c r="A52" s="2" t="s">
        <v>4124</v>
      </c>
      <c r="B52" s="2" t="s">
        <v>4125</v>
      </c>
      <c r="C52" s="2">
        <v>56.747</v>
      </c>
      <c r="D52" s="11">
        <v>116.11479147688377</v>
      </c>
      <c r="E52" s="12">
        <v>133.98686169212871</v>
      </c>
      <c r="F52" s="13">
        <v>51</v>
      </c>
      <c r="G52" s="15">
        <f t="shared" si="0"/>
        <v>-0.20653977769080897</v>
      </c>
    </row>
    <row r="53" spans="1:7" x14ac:dyDescent="0.2">
      <c r="A53" s="2" t="s">
        <v>4164</v>
      </c>
      <c r="B53" s="2" t="s">
        <v>4165</v>
      </c>
      <c r="C53" s="2">
        <v>101.934</v>
      </c>
      <c r="D53" s="11">
        <v>101.10554714072413</v>
      </c>
      <c r="E53" s="12">
        <v>112.22939709087584</v>
      </c>
      <c r="F53" s="13">
        <v>52</v>
      </c>
      <c r="G53" s="15">
        <f t="shared" si="0"/>
        <v>-0.15058846876096588</v>
      </c>
    </row>
    <row r="54" spans="1:7" x14ac:dyDescent="0.2">
      <c r="A54" s="2" t="s">
        <v>4184</v>
      </c>
      <c r="B54" s="2" t="s">
        <v>4185</v>
      </c>
      <c r="C54" s="2">
        <v>11.657999999999999</v>
      </c>
      <c r="D54" s="11">
        <v>95.620933704903535</v>
      </c>
      <c r="E54" s="12">
        <v>108.96768260774581</v>
      </c>
      <c r="F54" s="13">
        <v>53</v>
      </c>
      <c r="G54" s="15">
        <f t="shared" si="0"/>
        <v>-0.18850192888248399</v>
      </c>
    </row>
    <row r="55" spans="1:7" x14ac:dyDescent="0.2">
      <c r="A55" s="2" t="s">
        <v>4180</v>
      </c>
      <c r="B55" s="2" t="s">
        <v>4181</v>
      </c>
      <c r="C55" s="2">
        <v>24.19</v>
      </c>
      <c r="D55" s="11">
        <v>94.338046237851657</v>
      </c>
      <c r="E55" s="12">
        <v>108.40120104252931</v>
      </c>
      <c r="F55" s="13">
        <v>54</v>
      </c>
      <c r="G55" s="15">
        <f t="shared" si="0"/>
        <v>-0.20046911352119021</v>
      </c>
    </row>
    <row r="56" spans="1:7" x14ac:dyDescent="0.2">
      <c r="A56" s="2" t="s">
        <v>4166</v>
      </c>
      <c r="B56" s="2" t="s">
        <v>4167</v>
      </c>
      <c r="C56" s="2">
        <v>65.998999999999995</v>
      </c>
      <c r="D56" s="11">
        <v>161.08862165061259</v>
      </c>
      <c r="E56" s="12">
        <v>120.59452621310884</v>
      </c>
      <c r="F56" s="13">
        <v>55</v>
      </c>
      <c r="G56" s="15">
        <f t="shared" si="0"/>
        <v>0.4176901694011449</v>
      </c>
    </row>
    <row r="57" spans="1:7" x14ac:dyDescent="0.2">
      <c r="A57" s="2" t="s">
        <v>4182</v>
      </c>
      <c r="B57" s="2" t="s">
        <v>4183</v>
      </c>
      <c r="C57" s="2">
        <v>18.419</v>
      </c>
      <c r="D57" s="11">
        <v>94.049666071938702</v>
      </c>
      <c r="E57" s="12">
        <v>106.68397441433935</v>
      </c>
      <c r="F57" s="13">
        <v>56</v>
      </c>
      <c r="G57" s="15">
        <f t="shared" si="0"/>
        <v>-0.18184875078389667</v>
      </c>
    </row>
    <row r="58" spans="1:7" x14ac:dyDescent="0.2">
      <c r="A58" s="2" t="s">
        <v>4120</v>
      </c>
      <c r="B58" s="2" t="s">
        <v>4121</v>
      </c>
      <c r="C58" s="2">
        <v>83.212000000000003</v>
      </c>
      <c r="D58" s="11">
        <v>144.23320522426275</v>
      </c>
      <c r="E58" s="12">
        <v>122.59118320979123</v>
      </c>
      <c r="F58" s="13">
        <v>57</v>
      </c>
      <c r="G58" s="15">
        <f t="shared" si="0"/>
        <v>0.23454811487400198</v>
      </c>
    </row>
    <row r="59" spans="1:7" x14ac:dyDescent="0.2">
      <c r="A59" s="2" t="s">
        <v>4174</v>
      </c>
      <c r="B59" s="2" t="s">
        <v>4175</v>
      </c>
      <c r="C59" s="2">
        <v>17.768000000000001</v>
      </c>
      <c r="D59" s="11">
        <v>95.928179862978993</v>
      </c>
      <c r="E59" s="12">
        <v>101.18173643111531</v>
      </c>
      <c r="F59" s="13">
        <v>58</v>
      </c>
      <c r="G59" s="15">
        <f t="shared" si="0"/>
        <v>-7.6922314566785305E-2</v>
      </c>
    </row>
    <row r="60" spans="1:7" x14ac:dyDescent="0.2">
      <c r="A60" s="2" t="s">
        <v>4156</v>
      </c>
      <c r="B60" s="2" t="s">
        <v>4157</v>
      </c>
      <c r="C60" s="2">
        <v>56.524999999999999</v>
      </c>
      <c r="D60" s="11">
        <v>123.24074623084425</v>
      </c>
      <c r="E60" s="12">
        <v>99.149515569352076</v>
      </c>
      <c r="F60" s="13">
        <v>59</v>
      </c>
      <c r="G60" s="15">
        <f t="shared" si="0"/>
        <v>0.31380169435189603</v>
      </c>
    </row>
    <row r="61" spans="1:7" x14ac:dyDescent="0.2">
      <c r="A61" s="2" t="s">
        <v>4154</v>
      </c>
      <c r="B61" s="2" t="s">
        <v>4155</v>
      </c>
      <c r="C61" s="2">
        <v>70.626000000000005</v>
      </c>
      <c r="D61" s="11">
        <v>112.24726308356556</v>
      </c>
      <c r="E61" s="12">
        <v>108.01253880271706</v>
      </c>
      <c r="F61" s="13">
        <v>60</v>
      </c>
      <c r="G61" s="15">
        <f t="shared" si="0"/>
        <v>5.5481468675548179E-2</v>
      </c>
    </row>
    <row r="62" spans="1:7" x14ac:dyDescent="0.2">
      <c r="A62" s="2" t="s">
        <v>4072</v>
      </c>
      <c r="B62" s="2" t="s">
        <v>4073</v>
      </c>
      <c r="C62" s="2">
        <v>50.768999999999998</v>
      </c>
      <c r="D62" s="11">
        <v>118.90965345867538</v>
      </c>
      <c r="E62" s="12">
        <v>134.13165742852931</v>
      </c>
      <c r="F62" s="13">
        <v>61</v>
      </c>
      <c r="G62" s="15">
        <f t="shared" si="0"/>
        <v>-0.17378393646899259</v>
      </c>
    </row>
    <row r="63" spans="1:7" x14ac:dyDescent="0.2">
      <c r="A63" s="2" t="s">
        <v>4112</v>
      </c>
      <c r="B63" s="2" t="s">
        <v>4113</v>
      </c>
      <c r="C63" s="2">
        <v>48.112000000000002</v>
      </c>
      <c r="D63" s="11">
        <v>103.68210264177792</v>
      </c>
      <c r="E63" s="12">
        <v>116.92128700547174</v>
      </c>
      <c r="F63" s="13">
        <v>62</v>
      </c>
      <c r="G63" s="15">
        <f t="shared" si="0"/>
        <v>-0.17337073368837838</v>
      </c>
    </row>
    <row r="64" spans="1:7" x14ac:dyDescent="0.2">
      <c r="A64" s="2" t="s">
        <v>4170</v>
      </c>
      <c r="B64" s="2" t="s">
        <v>4171</v>
      </c>
      <c r="C64" s="2">
        <v>23.562000000000001</v>
      </c>
      <c r="D64" s="11">
        <v>85.807922638651576</v>
      </c>
      <c r="E64" s="12">
        <v>96.992821179805816</v>
      </c>
      <c r="F64" s="13">
        <v>63</v>
      </c>
      <c r="G64" s="15">
        <f t="shared" si="0"/>
        <v>-0.17676711392409419</v>
      </c>
    </row>
    <row r="65" spans="1:7" x14ac:dyDescent="0.2">
      <c r="A65" s="2" t="s">
        <v>4102</v>
      </c>
      <c r="B65" s="2" t="s">
        <v>4103</v>
      </c>
      <c r="C65" s="2">
        <v>19.878</v>
      </c>
      <c r="D65" s="11">
        <v>141.80757766050917</v>
      </c>
      <c r="E65" s="12">
        <v>103.63056256954005</v>
      </c>
      <c r="F65" s="13">
        <v>64</v>
      </c>
      <c r="G65" s="15">
        <f t="shared" si="0"/>
        <v>0.45248508357523476</v>
      </c>
    </row>
    <row r="66" spans="1:7" x14ac:dyDescent="0.2">
      <c r="A66" s="2" t="s">
        <v>4168</v>
      </c>
      <c r="B66" s="2" t="s">
        <v>4169</v>
      </c>
      <c r="C66" s="2">
        <v>24.815999999999999</v>
      </c>
      <c r="D66" s="11">
        <v>86.247230741864698</v>
      </c>
      <c r="E66" s="12">
        <v>99.533097257009885</v>
      </c>
      <c r="F66" s="13">
        <v>65</v>
      </c>
      <c r="G66" s="15">
        <f t="shared" si="0"/>
        <v>-0.20669820287132495</v>
      </c>
    </row>
    <row r="67" spans="1:7" x14ac:dyDescent="0.2">
      <c r="A67" s="2" t="s">
        <v>3753</v>
      </c>
      <c r="B67" s="2" t="s">
        <v>3754</v>
      </c>
      <c r="C67" s="2">
        <v>38.866</v>
      </c>
      <c r="D67" s="11">
        <v>132.02421315336974</v>
      </c>
      <c r="E67" s="12">
        <v>169.8225363132465</v>
      </c>
      <c r="F67" s="13">
        <v>66</v>
      </c>
      <c r="G67" s="15">
        <f t="shared" ref="G67:G130" si="1">LOG(D67/E67,2)</f>
        <v>-0.36322538139037647</v>
      </c>
    </row>
    <row r="68" spans="1:7" x14ac:dyDescent="0.2">
      <c r="A68" s="2" t="s">
        <v>4172</v>
      </c>
      <c r="B68" s="2" t="s">
        <v>4173</v>
      </c>
      <c r="C68" s="2">
        <v>15.738</v>
      </c>
      <c r="D68" s="11">
        <v>81.131851724082168</v>
      </c>
      <c r="E68" s="12">
        <v>88.940146015068905</v>
      </c>
      <c r="F68" s="13">
        <v>67</v>
      </c>
      <c r="G68" s="15">
        <f t="shared" si="1"/>
        <v>-0.13256635686843449</v>
      </c>
    </row>
    <row r="69" spans="1:7" x14ac:dyDescent="0.2">
      <c r="A69" s="2" t="s">
        <v>4152</v>
      </c>
      <c r="B69" s="2" t="s">
        <v>4153</v>
      </c>
      <c r="C69" s="2">
        <v>34.073999999999998</v>
      </c>
      <c r="D69" s="11">
        <v>100.51800624194826</v>
      </c>
      <c r="E69" s="12">
        <v>93.502481849727431</v>
      </c>
      <c r="F69" s="13">
        <v>68</v>
      </c>
      <c r="G69" s="15">
        <f t="shared" si="1"/>
        <v>0.10437739671552423</v>
      </c>
    </row>
    <row r="70" spans="1:7" x14ac:dyDescent="0.2">
      <c r="A70" s="2" t="s">
        <v>4092</v>
      </c>
      <c r="B70" s="2" t="s">
        <v>4093</v>
      </c>
      <c r="C70" s="2">
        <v>125.464</v>
      </c>
      <c r="D70" s="11">
        <v>117.53782631428588</v>
      </c>
      <c r="E70" s="12">
        <v>109.12772000060964</v>
      </c>
      <c r="F70" s="13">
        <v>69</v>
      </c>
      <c r="G70" s="15">
        <f t="shared" si="1"/>
        <v>0.10710750983271547</v>
      </c>
    </row>
    <row r="71" spans="1:7" x14ac:dyDescent="0.2">
      <c r="A71" s="2" t="s">
        <v>4078</v>
      </c>
      <c r="B71" s="2" t="s">
        <v>4079</v>
      </c>
      <c r="C71" s="2">
        <v>22.096</v>
      </c>
      <c r="D71" s="11">
        <v>144.39221858677547</v>
      </c>
      <c r="E71" s="12">
        <v>111.21582693607142</v>
      </c>
      <c r="F71" s="13">
        <v>70</v>
      </c>
      <c r="G71" s="15">
        <f t="shared" si="1"/>
        <v>0.37663088615910456</v>
      </c>
    </row>
    <row r="72" spans="1:7" x14ac:dyDescent="0.2">
      <c r="A72" s="2" t="s">
        <v>4160</v>
      </c>
      <c r="B72" s="2" t="s">
        <v>4161</v>
      </c>
      <c r="C72" s="2">
        <v>17.684000000000001</v>
      </c>
      <c r="D72" s="11">
        <v>81.29356022833241</v>
      </c>
      <c r="E72" s="12">
        <v>91.086679300306344</v>
      </c>
      <c r="F72" s="13">
        <v>71</v>
      </c>
      <c r="G72" s="15">
        <f t="shared" si="1"/>
        <v>-0.1640990148969077</v>
      </c>
    </row>
    <row r="73" spans="1:7" x14ac:dyDescent="0.2">
      <c r="A73" s="2" t="s">
        <v>4098</v>
      </c>
      <c r="B73" s="2" t="s">
        <v>4099</v>
      </c>
      <c r="C73" s="2">
        <v>66.647999999999996</v>
      </c>
      <c r="D73" s="11">
        <v>113.63256593664259</v>
      </c>
      <c r="E73" s="12">
        <v>108.07096515249278</v>
      </c>
      <c r="F73" s="13">
        <v>72</v>
      </c>
      <c r="G73" s="15">
        <f t="shared" si="1"/>
        <v>7.2397381833937249E-2</v>
      </c>
    </row>
    <row r="74" spans="1:7" x14ac:dyDescent="0.2">
      <c r="A74" s="2" t="s">
        <v>4178</v>
      </c>
      <c r="B74" s="2" t="s">
        <v>4179</v>
      </c>
      <c r="C74" s="2">
        <v>51.197000000000003</v>
      </c>
      <c r="D74" s="11">
        <v>83.853944878961187</v>
      </c>
      <c r="E74" s="12">
        <v>84.911268156623251</v>
      </c>
      <c r="F74" s="13">
        <v>73</v>
      </c>
      <c r="G74" s="15">
        <f t="shared" si="1"/>
        <v>-1.8077362983119197E-2</v>
      </c>
    </row>
    <row r="75" spans="1:7" x14ac:dyDescent="0.2">
      <c r="A75" s="2" t="s">
        <v>4096</v>
      </c>
      <c r="B75" s="2" t="s">
        <v>4097</v>
      </c>
      <c r="C75" s="2">
        <v>44.938000000000002</v>
      </c>
      <c r="D75" s="11">
        <v>91.047278176359285</v>
      </c>
      <c r="E75" s="12">
        <v>102.23849127923222</v>
      </c>
      <c r="F75" s="13">
        <v>74</v>
      </c>
      <c r="G75" s="15">
        <f t="shared" si="1"/>
        <v>-0.16725065774075557</v>
      </c>
    </row>
    <row r="76" spans="1:7" x14ac:dyDescent="0.2">
      <c r="A76" s="2" t="s">
        <v>4082</v>
      </c>
      <c r="B76" s="2" t="s">
        <v>4083</v>
      </c>
      <c r="C76" s="2">
        <v>92.411000000000001</v>
      </c>
      <c r="D76" s="11">
        <v>108.2827095876972</v>
      </c>
      <c r="E76" s="12">
        <v>103.42480020728652</v>
      </c>
      <c r="F76" s="13">
        <v>75</v>
      </c>
      <c r="G76" s="15">
        <f t="shared" si="1"/>
        <v>6.6220723443944696E-2</v>
      </c>
    </row>
    <row r="77" spans="1:7" x14ac:dyDescent="0.2">
      <c r="A77" s="2" t="s">
        <v>4080</v>
      </c>
      <c r="B77" s="2" t="s">
        <v>4081</v>
      </c>
      <c r="C77" s="2">
        <v>107.074</v>
      </c>
      <c r="D77" s="11">
        <v>116.2118165794339</v>
      </c>
      <c r="E77" s="12">
        <v>105.49004465805342</v>
      </c>
      <c r="F77" s="13">
        <v>76</v>
      </c>
      <c r="G77" s="15">
        <f t="shared" si="1"/>
        <v>0.13964991658774645</v>
      </c>
    </row>
    <row r="78" spans="1:7" x14ac:dyDescent="0.2">
      <c r="A78" s="2" t="s">
        <v>4176</v>
      </c>
      <c r="B78" s="2" t="s">
        <v>4177</v>
      </c>
      <c r="C78" s="2">
        <v>45.643000000000001</v>
      </c>
      <c r="D78" s="11">
        <v>83.751529492936029</v>
      </c>
      <c r="E78" s="12">
        <v>84.776633524531448</v>
      </c>
      <c r="F78" s="13">
        <v>77</v>
      </c>
      <c r="G78" s="15">
        <f t="shared" si="1"/>
        <v>-1.7551140606644925E-2</v>
      </c>
    </row>
    <row r="79" spans="1:7" x14ac:dyDescent="0.2">
      <c r="A79" s="2" t="s">
        <v>4144</v>
      </c>
      <c r="B79" s="2" t="s">
        <v>4145</v>
      </c>
      <c r="C79" s="2">
        <v>21.85</v>
      </c>
      <c r="D79" s="11">
        <v>81.395975614357553</v>
      </c>
      <c r="E79" s="12">
        <v>87.804642608558694</v>
      </c>
      <c r="F79" s="13">
        <v>78</v>
      </c>
      <c r="G79" s="15">
        <f t="shared" si="1"/>
        <v>-0.10933975683676515</v>
      </c>
    </row>
    <row r="80" spans="1:7" x14ac:dyDescent="0.2">
      <c r="A80" s="2" t="s">
        <v>4136</v>
      </c>
      <c r="B80" s="2" t="s">
        <v>4137</v>
      </c>
      <c r="C80" s="2">
        <v>29.925999999999998</v>
      </c>
      <c r="D80" s="11">
        <v>84.19083759614918</v>
      </c>
      <c r="E80" s="12">
        <v>90.220445157979768</v>
      </c>
      <c r="F80" s="13">
        <v>79</v>
      </c>
      <c r="G80" s="15">
        <f t="shared" si="1"/>
        <v>-9.9791169707064753E-2</v>
      </c>
    </row>
    <row r="81" spans="1:7" x14ac:dyDescent="0.2">
      <c r="A81" s="2" t="s">
        <v>4138</v>
      </c>
      <c r="B81" s="2" t="s">
        <v>4139</v>
      </c>
      <c r="C81" s="2">
        <v>14.856</v>
      </c>
      <c r="D81" s="11">
        <v>82.759717333534553</v>
      </c>
      <c r="E81" s="12">
        <v>90.792007275350684</v>
      </c>
      <c r="F81" s="13">
        <v>80</v>
      </c>
      <c r="G81" s="15">
        <f t="shared" si="1"/>
        <v>-0.13363658015713598</v>
      </c>
    </row>
    <row r="82" spans="1:7" x14ac:dyDescent="0.2">
      <c r="A82" s="2" t="s">
        <v>4058</v>
      </c>
      <c r="B82" s="2" t="s">
        <v>4059</v>
      </c>
      <c r="C82" s="2">
        <v>18.491</v>
      </c>
      <c r="D82" s="11">
        <v>115.1283696009573</v>
      </c>
      <c r="E82" s="12">
        <v>102.36550508309242</v>
      </c>
      <c r="F82" s="13">
        <v>81</v>
      </c>
      <c r="G82" s="15">
        <f t="shared" si="1"/>
        <v>0.16951374120139245</v>
      </c>
    </row>
    <row r="83" spans="1:7" x14ac:dyDescent="0.2">
      <c r="A83" s="2" t="s">
        <v>4100</v>
      </c>
      <c r="B83" s="2" t="s">
        <v>4101</v>
      </c>
      <c r="C83" s="2">
        <v>131.90199999999999</v>
      </c>
      <c r="D83" s="11">
        <v>96.86069890415537</v>
      </c>
      <c r="E83" s="12">
        <v>95.661716515350875</v>
      </c>
      <c r="F83" s="13">
        <v>82</v>
      </c>
      <c r="G83" s="15">
        <f t="shared" si="1"/>
        <v>1.7969734133479215E-2</v>
      </c>
    </row>
    <row r="84" spans="1:7" x14ac:dyDescent="0.2">
      <c r="A84" s="2" t="s">
        <v>4142</v>
      </c>
      <c r="B84" s="2" t="s">
        <v>4143</v>
      </c>
      <c r="C84" s="2">
        <v>24.131</v>
      </c>
      <c r="D84" s="11">
        <v>79.636048059767461</v>
      </c>
      <c r="E84" s="12">
        <v>87.550615000838292</v>
      </c>
      <c r="F84" s="13">
        <v>83</v>
      </c>
      <c r="G84" s="15">
        <f t="shared" si="1"/>
        <v>-0.13669568386221104</v>
      </c>
    </row>
    <row r="85" spans="1:7" x14ac:dyDescent="0.2">
      <c r="A85" s="2" t="s">
        <v>4148</v>
      </c>
      <c r="B85" s="2" t="s">
        <v>4149</v>
      </c>
      <c r="C85" s="2">
        <v>90.528000000000006</v>
      </c>
      <c r="D85" s="11">
        <v>82.889084136934756</v>
      </c>
      <c r="E85" s="12">
        <v>89.849564850707964</v>
      </c>
      <c r="F85" s="13">
        <v>84</v>
      </c>
      <c r="G85" s="15">
        <f t="shared" si="1"/>
        <v>-0.11632939440740549</v>
      </c>
    </row>
    <row r="86" spans="1:7" x14ac:dyDescent="0.2">
      <c r="A86" s="2" t="s">
        <v>4116</v>
      </c>
      <c r="B86" s="2" t="s">
        <v>4117</v>
      </c>
      <c r="C86" s="2">
        <v>15.54</v>
      </c>
      <c r="D86" s="11">
        <v>81.926918536645843</v>
      </c>
      <c r="E86" s="12">
        <v>87.540453896529471</v>
      </c>
      <c r="F86" s="13">
        <v>85</v>
      </c>
      <c r="G86" s="15">
        <f t="shared" si="1"/>
        <v>-9.5612311653999693E-2</v>
      </c>
    </row>
    <row r="87" spans="1:7" x14ac:dyDescent="0.2">
      <c r="A87" s="2" t="s">
        <v>4122</v>
      </c>
      <c r="B87" s="2" t="s">
        <v>4123</v>
      </c>
      <c r="C87" s="2">
        <v>28.663</v>
      </c>
      <c r="D87" s="11">
        <v>77.39638527590165</v>
      </c>
      <c r="E87" s="12">
        <v>84.540387849351461</v>
      </c>
      <c r="F87" s="13">
        <v>86</v>
      </c>
      <c r="G87" s="15">
        <f t="shared" si="1"/>
        <v>-0.12737454284218477</v>
      </c>
    </row>
    <row r="88" spans="1:7" x14ac:dyDescent="0.2">
      <c r="A88" s="2" t="s">
        <v>4114</v>
      </c>
      <c r="B88" s="2" t="s">
        <v>4115</v>
      </c>
      <c r="C88" s="2">
        <v>22.113</v>
      </c>
      <c r="D88" s="11">
        <v>77.291274748139003</v>
      </c>
      <c r="E88" s="12">
        <v>84.098379811917951</v>
      </c>
      <c r="F88" s="13">
        <v>87</v>
      </c>
      <c r="G88" s="15">
        <f t="shared" si="1"/>
        <v>-0.12177244617747947</v>
      </c>
    </row>
    <row r="89" spans="1:7" x14ac:dyDescent="0.2">
      <c r="A89" s="2" t="s">
        <v>4094</v>
      </c>
      <c r="B89" s="2" t="s">
        <v>4095</v>
      </c>
      <c r="C89" s="2">
        <v>14.505000000000001</v>
      </c>
      <c r="D89" s="11">
        <v>76.145839509699812</v>
      </c>
      <c r="E89" s="12">
        <v>84.784254352763043</v>
      </c>
      <c r="F89" s="13">
        <v>88</v>
      </c>
      <c r="G89" s="15">
        <f t="shared" si="1"/>
        <v>-0.15503114833385845</v>
      </c>
    </row>
    <row r="90" spans="1:7" x14ac:dyDescent="0.2">
      <c r="A90" s="2" t="s">
        <v>4132</v>
      </c>
      <c r="B90" s="2" t="s">
        <v>4133</v>
      </c>
      <c r="C90" s="2">
        <v>63.143000000000001</v>
      </c>
      <c r="D90" s="11">
        <v>76.679477573725592</v>
      </c>
      <c r="E90" s="12">
        <v>78.382758638208784</v>
      </c>
      <c r="F90" s="13">
        <v>89</v>
      </c>
      <c r="G90" s="15">
        <f t="shared" si="1"/>
        <v>-3.1695840905476169E-2</v>
      </c>
    </row>
    <row r="91" spans="1:7" x14ac:dyDescent="0.2">
      <c r="A91" s="2" t="s">
        <v>4140</v>
      </c>
      <c r="B91" s="2" t="s">
        <v>4141</v>
      </c>
      <c r="C91" s="2">
        <v>13.284000000000001</v>
      </c>
      <c r="D91" s="11">
        <v>70.936130531104624</v>
      </c>
      <c r="E91" s="12">
        <v>76.952583206742901</v>
      </c>
      <c r="F91" s="13">
        <v>90</v>
      </c>
      <c r="G91" s="15">
        <f t="shared" si="1"/>
        <v>-0.11744912154568013</v>
      </c>
    </row>
    <row r="92" spans="1:7" x14ac:dyDescent="0.2">
      <c r="A92" s="2" t="s">
        <v>4106</v>
      </c>
      <c r="B92" s="2" t="s">
        <v>4107</v>
      </c>
      <c r="C92" s="2">
        <v>63.798999999999999</v>
      </c>
      <c r="D92" s="11">
        <v>69.386424032039841</v>
      </c>
      <c r="E92" s="12">
        <v>82.017893704687822</v>
      </c>
      <c r="F92" s="13">
        <v>91</v>
      </c>
      <c r="G92" s="15">
        <f t="shared" si="1"/>
        <v>-0.24128527795839444</v>
      </c>
    </row>
    <row r="93" spans="1:7" x14ac:dyDescent="0.2">
      <c r="A93" s="2" t="s">
        <v>4126</v>
      </c>
      <c r="B93" s="2" t="s">
        <v>4127</v>
      </c>
      <c r="C93" s="2">
        <v>21.824999999999999</v>
      </c>
      <c r="D93" s="11">
        <v>69.467278284164962</v>
      </c>
      <c r="E93" s="12">
        <v>77.094838667066327</v>
      </c>
      <c r="F93" s="13">
        <v>92</v>
      </c>
      <c r="G93" s="15">
        <f t="shared" si="1"/>
        <v>-0.1503007041578342</v>
      </c>
    </row>
    <row r="94" spans="1:7" x14ac:dyDescent="0.2">
      <c r="A94" s="2" t="s">
        <v>4128</v>
      </c>
      <c r="B94" s="2" t="s">
        <v>4129</v>
      </c>
      <c r="C94" s="2">
        <v>17.248000000000001</v>
      </c>
      <c r="D94" s="11">
        <v>65.049940976395931</v>
      </c>
      <c r="E94" s="12">
        <v>75.090560842152314</v>
      </c>
      <c r="F94" s="13">
        <v>93</v>
      </c>
      <c r="G94" s="15">
        <f t="shared" si="1"/>
        <v>-0.20708381919690827</v>
      </c>
    </row>
    <row r="95" spans="1:7" x14ac:dyDescent="0.2">
      <c r="A95" s="2" t="s">
        <v>4052</v>
      </c>
      <c r="B95" s="2" t="s">
        <v>4053</v>
      </c>
      <c r="C95" s="2">
        <v>107.699</v>
      </c>
      <c r="D95" s="11">
        <v>111.15303553813894</v>
      </c>
      <c r="E95" s="12">
        <v>82.508166987588197</v>
      </c>
      <c r="F95" s="13">
        <v>94</v>
      </c>
      <c r="G95" s="15">
        <f t="shared" si="1"/>
        <v>0.42993851298821417</v>
      </c>
    </row>
    <row r="96" spans="1:7" x14ac:dyDescent="0.2">
      <c r="A96" s="2" t="s">
        <v>4118</v>
      </c>
      <c r="B96" s="2" t="s">
        <v>4119</v>
      </c>
      <c r="C96" s="2">
        <v>20.748999999999999</v>
      </c>
      <c r="D96" s="11">
        <v>66.683196869323353</v>
      </c>
      <c r="E96" s="12">
        <v>77.016090108673012</v>
      </c>
      <c r="F96" s="13">
        <v>95</v>
      </c>
      <c r="G96" s="15">
        <f t="shared" si="1"/>
        <v>-0.20783661295930092</v>
      </c>
    </row>
    <row r="97" spans="1:7" x14ac:dyDescent="0.2">
      <c r="A97" s="2" t="s">
        <v>4090</v>
      </c>
      <c r="B97" s="2" t="s">
        <v>4091</v>
      </c>
      <c r="C97" s="2">
        <v>17.707999999999998</v>
      </c>
      <c r="D97" s="11">
        <v>72.073480344331301</v>
      </c>
      <c r="E97" s="12">
        <v>78.103328269716343</v>
      </c>
      <c r="F97" s="13">
        <v>96</v>
      </c>
      <c r="G97" s="15">
        <f t="shared" si="1"/>
        <v>-0.11591551512293378</v>
      </c>
    </row>
    <row r="98" spans="1:7" x14ac:dyDescent="0.2">
      <c r="A98" s="2" t="s">
        <v>4104</v>
      </c>
      <c r="B98" s="2" t="s">
        <v>4105</v>
      </c>
      <c r="C98" s="2">
        <v>17.951000000000001</v>
      </c>
      <c r="D98" s="11">
        <v>67.308469752424273</v>
      </c>
      <c r="E98" s="12">
        <v>74.107474000274337</v>
      </c>
      <c r="F98" s="13">
        <v>97</v>
      </c>
      <c r="G98" s="15">
        <f t="shared" si="1"/>
        <v>-0.13883099315573078</v>
      </c>
    </row>
    <row r="99" spans="1:7" x14ac:dyDescent="0.2">
      <c r="A99" s="2" t="s">
        <v>4028</v>
      </c>
      <c r="B99" s="2" t="s">
        <v>4029</v>
      </c>
      <c r="C99" s="2">
        <v>18.001000000000001</v>
      </c>
      <c r="D99" s="11">
        <v>100.80638640786118</v>
      </c>
      <c r="E99" s="12">
        <v>88.609910125032371</v>
      </c>
      <c r="F99" s="13">
        <v>98</v>
      </c>
      <c r="G99" s="15">
        <f t="shared" si="1"/>
        <v>0.18604707728008385</v>
      </c>
    </row>
    <row r="100" spans="1:7" x14ac:dyDescent="0.2">
      <c r="A100" s="2" t="s">
        <v>4050</v>
      </c>
      <c r="B100" s="2" t="s">
        <v>4051</v>
      </c>
      <c r="C100" s="2">
        <v>11.73</v>
      </c>
      <c r="D100" s="11">
        <v>70.526468987004023</v>
      </c>
      <c r="E100" s="12">
        <v>75.28108154794262</v>
      </c>
      <c r="F100" s="13">
        <v>99</v>
      </c>
      <c r="G100" s="15">
        <f t="shared" si="1"/>
        <v>-9.4122544282292983E-2</v>
      </c>
    </row>
    <row r="101" spans="1:7" x14ac:dyDescent="0.2">
      <c r="A101" s="2" t="s">
        <v>4064</v>
      </c>
      <c r="B101" s="2" t="s">
        <v>4065</v>
      </c>
      <c r="C101" s="2">
        <v>22.861999999999998</v>
      </c>
      <c r="D101" s="11">
        <v>71.054716767554808</v>
      </c>
      <c r="E101" s="12">
        <v>76.353078052522747</v>
      </c>
      <c r="F101" s="13">
        <v>100</v>
      </c>
      <c r="G101" s="15">
        <f t="shared" si="1"/>
        <v>-0.10375589624319879</v>
      </c>
    </row>
    <row r="102" spans="1:7" x14ac:dyDescent="0.2">
      <c r="A102" s="2" t="s">
        <v>4088</v>
      </c>
      <c r="B102" s="2" t="s">
        <v>4089</v>
      </c>
      <c r="C102" s="2">
        <v>18.553000000000001</v>
      </c>
      <c r="D102" s="11">
        <v>69.515790835440029</v>
      </c>
      <c r="E102" s="12">
        <v>71.762799181014984</v>
      </c>
      <c r="F102" s="13">
        <v>101</v>
      </c>
      <c r="G102" s="15">
        <f t="shared" si="1"/>
        <v>-4.5895435186880724E-2</v>
      </c>
    </row>
    <row r="103" spans="1:7" x14ac:dyDescent="0.2">
      <c r="A103" s="2" t="s">
        <v>4074</v>
      </c>
      <c r="B103" s="2" t="s">
        <v>4075</v>
      </c>
      <c r="C103" s="2">
        <v>17.212</v>
      </c>
      <c r="D103" s="11">
        <v>70.946911098054656</v>
      </c>
      <c r="E103" s="12">
        <v>69.900776816424397</v>
      </c>
      <c r="F103" s="13">
        <v>102</v>
      </c>
      <c r="G103" s="15">
        <f t="shared" si="1"/>
        <v>2.1431384737300115E-2</v>
      </c>
    </row>
    <row r="104" spans="1:7" x14ac:dyDescent="0.2">
      <c r="A104" s="2" t="s">
        <v>4084</v>
      </c>
      <c r="B104" s="2" t="s">
        <v>4085</v>
      </c>
      <c r="C104" s="2">
        <v>40.203000000000003</v>
      </c>
      <c r="D104" s="11">
        <v>155.90316894765496</v>
      </c>
      <c r="E104" s="12">
        <v>44.218585675891248</v>
      </c>
      <c r="F104" s="13">
        <v>103</v>
      </c>
      <c r="G104" s="15">
        <f t="shared" si="1"/>
        <v>1.8179254664631344</v>
      </c>
    </row>
    <row r="105" spans="1:7" x14ac:dyDescent="0.2">
      <c r="A105" s="2" t="s">
        <v>4034</v>
      </c>
      <c r="B105" s="2" t="s">
        <v>4035</v>
      </c>
      <c r="C105" s="2">
        <v>72.334000000000003</v>
      </c>
      <c r="D105" s="11">
        <v>107.00251726238281</v>
      </c>
      <c r="E105" s="12">
        <v>79.342982995391935</v>
      </c>
      <c r="F105" s="13">
        <v>104</v>
      </c>
      <c r="G105" s="15">
        <f t="shared" si="1"/>
        <v>0.43147019332610176</v>
      </c>
    </row>
    <row r="106" spans="1:7" x14ac:dyDescent="0.2">
      <c r="A106" s="2" t="s">
        <v>4014</v>
      </c>
      <c r="B106" s="2" t="s">
        <v>4015</v>
      </c>
      <c r="C106" s="2">
        <v>91.021000000000001</v>
      </c>
      <c r="D106" s="11">
        <v>71.030460491917268</v>
      </c>
      <c r="E106" s="12">
        <v>81.446331587316905</v>
      </c>
      <c r="F106" s="13">
        <v>105</v>
      </c>
      <c r="G106" s="15">
        <f t="shared" si="1"/>
        <v>-0.19741188161863846</v>
      </c>
    </row>
    <row r="107" spans="1:7" x14ac:dyDescent="0.2">
      <c r="A107" s="2" t="s">
        <v>4086</v>
      </c>
      <c r="B107" s="2" t="s">
        <v>4087</v>
      </c>
      <c r="C107" s="2">
        <v>24.588000000000001</v>
      </c>
      <c r="D107" s="11">
        <v>71.367353209105261</v>
      </c>
      <c r="E107" s="12">
        <v>67.106473131499925</v>
      </c>
      <c r="F107" s="13">
        <v>106</v>
      </c>
      <c r="G107" s="15">
        <f t="shared" si="1"/>
        <v>8.8812332065169683E-2</v>
      </c>
    </row>
    <row r="108" spans="1:7" x14ac:dyDescent="0.2">
      <c r="A108" s="2" t="s">
        <v>3990</v>
      </c>
      <c r="B108" s="2" t="s">
        <v>3991</v>
      </c>
      <c r="C108" s="2">
        <v>80.477000000000004</v>
      </c>
      <c r="D108" s="11">
        <v>77.469154102814272</v>
      </c>
      <c r="E108" s="12">
        <v>96.177392559023303</v>
      </c>
      <c r="F108" s="13">
        <v>107</v>
      </c>
      <c r="G108" s="15">
        <f t="shared" si="1"/>
        <v>-0.31207582744543966</v>
      </c>
    </row>
    <row r="109" spans="1:7" x14ac:dyDescent="0.2">
      <c r="A109" s="2" t="s">
        <v>4024</v>
      </c>
      <c r="B109" s="2" t="s">
        <v>4025</v>
      </c>
      <c r="C109" s="2">
        <v>66.177000000000007</v>
      </c>
      <c r="D109" s="11">
        <v>83.261013696710307</v>
      </c>
      <c r="E109" s="12">
        <v>84.042493738219463</v>
      </c>
      <c r="F109" s="13">
        <v>108</v>
      </c>
      <c r="G109" s="15">
        <f t="shared" si="1"/>
        <v>-1.3477847506144865E-2</v>
      </c>
    </row>
    <row r="110" spans="1:7" x14ac:dyDescent="0.2">
      <c r="A110" s="2" t="s">
        <v>4076</v>
      </c>
      <c r="B110" s="2" t="s">
        <v>4077</v>
      </c>
      <c r="C110" s="2">
        <v>12.776</v>
      </c>
      <c r="D110" s="11">
        <v>64.424668093295026</v>
      </c>
      <c r="E110" s="12">
        <v>67.726300494337707</v>
      </c>
      <c r="F110" s="13">
        <v>109</v>
      </c>
      <c r="G110" s="15">
        <f t="shared" si="1"/>
        <v>-7.2102992074999692E-2</v>
      </c>
    </row>
    <row r="111" spans="1:7" x14ac:dyDescent="0.2">
      <c r="A111" s="2" t="s">
        <v>4008</v>
      </c>
      <c r="B111" s="2" t="s">
        <v>4009</v>
      </c>
      <c r="C111" s="2">
        <v>29.155000000000001</v>
      </c>
      <c r="D111" s="11">
        <v>91.812698429810411</v>
      </c>
      <c r="E111" s="12">
        <v>87.799562056404284</v>
      </c>
      <c r="F111" s="13">
        <v>110</v>
      </c>
      <c r="G111" s="15">
        <f t="shared" si="1"/>
        <v>6.4479960065007572E-2</v>
      </c>
    </row>
    <row r="112" spans="1:7" x14ac:dyDescent="0.2">
      <c r="A112" s="2" t="s">
        <v>4110</v>
      </c>
      <c r="B112" s="2" t="s">
        <v>4111</v>
      </c>
      <c r="C112" s="2">
        <v>54.939</v>
      </c>
      <c r="D112" s="11">
        <v>60.11513645502616</v>
      </c>
      <c r="E112" s="12">
        <v>68.897367765928792</v>
      </c>
      <c r="F112" s="13">
        <v>111</v>
      </c>
      <c r="G112" s="15">
        <f t="shared" si="1"/>
        <v>-0.19672057118959063</v>
      </c>
    </row>
    <row r="113" spans="1:7" x14ac:dyDescent="0.2">
      <c r="A113" s="2" t="s">
        <v>4066</v>
      </c>
      <c r="B113" s="2" t="s">
        <v>4067</v>
      </c>
      <c r="C113" s="2">
        <v>20.239999999999998</v>
      </c>
      <c r="D113" s="11">
        <v>61.360291937752997</v>
      </c>
      <c r="E113" s="12">
        <v>71.55703681876146</v>
      </c>
      <c r="F113" s="13">
        <v>112</v>
      </c>
      <c r="G113" s="15">
        <f t="shared" si="1"/>
        <v>-0.2217882996786463</v>
      </c>
    </row>
    <row r="114" spans="1:7" x14ac:dyDescent="0.2">
      <c r="A114" s="2" t="s">
        <v>4054</v>
      </c>
      <c r="B114" s="2" t="s">
        <v>4055</v>
      </c>
      <c r="C114" s="2">
        <v>18.885999999999999</v>
      </c>
      <c r="D114" s="11">
        <v>67.693875020887333</v>
      </c>
      <c r="E114" s="12">
        <v>69.700095006325284</v>
      </c>
      <c r="F114" s="13">
        <v>113</v>
      </c>
      <c r="G114" s="15">
        <f t="shared" si="1"/>
        <v>-4.2135318730717401E-2</v>
      </c>
    </row>
    <row r="115" spans="1:7" x14ac:dyDescent="0.2">
      <c r="A115" s="2" t="s">
        <v>4048</v>
      </c>
      <c r="B115" s="2" t="s">
        <v>4049</v>
      </c>
      <c r="C115" s="2">
        <v>11.36</v>
      </c>
      <c r="D115" s="11">
        <v>54.040286978692201</v>
      </c>
      <c r="E115" s="12">
        <v>71.330952247890295</v>
      </c>
      <c r="F115" s="13">
        <v>114</v>
      </c>
      <c r="G115" s="15">
        <f t="shared" si="1"/>
        <v>-0.40049289720181902</v>
      </c>
    </row>
    <row r="116" spans="1:7" x14ac:dyDescent="0.2">
      <c r="A116" s="2" t="s">
        <v>4032</v>
      </c>
      <c r="B116" s="2" t="s">
        <v>4033</v>
      </c>
      <c r="C116" s="2">
        <v>74.257000000000005</v>
      </c>
      <c r="D116" s="11">
        <v>72.647545534419649</v>
      </c>
      <c r="E116" s="12">
        <v>81.738463336195366</v>
      </c>
      <c r="F116" s="13">
        <v>115</v>
      </c>
      <c r="G116" s="15">
        <f t="shared" si="1"/>
        <v>-0.17010106541340286</v>
      </c>
    </row>
    <row r="117" spans="1:7" x14ac:dyDescent="0.2">
      <c r="A117" s="2" t="s">
        <v>4044</v>
      </c>
      <c r="B117" s="2" t="s">
        <v>4045</v>
      </c>
      <c r="C117" s="2">
        <v>33.292999999999999</v>
      </c>
      <c r="D117" s="11">
        <v>66.08757054533497</v>
      </c>
      <c r="E117" s="12">
        <v>70.70350405682089</v>
      </c>
      <c r="F117" s="13">
        <v>116</v>
      </c>
      <c r="G117" s="15">
        <f t="shared" si="1"/>
        <v>-9.7402754977031852E-2</v>
      </c>
    </row>
    <row r="118" spans="1:7" x14ac:dyDescent="0.2">
      <c r="A118" s="2" t="s">
        <v>4060</v>
      </c>
      <c r="B118" s="2" t="s">
        <v>4061</v>
      </c>
      <c r="C118" s="2">
        <v>16.434999999999999</v>
      </c>
      <c r="D118" s="11">
        <v>63.176817468830677</v>
      </c>
      <c r="E118" s="12">
        <v>63.397670058781983</v>
      </c>
      <c r="F118" s="13">
        <v>117</v>
      </c>
      <c r="G118" s="15">
        <f t="shared" si="1"/>
        <v>-5.0345573718875714E-3</v>
      </c>
    </row>
    <row r="119" spans="1:7" x14ac:dyDescent="0.2">
      <c r="A119" s="2" t="s">
        <v>4068</v>
      </c>
      <c r="B119" s="2" t="s">
        <v>4069</v>
      </c>
      <c r="C119" s="2">
        <v>133.685</v>
      </c>
      <c r="D119" s="11">
        <v>84.312118974336855</v>
      </c>
      <c r="E119" s="12">
        <v>66.908331597478011</v>
      </c>
      <c r="F119" s="13">
        <v>118</v>
      </c>
      <c r="G119" s="15">
        <f t="shared" si="1"/>
        <v>0.33355414805967276</v>
      </c>
    </row>
    <row r="120" spans="1:7" x14ac:dyDescent="0.2">
      <c r="A120" s="2" t="s">
        <v>4070</v>
      </c>
      <c r="B120" s="2" t="s">
        <v>4071</v>
      </c>
      <c r="C120" s="2">
        <v>26.356000000000002</v>
      </c>
      <c r="D120" s="11">
        <v>57.789229135560227</v>
      </c>
      <c r="E120" s="12">
        <v>65.269853527681391</v>
      </c>
      <c r="F120" s="13">
        <v>119</v>
      </c>
      <c r="G120" s="15">
        <f t="shared" si="1"/>
        <v>-0.17561617616292702</v>
      </c>
    </row>
    <row r="121" spans="1:7" x14ac:dyDescent="0.2">
      <c r="A121" s="2" t="s">
        <v>4130</v>
      </c>
      <c r="B121" s="2" t="s">
        <v>4131</v>
      </c>
      <c r="C121" s="2">
        <v>24.96</v>
      </c>
      <c r="D121" s="11">
        <v>159.12116818223467</v>
      </c>
      <c r="E121" s="12">
        <v>23.375620462431858</v>
      </c>
      <c r="F121" s="13">
        <v>120</v>
      </c>
      <c r="G121" s="15">
        <f t="shared" si="1"/>
        <v>2.767049208534416</v>
      </c>
    </row>
    <row r="122" spans="1:7" x14ac:dyDescent="0.2">
      <c r="A122" s="2" t="s">
        <v>4062</v>
      </c>
      <c r="B122" s="2" t="s">
        <v>4063</v>
      </c>
      <c r="C122" s="2">
        <v>17.808</v>
      </c>
      <c r="D122" s="11">
        <v>60.37926034530156</v>
      </c>
      <c r="E122" s="12">
        <v>64.957399570185288</v>
      </c>
      <c r="F122" s="13">
        <v>121</v>
      </c>
      <c r="G122" s="15">
        <f t="shared" si="1"/>
        <v>-0.10544079474911323</v>
      </c>
    </row>
    <row r="123" spans="1:7" x14ac:dyDescent="0.2">
      <c r="A123" s="2" t="s">
        <v>4030</v>
      </c>
      <c r="B123" s="2" t="s">
        <v>4031</v>
      </c>
      <c r="C123" s="2">
        <v>34.04</v>
      </c>
      <c r="D123" s="11">
        <v>65.737202119459454</v>
      </c>
      <c r="E123" s="12">
        <v>76.005060229945784</v>
      </c>
      <c r="F123" s="13">
        <v>122</v>
      </c>
      <c r="G123" s="15">
        <f t="shared" si="1"/>
        <v>-0.20938541852593884</v>
      </c>
    </row>
    <row r="124" spans="1:7" x14ac:dyDescent="0.2">
      <c r="A124" s="2" t="s">
        <v>4056</v>
      </c>
      <c r="B124" s="2" t="s">
        <v>4057</v>
      </c>
      <c r="C124" s="2">
        <v>28.007000000000001</v>
      </c>
      <c r="D124" s="11">
        <v>55.517224650844391</v>
      </c>
      <c r="E124" s="12">
        <v>63.966691900075688</v>
      </c>
      <c r="F124" s="13">
        <v>123</v>
      </c>
      <c r="G124" s="15">
        <f t="shared" si="1"/>
        <v>-0.20438542653625161</v>
      </c>
    </row>
    <row r="125" spans="1:7" x14ac:dyDescent="0.2">
      <c r="A125" s="2" t="s">
        <v>3872</v>
      </c>
      <c r="B125" s="2" t="s">
        <v>3873</v>
      </c>
      <c r="C125" s="2">
        <v>40.386000000000003</v>
      </c>
      <c r="D125" s="11">
        <v>89.238838070494111</v>
      </c>
      <c r="E125" s="12">
        <v>91.574412307129535</v>
      </c>
      <c r="F125" s="13">
        <v>124</v>
      </c>
      <c r="G125" s="15">
        <f t="shared" si="1"/>
        <v>-3.7272808075381247E-2</v>
      </c>
    </row>
    <row r="126" spans="1:7" x14ac:dyDescent="0.2">
      <c r="A126" s="2" t="s">
        <v>3986</v>
      </c>
      <c r="B126" s="2" t="s">
        <v>3987</v>
      </c>
      <c r="C126" s="2">
        <v>37.473999999999997</v>
      </c>
      <c r="D126" s="11">
        <v>79.398875586867106</v>
      </c>
      <c r="E126" s="12">
        <v>76.121912929497171</v>
      </c>
      <c r="F126" s="13">
        <v>125</v>
      </c>
      <c r="G126" s="15">
        <f t="shared" si="1"/>
        <v>6.080675995363919E-2</v>
      </c>
    </row>
    <row r="127" spans="1:7" x14ac:dyDescent="0.2">
      <c r="A127" s="2" t="s">
        <v>3952</v>
      </c>
      <c r="B127" s="2" t="s">
        <v>3953</v>
      </c>
      <c r="C127" s="2">
        <v>32.213999999999999</v>
      </c>
      <c r="D127" s="11">
        <v>76.291377163525027</v>
      </c>
      <c r="E127" s="12">
        <v>79.604631431343947</v>
      </c>
      <c r="F127" s="13">
        <v>126</v>
      </c>
      <c r="G127" s="15">
        <f t="shared" si="1"/>
        <v>-6.1332364222824134E-2</v>
      </c>
    </row>
    <row r="128" spans="1:7" x14ac:dyDescent="0.2">
      <c r="A128" s="2" t="s">
        <v>3884</v>
      </c>
      <c r="B128" s="2" t="s">
        <v>3885</v>
      </c>
      <c r="C128" s="2">
        <v>30.373999999999999</v>
      </c>
      <c r="D128" s="11">
        <v>83.425417342698054</v>
      </c>
      <c r="E128" s="12">
        <v>83.775764750113041</v>
      </c>
      <c r="F128" s="13">
        <v>127</v>
      </c>
      <c r="G128" s="15">
        <f t="shared" si="1"/>
        <v>-6.0459525544984648E-3</v>
      </c>
    </row>
    <row r="129" spans="1:7" x14ac:dyDescent="0.2">
      <c r="A129" s="2" t="s">
        <v>4016</v>
      </c>
      <c r="B129" s="2" t="s">
        <v>4017</v>
      </c>
      <c r="C129" s="2">
        <v>34.302</v>
      </c>
      <c r="D129" s="11">
        <v>66.179205364410109</v>
      </c>
      <c r="E129" s="12">
        <v>65.186024417133638</v>
      </c>
      <c r="F129" s="13">
        <v>128</v>
      </c>
      <c r="G129" s="15">
        <f t="shared" si="1"/>
        <v>2.181527838984549E-2</v>
      </c>
    </row>
    <row r="130" spans="1:7" x14ac:dyDescent="0.2">
      <c r="A130" s="2" t="s">
        <v>3992</v>
      </c>
      <c r="B130" s="2" t="s">
        <v>3993</v>
      </c>
      <c r="C130" s="2">
        <v>18.478999999999999</v>
      </c>
      <c r="D130" s="11">
        <v>60.931764401489879</v>
      </c>
      <c r="E130" s="12">
        <v>65.178403588902043</v>
      </c>
      <c r="F130" s="13">
        <v>129</v>
      </c>
      <c r="G130" s="15">
        <f t="shared" si="1"/>
        <v>-9.7199499568377049E-2</v>
      </c>
    </row>
    <row r="131" spans="1:7" x14ac:dyDescent="0.2">
      <c r="A131" s="2" t="s">
        <v>3966</v>
      </c>
      <c r="B131" s="2" t="s">
        <v>3967</v>
      </c>
      <c r="C131" s="2">
        <v>73.069999999999993</v>
      </c>
      <c r="D131" s="11">
        <v>75.269918445011015</v>
      </c>
      <c r="E131" s="12">
        <v>72.425811237165249</v>
      </c>
      <c r="F131" s="13">
        <v>130</v>
      </c>
      <c r="G131" s="15">
        <f t="shared" ref="G131:G194" si="2">LOG(D131/E131,2)</f>
        <v>5.5569469181637389E-2</v>
      </c>
    </row>
    <row r="132" spans="1:7" x14ac:dyDescent="0.2">
      <c r="A132" s="2" t="s">
        <v>4018</v>
      </c>
      <c r="B132" s="2" t="s">
        <v>4019</v>
      </c>
      <c r="C132" s="2">
        <v>56.573</v>
      </c>
      <c r="D132" s="11">
        <v>65.46229766223405</v>
      </c>
      <c r="E132" s="12">
        <v>61.243515945312936</v>
      </c>
      <c r="F132" s="13">
        <v>131</v>
      </c>
      <c r="G132" s="15">
        <f t="shared" si="2"/>
        <v>9.6107131168755203E-2</v>
      </c>
    </row>
    <row r="133" spans="1:7" x14ac:dyDescent="0.2">
      <c r="A133" s="2" t="s">
        <v>4012</v>
      </c>
      <c r="B133" s="2" t="s">
        <v>4013</v>
      </c>
      <c r="C133" s="2">
        <v>18.792000000000002</v>
      </c>
      <c r="D133" s="11">
        <v>46.205509947768157</v>
      </c>
      <c r="E133" s="12">
        <v>56.424612226856802</v>
      </c>
      <c r="F133" s="13">
        <v>132</v>
      </c>
      <c r="G133" s="15">
        <f t="shared" si="2"/>
        <v>-0.28825969722527944</v>
      </c>
    </row>
    <row r="134" spans="1:7" x14ac:dyDescent="0.2">
      <c r="A134" s="2" t="s">
        <v>3916</v>
      </c>
      <c r="B134" s="2" t="s">
        <v>3917</v>
      </c>
      <c r="C134" s="2">
        <v>41.71</v>
      </c>
      <c r="D134" s="11">
        <v>78.180671521515308</v>
      </c>
      <c r="E134" s="12">
        <v>68.981196876476531</v>
      </c>
      <c r="F134" s="13">
        <v>133</v>
      </c>
      <c r="G134" s="15">
        <f t="shared" si="2"/>
        <v>0.1806088156224977</v>
      </c>
    </row>
    <row r="135" spans="1:7" x14ac:dyDescent="0.2">
      <c r="A135" s="2" t="s">
        <v>4020</v>
      </c>
      <c r="B135" s="2" t="s">
        <v>4021</v>
      </c>
      <c r="C135" s="2">
        <v>86.415999999999997</v>
      </c>
      <c r="D135" s="11">
        <v>59.201483406012315</v>
      </c>
      <c r="E135" s="12">
        <v>62.467929014525289</v>
      </c>
      <c r="F135" s="13">
        <v>134</v>
      </c>
      <c r="G135" s="15">
        <f t="shared" si="2"/>
        <v>-7.7482375564370862E-2</v>
      </c>
    </row>
    <row r="136" spans="1:7" x14ac:dyDescent="0.2">
      <c r="A136" s="2" t="s">
        <v>4038</v>
      </c>
      <c r="B136" s="2" t="s">
        <v>4039</v>
      </c>
      <c r="C136" s="2">
        <v>15.788</v>
      </c>
      <c r="D136" s="11">
        <v>52.455543637039867</v>
      </c>
      <c r="E136" s="12">
        <v>53.493133633763321</v>
      </c>
      <c r="F136" s="13">
        <v>135</v>
      </c>
      <c r="G136" s="15">
        <f t="shared" si="2"/>
        <v>-2.8258470807005123E-2</v>
      </c>
    </row>
    <row r="137" spans="1:7" x14ac:dyDescent="0.2">
      <c r="A137" s="2" t="s">
        <v>4022</v>
      </c>
      <c r="B137" s="2" t="s">
        <v>4023</v>
      </c>
      <c r="C137" s="2">
        <v>126.887</v>
      </c>
      <c r="D137" s="11">
        <v>64.597157164495286</v>
      </c>
      <c r="E137" s="12">
        <v>61.662661498051605</v>
      </c>
      <c r="F137" s="13">
        <v>136</v>
      </c>
      <c r="G137" s="15">
        <f t="shared" si="2"/>
        <v>6.7073514488510913E-2</v>
      </c>
    </row>
    <row r="138" spans="1:7" x14ac:dyDescent="0.2">
      <c r="A138" s="2" t="s">
        <v>4046</v>
      </c>
      <c r="B138" s="2" t="s">
        <v>4047</v>
      </c>
      <c r="C138" s="2">
        <v>49.798999999999999</v>
      </c>
      <c r="D138" s="11">
        <v>56.234132353020442</v>
      </c>
      <c r="E138" s="12">
        <v>51.826712527117444</v>
      </c>
      <c r="F138" s="13">
        <v>137</v>
      </c>
      <c r="G138" s="15">
        <f t="shared" si="2"/>
        <v>0.117750183337071</v>
      </c>
    </row>
    <row r="139" spans="1:7" x14ac:dyDescent="0.2">
      <c r="A139" s="2" t="s">
        <v>3825</v>
      </c>
      <c r="B139" s="2" t="s">
        <v>3826</v>
      </c>
      <c r="C139" s="2">
        <v>39.115000000000002</v>
      </c>
      <c r="D139" s="11">
        <v>59.34702105983753</v>
      </c>
      <c r="E139" s="12">
        <v>75.469061977655727</v>
      </c>
      <c r="F139" s="13">
        <v>138</v>
      </c>
      <c r="G139" s="15">
        <f t="shared" si="2"/>
        <v>-0.34670972752321427</v>
      </c>
    </row>
    <row r="140" spans="1:7" x14ac:dyDescent="0.2">
      <c r="A140" s="2" t="s">
        <v>4026</v>
      </c>
      <c r="B140" s="2" t="s">
        <v>4027</v>
      </c>
      <c r="C140" s="2">
        <v>32.409999999999997</v>
      </c>
      <c r="D140" s="11">
        <v>53.865102765754443</v>
      </c>
      <c r="E140" s="12">
        <v>56.147722134441572</v>
      </c>
      <c r="F140" s="13">
        <v>139</v>
      </c>
      <c r="G140" s="15">
        <f t="shared" si="2"/>
        <v>-5.9876588745353336E-2</v>
      </c>
    </row>
    <row r="141" spans="1:7" x14ac:dyDescent="0.2">
      <c r="A141" s="2" t="s">
        <v>4004</v>
      </c>
      <c r="B141" s="2" t="s">
        <v>4005</v>
      </c>
      <c r="C141" s="2">
        <v>13.734</v>
      </c>
      <c r="D141" s="11">
        <v>52.072833510314304</v>
      </c>
      <c r="E141" s="12">
        <v>59.920032109089618</v>
      </c>
      <c r="F141" s="13">
        <v>140</v>
      </c>
      <c r="G141" s="15">
        <f t="shared" si="2"/>
        <v>-0.20250748468499796</v>
      </c>
    </row>
    <row r="142" spans="1:7" x14ac:dyDescent="0.2">
      <c r="A142" s="2" t="s">
        <v>3998</v>
      </c>
      <c r="B142" s="2" t="s">
        <v>3999</v>
      </c>
      <c r="C142" s="2">
        <v>32.844999999999999</v>
      </c>
      <c r="D142" s="11">
        <v>58.605857082023938</v>
      </c>
      <c r="E142" s="12">
        <v>62.694013585396462</v>
      </c>
      <c r="F142" s="13">
        <v>141</v>
      </c>
      <c r="G142" s="15">
        <f t="shared" si="2"/>
        <v>-9.7282836995446847E-2</v>
      </c>
    </row>
    <row r="143" spans="1:7" x14ac:dyDescent="0.2">
      <c r="A143" s="2" t="s">
        <v>3996</v>
      </c>
      <c r="B143" s="2" t="s">
        <v>3997</v>
      </c>
      <c r="C143" s="2">
        <v>27.26</v>
      </c>
      <c r="D143" s="11">
        <v>103.71444434262797</v>
      </c>
      <c r="E143" s="12">
        <v>48.270326019031742</v>
      </c>
      <c r="F143" s="13">
        <v>142</v>
      </c>
      <c r="G143" s="15">
        <f t="shared" si="2"/>
        <v>1.1034083567991106</v>
      </c>
    </row>
    <row r="144" spans="1:7" x14ac:dyDescent="0.2">
      <c r="A144" s="2" t="s">
        <v>4036</v>
      </c>
      <c r="B144" s="2" t="s">
        <v>4037</v>
      </c>
      <c r="C144" s="2">
        <v>63.441000000000003</v>
      </c>
      <c r="D144" s="11">
        <v>53.980993860467116</v>
      </c>
      <c r="E144" s="12">
        <v>53.625227989777926</v>
      </c>
      <c r="F144" s="13">
        <v>143</v>
      </c>
      <c r="G144" s="15">
        <f t="shared" si="2"/>
        <v>9.5396626454473058E-3</v>
      </c>
    </row>
    <row r="145" spans="1:7" x14ac:dyDescent="0.2">
      <c r="A145" s="2" t="s">
        <v>3880</v>
      </c>
      <c r="B145" s="2" t="s">
        <v>3881</v>
      </c>
      <c r="C145" s="2">
        <v>28.398</v>
      </c>
      <c r="D145" s="11">
        <v>73.914262151046515</v>
      </c>
      <c r="E145" s="12">
        <v>65.178403588902043</v>
      </c>
      <c r="F145" s="13">
        <v>144</v>
      </c>
      <c r="G145" s="15">
        <f t="shared" si="2"/>
        <v>0.18145875027560082</v>
      </c>
    </row>
    <row r="146" spans="1:7" x14ac:dyDescent="0.2">
      <c r="A146" s="2" t="s">
        <v>3926</v>
      </c>
      <c r="B146" s="2" t="s">
        <v>3927</v>
      </c>
      <c r="C146" s="2">
        <v>75.427999999999997</v>
      </c>
      <c r="D146" s="11">
        <v>59.770158312625654</v>
      </c>
      <c r="E146" s="12">
        <v>66.110684909235928</v>
      </c>
      <c r="F146" s="13">
        <v>145</v>
      </c>
      <c r="G146" s="15">
        <f t="shared" si="2"/>
        <v>-0.14545809711924881</v>
      </c>
    </row>
    <row r="147" spans="1:7" x14ac:dyDescent="0.2">
      <c r="A147" s="2" t="s">
        <v>4040</v>
      </c>
      <c r="B147" s="2" t="s">
        <v>4041</v>
      </c>
      <c r="C147" s="2">
        <v>63.932000000000002</v>
      </c>
      <c r="D147" s="11">
        <v>47.693228186870343</v>
      </c>
      <c r="E147" s="12">
        <v>48.674229915307194</v>
      </c>
      <c r="F147" s="13">
        <v>146</v>
      </c>
      <c r="G147" s="15">
        <f t="shared" si="2"/>
        <v>-2.9373716969996536E-2</v>
      </c>
    </row>
    <row r="148" spans="1:7" x14ac:dyDescent="0.2">
      <c r="A148" s="2" t="s">
        <v>3976</v>
      </c>
      <c r="B148" s="2" t="s">
        <v>3977</v>
      </c>
      <c r="C148" s="2">
        <v>28.975999999999999</v>
      </c>
      <c r="D148" s="11">
        <v>57.134309693346772</v>
      </c>
      <c r="E148" s="12">
        <v>58.30187624791062</v>
      </c>
      <c r="F148" s="13">
        <v>147</v>
      </c>
      <c r="G148" s="15">
        <f t="shared" si="2"/>
        <v>-2.9184954578120838E-2</v>
      </c>
    </row>
    <row r="149" spans="1:7" x14ac:dyDescent="0.2">
      <c r="A149" s="2" t="s">
        <v>3896</v>
      </c>
      <c r="B149" s="2" t="s">
        <v>3897</v>
      </c>
      <c r="C149" s="2">
        <v>49.935000000000002</v>
      </c>
      <c r="D149" s="11">
        <v>66.367865286035382</v>
      </c>
      <c r="E149" s="12">
        <v>65.818553160357467</v>
      </c>
      <c r="F149" s="13">
        <v>148</v>
      </c>
      <c r="G149" s="15">
        <f t="shared" si="2"/>
        <v>1.1990557740909246E-2</v>
      </c>
    </row>
    <row r="150" spans="1:7" x14ac:dyDescent="0.2">
      <c r="A150" s="2" t="s">
        <v>3936</v>
      </c>
      <c r="B150" s="2" t="s">
        <v>3937</v>
      </c>
      <c r="C150" s="2">
        <v>47.106999999999999</v>
      </c>
      <c r="D150" s="11">
        <v>54.805707232143334</v>
      </c>
      <c r="E150" s="12">
        <v>60.986948061515328</v>
      </c>
      <c r="F150" s="13">
        <v>149</v>
      </c>
      <c r="G150" s="15">
        <f t="shared" si="2"/>
        <v>-0.15417438455889029</v>
      </c>
    </row>
    <row r="151" spans="1:7" x14ac:dyDescent="0.2">
      <c r="A151" s="2" t="s">
        <v>3982</v>
      </c>
      <c r="B151" s="2" t="s">
        <v>3983</v>
      </c>
      <c r="C151" s="2">
        <v>49.825000000000003</v>
      </c>
      <c r="D151" s="11">
        <v>54.309801152442596</v>
      </c>
      <c r="E151" s="12">
        <v>51.554902986856611</v>
      </c>
      <c r="F151" s="13">
        <v>150</v>
      </c>
      <c r="G151" s="15">
        <f t="shared" si="2"/>
        <v>7.5102943399756941E-2</v>
      </c>
    </row>
    <row r="152" spans="1:7" x14ac:dyDescent="0.2">
      <c r="A152" s="2" t="s">
        <v>3960</v>
      </c>
      <c r="B152" s="2" t="s">
        <v>3961</v>
      </c>
      <c r="C152" s="2">
        <v>54.823</v>
      </c>
      <c r="D152" s="11">
        <v>58.55464938901136</v>
      </c>
      <c r="E152" s="12">
        <v>68.018432243216182</v>
      </c>
      <c r="F152" s="13">
        <v>151</v>
      </c>
      <c r="G152" s="15">
        <f t="shared" si="2"/>
        <v>-0.21614202479929293</v>
      </c>
    </row>
    <row r="153" spans="1:7" x14ac:dyDescent="0.2">
      <c r="A153" s="2" t="s">
        <v>3980</v>
      </c>
      <c r="B153" s="2" t="s">
        <v>3981</v>
      </c>
      <c r="C153" s="2">
        <v>95.748000000000005</v>
      </c>
      <c r="D153" s="11">
        <v>49.145909583384984</v>
      </c>
      <c r="E153" s="12">
        <v>52.588795350278659</v>
      </c>
      <c r="F153" s="13">
        <v>152</v>
      </c>
      <c r="G153" s="15">
        <f t="shared" si="2"/>
        <v>-9.7684103452456456E-2</v>
      </c>
    </row>
    <row r="154" spans="1:7" x14ac:dyDescent="0.2">
      <c r="A154" s="2" t="s">
        <v>3920</v>
      </c>
      <c r="B154" s="2" t="s">
        <v>3921</v>
      </c>
      <c r="C154" s="2">
        <v>136.22200000000001</v>
      </c>
      <c r="D154" s="11">
        <v>66.08757054533497</v>
      </c>
      <c r="E154" s="12">
        <v>59.424678274034825</v>
      </c>
      <c r="F154" s="13">
        <v>153</v>
      </c>
      <c r="G154" s="15">
        <f t="shared" si="2"/>
        <v>0.15331677419578099</v>
      </c>
    </row>
    <row r="155" spans="1:7" x14ac:dyDescent="0.2">
      <c r="A155" s="2" t="s">
        <v>3898</v>
      </c>
      <c r="B155" s="2" t="s">
        <v>3899</v>
      </c>
      <c r="C155" s="2">
        <v>75.331000000000003</v>
      </c>
      <c r="D155" s="11">
        <v>64.678011416620393</v>
      </c>
      <c r="E155" s="12">
        <v>60.735460729872116</v>
      </c>
      <c r="F155" s="13">
        <v>154</v>
      </c>
      <c r="G155" s="15">
        <f t="shared" si="2"/>
        <v>9.0736234702580659E-2</v>
      </c>
    </row>
    <row r="156" spans="1:7" x14ac:dyDescent="0.2">
      <c r="A156" s="2" t="s">
        <v>3978</v>
      </c>
      <c r="B156" s="2" t="s">
        <v>3979</v>
      </c>
      <c r="C156" s="2">
        <v>136.03</v>
      </c>
      <c r="D156" s="11">
        <v>53.641406001541618</v>
      </c>
      <c r="E156" s="12">
        <v>53.891956977884355</v>
      </c>
      <c r="F156" s="13">
        <v>155</v>
      </c>
      <c r="G156" s="15">
        <f t="shared" si="2"/>
        <v>-6.7229238473156148E-3</v>
      </c>
    </row>
    <row r="157" spans="1:7" x14ac:dyDescent="0.2">
      <c r="A157" s="2" t="s">
        <v>3984</v>
      </c>
      <c r="B157" s="2" t="s">
        <v>3985</v>
      </c>
      <c r="C157" s="2">
        <v>22.335999999999999</v>
      </c>
      <c r="D157" s="11">
        <v>35.915458793977969</v>
      </c>
      <c r="E157" s="12">
        <v>43.857866472928272</v>
      </c>
      <c r="F157" s="13">
        <v>156</v>
      </c>
      <c r="G157" s="15">
        <f t="shared" si="2"/>
        <v>-0.28823068678270936</v>
      </c>
    </row>
    <row r="158" spans="1:7" x14ac:dyDescent="0.2">
      <c r="A158" s="2" t="s">
        <v>4006</v>
      </c>
      <c r="B158" s="2" t="s">
        <v>4007</v>
      </c>
      <c r="C158" s="2">
        <v>23.417000000000002</v>
      </c>
      <c r="D158" s="11">
        <v>46.396865011130934</v>
      </c>
      <c r="E158" s="12">
        <v>49.390587769078735</v>
      </c>
      <c r="F158" s="13">
        <v>157</v>
      </c>
      <c r="G158" s="15">
        <f t="shared" si="2"/>
        <v>-9.0208810292455754E-2</v>
      </c>
    </row>
    <row r="159" spans="1:7" x14ac:dyDescent="0.2">
      <c r="A159" s="2" t="s">
        <v>3906</v>
      </c>
      <c r="B159" s="2" t="s">
        <v>3907</v>
      </c>
      <c r="C159" s="2">
        <v>27.875</v>
      </c>
      <c r="D159" s="11">
        <v>65.098453527671012</v>
      </c>
      <c r="E159" s="12">
        <v>59.231617292167307</v>
      </c>
      <c r="F159" s="13">
        <v>158</v>
      </c>
      <c r="G159" s="15">
        <f t="shared" si="2"/>
        <v>0.13625579248169273</v>
      </c>
    </row>
    <row r="160" spans="1:7" x14ac:dyDescent="0.2">
      <c r="A160" s="2" t="s">
        <v>4042</v>
      </c>
      <c r="B160" s="2" t="s">
        <v>4043</v>
      </c>
      <c r="C160" s="2">
        <v>61.359000000000002</v>
      </c>
      <c r="D160" s="11">
        <v>50.364113648736783</v>
      </c>
      <c r="E160" s="12">
        <v>39.524155485218138</v>
      </c>
      <c r="F160" s="13">
        <v>159</v>
      </c>
      <c r="G160" s="15">
        <f t="shared" si="2"/>
        <v>0.34966148779371742</v>
      </c>
    </row>
    <row r="161" spans="1:7" x14ac:dyDescent="0.2">
      <c r="A161" s="2" t="s">
        <v>3890</v>
      </c>
      <c r="B161" s="2" t="s">
        <v>3891</v>
      </c>
      <c r="C161" s="2">
        <v>170.483</v>
      </c>
      <c r="D161" s="11">
        <v>62.724033656930025</v>
      </c>
      <c r="E161" s="12">
        <v>59.87938769185434</v>
      </c>
      <c r="F161" s="13">
        <v>160</v>
      </c>
      <c r="G161" s="15">
        <f t="shared" si="2"/>
        <v>6.6958870346535512E-2</v>
      </c>
    </row>
    <row r="162" spans="1:7" x14ac:dyDescent="0.2">
      <c r="A162" s="2" t="s">
        <v>3950</v>
      </c>
      <c r="B162" s="2" t="s">
        <v>3951</v>
      </c>
      <c r="C162" s="2">
        <v>58.792000000000002</v>
      </c>
      <c r="D162" s="11">
        <v>85.185344897288147</v>
      </c>
      <c r="E162" s="12">
        <v>58.934404991134436</v>
      </c>
      <c r="F162" s="13">
        <v>161</v>
      </c>
      <c r="G162" s="15">
        <f t="shared" si="2"/>
        <v>0.5314951506921608</v>
      </c>
    </row>
    <row r="163" spans="1:7" x14ac:dyDescent="0.2">
      <c r="A163" s="2" t="s">
        <v>3932</v>
      </c>
      <c r="B163" s="2" t="s">
        <v>3933</v>
      </c>
      <c r="C163" s="2">
        <v>32.317999999999998</v>
      </c>
      <c r="D163" s="11">
        <v>48.038206329270857</v>
      </c>
      <c r="E163" s="12">
        <v>49.824974978280636</v>
      </c>
      <c r="F163" s="13">
        <v>162</v>
      </c>
      <c r="G163" s="15">
        <f t="shared" si="2"/>
        <v>-5.2686796458487534E-2</v>
      </c>
    </row>
    <row r="164" spans="1:7" x14ac:dyDescent="0.2">
      <c r="A164" s="2" t="s">
        <v>3922</v>
      </c>
      <c r="B164" s="2" t="s">
        <v>3923</v>
      </c>
      <c r="C164" s="2">
        <v>90.875</v>
      </c>
      <c r="D164" s="11">
        <v>56.552159078045918</v>
      </c>
      <c r="E164" s="12">
        <v>56.033409710967391</v>
      </c>
      <c r="F164" s="13">
        <v>163</v>
      </c>
      <c r="G164" s="15">
        <f t="shared" si="2"/>
        <v>1.3294819995483428E-2</v>
      </c>
    </row>
    <row r="165" spans="1:7" x14ac:dyDescent="0.2">
      <c r="A165" s="2" t="s">
        <v>3988</v>
      </c>
      <c r="B165" s="2" t="s">
        <v>3989</v>
      </c>
      <c r="C165" s="2">
        <v>59.536000000000001</v>
      </c>
      <c r="D165" s="11">
        <v>53.889359041391984</v>
      </c>
      <c r="E165" s="12">
        <v>48.935878351259213</v>
      </c>
      <c r="F165" s="13">
        <v>164</v>
      </c>
      <c r="G165" s="15">
        <f t="shared" si="2"/>
        <v>0.13910783262769244</v>
      </c>
    </row>
    <row r="166" spans="1:7" x14ac:dyDescent="0.2">
      <c r="A166" s="2" t="s">
        <v>4000</v>
      </c>
      <c r="B166" s="2" t="s">
        <v>4001</v>
      </c>
      <c r="C166" s="2">
        <v>12.53</v>
      </c>
      <c r="D166" s="11">
        <v>42.410750381362547</v>
      </c>
      <c r="E166" s="12">
        <v>46.357498132897078</v>
      </c>
      <c r="F166" s="13">
        <v>165</v>
      </c>
      <c r="G166" s="15">
        <f t="shared" si="2"/>
        <v>-0.12837269862472744</v>
      </c>
    </row>
    <row r="167" spans="1:7" x14ac:dyDescent="0.2">
      <c r="A167" s="2" t="s">
        <v>4002</v>
      </c>
      <c r="B167" s="2" t="s">
        <v>4003</v>
      </c>
      <c r="C167" s="2">
        <v>43.588000000000001</v>
      </c>
      <c r="D167" s="11">
        <v>37.990717931856032</v>
      </c>
      <c r="E167" s="12">
        <v>44.538660461618967</v>
      </c>
      <c r="F167" s="13">
        <v>166</v>
      </c>
      <c r="G167" s="15">
        <f t="shared" si="2"/>
        <v>-0.22941119281245764</v>
      </c>
    </row>
    <row r="168" spans="1:7" x14ac:dyDescent="0.2">
      <c r="A168" s="2" t="s">
        <v>3914</v>
      </c>
      <c r="B168" s="2" t="s">
        <v>3915</v>
      </c>
      <c r="C168" s="2">
        <v>36.011000000000003</v>
      </c>
      <c r="D168" s="11">
        <v>59.37936276068757</v>
      </c>
      <c r="E168" s="12">
        <v>53.63030854193233</v>
      </c>
      <c r="F168" s="13">
        <v>167</v>
      </c>
      <c r="G168" s="15">
        <f t="shared" si="2"/>
        <v>0.14691305749859843</v>
      </c>
    </row>
    <row r="169" spans="1:7" x14ac:dyDescent="0.2">
      <c r="A169" s="2" t="s">
        <v>3946</v>
      </c>
      <c r="B169" s="2" t="s">
        <v>3947</v>
      </c>
      <c r="C169" s="2">
        <v>37.406999999999996</v>
      </c>
      <c r="D169" s="11">
        <v>43.766406675327055</v>
      </c>
      <c r="E169" s="12">
        <v>51.405026698301562</v>
      </c>
      <c r="F169" s="13">
        <v>168</v>
      </c>
      <c r="G169" s="15">
        <f t="shared" si="2"/>
        <v>-0.23208550168156936</v>
      </c>
    </row>
    <row r="170" spans="1:7" x14ac:dyDescent="0.2">
      <c r="A170" s="2" t="s">
        <v>3859</v>
      </c>
      <c r="B170" s="2" t="s">
        <v>3860</v>
      </c>
      <c r="C170" s="2">
        <v>70.658000000000001</v>
      </c>
      <c r="D170" s="11">
        <v>57.875473671160364</v>
      </c>
      <c r="E170" s="12">
        <v>61.639799013356772</v>
      </c>
      <c r="F170" s="13">
        <v>169</v>
      </c>
      <c r="G170" s="15">
        <f t="shared" si="2"/>
        <v>-9.0910061824117122E-2</v>
      </c>
    </row>
    <row r="171" spans="1:7" x14ac:dyDescent="0.2">
      <c r="A171" s="2" t="s">
        <v>3956</v>
      </c>
      <c r="B171" s="2" t="s">
        <v>3957</v>
      </c>
      <c r="C171" s="2">
        <v>81.426000000000002</v>
      </c>
      <c r="D171" s="11">
        <v>49.908634695098613</v>
      </c>
      <c r="E171" s="12">
        <v>47.734327766741686</v>
      </c>
      <c r="F171" s="13">
        <v>170</v>
      </c>
      <c r="G171" s="15">
        <f t="shared" si="2"/>
        <v>6.4262295621220294E-2</v>
      </c>
    </row>
    <row r="172" spans="1:7" x14ac:dyDescent="0.2">
      <c r="A172" s="2" t="s">
        <v>3994</v>
      </c>
      <c r="B172" s="2" t="s">
        <v>3995</v>
      </c>
      <c r="C172" s="2">
        <v>33.762999999999998</v>
      </c>
      <c r="D172" s="11">
        <v>43.36483055643896</v>
      </c>
      <c r="E172" s="12">
        <v>48.684391019616008</v>
      </c>
      <c r="F172" s="13">
        <v>171</v>
      </c>
      <c r="G172" s="15">
        <f t="shared" si="2"/>
        <v>-0.16693382338716872</v>
      </c>
    </row>
    <row r="173" spans="1:7" x14ac:dyDescent="0.2">
      <c r="A173" s="2" t="s">
        <v>3974</v>
      </c>
      <c r="B173" s="2" t="s">
        <v>3975</v>
      </c>
      <c r="C173" s="2">
        <v>14.83</v>
      </c>
      <c r="D173" s="11">
        <v>44.93070790592877</v>
      </c>
      <c r="E173" s="12">
        <v>48.211899669256056</v>
      </c>
      <c r="F173" s="13">
        <v>172</v>
      </c>
      <c r="G173" s="15">
        <f t="shared" si="2"/>
        <v>-0.10168748421458011</v>
      </c>
    </row>
    <row r="174" spans="1:7" x14ac:dyDescent="0.2">
      <c r="A174" s="2" t="s">
        <v>3853</v>
      </c>
      <c r="B174" s="2" t="s">
        <v>3854</v>
      </c>
      <c r="C174" s="2">
        <v>57.512999999999998</v>
      </c>
      <c r="D174" s="11">
        <v>76.294072305262532</v>
      </c>
      <c r="E174" s="12">
        <v>53.813208419491026</v>
      </c>
      <c r="F174" s="13">
        <v>173</v>
      </c>
      <c r="G174" s="15">
        <f t="shared" si="2"/>
        <v>0.50361064584330395</v>
      </c>
    </row>
    <row r="175" spans="1:7" x14ac:dyDescent="0.2">
      <c r="A175" s="2" t="s">
        <v>3954</v>
      </c>
      <c r="B175" s="2" t="s">
        <v>3955</v>
      </c>
      <c r="C175" s="2">
        <v>43.034999999999997</v>
      </c>
      <c r="D175" s="11">
        <v>47.784863005945475</v>
      </c>
      <c r="E175" s="12">
        <v>52.220455319084074</v>
      </c>
      <c r="F175" s="13">
        <v>174</v>
      </c>
      <c r="G175" s="15">
        <f t="shared" si="2"/>
        <v>-0.12806135426879109</v>
      </c>
    </row>
    <row r="176" spans="1:7" x14ac:dyDescent="0.2">
      <c r="A176" s="2" t="s">
        <v>3863</v>
      </c>
      <c r="B176" s="2" t="s">
        <v>3864</v>
      </c>
      <c r="C176" s="2">
        <v>72.887</v>
      </c>
      <c r="D176" s="11">
        <v>54.150787789929872</v>
      </c>
      <c r="E176" s="12">
        <v>57.64140446783756</v>
      </c>
      <c r="F176" s="13">
        <v>175</v>
      </c>
      <c r="G176" s="15">
        <f t="shared" si="2"/>
        <v>-9.01231616545735E-2</v>
      </c>
    </row>
    <row r="177" spans="1:7" x14ac:dyDescent="0.2">
      <c r="A177" s="2" t="s">
        <v>3837</v>
      </c>
      <c r="B177" s="2" t="s">
        <v>3838</v>
      </c>
      <c r="C177" s="2">
        <v>53.866999999999997</v>
      </c>
      <c r="D177" s="11">
        <v>56.363499156420637</v>
      </c>
      <c r="E177" s="12">
        <v>59.566933734358251</v>
      </c>
      <c r="F177" s="13">
        <v>176</v>
      </c>
      <c r="G177" s="15">
        <f t="shared" si="2"/>
        <v>-7.9750517105794963E-2</v>
      </c>
    </row>
    <row r="178" spans="1:7" x14ac:dyDescent="0.2">
      <c r="A178" s="2" t="s">
        <v>3948</v>
      </c>
      <c r="B178" s="2" t="s">
        <v>3949</v>
      </c>
      <c r="C178" s="2">
        <v>14.454000000000001</v>
      </c>
      <c r="D178" s="11">
        <v>42.31642042054991</v>
      </c>
      <c r="E178" s="12">
        <v>46.984946323966483</v>
      </c>
      <c r="F178" s="13">
        <v>177</v>
      </c>
      <c r="G178" s="15">
        <f t="shared" si="2"/>
        <v>-0.15098100666689962</v>
      </c>
    </row>
    <row r="179" spans="1:7" x14ac:dyDescent="0.2">
      <c r="A179" s="2" t="s">
        <v>3938</v>
      </c>
      <c r="B179" s="2" t="s">
        <v>3939</v>
      </c>
      <c r="C179" s="2">
        <v>15.394</v>
      </c>
      <c r="D179" s="11">
        <v>37.634959222505508</v>
      </c>
      <c r="E179" s="12">
        <v>49.329621143225843</v>
      </c>
      <c r="F179" s="13">
        <v>178</v>
      </c>
      <c r="G179" s="15">
        <f t="shared" si="2"/>
        <v>-0.3903807990141181</v>
      </c>
    </row>
    <row r="180" spans="1:7" x14ac:dyDescent="0.2">
      <c r="A180" s="2" t="s">
        <v>3902</v>
      </c>
      <c r="B180" s="2" t="s">
        <v>3903</v>
      </c>
      <c r="C180" s="2">
        <v>46.125</v>
      </c>
      <c r="D180" s="11">
        <v>57.314884189759532</v>
      </c>
      <c r="E180" s="12">
        <v>51.920702741973997</v>
      </c>
      <c r="F180" s="13">
        <v>179</v>
      </c>
      <c r="G180" s="15">
        <f t="shared" si="2"/>
        <v>0.14259993310039001</v>
      </c>
    </row>
    <row r="181" spans="1:7" x14ac:dyDescent="0.2">
      <c r="A181" s="2" t="s">
        <v>3888</v>
      </c>
      <c r="B181" s="2" t="s">
        <v>3889</v>
      </c>
      <c r="C181" s="2">
        <v>48.412999999999997</v>
      </c>
      <c r="D181" s="11">
        <v>47.677057336445316</v>
      </c>
      <c r="E181" s="12">
        <v>54.384770536861943</v>
      </c>
      <c r="F181" s="13">
        <v>180</v>
      </c>
      <c r="G181" s="15">
        <f t="shared" si="2"/>
        <v>-0.18990751326325109</v>
      </c>
    </row>
    <row r="182" spans="1:7" x14ac:dyDescent="0.2">
      <c r="A182" s="2" t="s">
        <v>3942</v>
      </c>
      <c r="B182" s="2" t="s">
        <v>3943</v>
      </c>
      <c r="C182" s="2">
        <v>270.46800000000002</v>
      </c>
      <c r="D182" s="11">
        <v>57.331055040184559</v>
      </c>
      <c r="E182" s="12">
        <v>49.576027922714637</v>
      </c>
      <c r="F182" s="13">
        <v>181</v>
      </c>
      <c r="G182" s="15">
        <f t="shared" si="2"/>
        <v>0.20967414262154332</v>
      </c>
    </row>
    <row r="183" spans="1:7" x14ac:dyDescent="0.2">
      <c r="A183" s="2" t="s">
        <v>3962</v>
      </c>
      <c r="B183" s="2" t="s">
        <v>3963</v>
      </c>
      <c r="C183" s="2">
        <v>11.507</v>
      </c>
      <c r="D183" s="11">
        <v>38.203634129118846</v>
      </c>
      <c r="E183" s="12">
        <v>49.108617124509088</v>
      </c>
      <c r="F183" s="13">
        <v>182</v>
      </c>
      <c r="G183" s="15">
        <f t="shared" si="2"/>
        <v>-0.36226631602086867</v>
      </c>
    </row>
    <row r="184" spans="1:7" x14ac:dyDescent="0.2">
      <c r="A184" s="2" t="s">
        <v>3968</v>
      </c>
      <c r="B184" s="2" t="s">
        <v>3969</v>
      </c>
      <c r="C184" s="2">
        <v>9.3640000000000008</v>
      </c>
      <c r="D184" s="11">
        <v>45.871312372317654</v>
      </c>
      <c r="E184" s="12">
        <v>51.506637741389731</v>
      </c>
      <c r="F184" s="13">
        <v>183</v>
      </c>
      <c r="G184" s="15">
        <f t="shared" si="2"/>
        <v>-0.1671661833262488</v>
      </c>
    </row>
    <row r="185" spans="1:7" x14ac:dyDescent="0.2">
      <c r="A185" s="2" t="s">
        <v>3876</v>
      </c>
      <c r="B185" s="2" t="s">
        <v>3877</v>
      </c>
      <c r="C185" s="2">
        <v>52.914999999999999</v>
      </c>
      <c r="D185" s="11">
        <v>44.949573898091295</v>
      </c>
      <c r="E185" s="12">
        <v>56.282356766533375</v>
      </c>
      <c r="F185" s="13">
        <v>184</v>
      </c>
      <c r="G185" s="15">
        <f t="shared" si="2"/>
        <v>-0.32437530152991845</v>
      </c>
    </row>
    <row r="186" spans="1:7" x14ac:dyDescent="0.2">
      <c r="A186" s="2" t="s">
        <v>3833</v>
      </c>
      <c r="B186" s="2" t="s">
        <v>3834</v>
      </c>
      <c r="C186" s="2">
        <v>61.616999999999997</v>
      </c>
      <c r="D186" s="11">
        <v>58.341733191748546</v>
      </c>
      <c r="E186" s="12">
        <v>55.416122624206793</v>
      </c>
      <c r="F186" s="13">
        <v>185</v>
      </c>
      <c r="G186" s="15">
        <f t="shared" si="2"/>
        <v>7.4222474522515555E-2</v>
      </c>
    </row>
    <row r="187" spans="1:7" x14ac:dyDescent="0.2">
      <c r="A187" s="2" t="s">
        <v>3886</v>
      </c>
      <c r="B187" s="2" t="s">
        <v>3887</v>
      </c>
      <c r="C187" s="2">
        <v>101.495</v>
      </c>
      <c r="D187" s="11">
        <v>56.339242880783097</v>
      </c>
      <c r="E187" s="12">
        <v>50.510849519125742</v>
      </c>
      <c r="F187" s="13">
        <v>186</v>
      </c>
      <c r="G187" s="15">
        <f t="shared" si="2"/>
        <v>0.15754687006731558</v>
      </c>
    </row>
    <row r="188" spans="1:7" x14ac:dyDescent="0.2">
      <c r="A188" s="2" t="s">
        <v>3874</v>
      </c>
      <c r="B188" s="2" t="s">
        <v>3875</v>
      </c>
      <c r="C188" s="2">
        <v>43.131999999999998</v>
      </c>
      <c r="D188" s="11">
        <v>57.002247748209079</v>
      </c>
      <c r="E188" s="12">
        <v>53.023182559480567</v>
      </c>
      <c r="F188" s="13">
        <v>187</v>
      </c>
      <c r="G188" s="15">
        <f t="shared" si="2"/>
        <v>0.10439554334965399</v>
      </c>
    </row>
    <row r="189" spans="1:7" x14ac:dyDescent="0.2">
      <c r="A189" s="2" t="s">
        <v>3855</v>
      </c>
      <c r="B189" s="2" t="s">
        <v>3856</v>
      </c>
      <c r="C189" s="2">
        <v>56.048999999999999</v>
      </c>
      <c r="D189" s="11">
        <v>59.996550218575983</v>
      </c>
      <c r="E189" s="12">
        <v>52.842822957999068</v>
      </c>
      <c r="F189" s="13">
        <v>188</v>
      </c>
      <c r="G189" s="15">
        <f t="shared" si="2"/>
        <v>0.18317200863747723</v>
      </c>
    </row>
    <row r="190" spans="1:7" x14ac:dyDescent="0.2">
      <c r="A190" s="2" t="s">
        <v>3843</v>
      </c>
      <c r="B190" s="2" t="s">
        <v>3844</v>
      </c>
      <c r="C190" s="2">
        <v>24.577999999999999</v>
      </c>
      <c r="D190" s="11">
        <v>56.746209283146193</v>
      </c>
      <c r="E190" s="12">
        <v>53.531237774921379</v>
      </c>
      <c r="F190" s="13">
        <v>189</v>
      </c>
      <c r="G190" s="15">
        <f t="shared" si="2"/>
        <v>8.4143010087725331E-2</v>
      </c>
    </row>
    <row r="191" spans="1:7" x14ac:dyDescent="0.2">
      <c r="A191" s="2" t="s">
        <v>3910</v>
      </c>
      <c r="B191" s="2" t="s">
        <v>3911</v>
      </c>
      <c r="C191" s="2">
        <v>69.56</v>
      </c>
      <c r="D191" s="11">
        <v>47.407543162694921</v>
      </c>
      <c r="E191" s="12">
        <v>47.945170681149627</v>
      </c>
      <c r="F191" s="13">
        <v>190</v>
      </c>
      <c r="G191" s="15">
        <f t="shared" si="2"/>
        <v>-1.6268876738770234E-2</v>
      </c>
    </row>
    <row r="192" spans="1:7" x14ac:dyDescent="0.2">
      <c r="A192" s="2" t="s">
        <v>3934</v>
      </c>
      <c r="B192" s="2" t="s">
        <v>3935</v>
      </c>
      <c r="C192" s="2">
        <v>17.712</v>
      </c>
      <c r="D192" s="11">
        <v>41.29765684377341</v>
      </c>
      <c r="E192" s="12">
        <v>45.44045846902641</v>
      </c>
      <c r="F192" s="13">
        <v>191</v>
      </c>
      <c r="G192" s="15">
        <f t="shared" si="2"/>
        <v>-0.13791746291473708</v>
      </c>
    </row>
    <row r="193" spans="1:7" x14ac:dyDescent="0.2">
      <c r="A193" s="2" t="s">
        <v>3970</v>
      </c>
      <c r="B193" s="2" t="s">
        <v>3971</v>
      </c>
      <c r="C193" s="2">
        <v>16.550999999999998</v>
      </c>
      <c r="D193" s="11">
        <v>40.176477880971753</v>
      </c>
      <c r="E193" s="12">
        <v>44.553902118082192</v>
      </c>
      <c r="F193" s="13">
        <v>192</v>
      </c>
      <c r="G193" s="15">
        <f t="shared" si="2"/>
        <v>-0.14920069731344052</v>
      </c>
    </row>
    <row r="194" spans="1:7" x14ac:dyDescent="0.2">
      <c r="A194" s="2" t="s">
        <v>3972</v>
      </c>
      <c r="B194" s="2" t="s">
        <v>3973</v>
      </c>
      <c r="C194" s="2">
        <v>14.542999999999999</v>
      </c>
      <c r="D194" s="11">
        <v>37.238773387092422</v>
      </c>
      <c r="E194" s="12">
        <v>42.460714630466036</v>
      </c>
      <c r="F194" s="13">
        <v>193</v>
      </c>
      <c r="G194" s="15">
        <f t="shared" si="2"/>
        <v>-0.1893231000149207</v>
      </c>
    </row>
    <row r="195" spans="1:7" x14ac:dyDescent="0.2">
      <c r="A195" s="2" t="s">
        <v>3869</v>
      </c>
      <c r="B195" s="2" t="s">
        <v>19</v>
      </c>
      <c r="C195" s="2">
        <v>40.488999999999997</v>
      </c>
      <c r="D195" s="11">
        <v>46.3079253337933</v>
      </c>
      <c r="E195" s="12">
        <v>52.055337374065807</v>
      </c>
      <c r="F195" s="13">
        <v>194</v>
      </c>
      <c r="G195" s="15">
        <f t="shared" ref="G195:G258" si="3">LOG(D195/E195,2)</f>
        <v>-0.16878697098538431</v>
      </c>
    </row>
    <row r="196" spans="1:7" x14ac:dyDescent="0.2">
      <c r="A196" s="2" t="s">
        <v>3924</v>
      </c>
      <c r="B196" s="2" t="s">
        <v>3925</v>
      </c>
      <c r="C196" s="2">
        <v>55.174999999999997</v>
      </c>
      <c r="D196" s="11">
        <v>43.224683186088747</v>
      </c>
      <c r="E196" s="12">
        <v>44.14491766965233</v>
      </c>
      <c r="F196" s="13">
        <v>195</v>
      </c>
      <c r="G196" s="15">
        <f t="shared" si="3"/>
        <v>-3.0391962653358636E-2</v>
      </c>
    </row>
    <row r="197" spans="1:7" x14ac:dyDescent="0.2">
      <c r="A197" s="2" t="s">
        <v>3944</v>
      </c>
      <c r="B197" s="2" t="s">
        <v>3945</v>
      </c>
      <c r="C197" s="2">
        <v>15.798</v>
      </c>
      <c r="D197" s="11">
        <v>37.793972585018246</v>
      </c>
      <c r="E197" s="12">
        <v>42.163502329433157</v>
      </c>
      <c r="F197" s="13">
        <v>196</v>
      </c>
      <c r="G197" s="15">
        <f t="shared" si="3"/>
        <v>-0.15783853948023382</v>
      </c>
    </row>
    <row r="198" spans="1:7" x14ac:dyDescent="0.2">
      <c r="A198" s="2" t="s">
        <v>3918</v>
      </c>
      <c r="B198" s="2" t="s">
        <v>3919</v>
      </c>
      <c r="C198" s="2">
        <v>44.838999999999999</v>
      </c>
      <c r="D198" s="11">
        <v>47.722874745982892</v>
      </c>
      <c r="E198" s="12">
        <v>45.044175400982581</v>
      </c>
      <c r="F198" s="13">
        <v>197</v>
      </c>
      <c r="G198" s="15">
        <f t="shared" si="3"/>
        <v>8.3340385950824034E-2</v>
      </c>
    </row>
    <row r="199" spans="1:7" x14ac:dyDescent="0.2">
      <c r="A199" s="2" t="s">
        <v>3867</v>
      </c>
      <c r="B199" s="2" t="s">
        <v>3868</v>
      </c>
      <c r="C199" s="2">
        <v>66.073999999999998</v>
      </c>
      <c r="D199" s="11">
        <v>53.609064300691564</v>
      </c>
      <c r="E199" s="12">
        <v>50.282224672177371</v>
      </c>
      <c r="F199" s="13">
        <v>198</v>
      </c>
      <c r="G199" s="15">
        <f t="shared" si="3"/>
        <v>9.2428472988937124E-2</v>
      </c>
    </row>
    <row r="200" spans="1:7" x14ac:dyDescent="0.2">
      <c r="A200" s="2" t="s">
        <v>3958</v>
      </c>
      <c r="B200" s="2" t="s">
        <v>3959</v>
      </c>
      <c r="C200" s="2">
        <v>76.254999999999995</v>
      </c>
      <c r="D200" s="11">
        <v>48.334671920396289</v>
      </c>
      <c r="E200" s="12">
        <v>40.182086989213978</v>
      </c>
      <c r="F200" s="13">
        <v>199</v>
      </c>
      <c r="G200" s="15">
        <f t="shared" si="3"/>
        <v>0.26650595201255872</v>
      </c>
    </row>
    <row r="201" spans="1:7" x14ac:dyDescent="0.2">
      <c r="A201" s="2" t="s">
        <v>3964</v>
      </c>
      <c r="B201" s="2" t="s">
        <v>3965</v>
      </c>
      <c r="C201" s="2">
        <v>11.071</v>
      </c>
      <c r="D201" s="11">
        <v>37.769716309380712</v>
      </c>
      <c r="E201" s="12">
        <v>36.414857566720343</v>
      </c>
      <c r="F201" s="13">
        <v>200</v>
      </c>
      <c r="G201" s="15">
        <f t="shared" si="3"/>
        <v>5.2702745455614958E-2</v>
      </c>
    </row>
    <row r="202" spans="1:7" x14ac:dyDescent="0.2">
      <c r="A202" s="2" t="s">
        <v>3865</v>
      </c>
      <c r="B202" s="2" t="s">
        <v>3866</v>
      </c>
      <c r="C202" s="2">
        <v>90.924000000000007</v>
      </c>
      <c r="D202" s="11">
        <v>51.361316091613254</v>
      </c>
      <c r="E202" s="12">
        <v>49.357564180075087</v>
      </c>
      <c r="F202" s="13">
        <v>201</v>
      </c>
      <c r="G202" s="15">
        <f t="shared" si="3"/>
        <v>5.7410972272961984E-2</v>
      </c>
    </row>
    <row r="203" spans="1:7" x14ac:dyDescent="0.2">
      <c r="A203" s="2" t="s">
        <v>3894</v>
      </c>
      <c r="B203" s="2" t="s">
        <v>3895</v>
      </c>
      <c r="C203" s="2">
        <v>30.568999999999999</v>
      </c>
      <c r="D203" s="11">
        <v>38.667198507969538</v>
      </c>
      <c r="E203" s="12">
        <v>44.332898099365437</v>
      </c>
      <c r="F203" s="13">
        <v>202</v>
      </c>
      <c r="G203" s="15">
        <f t="shared" si="3"/>
        <v>-0.19726743348697237</v>
      </c>
    </row>
    <row r="204" spans="1:7" x14ac:dyDescent="0.2">
      <c r="A204" s="2" t="s">
        <v>3870</v>
      </c>
      <c r="B204" s="2" t="s">
        <v>3871</v>
      </c>
      <c r="C204" s="2">
        <v>166.46799999999999</v>
      </c>
      <c r="D204" s="11">
        <v>54.452643664530314</v>
      </c>
      <c r="E204" s="12">
        <v>44.155078773961151</v>
      </c>
      <c r="F204" s="13">
        <v>203</v>
      </c>
      <c r="G204" s="15">
        <f t="shared" si="3"/>
        <v>0.30242270512954583</v>
      </c>
    </row>
    <row r="205" spans="1:7" x14ac:dyDescent="0.2">
      <c r="A205" s="2" t="s">
        <v>3823</v>
      </c>
      <c r="B205" s="2" t="s">
        <v>3824</v>
      </c>
      <c r="C205" s="2">
        <v>84.817999999999998</v>
      </c>
      <c r="D205" s="11">
        <v>55.743616556794727</v>
      </c>
      <c r="E205" s="12">
        <v>46.045044175400982</v>
      </c>
      <c r="F205" s="13">
        <v>204</v>
      </c>
      <c r="G205" s="15">
        <f t="shared" si="3"/>
        <v>0.2757607177129458</v>
      </c>
    </row>
    <row r="206" spans="1:7" x14ac:dyDescent="0.2">
      <c r="A206" s="2" t="s">
        <v>4010</v>
      </c>
      <c r="B206" s="2" t="s">
        <v>4011</v>
      </c>
      <c r="C206" s="2">
        <v>69.043999999999997</v>
      </c>
      <c r="D206" s="11">
        <v>34.357666869700672</v>
      </c>
      <c r="E206" s="12">
        <v>35.005004343872088</v>
      </c>
      <c r="F206" s="13">
        <v>205</v>
      </c>
      <c r="G206" s="15">
        <f t="shared" si="3"/>
        <v>-2.6929115123897687E-2</v>
      </c>
    </row>
    <row r="207" spans="1:7" x14ac:dyDescent="0.2">
      <c r="A207" s="2" t="s">
        <v>3817</v>
      </c>
      <c r="B207" s="2" t="s">
        <v>3818</v>
      </c>
      <c r="C207" s="2">
        <v>112.824</v>
      </c>
      <c r="D207" s="11">
        <v>56.403926282483198</v>
      </c>
      <c r="E207" s="12">
        <v>48.493870313825703</v>
      </c>
      <c r="F207" s="13">
        <v>206</v>
      </c>
      <c r="G207" s="15">
        <f t="shared" si="3"/>
        <v>0.21799319189668551</v>
      </c>
    </row>
    <row r="208" spans="1:7" x14ac:dyDescent="0.2">
      <c r="A208" s="2" t="s">
        <v>3912</v>
      </c>
      <c r="B208" s="2" t="s">
        <v>3913</v>
      </c>
      <c r="C208" s="2">
        <v>23.451000000000001</v>
      </c>
      <c r="D208" s="11">
        <v>39.060689201645111</v>
      </c>
      <c r="E208" s="12">
        <v>39.178677938718373</v>
      </c>
      <c r="F208" s="13">
        <v>207</v>
      </c>
      <c r="G208" s="15">
        <f t="shared" si="3"/>
        <v>-4.3513106283468942E-3</v>
      </c>
    </row>
    <row r="209" spans="1:7" x14ac:dyDescent="0.2">
      <c r="A209" s="2" t="s">
        <v>3930</v>
      </c>
      <c r="B209" s="2" t="s">
        <v>3931</v>
      </c>
      <c r="C209" s="2">
        <v>50.433</v>
      </c>
      <c r="D209" s="11">
        <v>44.388984416690477</v>
      </c>
      <c r="E209" s="12">
        <v>39.734998399626072</v>
      </c>
      <c r="F209" s="13">
        <v>208</v>
      </c>
      <c r="G209" s="15">
        <f t="shared" si="3"/>
        <v>0.1597914150469075</v>
      </c>
    </row>
    <row r="210" spans="1:7" x14ac:dyDescent="0.2">
      <c r="A210" s="2" t="s">
        <v>3795</v>
      </c>
      <c r="B210" s="2" t="s">
        <v>3796</v>
      </c>
      <c r="C210" s="2">
        <v>71.078999999999994</v>
      </c>
      <c r="D210" s="11">
        <v>52.19681003023949</v>
      </c>
      <c r="E210" s="12">
        <v>50.602299457905076</v>
      </c>
      <c r="F210" s="13">
        <v>209</v>
      </c>
      <c r="G210" s="15">
        <f t="shared" si="3"/>
        <v>4.4758695218812185E-2</v>
      </c>
    </row>
    <row r="211" spans="1:7" x14ac:dyDescent="0.2">
      <c r="A211" s="2" t="s">
        <v>3725</v>
      </c>
      <c r="B211" s="2" t="s">
        <v>3726</v>
      </c>
      <c r="C211" s="2">
        <v>24.564</v>
      </c>
      <c r="D211" s="11">
        <v>62.473385475342141</v>
      </c>
      <c r="E211" s="12">
        <v>55.395800415589157</v>
      </c>
      <c r="F211" s="13">
        <v>210</v>
      </c>
      <c r="G211" s="15">
        <f t="shared" si="3"/>
        <v>0.17346510369007828</v>
      </c>
    </row>
    <row r="212" spans="1:7" x14ac:dyDescent="0.2">
      <c r="A212" s="2" t="s">
        <v>3841</v>
      </c>
      <c r="B212" s="2" t="s">
        <v>3842</v>
      </c>
      <c r="C212" s="2">
        <v>115.812</v>
      </c>
      <c r="D212" s="11">
        <v>50.021830648073781</v>
      </c>
      <c r="E212" s="12">
        <v>48.130610834785521</v>
      </c>
      <c r="F212" s="13">
        <v>211</v>
      </c>
      <c r="G212" s="15">
        <f t="shared" si="3"/>
        <v>5.5603123832969205E-2</v>
      </c>
    </row>
    <row r="213" spans="1:7" x14ac:dyDescent="0.2">
      <c r="A213" s="2" t="s">
        <v>3882</v>
      </c>
      <c r="B213" s="2" t="s">
        <v>3883</v>
      </c>
      <c r="C213" s="2">
        <v>91.688999999999993</v>
      </c>
      <c r="D213" s="11">
        <v>48.358928196033823</v>
      </c>
      <c r="E213" s="12">
        <v>43.044978128222972</v>
      </c>
      <c r="F213" s="13">
        <v>212</v>
      </c>
      <c r="G213" s="15">
        <f t="shared" si="3"/>
        <v>0.1679373353070524</v>
      </c>
    </row>
    <row r="214" spans="1:7" x14ac:dyDescent="0.2">
      <c r="A214" s="2" t="s">
        <v>3821</v>
      </c>
      <c r="B214" s="2" t="s">
        <v>3822</v>
      </c>
      <c r="C214" s="2">
        <v>59.329000000000001</v>
      </c>
      <c r="D214" s="11">
        <v>54.816487799093352</v>
      </c>
      <c r="E214" s="12">
        <v>46.596284084154263</v>
      </c>
      <c r="F214" s="13">
        <v>213</v>
      </c>
      <c r="G214" s="15">
        <f t="shared" si="3"/>
        <v>0.2343949859930396</v>
      </c>
    </row>
    <row r="215" spans="1:7" x14ac:dyDescent="0.2">
      <c r="A215" s="2" t="s">
        <v>3892</v>
      </c>
      <c r="B215" s="2" t="s">
        <v>3893</v>
      </c>
      <c r="C215" s="2">
        <v>66.858999999999995</v>
      </c>
      <c r="D215" s="11">
        <v>41.604903001848868</v>
      </c>
      <c r="E215" s="12">
        <v>47.28977945323097</v>
      </c>
      <c r="F215" s="13">
        <v>214</v>
      </c>
      <c r="G215" s="15">
        <f t="shared" si="3"/>
        <v>-0.18477485819029624</v>
      </c>
    </row>
    <row r="216" spans="1:7" x14ac:dyDescent="0.2">
      <c r="A216" s="2" t="s">
        <v>3861</v>
      </c>
      <c r="B216" s="2" t="s">
        <v>3862</v>
      </c>
      <c r="C216" s="2">
        <v>121.60599999999999</v>
      </c>
      <c r="D216" s="11">
        <v>43.213902619138736</v>
      </c>
      <c r="E216" s="12">
        <v>45.989158101702486</v>
      </c>
      <c r="F216" s="13">
        <v>215</v>
      </c>
      <c r="G216" s="15">
        <f t="shared" si="3"/>
        <v>-8.9798261680694658E-2</v>
      </c>
    </row>
    <row r="217" spans="1:7" x14ac:dyDescent="0.2">
      <c r="A217" s="2" t="s">
        <v>3928</v>
      </c>
      <c r="B217" s="2" t="s">
        <v>3929</v>
      </c>
      <c r="C217" s="2">
        <v>94.037999999999997</v>
      </c>
      <c r="D217" s="11">
        <v>38.090438176143678</v>
      </c>
      <c r="E217" s="12">
        <v>39.54955824599017</v>
      </c>
      <c r="F217" s="13">
        <v>216</v>
      </c>
      <c r="G217" s="15">
        <f t="shared" si="3"/>
        <v>-5.4232696270707918E-2</v>
      </c>
    </row>
    <row r="218" spans="1:7" x14ac:dyDescent="0.2">
      <c r="A218" s="2" t="s">
        <v>3793</v>
      </c>
      <c r="B218" s="2" t="s">
        <v>3794</v>
      </c>
      <c r="C218" s="2">
        <v>31.343</v>
      </c>
      <c r="D218" s="11">
        <v>43.553490478064241</v>
      </c>
      <c r="E218" s="12">
        <v>48.902854762255551</v>
      </c>
      <c r="F218" s="13">
        <v>217</v>
      </c>
      <c r="G218" s="15">
        <f t="shared" si="3"/>
        <v>-0.1671303422782964</v>
      </c>
    </row>
    <row r="219" spans="1:7" x14ac:dyDescent="0.2">
      <c r="A219" s="2" t="s">
        <v>3715</v>
      </c>
      <c r="B219" s="2" t="s">
        <v>3716</v>
      </c>
      <c r="C219" s="2">
        <v>65.983000000000004</v>
      </c>
      <c r="D219" s="11">
        <v>41.28148599334839</v>
      </c>
      <c r="E219" s="12">
        <v>54.471139923486888</v>
      </c>
      <c r="F219" s="13">
        <v>218</v>
      </c>
      <c r="G219" s="15">
        <f t="shared" si="3"/>
        <v>-0.39999715511124423</v>
      </c>
    </row>
    <row r="220" spans="1:7" x14ac:dyDescent="0.2">
      <c r="A220" s="2" t="s">
        <v>3904</v>
      </c>
      <c r="B220" s="2" t="s">
        <v>3905</v>
      </c>
      <c r="C220" s="2">
        <v>12.246</v>
      </c>
      <c r="D220" s="11">
        <v>35.443808989914778</v>
      </c>
      <c r="E220" s="12">
        <v>41.025458646845735</v>
      </c>
      <c r="F220" s="13">
        <v>219</v>
      </c>
      <c r="G220" s="15">
        <f t="shared" si="3"/>
        <v>-0.21098581023351842</v>
      </c>
    </row>
    <row r="221" spans="1:7" x14ac:dyDescent="0.2">
      <c r="A221" s="2" t="s">
        <v>3709</v>
      </c>
      <c r="B221" s="2" t="s">
        <v>3710</v>
      </c>
      <c r="C221" s="2">
        <v>64.691000000000003</v>
      </c>
      <c r="D221" s="11">
        <v>48.703906338434336</v>
      </c>
      <c r="E221" s="12">
        <v>53.061286700638625</v>
      </c>
      <c r="F221" s="13">
        <v>220</v>
      </c>
      <c r="G221" s="15">
        <f t="shared" si="3"/>
        <v>-0.12362217084149492</v>
      </c>
    </row>
    <row r="222" spans="1:7" x14ac:dyDescent="0.2">
      <c r="A222" s="2" t="s">
        <v>3763</v>
      </c>
      <c r="B222" s="2" t="s">
        <v>3764</v>
      </c>
      <c r="C222" s="2">
        <v>13.686999999999999</v>
      </c>
      <c r="D222" s="11">
        <v>40.777494488435146</v>
      </c>
      <c r="E222" s="12">
        <v>52.814879921149824</v>
      </c>
      <c r="F222" s="13">
        <v>221</v>
      </c>
      <c r="G222" s="15">
        <f t="shared" si="3"/>
        <v>-0.3731713139837235</v>
      </c>
    </row>
    <row r="223" spans="1:7" x14ac:dyDescent="0.2">
      <c r="A223" s="2" t="s">
        <v>3900</v>
      </c>
      <c r="B223" s="2" t="s">
        <v>3901</v>
      </c>
      <c r="C223" s="2">
        <v>90.668999999999997</v>
      </c>
      <c r="D223" s="11">
        <v>38.586344255844409</v>
      </c>
      <c r="E223" s="12">
        <v>35.065970969724987</v>
      </c>
      <c r="F223" s="13">
        <v>222</v>
      </c>
      <c r="G223" s="15">
        <f t="shared" si="3"/>
        <v>0.13801869016111298</v>
      </c>
    </row>
    <row r="224" spans="1:7" x14ac:dyDescent="0.2">
      <c r="A224" s="2" t="s">
        <v>3813</v>
      </c>
      <c r="B224" s="2" t="s">
        <v>3814</v>
      </c>
      <c r="C224" s="2">
        <v>57.173999999999999</v>
      </c>
      <c r="D224" s="11">
        <v>49.744231049110866</v>
      </c>
      <c r="E224" s="12">
        <v>44.040766350486969</v>
      </c>
      <c r="F224" s="13">
        <v>223</v>
      </c>
      <c r="G224" s="15">
        <f t="shared" si="3"/>
        <v>0.17568964939069026</v>
      </c>
    </row>
    <row r="225" spans="1:7" x14ac:dyDescent="0.2">
      <c r="A225" s="2" t="s">
        <v>3785</v>
      </c>
      <c r="B225" s="2" t="s">
        <v>3786</v>
      </c>
      <c r="C225" s="2">
        <v>12.468</v>
      </c>
      <c r="D225" s="11">
        <v>51.838356179151461</v>
      </c>
      <c r="E225" s="12">
        <v>45.110222578989884</v>
      </c>
      <c r="F225" s="13">
        <v>224</v>
      </c>
      <c r="G225" s="15">
        <f t="shared" si="3"/>
        <v>0.20056556585163915</v>
      </c>
    </row>
    <row r="226" spans="1:7" x14ac:dyDescent="0.2">
      <c r="A226" s="2" t="s">
        <v>3799</v>
      </c>
      <c r="B226" s="2" t="s">
        <v>3800</v>
      </c>
      <c r="C226" s="2">
        <v>97.108000000000004</v>
      </c>
      <c r="D226" s="11">
        <v>48.800931440984478</v>
      </c>
      <c r="E226" s="12">
        <v>43.474284785270463</v>
      </c>
      <c r="F226" s="13">
        <v>225</v>
      </c>
      <c r="G226" s="15">
        <f t="shared" si="3"/>
        <v>0.16674639079768344</v>
      </c>
    </row>
    <row r="227" spans="1:7" x14ac:dyDescent="0.2">
      <c r="A227" s="2" t="s">
        <v>3803</v>
      </c>
      <c r="B227" s="2" t="s">
        <v>3804</v>
      </c>
      <c r="C227" s="2">
        <v>43.759</v>
      </c>
      <c r="D227" s="11">
        <v>43.868822061352205</v>
      </c>
      <c r="E227" s="12">
        <v>39.681652602004775</v>
      </c>
      <c r="F227" s="13">
        <v>226</v>
      </c>
      <c r="G227" s="15">
        <f t="shared" si="3"/>
        <v>0.14472385833953907</v>
      </c>
    </row>
    <row r="228" spans="1:7" x14ac:dyDescent="0.2">
      <c r="A228" s="2" t="s">
        <v>3940</v>
      </c>
      <c r="B228" s="2" t="s">
        <v>3941</v>
      </c>
      <c r="C228" s="2">
        <v>66.367999999999995</v>
      </c>
      <c r="D228" s="11">
        <v>38.686064500132062</v>
      </c>
      <c r="E228" s="12">
        <v>34.603640723673848</v>
      </c>
      <c r="F228" s="13">
        <v>227</v>
      </c>
      <c r="G228" s="15">
        <f t="shared" si="3"/>
        <v>0.16089013722306791</v>
      </c>
    </row>
    <row r="229" spans="1:7" x14ac:dyDescent="0.2">
      <c r="A229" s="2" t="s">
        <v>3849</v>
      </c>
      <c r="B229" s="2" t="s">
        <v>3850</v>
      </c>
      <c r="C229" s="2">
        <v>251.738</v>
      </c>
      <c r="D229" s="11">
        <v>43.604698171076819</v>
      </c>
      <c r="E229" s="12">
        <v>39.867092755640684</v>
      </c>
      <c r="F229" s="13">
        <v>228</v>
      </c>
      <c r="G229" s="15">
        <f t="shared" si="3"/>
        <v>0.12928518305858827</v>
      </c>
    </row>
    <row r="230" spans="1:7" x14ac:dyDescent="0.2">
      <c r="A230" s="2" t="s">
        <v>3847</v>
      </c>
      <c r="B230" s="2" t="s">
        <v>3848</v>
      </c>
      <c r="C230" s="2">
        <v>71.603999999999999</v>
      </c>
      <c r="D230" s="11">
        <v>50.916617704925102</v>
      </c>
      <c r="E230" s="12">
        <v>40.895904566908328</v>
      </c>
      <c r="F230" s="13">
        <v>229</v>
      </c>
      <c r="G230" s="15">
        <f t="shared" si="3"/>
        <v>0.31618021212174369</v>
      </c>
    </row>
    <row r="231" spans="1:7" x14ac:dyDescent="0.2">
      <c r="A231" s="2" t="s">
        <v>3878</v>
      </c>
      <c r="B231" s="2" t="s">
        <v>3879</v>
      </c>
      <c r="C231" s="2">
        <v>10.268000000000001</v>
      </c>
      <c r="D231" s="11">
        <v>35.441113848177274</v>
      </c>
      <c r="E231" s="12">
        <v>38.637599134273913</v>
      </c>
      <c r="F231" s="13">
        <v>230</v>
      </c>
      <c r="G231" s="15">
        <f t="shared" si="3"/>
        <v>-0.12458150485492925</v>
      </c>
    </row>
    <row r="232" spans="1:7" x14ac:dyDescent="0.2">
      <c r="A232" s="2" t="s">
        <v>3815</v>
      </c>
      <c r="B232" s="2" t="s">
        <v>3816</v>
      </c>
      <c r="C232" s="2">
        <v>532.072</v>
      </c>
      <c r="D232" s="11">
        <v>48.269988518696195</v>
      </c>
      <c r="E232" s="12">
        <v>43.245659938322099</v>
      </c>
      <c r="F232" s="13">
        <v>231</v>
      </c>
      <c r="G232" s="15">
        <f t="shared" si="3"/>
        <v>0.15857113006203655</v>
      </c>
    </row>
    <row r="233" spans="1:7" x14ac:dyDescent="0.2">
      <c r="A233" s="2" t="s">
        <v>3777</v>
      </c>
      <c r="B233" s="2" t="s">
        <v>3778</v>
      </c>
      <c r="C233" s="2">
        <v>123.925</v>
      </c>
      <c r="D233" s="11">
        <v>47.364420894894863</v>
      </c>
      <c r="E233" s="12">
        <v>44.818090830111416</v>
      </c>
      <c r="F233" s="13">
        <v>232</v>
      </c>
      <c r="G233" s="15">
        <f t="shared" si="3"/>
        <v>7.9722551407337736E-2</v>
      </c>
    </row>
    <row r="234" spans="1:7" x14ac:dyDescent="0.2">
      <c r="A234" s="2" t="s">
        <v>3831</v>
      </c>
      <c r="B234" s="2" t="s">
        <v>3832</v>
      </c>
      <c r="C234" s="2">
        <v>96.804000000000002</v>
      </c>
      <c r="D234" s="11">
        <v>38.928627256507419</v>
      </c>
      <c r="E234" s="12">
        <v>44.36846196444629</v>
      </c>
      <c r="F234" s="13">
        <v>233</v>
      </c>
      <c r="G234" s="15">
        <f t="shared" si="3"/>
        <v>-0.18870307120537896</v>
      </c>
    </row>
    <row r="235" spans="1:7" x14ac:dyDescent="0.2">
      <c r="A235" s="2" t="s">
        <v>3783</v>
      </c>
      <c r="B235" s="2" t="s">
        <v>3784</v>
      </c>
      <c r="C235" s="2">
        <v>144.40600000000001</v>
      </c>
      <c r="D235" s="11">
        <v>46.844258539556584</v>
      </c>
      <c r="E235" s="12">
        <v>43.578436104435823</v>
      </c>
      <c r="F235" s="13">
        <v>234</v>
      </c>
      <c r="G235" s="15">
        <f t="shared" si="3"/>
        <v>0.1042578114793309</v>
      </c>
    </row>
    <row r="236" spans="1:7" x14ac:dyDescent="0.2">
      <c r="A236" s="2" t="s">
        <v>3755</v>
      </c>
      <c r="B236" s="2" t="s">
        <v>3756</v>
      </c>
      <c r="C236" s="2">
        <v>54.777999999999999</v>
      </c>
      <c r="D236" s="11">
        <v>48.25920795174617</v>
      </c>
      <c r="E236" s="12">
        <v>44.851114419115063</v>
      </c>
      <c r="F236" s="13">
        <v>235</v>
      </c>
      <c r="G236" s="15">
        <f t="shared" si="3"/>
        <v>0.1056604053495297</v>
      </c>
    </row>
    <row r="237" spans="1:7" x14ac:dyDescent="0.2">
      <c r="A237" s="2" t="s">
        <v>3733</v>
      </c>
      <c r="B237" s="2" t="s">
        <v>3734</v>
      </c>
      <c r="C237" s="2">
        <v>38.51</v>
      </c>
      <c r="D237" s="11">
        <v>46.518146389318609</v>
      </c>
      <c r="E237" s="12">
        <v>43.817222055693009</v>
      </c>
      <c r="F237" s="13">
        <v>236</v>
      </c>
      <c r="G237" s="15">
        <f t="shared" si="3"/>
        <v>8.6295588235370119E-2</v>
      </c>
    </row>
    <row r="238" spans="1:7" x14ac:dyDescent="0.2">
      <c r="A238" s="2" t="s">
        <v>3743</v>
      </c>
      <c r="B238" s="2" t="s">
        <v>3744</v>
      </c>
      <c r="C238" s="2">
        <v>111.68899999999999</v>
      </c>
      <c r="D238" s="11">
        <v>44.173373077690158</v>
      </c>
      <c r="E238" s="12">
        <v>45.826580432761432</v>
      </c>
      <c r="F238" s="13">
        <v>237</v>
      </c>
      <c r="G238" s="15">
        <f t="shared" si="3"/>
        <v>-5.3007635466019207E-2</v>
      </c>
    </row>
    <row r="239" spans="1:7" x14ac:dyDescent="0.2">
      <c r="A239" s="2" t="s">
        <v>3789</v>
      </c>
      <c r="B239" s="2" t="s">
        <v>3790</v>
      </c>
      <c r="C239" s="2">
        <v>75.445999999999998</v>
      </c>
      <c r="D239" s="11">
        <v>44.108689675990057</v>
      </c>
      <c r="E239" s="12">
        <v>41.787541470006957</v>
      </c>
      <c r="F239" s="13">
        <v>238</v>
      </c>
      <c r="G239" s="15">
        <f t="shared" si="3"/>
        <v>7.7990021769197199E-2</v>
      </c>
    </row>
    <row r="240" spans="1:7" x14ac:dyDescent="0.2">
      <c r="A240" s="2" t="s">
        <v>3649</v>
      </c>
      <c r="B240" s="2" t="s">
        <v>3650</v>
      </c>
      <c r="C240" s="2">
        <v>41.462000000000003</v>
      </c>
      <c r="D240" s="11">
        <v>46.332181609430833</v>
      </c>
      <c r="E240" s="12">
        <v>49.946908229986434</v>
      </c>
      <c r="F240" s="13">
        <v>239</v>
      </c>
      <c r="G240" s="15">
        <f t="shared" si="3"/>
        <v>-0.1083807612365533</v>
      </c>
    </row>
    <row r="241" spans="1:7" x14ac:dyDescent="0.2">
      <c r="A241" s="2" t="s">
        <v>3827</v>
      </c>
      <c r="B241" s="2" t="s">
        <v>3828</v>
      </c>
      <c r="C241" s="2">
        <v>101.05200000000001</v>
      </c>
      <c r="D241" s="11">
        <v>45.06546499280396</v>
      </c>
      <c r="E241" s="12">
        <v>40.629175578801906</v>
      </c>
      <c r="F241" s="13">
        <v>240</v>
      </c>
      <c r="G241" s="15">
        <f t="shared" si="3"/>
        <v>0.14950618610961822</v>
      </c>
    </row>
    <row r="242" spans="1:7" x14ac:dyDescent="0.2">
      <c r="A242" s="2" t="s">
        <v>3647</v>
      </c>
      <c r="B242" s="2" t="s">
        <v>3648</v>
      </c>
      <c r="C242" s="2">
        <v>57.9</v>
      </c>
      <c r="D242" s="11">
        <v>48.671564637584289</v>
      </c>
      <c r="E242" s="12">
        <v>45.163568376611167</v>
      </c>
      <c r="F242" s="13">
        <v>241</v>
      </c>
      <c r="G242" s="15">
        <f t="shared" si="3"/>
        <v>0.10791967541822979</v>
      </c>
    </row>
    <row r="243" spans="1:7" x14ac:dyDescent="0.2">
      <c r="A243" s="2" t="s">
        <v>3697</v>
      </c>
      <c r="B243" s="2" t="s">
        <v>3698</v>
      </c>
      <c r="C243" s="2">
        <v>102.422</v>
      </c>
      <c r="D243" s="11">
        <v>47.111077571569488</v>
      </c>
      <c r="E243" s="12">
        <v>46.822368655025429</v>
      </c>
      <c r="F243" s="13">
        <v>242</v>
      </c>
      <c r="G243" s="15">
        <f t="shared" si="3"/>
        <v>8.8684116355512484E-3</v>
      </c>
    </row>
    <row r="244" spans="1:7" x14ac:dyDescent="0.2">
      <c r="A244" s="2" t="s">
        <v>3775</v>
      </c>
      <c r="B244" s="2" t="s">
        <v>3776</v>
      </c>
      <c r="C244" s="2">
        <v>30.222999999999999</v>
      </c>
      <c r="D244" s="11">
        <v>39.979732534133973</v>
      </c>
      <c r="E244" s="12">
        <v>44.256689817049313</v>
      </c>
      <c r="F244" s="13">
        <v>243</v>
      </c>
      <c r="G244" s="15">
        <f t="shared" si="3"/>
        <v>-0.14662672824105283</v>
      </c>
    </row>
    <row r="245" spans="1:7" x14ac:dyDescent="0.2">
      <c r="A245" s="2" t="s">
        <v>3731</v>
      </c>
      <c r="B245" s="2" t="s">
        <v>3732</v>
      </c>
      <c r="C245" s="2">
        <v>38.197000000000003</v>
      </c>
      <c r="D245" s="11">
        <v>44.219190487227721</v>
      </c>
      <c r="E245" s="12">
        <v>44.879057455964315</v>
      </c>
      <c r="F245" s="13">
        <v>244</v>
      </c>
      <c r="G245" s="15">
        <f t="shared" si="3"/>
        <v>-2.1369762737134097E-2</v>
      </c>
    </row>
    <row r="246" spans="1:7" x14ac:dyDescent="0.2">
      <c r="A246" s="2" t="s">
        <v>3679</v>
      </c>
      <c r="B246" s="2" t="s">
        <v>3680</v>
      </c>
      <c r="C246" s="2">
        <v>45.222999999999999</v>
      </c>
      <c r="D246" s="11">
        <v>42.731472248125527</v>
      </c>
      <c r="E246" s="12">
        <v>43.573355552281413</v>
      </c>
      <c r="F246" s="13">
        <v>245</v>
      </c>
      <c r="G246" s="15">
        <f t="shared" si="3"/>
        <v>-2.8147194675592027E-2</v>
      </c>
    </row>
    <row r="247" spans="1:7" x14ac:dyDescent="0.2">
      <c r="A247" s="2" t="s">
        <v>3835</v>
      </c>
      <c r="B247" s="2" t="s">
        <v>3836</v>
      </c>
      <c r="C247" s="2">
        <v>152.68899999999999</v>
      </c>
      <c r="D247" s="11">
        <v>42.558983176925267</v>
      </c>
      <c r="E247" s="12">
        <v>36.910211401775136</v>
      </c>
      <c r="F247" s="13">
        <v>246</v>
      </c>
      <c r="G247" s="15">
        <f t="shared" si="3"/>
        <v>0.20544368166454374</v>
      </c>
    </row>
    <row r="248" spans="1:7" x14ac:dyDescent="0.2">
      <c r="A248" s="2" t="s">
        <v>3767</v>
      </c>
      <c r="B248" s="2" t="s">
        <v>3768</v>
      </c>
      <c r="C248" s="2">
        <v>23.263000000000002</v>
      </c>
      <c r="D248" s="11">
        <v>38.939407823457429</v>
      </c>
      <c r="E248" s="12">
        <v>40.296399412688167</v>
      </c>
      <c r="F248" s="13">
        <v>247</v>
      </c>
      <c r="G248" s="15">
        <f t="shared" si="3"/>
        <v>-4.9419991749367752E-2</v>
      </c>
    </row>
    <row r="249" spans="1:7" x14ac:dyDescent="0.2">
      <c r="A249" s="2" t="s">
        <v>3845</v>
      </c>
      <c r="B249" s="2" t="s">
        <v>3846</v>
      </c>
      <c r="C249" s="2">
        <v>227.77600000000001</v>
      </c>
      <c r="D249" s="11">
        <v>40.052501361046573</v>
      </c>
      <c r="E249" s="12">
        <v>37.02706410132653</v>
      </c>
      <c r="F249" s="13">
        <v>248</v>
      </c>
      <c r="G249" s="15">
        <f t="shared" si="3"/>
        <v>0.11331218285083387</v>
      </c>
    </row>
    <row r="250" spans="1:7" x14ac:dyDescent="0.2">
      <c r="A250" s="2" t="s">
        <v>3805</v>
      </c>
      <c r="B250" s="2" t="s">
        <v>3806</v>
      </c>
      <c r="C250" s="2">
        <v>69.994</v>
      </c>
      <c r="D250" s="11">
        <v>34.939817485001534</v>
      </c>
      <c r="E250" s="12">
        <v>36.828922567304616</v>
      </c>
      <c r="F250" s="13">
        <v>249</v>
      </c>
      <c r="G250" s="15">
        <f t="shared" si="3"/>
        <v>-7.5967119637605787E-2</v>
      </c>
    </row>
    <row r="251" spans="1:7" x14ac:dyDescent="0.2">
      <c r="A251" s="2" t="s">
        <v>3908</v>
      </c>
      <c r="B251" s="2" t="s">
        <v>3909</v>
      </c>
      <c r="C251" s="2">
        <v>22.745999999999999</v>
      </c>
      <c r="D251" s="11">
        <v>69.936232946490648</v>
      </c>
      <c r="E251" s="12">
        <v>20.263782267856868</v>
      </c>
      <c r="F251" s="13">
        <v>250</v>
      </c>
      <c r="G251" s="15">
        <f t="shared" si="3"/>
        <v>1.7871366079878388</v>
      </c>
    </row>
    <row r="252" spans="1:7" x14ac:dyDescent="0.2">
      <c r="A252" s="2" t="s">
        <v>3685</v>
      </c>
      <c r="B252" s="2" t="s">
        <v>3686</v>
      </c>
      <c r="C252" s="2">
        <v>30.338999999999999</v>
      </c>
      <c r="D252" s="11">
        <v>47.528824540882603</v>
      </c>
      <c r="E252" s="12">
        <v>41.995844108337693</v>
      </c>
      <c r="F252" s="13">
        <v>251</v>
      </c>
      <c r="G252" s="15">
        <f t="shared" si="3"/>
        <v>0.17855615562897664</v>
      </c>
    </row>
    <row r="253" spans="1:7" x14ac:dyDescent="0.2">
      <c r="A253" s="2" t="s">
        <v>3787</v>
      </c>
      <c r="B253" s="2" t="s">
        <v>3788</v>
      </c>
      <c r="C253" s="2">
        <v>72.344999999999999</v>
      </c>
      <c r="D253" s="11">
        <v>41.127862914310661</v>
      </c>
      <c r="E253" s="12">
        <v>36.414857566720343</v>
      </c>
      <c r="F253" s="13">
        <v>252</v>
      </c>
      <c r="G253" s="15">
        <f t="shared" si="3"/>
        <v>0.17558890628390997</v>
      </c>
    </row>
    <row r="254" spans="1:7" x14ac:dyDescent="0.2">
      <c r="A254" s="2" t="s">
        <v>3719</v>
      </c>
      <c r="B254" s="2" t="s">
        <v>3720</v>
      </c>
      <c r="C254" s="2">
        <v>191.93600000000001</v>
      </c>
      <c r="D254" s="11">
        <v>44.421326117540517</v>
      </c>
      <c r="E254" s="12">
        <v>42.96622956982965</v>
      </c>
      <c r="F254" s="13">
        <v>253</v>
      </c>
      <c r="G254" s="15">
        <f t="shared" si="3"/>
        <v>4.8049281195336961E-2</v>
      </c>
    </row>
    <row r="255" spans="1:7" x14ac:dyDescent="0.2">
      <c r="A255" s="2" t="s">
        <v>3737</v>
      </c>
      <c r="B255" s="2" t="s">
        <v>3738</v>
      </c>
      <c r="C255" s="2">
        <v>97.56</v>
      </c>
      <c r="D255" s="11">
        <v>43.814919226602129</v>
      </c>
      <c r="E255" s="12">
        <v>39.23202373633967</v>
      </c>
      <c r="F255" s="13">
        <v>254</v>
      </c>
      <c r="G255" s="15">
        <f t="shared" si="3"/>
        <v>0.15939044225523002</v>
      </c>
    </row>
    <row r="256" spans="1:7" x14ac:dyDescent="0.2">
      <c r="A256" s="2" t="s">
        <v>3801</v>
      </c>
      <c r="B256" s="2" t="s">
        <v>3802</v>
      </c>
      <c r="C256" s="2">
        <v>45.716999999999999</v>
      </c>
      <c r="D256" s="11">
        <v>36.780599291716754</v>
      </c>
      <c r="E256" s="12">
        <v>35.797570479959759</v>
      </c>
      <c r="F256" s="13">
        <v>255</v>
      </c>
      <c r="G256" s="15">
        <f t="shared" si="3"/>
        <v>3.9083309207749731E-2</v>
      </c>
    </row>
    <row r="257" spans="1:7" x14ac:dyDescent="0.2">
      <c r="A257" s="2" t="s">
        <v>3791</v>
      </c>
      <c r="B257" s="2" t="s">
        <v>3792</v>
      </c>
      <c r="C257" s="2">
        <v>28.050999999999998</v>
      </c>
      <c r="D257" s="11">
        <v>34.937122343264029</v>
      </c>
      <c r="E257" s="12">
        <v>34.286106214023334</v>
      </c>
      <c r="F257" s="13">
        <v>256</v>
      </c>
      <c r="G257" s="15">
        <f t="shared" si="3"/>
        <v>2.7136712700590634E-2</v>
      </c>
    </row>
    <row r="258" spans="1:7" x14ac:dyDescent="0.2">
      <c r="A258" s="2" t="s">
        <v>3811</v>
      </c>
      <c r="B258" s="2" t="s">
        <v>3812</v>
      </c>
      <c r="C258" s="2">
        <v>16.367999999999999</v>
      </c>
      <c r="D258" s="11">
        <v>31.428047801033852</v>
      </c>
      <c r="E258" s="12">
        <v>31.524826118102514</v>
      </c>
      <c r="F258" s="13">
        <v>257</v>
      </c>
      <c r="G258" s="15">
        <f t="shared" si="3"/>
        <v>-4.4357532674629057E-3</v>
      </c>
    </row>
    <row r="259" spans="1:7" x14ac:dyDescent="0.2">
      <c r="A259" s="2" t="s">
        <v>3749</v>
      </c>
      <c r="B259" s="2" t="s">
        <v>3750</v>
      </c>
      <c r="C259" s="2">
        <v>88.697999999999993</v>
      </c>
      <c r="D259" s="11">
        <v>36.996210630717073</v>
      </c>
      <c r="E259" s="12">
        <v>41.72403456807686</v>
      </c>
      <c r="F259" s="13">
        <v>258</v>
      </c>
      <c r="G259" s="15">
        <f t="shared" ref="G259:G322" si="4">LOG(D259/E259,2)</f>
        <v>-0.17350115915739825</v>
      </c>
    </row>
    <row r="260" spans="1:7" x14ac:dyDescent="0.2">
      <c r="A260" s="2" t="s">
        <v>3703</v>
      </c>
      <c r="B260" s="2" t="s">
        <v>3704</v>
      </c>
      <c r="C260" s="2">
        <v>87.941999999999993</v>
      </c>
      <c r="D260" s="11">
        <v>38.217109837806362</v>
      </c>
      <c r="E260" s="12">
        <v>40.979733677456061</v>
      </c>
      <c r="F260" s="13">
        <v>259</v>
      </c>
      <c r="G260" s="15">
        <f t="shared" si="4"/>
        <v>-0.1006919295890949</v>
      </c>
    </row>
    <row r="261" spans="1:7" x14ac:dyDescent="0.2">
      <c r="A261" s="2" t="s">
        <v>3761</v>
      </c>
      <c r="B261" s="2" t="s">
        <v>3762</v>
      </c>
      <c r="C261" s="2">
        <v>50.996000000000002</v>
      </c>
      <c r="D261" s="11">
        <v>35.761835714940254</v>
      </c>
      <c r="E261" s="12">
        <v>36.099863333147042</v>
      </c>
      <c r="F261" s="13">
        <v>260</v>
      </c>
      <c r="G261" s="15">
        <f t="shared" si="4"/>
        <v>-1.3572580992836336E-2</v>
      </c>
    </row>
    <row r="262" spans="1:7" x14ac:dyDescent="0.2">
      <c r="A262" s="2" t="s">
        <v>3735</v>
      </c>
      <c r="B262" s="2" t="s">
        <v>3736</v>
      </c>
      <c r="C262" s="2">
        <v>75.515000000000001</v>
      </c>
      <c r="D262" s="11">
        <v>37.87482683714336</v>
      </c>
      <c r="E262" s="12">
        <v>42.521681256318935</v>
      </c>
      <c r="F262" s="13">
        <v>261</v>
      </c>
      <c r="G262" s="15">
        <f t="shared" si="4"/>
        <v>-0.16695934779835403</v>
      </c>
    </row>
    <row r="263" spans="1:7" x14ac:dyDescent="0.2">
      <c r="A263" s="2" t="s">
        <v>3729</v>
      </c>
      <c r="B263" s="2" t="s">
        <v>3730</v>
      </c>
      <c r="C263" s="2">
        <v>331.56900000000002</v>
      </c>
      <c r="D263" s="11">
        <v>40.216905007034313</v>
      </c>
      <c r="E263" s="12">
        <v>36.041436983371348</v>
      </c>
      <c r="F263" s="13">
        <v>262</v>
      </c>
      <c r="G263" s="15">
        <f t="shared" si="4"/>
        <v>0.15814552669277676</v>
      </c>
    </row>
    <row r="264" spans="1:7" x14ac:dyDescent="0.2">
      <c r="A264" s="2" t="s">
        <v>3693</v>
      </c>
      <c r="B264" s="2" t="s">
        <v>3694</v>
      </c>
      <c r="C264" s="2">
        <v>30.609000000000002</v>
      </c>
      <c r="D264" s="11">
        <v>43.238158894776269</v>
      </c>
      <c r="E264" s="12">
        <v>38.944972539615605</v>
      </c>
      <c r="F264" s="13">
        <v>263</v>
      </c>
      <c r="G264" s="15">
        <f t="shared" si="4"/>
        <v>0.15086799280271504</v>
      </c>
    </row>
    <row r="265" spans="1:7" x14ac:dyDescent="0.2">
      <c r="A265" s="2" t="s">
        <v>3809</v>
      </c>
      <c r="B265" s="2" t="s">
        <v>3810</v>
      </c>
      <c r="C265" s="2">
        <v>73.635000000000005</v>
      </c>
      <c r="D265" s="11">
        <v>33.659625159687153</v>
      </c>
      <c r="E265" s="12">
        <v>32.134492376631492</v>
      </c>
      <c r="F265" s="13">
        <v>264</v>
      </c>
      <c r="G265" s="15">
        <f t="shared" si="4"/>
        <v>6.6896428082242651E-2</v>
      </c>
    </row>
    <row r="266" spans="1:7" x14ac:dyDescent="0.2">
      <c r="A266" s="2" t="s">
        <v>3779</v>
      </c>
      <c r="B266" s="2" t="s">
        <v>3780</v>
      </c>
      <c r="C266" s="2">
        <v>14.778</v>
      </c>
      <c r="D266" s="11">
        <v>30.067001223594342</v>
      </c>
      <c r="E266" s="12">
        <v>34.052400814920567</v>
      </c>
      <c r="F266" s="13">
        <v>265</v>
      </c>
      <c r="G266" s="15">
        <f t="shared" si="4"/>
        <v>-0.17957553115170885</v>
      </c>
    </row>
    <row r="267" spans="1:7" x14ac:dyDescent="0.2">
      <c r="A267" s="2" t="s">
        <v>3839</v>
      </c>
      <c r="B267" s="2" t="s">
        <v>3840</v>
      </c>
      <c r="C267" s="2">
        <v>41.375</v>
      </c>
      <c r="D267" s="11">
        <v>28.479562740204504</v>
      </c>
      <c r="E267" s="12">
        <v>32.65016842030392</v>
      </c>
      <c r="F267" s="13">
        <v>266</v>
      </c>
      <c r="G267" s="15">
        <f t="shared" si="4"/>
        <v>-0.19716343757090932</v>
      </c>
    </row>
    <row r="268" spans="1:7" x14ac:dyDescent="0.2">
      <c r="A268" s="2" t="s">
        <v>3622</v>
      </c>
      <c r="B268" s="2" t="s">
        <v>3623</v>
      </c>
      <c r="C268" s="2">
        <v>30.754000000000001</v>
      </c>
      <c r="D268" s="11">
        <v>38.462367735919223</v>
      </c>
      <c r="E268" s="12">
        <v>40.753649106584895</v>
      </c>
      <c r="F268" s="13">
        <v>267</v>
      </c>
      <c r="G268" s="15">
        <f t="shared" si="4"/>
        <v>-8.3481667481675098E-2</v>
      </c>
    </row>
    <row r="269" spans="1:7" x14ac:dyDescent="0.2">
      <c r="A269" s="2" t="s">
        <v>3857</v>
      </c>
      <c r="B269" s="2" t="s">
        <v>3858</v>
      </c>
      <c r="C269" s="2">
        <v>73.918000000000006</v>
      </c>
      <c r="D269" s="11">
        <v>29.929548994981644</v>
      </c>
      <c r="E269" s="12">
        <v>29.015033353824894</v>
      </c>
      <c r="F269" s="13">
        <v>268</v>
      </c>
      <c r="G269" s="15">
        <f t="shared" si="4"/>
        <v>4.4769951867898353E-2</v>
      </c>
    </row>
    <row r="270" spans="1:7" x14ac:dyDescent="0.2">
      <c r="A270" s="2" t="s">
        <v>3751</v>
      </c>
      <c r="B270" s="2" t="s">
        <v>3752</v>
      </c>
      <c r="C270" s="2">
        <v>26.719000000000001</v>
      </c>
      <c r="D270" s="11">
        <v>45.720384435017436</v>
      </c>
      <c r="E270" s="12">
        <v>35.452092933460001</v>
      </c>
      <c r="F270" s="13">
        <v>269</v>
      </c>
      <c r="G270" s="15">
        <f t="shared" si="4"/>
        <v>0.36696673409196334</v>
      </c>
    </row>
    <row r="271" spans="1:7" x14ac:dyDescent="0.2">
      <c r="A271" s="2" t="s">
        <v>3797</v>
      </c>
      <c r="B271" s="2" t="s">
        <v>3798</v>
      </c>
      <c r="C271" s="2">
        <v>49.877000000000002</v>
      </c>
      <c r="D271" s="11">
        <v>32.196163196222486</v>
      </c>
      <c r="E271" s="12">
        <v>31.662001026271536</v>
      </c>
      <c r="F271" s="13">
        <v>270</v>
      </c>
      <c r="G271" s="15">
        <f t="shared" si="4"/>
        <v>2.4136337069892388E-2</v>
      </c>
    </row>
    <row r="272" spans="1:7" x14ac:dyDescent="0.2">
      <c r="A272" s="2" t="s">
        <v>3781</v>
      </c>
      <c r="B272" s="2" t="s">
        <v>3782</v>
      </c>
      <c r="C272" s="2">
        <v>82.38</v>
      </c>
      <c r="D272" s="11">
        <v>33.072084260911275</v>
      </c>
      <c r="E272" s="12">
        <v>33.846638452667037</v>
      </c>
      <c r="F272" s="13">
        <v>271</v>
      </c>
      <c r="G272" s="15">
        <f t="shared" si="4"/>
        <v>-3.3398587167306398E-2</v>
      </c>
    </row>
    <row r="273" spans="1:7" x14ac:dyDescent="0.2">
      <c r="A273" s="2" t="s">
        <v>3773</v>
      </c>
      <c r="B273" s="2" t="s">
        <v>3774</v>
      </c>
      <c r="C273" s="2">
        <v>11.420999999999999</v>
      </c>
      <c r="D273" s="11">
        <v>34.115104113325316</v>
      </c>
      <c r="E273" s="12">
        <v>33.384308206615891</v>
      </c>
      <c r="F273" s="13">
        <v>272</v>
      </c>
      <c r="G273" s="15">
        <f t="shared" si="4"/>
        <v>3.1240474306283884E-2</v>
      </c>
    </row>
    <row r="274" spans="1:7" x14ac:dyDescent="0.2">
      <c r="A274" s="2" t="s">
        <v>3633</v>
      </c>
      <c r="B274" s="2" t="s">
        <v>3634</v>
      </c>
      <c r="C274" s="2">
        <v>93.614000000000004</v>
      </c>
      <c r="D274" s="11">
        <v>42.610190869937853</v>
      </c>
      <c r="E274" s="12">
        <v>36.681586554826779</v>
      </c>
      <c r="F274" s="13">
        <v>273</v>
      </c>
      <c r="G274" s="15">
        <f t="shared" si="4"/>
        <v>0.21614247416110274</v>
      </c>
    </row>
    <row r="275" spans="1:7" x14ac:dyDescent="0.2">
      <c r="A275" s="2" t="s">
        <v>3701</v>
      </c>
      <c r="B275" s="2" t="s">
        <v>3702</v>
      </c>
      <c r="C275" s="2">
        <v>51.658999999999999</v>
      </c>
      <c r="D275" s="11">
        <v>43.933505463052299</v>
      </c>
      <c r="E275" s="12">
        <v>34.07018274746099</v>
      </c>
      <c r="F275" s="13">
        <v>274</v>
      </c>
      <c r="G275" s="15">
        <f t="shared" si="4"/>
        <v>0.36681193108524907</v>
      </c>
    </row>
    <row r="276" spans="1:7" x14ac:dyDescent="0.2">
      <c r="A276" s="2" t="s">
        <v>3665</v>
      </c>
      <c r="B276" s="2" t="s">
        <v>3666</v>
      </c>
      <c r="C276" s="2">
        <v>15.036</v>
      </c>
      <c r="D276" s="11">
        <v>42.971339862763379</v>
      </c>
      <c r="E276" s="12">
        <v>37.936482936965589</v>
      </c>
      <c r="F276" s="13">
        <v>275</v>
      </c>
      <c r="G276" s="15">
        <f t="shared" si="4"/>
        <v>0.17978882782676869</v>
      </c>
    </row>
    <row r="277" spans="1:7" x14ac:dyDescent="0.2">
      <c r="A277" s="2" t="s">
        <v>3721</v>
      </c>
      <c r="B277" s="2" t="s">
        <v>3722</v>
      </c>
      <c r="C277" s="2">
        <v>110.956</v>
      </c>
      <c r="D277" s="11">
        <v>40.656213110247471</v>
      </c>
      <c r="E277" s="12">
        <v>36.033816155139739</v>
      </c>
      <c r="F277" s="13">
        <v>276</v>
      </c>
      <c r="G277" s="15">
        <f t="shared" si="4"/>
        <v>0.17412439456224632</v>
      </c>
    </row>
    <row r="278" spans="1:7" x14ac:dyDescent="0.2">
      <c r="A278" s="2" t="s">
        <v>3771</v>
      </c>
      <c r="B278" s="2" t="s">
        <v>3772</v>
      </c>
      <c r="C278" s="2">
        <v>12.491</v>
      </c>
      <c r="D278" s="11">
        <v>29.255763560605651</v>
      </c>
      <c r="E278" s="12">
        <v>33.694221888034797</v>
      </c>
      <c r="F278" s="13">
        <v>277</v>
      </c>
      <c r="G278" s="15">
        <f t="shared" si="4"/>
        <v>-0.20378033730334114</v>
      </c>
    </row>
    <row r="279" spans="1:7" x14ac:dyDescent="0.2">
      <c r="A279" s="2" t="s">
        <v>3661</v>
      </c>
      <c r="B279" s="2" t="s">
        <v>3662</v>
      </c>
      <c r="C279" s="2">
        <v>59.633000000000003</v>
      </c>
      <c r="D279" s="11">
        <v>41.677671828761476</v>
      </c>
      <c r="E279" s="12">
        <v>37.055007138175775</v>
      </c>
      <c r="F279" s="13">
        <v>278</v>
      </c>
      <c r="G279" s="15">
        <f t="shared" si="4"/>
        <v>0.16960618596803942</v>
      </c>
    </row>
    <row r="280" spans="1:7" x14ac:dyDescent="0.2">
      <c r="A280" s="2" t="s">
        <v>3807</v>
      </c>
      <c r="B280" s="2" t="s">
        <v>3808</v>
      </c>
      <c r="C280" s="2">
        <v>61.954000000000001</v>
      </c>
      <c r="D280" s="11">
        <v>29.280019836243188</v>
      </c>
      <c r="E280" s="12">
        <v>32.06844519862419</v>
      </c>
      <c r="F280" s="13">
        <v>279</v>
      </c>
      <c r="G280" s="15">
        <f t="shared" si="4"/>
        <v>-0.13123787707882398</v>
      </c>
    </row>
    <row r="281" spans="1:7" x14ac:dyDescent="0.2">
      <c r="A281" s="2" t="s">
        <v>3819</v>
      </c>
      <c r="B281" s="2" t="s">
        <v>3820</v>
      </c>
      <c r="C281" s="2">
        <v>59.68</v>
      </c>
      <c r="D281" s="11">
        <v>31.3930109584463</v>
      </c>
      <c r="E281" s="12">
        <v>30.02352295647491</v>
      </c>
      <c r="F281" s="13">
        <v>280</v>
      </c>
      <c r="G281" s="15">
        <f t="shared" si="4"/>
        <v>6.4350134405095044E-2</v>
      </c>
    </row>
    <row r="282" spans="1:7" x14ac:dyDescent="0.2">
      <c r="A282" s="2" t="s">
        <v>3653</v>
      </c>
      <c r="B282" s="2" t="s">
        <v>3654</v>
      </c>
      <c r="C282" s="2">
        <v>132.87</v>
      </c>
      <c r="D282" s="11">
        <v>36.632366496154035</v>
      </c>
      <c r="E282" s="12">
        <v>38.167648059991159</v>
      </c>
      <c r="F282" s="13">
        <v>281</v>
      </c>
      <c r="G282" s="15">
        <f t="shared" si="4"/>
        <v>-5.9231384611786592E-2</v>
      </c>
    </row>
    <row r="283" spans="1:7" x14ac:dyDescent="0.2">
      <c r="A283" s="2" t="s">
        <v>3673</v>
      </c>
      <c r="B283" s="2" t="s">
        <v>3674</v>
      </c>
      <c r="C283" s="2">
        <v>42.482999999999997</v>
      </c>
      <c r="D283" s="11">
        <v>33.516782647599435</v>
      </c>
      <c r="E283" s="12">
        <v>37.73580112686647</v>
      </c>
      <c r="F283" s="13">
        <v>282</v>
      </c>
      <c r="G283" s="15">
        <f t="shared" si="4"/>
        <v>-0.17105023469181005</v>
      </c>
    </row>
    <row r="284" spans="1:7" x14ac:dyDescent="0.2">
      <c r="A284" s="2" t="s">
        <v>3705</v>
      </c>
      <c r="B284" s="2" t="s">
        <v>3706</v>
      </c>
      <c r="C284" s="2">
        <v>33.991</v>
      </c>
      <c r="D284" s="11">
        <v>32.977754300098638</v>
      </c>
      <c r="E284" s="12">
        <v>37.319195850204999</v>
      </c>
      <c r="F284" s="13">
        <v>283</v>
      </c>
      <c r="G284" s="15">
        <f t="shared" si="4"/>
        <v>-0.17842474118181689</v>
      </c>
    </row>
    <row r="285" spans="1:7" x14ac:dyDescent="0.2">
      <c r="A285" s="2" t="s">
        <v>3659</v>
      </c>
      <c r="B285" s="2" t="s">
        <v>3660</v>
      </c>
      <c r="C285" s="2">
        <v>134.37899999999999</v>
      </c>
      <c r="D285" s="11">
        <v>40.702030519785033</v>
      </c>
      <c r="E285" s="12">
        <v>37.242987567888875</v>
      </c>
      <c r="F285" s="13">
        <v>284</v>
      </c>
      <c r="G285" s="15">
        <f t="shared" si="4"/>
        <v>0.12813196060420848</v>
      </c>
    </row>
    <row r="286" spans="1:7" x14ac:dyDescent="0.2">
      <c r="A286" s="2" t="s">
        <v>3739</v>
      </c>
      <c r="B286" s="2" t="s">
        <v>3740</v>
      </c>
      <c r="C286" s="2">
        <v>67.843000000000004</v>
      </c>
      <c r="D286" s="11">
        <v>47.170370689794574</v>
      </c>
      <c r="E286" s="12">
        <v>30.767823847095702</v>
      </c>
      <c r="F286" s="13">
        <v>285</v>
      </c>
      <c r="G286" s="15">
        <f t="shared" si="4"/>
        <v>0.61645853032350495</v>
      </c>
    </row>
    <row r="287" spans="1:7" x14ac:dyDescent="0.2">
      <c r="A287" s="2" t="s">
        <v>3637</v>
      </c>
      <c r="B287" s="2" t="s">
        <v>3638</v>
      </c>
      <c r="C287" s="2">
        <v>10.11</v>
      </c>
      <c r="D287" s="11">
        <v>38.265622389081443</v>
      </c>
      <c r="E287" s="12">
        <v>36.742553180679678</v>
      </c>
      <c r="F287" s="13">
        <v>286</v>
      </c>
      <c r="G287" s="15">
        <f t="shared" si="4"/>
        <v>5.8596984758534226E-2</v>
      </c>
    </row>
    <row r="288" spans="1:7" x14ac:dyDescent="0.2">
      <c r="A288" s="2" t="s">
        <v>3759</v>
      </c>
      <c r="B288" s="2" t="s">
        <v>3760</v>
      </c>
      <c r="C288" s="2">
        <v>17.952999999999999</v>
      </c>
      <c r="D288" s="11">
        <v>31.28251014720864</v>
      </c>
      <c r="E288" s="12">
        <v>32.007478572771291</v>
      </c>
      <c r="F288" s="13">
        <v>287</v>
      </c>
      <c r="G288" s="15">
        <f t="shared" si="4"/>
        <v>-3.305275042036588E-2</v>
      </c>
    </row>
    <row r="289" spans="1:7" x14ac:dyDescent="0.2">
      <c r="A289" s="2" t="s">
        <v>3620</v>
      </c>
      <c r="B289" s="2" t="s">
        <v>3621</v>
      </c>
      <c r="C289" s="2">
        <v>12.836</v>
      </c>
      <c r="D289" s="11">
        <v>30.312259121707207</v>
      </c>
      <c r="E289" s="12">
        <v>42.287975857216161</v>
      </c>
      <c r="F289" s="13">
        <v>288</v>
      </c>
      <c r="G289" s="15">
        <f t="shared" si="4"/>
        <v>-0.48034612867313842</v>
      </c>
    </row>
    <row r="290" spans="1:7" x14ac:dyDescent="0.2">
      <c r="A290" s="2" t="s">
        <v>3627</v>
      </c>
      <c r="B290" s="2" t="s">
        <v>3628</v>
      </c>
      <c r="C290" s="2">
        <v>47.598999999999997</v>
      </c>
      <c r="D290" s="11">
        <v>37.535238978217862</v>
      </c>
      <c r="E290" s="12">
        <v>39.79088447332456</v>
      </c>
      <c r="F290" s="13">
        <v>289</v>
      </c>
      <c r="G290" s="15">
        <f t="shared" si="4"/>
        <v>-8.4192299336394855E-2</v>
      </c>
    </row>
    <row r="291" spans="1:7" x14ac:dyDescent="0.2">
      <c r="A291" s="2" t="s">
        <v>3717</v>
      </c>
      <c r="B291" s="2" t="s">
        <v>3718</v>
      </c>
      <c r="C291" s="2">
        <v>82.947000000000003</v>
      </c>
      <c r="D291" s="11">
        <v>35.201246233539415</v>
      </c>
      <c r="E291" s="12">
        <v>32.325013082421798</v>
      </c>
      <c r="F291" s="13">
        <v>290</v>
      </c>
      <c r="G291" s="15">
        <f t="shared" si="4"/>
        <v>0.1229755517396126</v>
      </c>
    </row>
    <row r="292" spans="1:7" x14ac:dyDescent="0.2">
      <c r="A292" s="2" t="s">
        <v>3631</v>
      </c>
      <c r="B292" s="2" t="s">
        <v>3632</v>
      </c>
      <c r="C292" s="2">
        <v>56.613999999999997</v>
      </c>
      <c r="D292" s="11">
        <v>37.613398088605479</v>
      </c>
      <c r="E292" s="12">
        <v>36.983879408014062</v>
      </c>
      <c r="F292" s="13">
        <v>291</v>
      </c>
      <c r="G292" s="15">
        <f t="shared" si="4"/>
        <v>2.4350085398923128E-2</v>
      </c>
    </row>
    <row r="293" spans="1:7" x14ac:dyDescent="0.2">
      <c r="A293" s="2" t="s">
        <v>3657</v>
      </c>
      <c r="B293" s="2" t="s">
        <v>3658</v>
      </c>
      <c r="C293" s="2">
        <v>52.512</v>
      </c>
      <c r="D293" s="11">
        <v>33.41167211983678</v>
      </c>
      <c r="E293" s="12">
        <v>35.116776491269071</v>
      </c>
      <c r="F293" s="13">
        <v>292</v>
      </c>
      <c r="G293" s="15">
        <f t="shared" si="4"/>
        <v>-7.1808234664047496E-2</v>
      </c>
    </row>
    <row r="294" spans="1:7" x14ac:dyDescent="0.2">
      <c r="A294" s="2" t="s">
        <v>3699</v>
      </c>
      <c r="B294" s="2" t="s">
        <v>3700</v>
      </c>
      <c r="C294" s="2">
        <v>93.462000000000003</v>
      </c>
      <c r="D294" s="11">
        <v>37.41395760003018</v>
      </c>
      <c r="E294" s="12">
        <v>32.916897408410343</v>
      </c>
      <c r="F294" s="13">
        <v>293</v>
      </c>
      <c r="G294" s="15">
        <f t="shared" si="4"/>
        <v>0.18474821984199122</v>
      </c>
    </row>
    <row r="295" spans="1:7" x14ac:dyDescent="0.2">
      <c r="A295" s="2" t="s">
        <v>3745</v>
      </c>
      <c r="B295" s="2" t="s">
        <v>3746</v>
      </c>
      <c r="C295" s="2">
        <v>31.984999999999999</v>
      </c>
      <c r="D295" s="11">
        <v>31.322937273271201</v>
      </c>
      <c r="E295" s="12">
        <v>33.061693144810981</v>
      </c>
      <c r="F295" s="13">
        <v>294</v>
      </c>
      <c r="G295" s="15">
        <f t="shared" si="4"/>
        <v>-7.794110327716193E-2</v>
      </c>
    </row>
    <row r="296" spans="1:7" x14ac:dyDescent="0.2">
      <c r="A296" s="2" t="s">
        <v>3691</v>
      </c>
      <c r="B296" s="2" t="s">
        <v>3692</v>
      </c>
      <c r="C296" s="2">
        <v>99.905000000000001</v>
      </c>
      <c r="D296" s="11">
        <v>32.174602062322457</v>
      </c>
      <c r="E296" s="12">
        <v>31.374949829547472</v>
      </c>
      <c r="F296" s="13">
        <v>295</v>
      </c>
      <c r="G296" s="15">
        <f t="shared" si="4"/>
        <v>3.6309153097280882E-2</v>
      </c>
    </row>
    <row r="297" spans="1:7" x14ac:dyDescent="0.2">
      <c r="A297" s="2" t="s">
        <v>3681</v>
      </c>
      <c r="B297" s="2" t="s">
        <v>3682</v>
      </c>
      <c r="C297" s="2">
        <v>80.367999999999995</v>
      </c>
      <c r="D297" s="11">
        <v>33.4278429702618</v>
      </c>
      <c r="E297" s="12">
        <v>31.768692621514099</v>
      </c>
      <c r="F297" s="13">
        <v>296</v>
      </c>
      <c r="G297" s="15">
        <f t="shared" si="4"/>
        <v>7.3444543847498697E-2</v>
      </c>
    </row>
    <row r="298" spans="1:7" x14ac:dyDescent="0.2">
      <c r="A298" s="2" t="s">
        <v>3566</v>
      </c>
      <c r="B298" s="2" t="s">
        <v>3567</v>
      </c>
      <c r="C298" s="2">
        <v>67.58</v>
      </c>
      <c r="D298" s="11">
        <v>35.25784421002701</v>
      </c>
      <c r="E298" s="12">
        <v>34.949118270173599</v>
      </c>
      <c r="F298" s="13">
        <v>297</v>
      </c>
      <c r="G298" s="15">
        <f t="shared" si="4"/>
        <v>1.2688207482013934E-2</v>
      </c>
    </row>
    <row r="299" spans="1:7" x14ac:dyDescent="0.2">
      <c r="A299" s="2" t="s">
        <v>3741</v>
      </c>
      <c r="B299" s="2" t="s">
        <v>3742</v>
      </c>
      <c r="C299" s="2">
        <v>33.567999999999998</v>
      </c>
      <c r="D299" s="11">
        <v>27.827338439728543</v>
      </c>
      <c r="E299" s="12">
        <v>30.028603508629313</v>
      </c>
      <c r="F299" s="13">
        <v>298</v>
      </c>
      <c r="G299" s="15">
        <f t="shared" si="4"/>
        <v>-0.10983445543603509</v>
      </c>
    </row>
    <row r="300" spans="1:7" x14ac:dyDescent="0.2">
      <c r="A300" s="2" t="s">
        <v>3711</v>
      </c>
      <c r="B300" s="2" t="s">
        <v>3712</v>
      </c>
      <c r="C300" s="2">
        <v>273.42700000000002</v>
      </c>
      <c r="D300" s="11">
        <v>32.589653889898067</v>
      </c>
      <c r="E300" s="12">
        <v>30.112432619177053</v>
      </c>
      <c r="F300" s="13">
        <v>299</v>
      </c>
      <c r="G300" s="15">
        <f t="shared" si="4"/>
        <v>0.11405477014999793</v>
      </c>
    </row>
    <row r="301" spans="1:7" x14ac:dyDescent="0.2">
      <c r="A301" s="2" t="s">
        <v>3769</v>
      </c>
      <c r="B301" s="2" t="s">
        <v>3770</v>
      </c>
      <c r="C301" s="2">
        <v>13.007</v>
      </c>
      <c r="D301" s="11">
        <v>24.833035969361624</v>
      </c>
      <c r="E301" s="12">
        <v>29.324947035243792</v>
      </c>
      <c r="F301" s="13">
        <v>300</v>
      </c>
      <c r="G301" s="15">
        <f t="shared" si="4"/>
        <v>-0.2398678531970847</v>
      </c>
    </row>
    <row r="302" spans="1:7" x14ac:dyDescent="0.2">
      <c r="A302" s="2" t="s">
        <v>3727</v>
      </c>
      <c r="B302" s="2" t="s">
        <v>3728</v>
      </c>
      <c r="C302" s="2">
        <v>23.905999999999999</v>
      </c>
      <c r="D302" s="11">
        <v>27.684495927640832</v>
      </c>
      <c r="E302" s="12">
        <v>31.250476301764472</v>
      </c>
      <c r="F302" s="13">
        <v>301</v>
      </c>
      <c r="G302" s="15">
        <f t="shared" si="4"/>
        <v>-0.17479992479140441</v>
      </c>
    </row>
    <row r="303" spans="1:7" x14ac:dyDescent="0.2">
      <c r="A303" s="2" t="s">
        <v>3667</v>
      </c>
      <c r="B303" s="2" t="s">
        <v>3668</v>
      </c>
      <c r="C303" s="2">
        <v>14.27</v>
      </c>
      <c r="D303" s="11">
        <v>31.735293959109303</v>
      </c>
      <c r="E303" s="12">
        <v>32.213240935024814</v>
      </c>
      <c r="F303" s="13">
        <v>302</v>
      </c>
      <c r="G303" s="15">
        <f t="shared" si="4"/>
        <v>-2.1565609674538275E-2</v>
      </c>
    </row>
    <row r="304" spans="1:7" x14ac:dyDescent="0.2">
      <c r="A304" s="2" t="s">
        <v>3757</v>
      </c>
      <c r="B304" s="2" t="s">
        <v>3758</v>
      </c>
      <c r="C304" s="2">
        <v>70.899000000000001</v>
      </c>
      <c r="D304" s="11">
        <v>26.250680523288715</v>
      </c>
      <c r="E304" s="12">
        <v>29.134426329453486</v>
      </c>
      <c r="F304" s="13">
        <v>303</v>
      </c>
      <c r="G304" s="15">
        <f t="shared" si="4"/>
        <v>-0.15037007989619791</v>
      </c>
    </row>
    <row r="305" spans="1:7" x14ac:dyDescent="0.2">
      <c r="A305" s="2" t="s">
        <v>3588</v>
      </c>
      <c r="B305" s="2" t="s">
        <v>3589</v>
      </c>
      <c r="C305" s="2">
        <v>36.03</v>
      </c>
      <c r="D305" s="11">
        <v>35.853470534015379</v>
      </c>
      <c r="E305" s="12">
        <v>30.610326730309048</v>
      </c>
      <c r="F305" s="13">
        <v>304</v>
      </c>
      <c r="G305" s="15">
        <f t="shared" si="4"/>
        <v>0.22809433119918771</v>
      </c>
    </row>
    <row r="306" spans="1:7" x14ac:dyDescent="0.2">
      <c r="A306" s="2" t="s">
        <v>3829</v>
      </c>
      <c r="B306" s="2" t="s">
        <v>3830</v>
      </c>
      <c r="C306" s="2">
        <v>46.143000000000001</v>
      </c>
      <c r="D306" s="11">
        <v>64.384240967232472</v>
      </c>
      <c r="E306" s="12">
        <v>12.917303852582696</v>
      </c>
      <c r="F306" s="13">
        <v>305</v>
      </c>
      <c r="G306" s="15">
        <f t="shared" si="4"/>
        <v>2.3174026329481632</v>
      </c>
    </row>
    <row r="307" spans="1:7" x14ac:dyDescent="0.2">
      <c r="A307" s="2" t="s">
        <v>3590</v>
      </c>
      <c r="B307" s="2" t="s">
        <v>3591</v>
      </c>
      <c r="C307" s="2">
        <v>28.484999999999999</v>
      </c>
      <c r="D307" s="11">
        <v>35.55700494288994</v>
      </c>
      <c r="E307" s="12">
        <v>35.269193055901319</v>
      </c>
      <c r="F307" s="13">
        <v>306</v>
      </c>
      <c r="G307" s="15">
        <f t="shared" si="4"/>
        <v>1.1725239512411393E-2</v>
      </c>
    </row>
    <row r="308" spans="1:7" x14ac:dyDescent="0.2">
      <c r="A308" s="2" t="s">
        <v>3687</v>
      </c>
      <c r="B308" s="2" t="s">
        <v>3688</v>
      </c>
      <c r="C308" s="2">
        <v>177.078</v>
      </c>
      <c r="D308" s="11">
        <v>31.684086266096728</v>
      </c>
      <c r="E308" s="12">
        <v>30.432507404904765</v>
      </c>
      <c r="F308" s="13">
        <v>307</v>
      </c>
      <c r="G308" s="15">
        <f t="shared" si="4"/>
        <v>5.8145204665087082E-2</v>
      </c>
    </row>
    <row r="309" spans="1:7" x14ac:dyDescent="0.2">
      <c r="A309" s="2" t="s">
        <v>3651</v>
      </c>
      <c r="B309" s="2" t="s">
        <v>3652</v>
      </c>
      <c r="C309" s="2">
        <v>48.603000000000002</v>
      </c>
      <c r="D309" s="11">
        <v>33.487136088486892</v>
      </c>
      <c r="E309" s="12">
        <v>31.133623602213085</v>
      </c>
      <c r="F309" s="13">
        <v>308</v>
      </c>
      <c r="G309" s="15">
        <f t="shared" si="4"/>
        <v>0.10513349810195671</v>
      </c>
    </row>
    <row r="310" spans="1:7" x14ac:dyDescent="0.2">
      <c r="A310" s="2" t="s">
        <v>3614</v>
      </c>
      <c r="B310" s="2" t="s">
        <v>3615</v>
      </c>
      <c r="C310" s="2">
        <v>33.212000000000003</v>
      </c>
      <c r="D310" s="11">
        <v>33.392806127674248</v>
      </c>
      <c r="E310" s="12">
        <v>32.990565414649268</v>
      </c>
      <c r="F310" s="13">
        <v>309</v>
      </c>
      <c r="G310" s="15">
        <f t="shared" si="4"/>
        <v>1.7483829784355826E-2</v>
      </c>
    </row>
    <row r="311" spans="1:7" x14ac:dyDescent="0.2">
      <c r="A311" s="2" t="s">
        <v>3707</v>
      </c>
      <c r="B311" s="2" t="s">
        <v>3708</v>
      </c>
      <c r="C311" s="2">
        <v>91.751999999999995</v>
      </c>
      <c r="D311" s="11">
        <v>28.935041693842678</v>
      </c>
      <c r="E311" s="12">
        <v>28.618750285781054</v>
      </c>
      <c r="F311" s="13">
        <v>310</v>
      </c>
      <c r="G311" s="15">
        <f t="shared" si="4"/>
        <v>1.5857048650538282E-2</v>
      </c>
    </row>
    <row r="312" spans="1:7" x14ac:dyDescent="0.2">
      <c r="A312" s="2" t="s">
        <v>3380</v>
      </c>
      <c r="B312" s="2" t="s">
        <v>3381</v>
      </c>
      <c r="C312" s="2">
        <v>38.027000000000001</v>
      </c>
      <c r="D312" s="11">
        <v>31.120801642958401</v>
      </c>
      <c r="E312" s="12">
        <v>40.771431039125332</v>
      </c>
      <c r="F312" s="13">
        <v>311</v>
      </c>
      <c r="G312" s="15">
        <f t="shared" si="4"/>
        <v>-0.38967937167513017</v>
      </c>
    </row>
    <row r="313" spans="1:7" x14ac:dyDescent="0.2">
      <c r="A313" s="2" t="s">
        <v>3643</v>
      </c>
      <c r="B313" s="2" t="s">
        <v>3644</v>
      </c>
      <c r="C313" s="2">
        <v>60.305999999999997</v>
      </c>
      <c r="D313" s="11">
        <v>34.058506136837735</v>
      </c>
      <c r="E313" s="12">
        <v>29.68058568605236</v>
      </c>
      <c r="F313" s="13">
        <v>312</v>
      </c>
      <c r="G313" s="15">
        <f t="shared" si="4"/>
        <v>0.19849559648676801</v>
      </c>
    </row>
    <row r="314" spans="1:7" x14ac:dyDescent="0.2">
      <c r="A314" s="2" t="s">
        <v>3582</v>
      </c>
      <c r="B314" s="2" t="s">
        <v>3583</v>
      </c>
      <c r="C314" s="2">
        <v>57.081000000000003</v>
      </c>
      <c r="D314" s="11">
        <v>31.25016844635859</v>
      </c>
      <c r="E314" s="12">
        <v>32.363117223579856</v>
      </c>
      <c r="F314" s="13">
        <v>313</v>
      </c>
      <c r="G314" s="15">
        <f t="shared" si="4"/>
        <v>-5.0486608920393972E-2</v>
      </c>
    </row>
    <row r="315" spans="1:7" x14ac:dyDescent="0.2">
      <c r="A315" s="2" t="s">
        <v>3639</v>
      </c>
      <c r="B315" s="2" t="s">
        <v>3640</v>
      </c>
      <c r="C315" s="2">
        <v>102.77</v>
      </c>
      <c r="D315" s="11">
        <v>30.040049806219304</v>
      </c>
      <c r="E315" s="12">
        <v>30.211503386188006</v>
      </c>
      <c r="F315" s="13">
        <v>314</v>
      </c>
      <c r="G315" s="15">
        <f t="shared" si="4"/>
        <v>-8.2107724738163315E-3</v>
      </c>
    </row>
    <row r="316" spans="1:7" x14ac:dyDescent="0.2">
      <c r="A316" s="2" t="s">
        <v>3592</v>
      </c>
      <c r="B316" s="2" t="s">
        <v>3593</v>
      </c>
      <c r="C316" s="2">
        <v>75.724999999999994</v>
      </c>
      <c r="D316" s="11">
        <v>34.147445814175363</v>
      </c>
      <c r="E316" s="12">
        <v>32.525694892520917</v>
      </c>
      <c r="F316" s="13">
        <v>315</v>
      </c>
      <c r="G316" s="15">
        <f t="shared" si="4"/>
        <v>7.0197791172493501E-2</v>
      </c>
    </row>
    <row r="317" spans="1:7" x14ac:dyDescent="0.2">
      <c r="A317" s="2" t="s">
        <v>3568</v>
      </c>
      <c r="B317" s="2" t="s">
        <v>3569</v>
      </c>
      <c r="C317" s="2">
        <v>25.547999999999998</v>
      </c>
      <c r="D317" s="11">
        <v>28.2747319681542</v>
      </c>
      <c r="E317" s="12">
        <v>37.121054316183077</v>
      </c>
      <c r="F317" s="13">
        <v>316</v>
      </c>
      <c r="G317" s="15">
        <f t="shared" si="4"/>
        <v>-0.39272433845282917</v>
      </c>
    </row>
    <row r="318" spans="1:7" x14ac:dyDescent="0.2">
      <c r="A318" s="2" t="s">
        <v>3584</v>
      </c>
      <c r="B318" s="2" t="s">
        <v>3585</v>
      </c>
      <c r="C318" s="2">
        <v>59.113</v>
      </c>
      <c r="D318" s="11">
        <v>28.961993111217716</v>
      </c>
      <c r="E318" s="12">
        <v>29.881267496151477</v>
      </c>
      <c r="F318" s="13">
        <v>317</v>
      </c>
      <c r="G318" s="15">
        <f t="shared" si="4"/>
        <v>-4.5080455840725203E-2</v>
      </c>
    </row>
    <row r="319" spans="1:7" x14ac:dyDescent="0.2">
      <c r="A319" s="2" t="s">
        <v>3675</v>
      </c>
      <c r="B319" s="2" t="s">
        <v>3676</v>
      </c>
      <c r="C319" s="2">
        <v>16.263000000000002</v>
      </c>
      <c r="D319" s="11">
        <v>26.045849751238414</v>
      </c>
      <c r="E319" s="12">
        <v>29.340188691707013</v>
      </c>
      <c r="F319" s="13">
        <v>318</v>
      </c>
      <c r="G319" s="15">
        <f t="shared" si="4"/>
        <v>-0.17182464317580057</v>
      </c>
    </row>
    <row r="320" spans="1:7" x14ac:dyDescent="0.2">
      <c r="A320" s="2" t="s">
        <v>3564</v>
      </c>
      <c r="B320" s="2" t="s">
        <v>3565</v>
      </c>
      <c r="C320" s="2">
        <v>30.867000000000001</v>
      </c>
      <c r="D320" s="11">
        <v>35.454589556864789</v>
      </c>
      <c r="E320" s="12">
        <v>33.569748360251793</v>
      </c>
      <c r="F320" s="13">
        <v>319</v>
      </c>
      <c r="G320" s="15">
        <f t="shared" si="4"/>
        <v>7.8810672214222083E-2</v>
      </c>
    </row>
    <row r="321" spans="1:7" x14ac:dyDescent="0.2">
      <c r="A321" s="2" t="s">
        <v>3689</v>
      </c>
      <c r="B321" s="2" t="s">
        <v>3690</v>
      </c>
      <c r="C321" s="2">
        <v>7.8360000000000003</v>
      </c>
      <c r="D321" s="11">
        <v>23.714552148297475</v>
      </c>
      <c r="E321" s="12">
        <v>24.381569789004665</v>
      </c>
      <c r="F321" s="13">
        <v>320</v>
      </c>
      <c r="G321" s="15">
        <f t="shared" si="4"/>
        <v>-4.0018392548179016E-2</v>
      </c>
    </row>
    <row r="322" spans="1:7" x14ac:dyDescent="0.2">
      <c r="A322" s="2" t="s">
        <v>3765</v>
      </c>
      <c r="B322" s="2" t="s">
        <v>3766</v>
      </c>
      <c r="C322" s="2">
        <v>40.658999999999999</v>
      </c>
      <c r="D322" s="11">
        <v>22.267261035257846</v>
      </c>
      <c r="E322" s="12">
        <v>26.662737706333921</v>
      </c>
      <c r="F322" s="13">
        <v>321</v>
      </c>
      <c r="G322" s="15">
        <f t="shared" si="4"/>
        <v>-0.2599008110720602</v>
      </c>
    </row>
    <row r="323" spans="1:7" x14ac:dyDescent="0.2">
      <c r="A323" s="2" t="s">
        <v>3576</v>
      </c>
      <c r="B323" s="2" t="s">
        <v>3577</v>
      </c>
      <c r="C323" s="2">
        <v>19.564</v>
      </c>
      <c r="D323" s="11">
        <v>28.479562740204504</v>
      </c>
      <c r="E323" s="12">
        <v>33.884742593825095</v>
      </c>
      <c r="F323" s="13">
        <v>322</v>
      </c>
      <c r="G323" s="15">
        <f t="shared" ref="G323:G386" si="5">LOG(D323/E323,2)</f>
        <v>-0.2507088159145528</v>
      </c>
    </row>
    <row r="324" spans="1:7" x14ac:dyDescent="0.2">
      <c r="A324" s="2" t="s">
        <v>3496</v>
      </c>
      <c r="B324" s="2" t="s">
        <v>3497</v>
      </c>
      <c r="C324" s="2">
        <v>34.811</v>
      </c>
      <c r="D324" s="11">
        <v>33.285000458174089</v>
      </c>
      <c r="E324" s="12">
        <v>34.166713238394742</v>
      </c>
      <c r="F324" s="13">
        <v>323</v>
      </c>
      <c r="G324" s="15">
        <f t="shared" si="5"/>
        <v>-3.7719282282043541E-2</v>
      </c>
    </row>
    <row r="325" spans="1:7" x14ac:dyDescent="0.2">
      <c r="A325" s="2" t="s">
        <v>3629</v>
      </c>
      <c r="B325" s="2" t="s">
        <v>3630</v>
      </c>
      <c r="C325" s="2">
        <v>18.541</v>
      </c>
      <c r="D325" s="11">
        <v>20.227038739967334</v>
      </c>
      <c r="E325" s="12">
        <v>26.238511601440845</v>
      </c>
      <c r="F325" s="13">
        <v>324</v>
      </c>
      <c r="G325" s="15">
        <f t="shared" si="5"/>
        <v>-0.37540076109311826</v>
      </c>
    </row>
    <row r="326" spans="1:7" x14ac:dyDescent="0.2">
      <c r="A326" s="2" t="s">
        <v>3677</v>
      </c>
      <c r="B326" s="2" t="s">
        <v>3678</v>
      </c>
      <c r="C326" s="2">
        <v>108.51300000000001</v>
      </c>
      <c r="D326" s="11">
        <v>27.603641675515714</v>
      </c>
      <c r="E326" s="12">
        <v>26.982812492061637</v>
      </c>
      <c r="F326" s="13">
        <v>325</v>
      </c>
      <c r="G326" s="15">
        <f t="shared" si="5"/>
        <v>3.2817878345971947E-2</v>
      </c>
    </row>
    <row r="327" spans="1:7" x14ac:dyDescent="0.2">
      <c r="A327" s="2" t="s">
        <v>3504</v>
      </c>
      <c r="B327" s="2" t="s">
        <v>3505</v>
      </c>
      <c r="C327" s="2">
        <v>32.570999999999998</v>
      </c>
      <c r="D327" s="11">
        <v>37.319627639217551</v>
      </c>
      <c r="E327" s="12">
        <v>32.906736304101528</v>
      </c>
      <c r="F327" s="13">
        <v>326</v>
      </c>
      <c r="G327" s="15">
        <f t="shared" si="5"/>
        <v>0.18155164480004282</v>
      </c>
    </row>
    <row r="328" spans="1:7" x14ac:dyDescent="0.2">
      <c r="A328" s="2" t="s">
        <v>3536</v>
      </c>
      <c r="B328" s="2" t="s">
        <v>3537</v>
      </c>
      <c r="C328" s="2">
        <v>31.771000000000001</v>
      </c>
      <c r="D328" s="11">
        <v>41.701928104399002</v>
      </c>
      <c r="E328" s="12">
        <v>31.794095382286141</v>
      </c>
      <c r="F328" s="13">
        <v>327</v>
      </c>
      <c r="G328" s="15">
        <f t="shared" si="5"/>
        <v>0.39135522745556145</v>
      </c>
    </row>
    <row r="329" spans="1:7" x14ac:dyDescent="0.2">
      <c r="A329" s="2" t="s">
        <v>3558</v>
      </c>
      <c r="B329" s="2" t="s">
        <v>3559</v>
      </c>
      <c r="C329" s="2">
        <v>8.7759999999999998</v>
      </c>
      <c r="D329" s="11">
        <v>26.218338822438671</v>
      </c>
      <c r="E329" s="12">
        <v>32.868632162943463</v>
      </c>
      <c r="F329" s="13">
        <v>328</v>
      </c>
      <c r="G329" s="15">
        <f t="shared" si="5"/>
        <v>-0.32613513932216809</v>
      </c>
    </row>
    <row r="330" spans="1:7" x14ac:dyDescent="0.2">
      <c r="A330" s="2" t="s">
        <v>3747</v>
      </c>
      <c r="B330" s="2" t="s">
        <v>3748</v>
      </c>
      <c r="C330" s="2">
        <v>84.375</v>
      </c>
      <c r="D330" s="11">
        <v>26.838221422064585</v>
      </c>
      <c r="E330" s="12">
        <v>26.975191663830024</v>
      </c>
      <c r="F330" s="13">
        <v>329</v>
      </c>
      <c r="G330" s="15">
        <f t="shared" si="5"/>
        <v>-7.3441435486855883E-3</v>
      </c>
    </row>
    <row r="331" spans="1:7" x14ac:dyDescent="0.2">
      <c r="A331" s="2" t="s">
        <v>3572</v>
      </c>
      <c r="B331" s="2" t="s">
        <v>3573</v>
      </c>
      <c r="C331" s="2">
        <v>59.582999999999998</v>
      </c>
      <c r="D331" s="11">
        <v>34.72690128773872</v>
      </c>
      <c r="E331" s="12">
        <v>30.480772650371641</v>
      </c>
      <c r="F331" s="13">
        <v>330</v>
      </c>
      <c r="G331" s="15">
        <f t="shared" si="5"/>
        <v>0.18815420965001856</v>
      </c>
    </row>
    <row r="332" spans="1:7" x14ac:dyDescent="0.2">
      <c r="A332" s="2" t="s">
        <v>3851</v>
      </c>
      <c r="B332" s="2" t="s">
        <v>3852</v>
      </c>
      <c r="C332" s="2">
        <v>69.448999999999998</v>
      </c>
      <c r="D332" s="11">
        <v>19.749998652429131</v>
      </c>
      <c r="E332" s="12">
        <v>19.011426161795264</v>
      </c>
      <c r="F332" s="13">
        <v>331</v>
      </c>
      <c r="G332" s="15">
        <f t="shared" si="5"/>
        <v>5.4985793546062769E-2</v>
      </c>
    </row>
    <row r="333" spans="1:7" x14ac:dyDescent="0.2">
      <c r="A333" s="2" t="s">
        <v>3492</v>
      </c>
      <c r="B333" s="2" t="s">
        <v>3493</v>
      </c>
      <c r="C333" s="2">
        <v>36.901000000000003</v>
      </c>
      <c r="D333" s="11">
        <v>32.80796037063589</v>
      </c>
      <c r="E333" s="12">
        <v>32.86355161078906</v>
      </c>
      <c r="F333" s="13">
        <v>332</v>
      </c>
      <c r="G333" s="15">
        <f t="shared" si="5"/>
        <v>-2.4424966997908209E-3</v>
      </c>
    </row>
    <row r="334" spans="1:7" x14ac:dyDescent="0.2">
      <c r="A334" s="2" t="s">
        <v>3671</v>
      </c>
      <c r="B334" s="2" t="s">
        <v>3672</v>
      </c>
      <c r="C334" s="2">
        <v>205.04599999999999</v>
      </c>
      <c r="D334" s="11">
        <v>29.034761938130323</v>
      </c>
      <c r="E334" s="12">
        <v>25.141112336088685</v>
      </c>
      <c r="F334" s="13">
        <v>333</v>
      </c>
      <c r="G334" s="15">
        <f t="shared" si="5"/>
        <v>0.20773272378963001</v>
      </c>
    </row>
    <row r="335" spans="1:7" x14ac:dyDescent="0.2">
      <c r="A335" s="2" t="s">
        <v>3578</v>
      </c>
      <c r="B335" s="2" t="s">
        <v>3579</v>
      </c>
      <c r="C335" s="2">
        <v>54.468000000000004</v>
      </c>
      <c r="D335" s="11">
        <v>33.503306938911912</v>
      </c>
      <c r="E335" s="12">
        <v>29.56881353865538</v>
      </c>
      <c r="F335" s="13">
        <v>334</v>
      </c>
      <c r="G335" s="15">
        <f t="shared" si="5"/>
        <v>0.18022714773605203</v>
      </c>
    </row>
    <row r="336" spans="1:7" x14ac:dyDescent="0.2">
      <c r="A336" s="2" t="s">
        <v>3624</v>
      </c>
      <c r="B336" s="2" t="s">
        <v>795</v>
      </c>
      <c r="C336" s="2">
        <v>45.345999999999997</v>
      </c>
      <c r="D336" s="11">
        <v>27.614422242465729</v>
      </c>
      <c r="E336" s="12">
        <v>27.493407983579651</v>
      </c>
      <c r="F336" s="13">
        <v>335</v>
      </c>
      <c r="G336" s="15">
        <f t="shared" si="5"/>
        <v>6.336194006836951E-3</v>
      </c>
    </row>
    <row r="337" spans="1:7" x14ac:dyDescent="0.2">
      <c r="A337" s="2" t="s">
        <v>3514</v>
      </c>
      <c r="B337" s="2" t="s">
        <v>3515</v>
      </c>
      <c r="C337" s="2">
        <v>52.612000000000002</v>
      </c>
      <c r="D337" s="11">
        <v>28.061815770891389</v>
      </c>
      <c r="E337" s="12">
        <v>33.209029157288811</v>
      </c>
      <c r="F337" s="13">
        <v>336</v>
      </c>
      <c r="G337" s="15">
        <f t="shared" si="5"/>
        <v>-0.24296718411815083</v>
      </c>
    </row>
    <row r="338" spans="1:7" x14ac:dyDescent="0.2">
      <c r="A338" s="2" t="s">
        <v>3562</v>
      </c>
      <c r="B338" s="2" t="s">
        <v>3563</v>
      </c>
      <c r="C338" s="2">
        <v>54.454000000000001</v>
      </c>
      <c r="D338" s="11">
        <v>30.967178563920676</v>
      </c>
      <c r="E338" s="12">
        <v>30.259768631654886</v>
      </c>
      <c r="F338" s="13">
        <v>337</v>
      </c>
      <c r="G338" s="15">
        <f t="shared" si="5"/>
        <v>3.3338987641278781E-2</v>
      </c>
    </row>
    <row r="339" spans="1:7" x14ac:dyDescent="0.2">
      <c r="A339" s="2" t="s">
        <v>3556</v>
      </c>
      <c r="B339" s="2" t="s">
        <v>3557</v>
      </c>
      <c r="C339" s="2">
        <v>25.82</v>
      </c>
      <c r="D339" s="11">
        <v>26.598353807426733</v>
      </c>
      <c r="E339" s="12">
        <v>27.602639854899426</v>
      </c>
      <c r="F339" s="13">
        <v>338</v>
      </c>
      <c r="G339" s="15">
        <f t="shared" si="5"/>
        <v>-5.3469290753231438E-2</v>
      </c>
    </row>
    <row r="340" spans="1:7" x14ac:dyDescent="0.2">
      <c r="A340" s="2" t="s">
        <v>3550</v>
      </c>
      <c r="B340" s="2" t="s">
        <v>3551</v>
      </c>
      <c r="C340" s="2">
        <v>139.381</v>
      </c>
      <c r="D340" s="11">
        <v>29.395910930955857</v>
      </c>
      <c r="E340" s="12">
        <v>30.419806024518742</v>
      </c>
      <c r="F340" s="13">
        <v>339</v>
      </c>
      <c r="G340" s="15">
        <f t="shared" si="5"/>
        <v>-4.9395468240086657E-2</v>
      </c>
    </row>
    <row r="341" spans="1:7" x14ac:dyDescent="0.2">
      <c r="A341" s="2" t="s">
        <v>3506</v>
      </c>
      <c r="B341" s="2" t="s">
        <v>3507</v>
      </c>
      <c r="C341" s="2">
        <v>65.393000000000001</v>
      </c>
      <c r="D341" s="11">
        <v>32.492628787347918</v>
      </c>
      <c r="E341" s="12">
        <v>32.164975689557934</v>
      </c>
      <c r="F341" s="13">
        <v>340</v>
      </c>
      <c r="G341" s="15">
        <f t="shared" si="5"/>
        <v>1.4621870064292374E-2</v>
      </c>
    </row>
    <row r="342" spans="1:7" x14ac:dyDescent="0.2">
      <c r="A342" s="2" t="s">
        <v>3618</v>
      </c>
      <c r="B342" s="2" t="s">
        <v>3619</v>
      </c>
      <c r="C342" s="2">
        <v>27.96</v>
      </c>
      <c r="D342" s="11">
        <v>28.541551000167097</v>
      </c>
      <c r="E342" s="12">
        <v>28.766086298258898</v>
      </c>
      <c r="F342" s="13">
        <v>341</v>
      </c>
      <c r="G342" s="15">
        <f t="shared" si="5"/>
        <v>-1.1305216336145715E-2</v>
      </c>
    </row>
    <row r="343" spans="1:7" x14ac:dyDescent="0.2">
      <c r="A343" s="2" t="s">
        <v>3602</v>
      </c>
      <c r="B343" s="2" t="s">
        <v>3603</v>
      </c>
      <c r="C343" s="2">
        <v>80.802000000000007</v>
      </c>
      <c r="D343" s="11">
        <v>29.328532387518258</v>
      </c>
      <c r="E343" s="12">
        <v>29.25127902900487</v>
      </c>
      <c r="F343" s="13">
        <v>342</v>
      </c>
      <c r="G343" s="15">
        <f t="shared" si="5"/>
        <v>3.8051710695456787E-3</v>
      </c>
    </row>
    <row r="344" spans="1:7" x14ac:dyDescent="0.2">
      <c r="A344" s="2" t="s">
        <v>3669</v>
      </c>
      <c r="B344" s="2" t="s">
        <v>3670</v>
      </c>
      <c r="C344" s="2">
        <v>143.58099999999999</v>
      </c>
      <c r="D344" s="11">
        <v>22.949131894846346</v>
      </c>
      <c r="E344" s="12">
        <v>25.887953502786683</v>
      </c>
      <c r="F344" s="13">
        <v>343</v>
      </c>
      <c r="G344" s="15">
        <f t="shared" si="5"/>
        <v>-0.17384134034454959</v>
      </c>
    </row>
    <row r="345" spans="1:7" x14ac:dyDescent="0.2">
      <c r="A345" s="2" t="s">
        <v>3554</v>
      </c>
      <c r="B345" s="2" t="s">
        <v>3555</v>
      </c>
      <c r="C345" s="2">
        <v>42.433999999999997</v>
      </c>
      <c r="D345" s="11">
        <v>32.487238503872916</v>
      </c>
      <c r="E345" s="12">
        <v>29.744092587982461</v>
      </c>
      <c r="F345" s="13">
        <v>344</v>
      </c>
      <c r="G345" s="15">
        <f t="shared" si="5"/>
        <v>0.12726994998424318</v>
      </c>
    </row>
    <row r="346" spans="1:7" x14ac:dyDescent="0.2">
      <c r="A346" s="2" t="s">
        <v>3683</v>
      </c>
      <c r="B346" s="2" t="s">
        <v>3684</v>
      </c>
      <c r="C346" s="2">
        <v>74.094999999999999</v>
      </c>
      <c r="D346" s="11">
        <v>24.291312480123324</v>
      </c>
      <c r="E346" s="12">
        <v>22.730390338822019</v>
      </c>
      <c r="F346" s="13">
        <v>345</v>
      </c>
      <c r="G346" s="15">
        <f t="shared" si="5"/>
        <v>9.5817982986031086E-2</v>
      </c>
    </row>
    <row r="347" spans="1:7" x14ac:dyDescent="0.2">
      <c r="A347" s="2" t="s">
        <v>3695</v>
      </c>
      <c r="B347" s="2" t="s">
        <v>3696</v>
      </c>
      <c r="C347" s="2">
        <v>40.289000000000001</v>
      </c>
      <c r="D347" s="11">
        <v>22.34002986217045</v>
      </c>
      <c r="E347" s="12">
        <v>23.515335646678082</v>
      </c>
      <c r="F347" s="13">
        <v>346</v>
      </c>
      <c r="G347" s="15">
        <f t="shared" si="5"/>
        <v>-7.3970810394044795E-2</v>
      </c>
    </row>
    <row r="348" spans="1:7" x14ac:dyDescent="0.2">
      <c r="A348" s="2" t="s">
        <v>3586</v>
      </c>
      <c r="B348" s="2" t="s">
        <v>3587</v>
      </c>
      <c r="C348" s="2">
        <v>66.924000000000007</v>
      </c>
      <c r="D348" s="11">
        <v>30.59255386240762</v>
      </c>
      <c r="E348" s="12">
        <v>28.275813015358505</v>
      </c>
      <c r="F348" s="13">
        <v>347</v>
      </c>
      <c r="G348" s="15">
        <f t="shared" si="5"/>
        <v>0.11361204124904008</v>
      </c>
    </row>
    <row r="349" spans="1:7" x14ac:dyDescent="0.2">
      <c r="A349" s="2" t="s">
        <v>3528</v>
      </c>
      <c r="B349" s="2" t="s">
        <v>3529</v>
      </c>
      <c r="C349" s="2">
        <v>68.656000000000006</v>
      </c>
      <c r="D349" s="11">
        <v>31.344498407171233</v>
      </c>
      <c r="E349" s="12">
        <v>29.027734734210913</v>
      </c>
      <c r="F349" s="13">
        <v>348</v>
      </c>
      <c r="G349" s="15">
        <f t="shared" si="5"/>
        <v>0.11078025176598728</v>
      </c>
    </row>
    <row r="350" spans="1:7" x14ac:dyDescent="0.2">
      <c r="A350" s="2" t="s">
        <v>3655</v>
      </c>
      <c r="B350" s="2" t="s">
        <v>3656</v>
      </c>
      <c r="C350" s="2">
        <v>49.875</v>
      </c>
      <c r="D350" s="11">
        <v>26.681903201289352</v>
      </c>
      <c r="E350" s="12">
        <v>24.168186598519522</v>
      </c>
      <c r="F350" s="13">
        <v>349</v>
      </c>
      <c r="G350" s="15">
        <f t="shared" si="5"/>
        <v>0.14275234858178273</v>
      </c>
    </row>
    <row r="351" spans="1:7" x14ac:dyDescent="0.2">
      <c r="A351" s="2" t="s">
        <v>3480</v>
      </c>
      <c r="B351" s="2" t="s">
        <v>3481</v>
      </c>
      <c r="C351" s="2">
        <v>97.655000000000001</v>
      </c>
      <c r="D351" s="11">
        <v>31.659829990459194</v>
      </c>
      <c r="E351" s="12">
        <v>30.922780687805147</v>
      </c>
      <c r="F351" s="13">
        <v>350</v>
      </c>
      <c r="G351" s="15">
        <f t="shared" si="5"/>
        <v>3.3983450964309388E-2</v>
      </c>
    </row>
    <row r="352" spans="1:7" x14ac:dyDescent="0.2">
      <c r="A352" s="2" t="s">
        <v>3723</v>
      </c>
      <c r="B352" s="2" t="s">
        <v>3724</v>
      </c>
      <c r="C352" s="2">
        <v>48.643999999999998</v>
      </c>
      <c r="D352" s="11">
        <v>62.131102474679146</v>
      </c>
      <c r="E352" s="12">
        <v>10.338923634220567</v>
      </c>
      <c r="F352" s="13">
        <v>351</v>
      </c>
      <c r="G352" s="15">
        <f t="shared" si="5"/>
        <v>2.5872296569417865</v>
      </c>
    </row>
    <row r="353" spans="1:7" x14ac:dyDescent="0.2">
      <c r="A353" s="2" t="s">
        <v>3540</v>
      </c>
      <c r="B353" s="2" t="s">
        <v>3541</v>
      </c>
      <c r="C353" s="2">
        <v>56.220999999999997</v>
      </c>
      <c r="D353" s="11">
        <v>37.540629261692878</v>
      </c>
      <c r="E353" s="12">
        <v>28.077671481336587</v>
      </c>
      <c r="F353" s="13">
        <v>352</v>
      </c>
      <c r="G353" s="15">
        <f t="shared" si="5"/>
        <v>0.41902953705988</v>
      </c>
    </row>
    <row r="354" spans="1:7" x14ac:dyDescent="0.2">
      <c r="A354" s="2" t="s">
        <v>3598</v>
      </c>
      <c r="B354" s="2" t="s">
        <v>3599</v>
      </c>
      <c r="C354" s="2">
        <v>79.647000000000006</v>
      </c>
      <c r="D354" s="11">
        <v>29.964585837569192</v>
      </c>
      <c r="E354" s="12">
        <v>26.223269944977616</v>
      </c>
      <c r="F354" s="13">
        <v>353</v>
      </c>
      <c r="G354" s="15">
        <f t="shared" si="5"/>
        <v>0.19241083798018749</v>
      </c>
    </row>
    <row r="355" spans="1:7" x14ac:dyDescent="0.2">
      <c r="A355" s="2" t="s">
        <v>3612</v>
      </c>
      <c r="B355" s="2" t="s">
        <v>3613</v>
      </c>
      <c r="C355" s="2">
        <v>46.941000000000003</v>
      </c>
      <c r="D355" s="11">
        <v>39.912353990696367</v>
      </c>
      <c r="E355" s="12">
        <v>23.548359235681733</v>
      </c>
      <c r="F355" s="13">
        <v>354</v>
      </c>
      <c r="G355" s="15">
        <f t="shared" si="5"/>
        <v>0.76120882848962301</v>
      </c>
    </row>
    <row r="356" spans="1:7" x14ac:dyDescent="0.2">
      <c r="A356" s="2" t="s">
        <v>3645</v>
      </c>
      <c r="B356" s="2" t="s">
        <v>3646</v>
      </c>
      <c r="C356" s="2">
        <v>76.061000000000007</v>
      </c>
      <c r="D356" s="11">
        <v>26.34231534236385</v>
      </c>
      <c r="E356" s="12">
        <v>25.316391385415766</v>
      </c>
      <c r="F356" s="13">
        <v>355</v>
      </c>
      <c r="G356" s="15">
        <f t="shared" si="5"/>
        <v>5.731037925304424E-2</v>
      </c>
    </row>
    <row r="357" spans="1:7" x14ac:dyDescent="0.2">
      <c r="A357" s="2" t="s">
        <v>3604</v>
      </c>
      <c r="B357" s="2" t="s">
        <v>3605</v>
      </c>
      <c r="C357" s="2">
        <v>60.061999999999998</v>
      </c>
      <c r="D357" s="11">
        <v>25.568809663700215</v>
      </c>
      <c r="E357" s="12">
        <v>28.618750285781054</v>
      </c>
      <c r="F357" s="13">
        <v>356</v>
      </c>
      <c r="G357" s="15">
        <f t="shared" si="5"/>
        <v>-0.16257567572218951</v>
      </c>
    </row>
    <row r="358" spans="1:7" x14ac:dyDescent="0.2">
      <c r="A358" s="2" t="s">
        <v>3606</v>
      </c>
      <c r="B358" s="2" t="s">
        <v>3607</v>
      </c>
      <c r="C358" s="2">
        <v>632.41999999999996</v>
      </c>
      <c r="D358" s="11">
        <v>28.829931166080023</v>
      </c>
      <c r="E358" s="12">
        <v>27.498488535734062</v>
      </c>
      <c r="F358" s="13">
        <v>357</v>
      </c>
      <c r="G358" s="15">
        <f t="shared" si="5"/>
        <v>6.8215069712268289E-2</v>
      </c>
    </row>
    <row r="359" spans="1:7" x14ac:dyDescent="0.2">
      <c r="A359" s="2" t="s">
        <v>3663</v>
      </c>
      <c r="B359" s="2" t="s">
        <v>3664</v>
      </c>
      <c r="C359" s="2">
        <v>66.009</v>
      </c>
      <c r="D359" s="11">
        <v>20.46151607113018</v>
      </c>
      <c r="E359" s="12">
        <v>26.454435068003193</v>
      </c>
      <c r="F359" s="13">
        <v>358</v>
      </c>
      <c r="G359" s="15">
        <f t="shared" si="5"/>
        <v>-0.37059656567923743</v>
      </c>
    </row>
    <row r="360" spans="1:7" x14ac:dyDescent="0.2">
      <c r="A360" s="2" t="s">
        <v>3625</v>
      </c>
      <c r="B360" s="2" t="s">
        <v>3626</v>
      </c>
      <c r="C360" s="2">
        <v>38.722999999999999</v>
      </c>
      <c r="D360" s="11">
        <v>22.922180477471308</v>
      </c>
      <c r="E360" s="12">
        <v>25.931138196099152</v>
      </c>
      <c r="F360" s="13">
        <v>359</v>
      </c>
      <c r="G360" s="15">
        <f t="shared" si="5"/>
        <v>-0.17794124452421928</v>
      </c>
    </row>
    <row r="361" spans="1:7" x14ac:dyDescent="0.2">
      <c r="A361" s="2" t="s">
        <v>3641</v>
      </c>
      <c r="B361" s="2" t="s">
        <v>3642</v>
      </c>
      <c r="C361" s="2">
        <v>78.522000000000006</v>
      </c>
      <c r="D361" s="11">
        <v>26.415084169276458</v>
      </c>
      <c r="E361" s="12">
        <v>25.285908072489317</v>
      </c>
      <c r="F361" s="13">
        <v>360</v>
      </c>
      <c r="G361" s="15">
        <f t="shared" si="5"/>
        <v>6.302841717210253E-2</v>
      </c>
    </row>
    <row r="362" spans="1:7" x14ac:dyDescent="0.2">
      <c r="A362" s="2" t="s">
        <v>3490</v>
      </c>
      <c r="B362" s="2" t="s">
        <v>3491</v>
      </c>
      <c r="C362" s="2">
        <v>110.346</v>
      </c>
      <c r="D362" s="11">
        <v>31.843099628609462</v>
      </c>
      <c r="E362" s="12">
        <v>29.497685808493667</v>
      </c>
      <c r="F362" s="13">
        <v>361</v>
      </c>
      <c r="G362" s="15">
        <f t="shared" si="5"/>
        <v>0.11037900092445012</v>
      </c>
    </row>
    <row r="363" spans="1:7" x14ac:dyDescent="0.2">
      <c r="A363" s="2" t="s">
        <v>3484</v>
      </c>
      <c r="B363" s="2" t="s">
        <v>3485</v>
      </c>
      <c r="C363" s="2">
        <v>50.784999999999997</v>
      </c>
      <c r="D363" s="11">
        <v>25.921873231313231</v>
      </c>
      <c r="E363" s="12">
        <v>30.523957343684106</v>
      </c>
      <c r="F363" s="13">
        <v>362</v>
      </c>
      <c r="G363" s="15">
        <f t="shared" si="5"/>
        <v>-0.23577203794866453</v>
      </c>
    </row>
    <row r="364" spans="1:7" x14ac:dyDescent="0.2">
      <c r="A364" s="2" t="s">
        <v>3462</v>
      </c>
      <c r="B364" s="2" t="s">
        <v>3463</v>
      </c>
      <c r="C364" s="2">
        <v>50.820999999999998</v>
      </c>
      <c r="D364" s="11">
        <v>30.843202043995493</v>
      </c>
      <c r="E364" s="12">
        <v>30.28771166850413</v>
      </c>
      <c r="F364" s="13">
        <v>363</v>
      </c>
      <c r="G364" s="15">
        <f t="shared" si="5"/>
        <v>2.6219966957819744E-2</v>
      </c>
    </row>
    <row r="365" spans="1:7" x14ac:dyDescent="0.2">
      <c r="A365" s="2" t="s">
        <v>3610</v>
      </c>
      <c r="B365" s="2" t="s">
        <v>3611</v>
      </c>
      <c r="C365" s="2">
        <v>57.826000000000001</v>
      </c>
      <c r="D365" s="11">
        <v>27.258663533115204</v>
      </c>
      <c r="E365" s="12">
        <v>25.24526365525405</v>
      </c>
      <c r="F365" s="13">
        <v>364</v>
      </c>
      <c r="G365" s="15">
        <f t="shared" si="5"/>
        <v>0.11070208526707725</v>
      </c>
    </row>
    <row r="366" spans="1:7" x14ac:dyDescent="0.2">
      <c r="A366" s="2" t="s">
        <v>3364</v>
      </c>
      <c r="B366" s="2" t="s">
        <v>3365</v>
      </c>
      <c r="C366" s="2">
        <v>32.215000000000003</v>
      </c>
      <c r="D366" s="11">
        <v>25.93534894000075</v>
      </c>
      <c r="E366" s="12">
        <v>33.442734556391585</v>
      </c>
      <c r="F366" s="13">
        <v>365</v>
      </c>
      <c r="G366" s="15">
        <f t="shared" si="5"/>
        <v>-0.3667730388246222</v>
      </c>
    </row>
    <row r="367" spans="1:7" x14ac:dyDescent="0.2">
      <c r="A367" s="2" t="s">
        <v>3468</v>
      </c>
      <c r="B367" s="2" t="s">
        <v>3469</v>
      </c>
      <c r="C367" s="2">
        <v>103.94199999999999</v>
      </c>
      <c r="D367" s="11">
        <v>29.177604450218034</v>
      </c>
      <c r="E367" s="12">
        <v>29.576434366886989</v>
      </c>
      <c r="F367" s="13">
        <v>366</v>
      </c>
      <c r="G367" s="15">
        <f t="shared" si="5"/>
        <v>-1.9586697102059403E-2</v>
      </c>
    </row>
    <row r="368" spans="1:7" x14ac:dyDescent="0.2">
      <c r="A368" s="2" t="s">
        <v>3608</v>
      </c>
      <c r="B368" s="2" t="s">
        <v>3609</v>
      </c>
      <c r="C368" s="2">
        <v>60.091999999999999</v>
      </c>
      <c r="D368" s="11">
        <v>24.188897094098177</v>
      </c>
      <c r="E368" s="12">
        <v>25.501831539051661</v>
      </c>
      <c r="F368" s="13">
        <v>367</v>
      </c>
      <c r="G368" s="15">
        <f t="shared" si="5"/>
        <v>-7.6255874668680237E-2</v>
      </c>
    </row>
    <row r="369" spans="1:7" x14ac:dyDescent="0.2">
      <c r="A369" s="2" t="s">
        <v>3434</v>
      </c>
      <c r="B369" s="2" t="s">
        <v>3435</v>
      </c>
      <c r="C369" s="2">
        <v>131.33600000000001</v>
      </c>
      <c r="D369" s="11">
        <v>30.099342924444393</v>
      </c>
      <c r="E369" s="12">
        <v>28.082752033490998</v>
      </c>
      <c r="F369" s="13">
        <v>368</v>
      </c>
      <c r="G369" s="15">
        <f t="shared" si="5"/>
        <v>0.10004767019596678</v>
      </c>
    </row>
    <row r="370" spans="1:7" x14ac:dyDescent="0.2">
      <c r="A370" s="2" t="s">
        <v>3713</v>
      </c>
      <c r="B370" s="2" t="s">
        <v>3714</v>
      </c>
      <c r="C370" s="2">
        <v>25.925999999999998</v>
      </c>
      <c r="D370" s="11">
        <v>48.911432252222134</v>
      </c>
      <c r="E370" s="12">
        <v>12.002804464789232</v>
      </c>
      <c r="F370" s="13">
        <v>369</v>
      </c>
      <c r="G370" s="15">
        <f t="shared" si="5"/>
        <v>2.0268001790448498</v>
      </c>
    </row>
    <row r="371" spans="1:7" x14ac:dyDescent="0.2">
      <c r="A371" s="2" t="s">
        <v>3520</v>
      </c>
      <c r="B371" s="2" t="s">
        <v>3521</v>
      </c>
      <c r="C371" s="2">
        <v>57.988</v>
      </c>
      <c r="D371" s="11">
        <v>29.091359914617911</v>
      </c>
      <c r="E371" s="12">
        <v>25.727916109922823</v>
      </c>
      <c r="F371" s="13">
        <v>370</v>
      </c>
      <c r="G371" s="15">
        <f t="shared" si="5"/>
        <v>0.1772561312342002</v>
      </c>
    </row>
    <row r="372" spans="1:7" x14ac:dyDescent="0.2">
      <c r="A372" s="2" t="s">
        <v>3560</v>
      </c>
      <c r="B372" s="2" t="s">
        <v>3561</v>
      </c>
      <c r="C372" s="2">
        <v>72.638000000000005</v>
      </c>
      <c r="D372" s="11">
        <v>28.371757070704348</v>
      </c>
      <c r="E372" s="12">
        <v>25.049662397309337</v>
      </c>
      <c r="F372" s="13">
        <v>371</v>
      </c>
      <c r="G372" s="15">
        <f t="shared" si="5"/>
        <v>0.17966434001175954</v>
      </c>
    </row>
    <row r="373" spans="1:7" x14ac:dyDescent="0.2">
      <c r="A373" s="2" t="s">
        <v>3552</v>
      </c>
      <c r="B373" s="2" t="s">
        <v>3553</v>
      </c>
      <c r="C373" s="2">
        <v>116.129</v>
      </c>
      <c r="D373" s="11">
        <v>23.288719753771851</v>
      </c>
      <c r="E373" s="12">
        <v>25.517073195514886</v>
      </c>
      <c r="F373" s="13">
        <v>372</v>
      </c>
      <c r="G373" s="15">
        <f t="shared" si="5"/>
        <v>-0.13183152894959238</v>
      </c>
    </row>
    <row r="374" spans="1:7" x14ac:dyDescent="0.2">
      <c r="A374" s="2" t="s">
        <v>3488</v>
      </c>
      <c r="B374" s="2" t="s">
        <v>3489</v>
      </c>
      <c r="C374" s="2">
        <v>113.82299999999999</v>
      </c>
      <c r="D374" s="11">
        <v>24.641680905998843</v>
      </c>
      <c r="E374" s="12">
        <v>27.44768301418998</v>
      </c>
      <c r="F374" s="13">
        <v>373</v>
      </c>
      <c r="G374" s="15">
        <f t="shared" si="5"/>
        <v>-0.15558369851857837</v>
      </c>
    </row>
    <row r="375" spans="1:7" x14ac:dyDescent="0.2">
      <c r="A375" s="2" t="s">
        <v>3546</v>
      </c>
      <c r="B375" s="2" t="s">
        <v>3547</v>
      </c>
      <c r="C375" s="2">
        <v>44.847000000000001</v>
      </c>
      <c r="D375" s="11">
        <v>25.172623828287129</v>
      </c>
      <c r="E375" s="12">
        <v>26.67543908671994</v>
      </c>
      <c r="F375" s="13">
        <v>374</v>
      </c>
      <c r="G375" s="15">
        <f t="shared" si="5"/>
        <v>-8.3656417139204381E-2</v>
      </c>
    </row>
    <row r="376" spans="1:7" x14ac:dyDescent="0.2">
      <c r="A376" s="2" t="s">
        <v>3532</v>
      </c>
      <c r="B376" s="2" t="s">
        <v>3533</v>
      </c>
      <c r="C376" s="2">
        <v>35.595999999999997</v>
      </c>
      <c r="D376" s="11">
        <v>25.396320592499954</v>
      </c>
      <c r="E376" s="12">
        <v>25.25034420740846</v>
      </c>
      <c r="F376" s="13">
        <v>375</v>
      </c>
      <c r="G376" s="15">
        <f t="shared" si="5"/>
        <v>8.3164406133749164E-3</v>
      </c>
    </row>
    <row r="377" spans="1:7" x14ac:dyDescent="0.2">
      <c r="A377" s="2" t="s">
        <v>3472</v>
      </c>
      <c r="B377" s="2" t="s">
        <v>3473</v>
      </c>
      <c r="C377" s="2">
        <v>100.343</v>
      </c>
      <c r="D377" s="11">
        <v>28.024083786566329</v>
      </c>
      <c r="E377" s="12">
        <v>26.243592153595248</v>
      </c>
      <c r="F377" s="13">
        <v>376</v>
      </c>
      <c r="G377" s="15">
        <f t="shared" si="5"/>
        <v>9.4702000877369671E-2</v>
      </c>
    </row>
    <row r="378" spans="1:7" x14ac:dyDescent="0.2">
      <c r="A378" s="2" t="s">
        <v>3452</v>
      </c>
      <c r="B378" s="2" t="s">
        <v>3453</v>
      </c>
      <c r="C378" s="2">
        <v>117.895</v>
      </c>
      <c r="D378" s="11">
        <v>27.665629935478304</v>
      </c>
      <c r="E378" s="12">
        <v>27.292726173480535</v>
      </c>
      <c r="F378" s="13">
        <v>377</v>
      </c>
      <c r="G378" s="15">
        <f t="shared" si="5"/>
        <v>1.9578266258424803E-2</v>
      </c>
    </row>
    <row r="379" spans="1:7" x14ac:dyDescent="0.2">
      <c r="A379" s="2" t="s">
        <v>3508</v>
      </c>
      <c r="B379" s="2" t="s">
        <v>3509</v>
      </c>
      <c r="C379" s="2">
        <v>20.091999999999999</v>
      </c>
      <c r="D379" s="11">
        <v>23.321061454621898</v>
      </c>
      <c r="E379" s="12">
        <v>26.62971411733027</v>
      </c>
      <c r="F379" s="13">
        <v>378</v>
      </c>
      <c r="G379" s="15">
        <f t="shared" si="5"/>
        <v>-0.19140348653130157</v>
      </c>
    </row>
    <row r="380" spans="1:7" x14ac:dyDescent="0.2">
      <c r="A380" s="2" t="s">
        <v>3635</v>
      </c>
      <c r="B380" s="2" t="s">
        <v>3636</v>
      </c>
      <c r="C380" s="2">
        <v>113.017</v>
      </c>
      <c r="D380" s="11">
        <v>44.17876336116516</v>
      </c>
      <c r="E380" s="12">
        <v>14.365261216589019</v>
      </c>
      <c r="F380" s="13">
        <v>379</v>
      </c>
      <c r="G380" s="15">
        <f t="shared" si="5"/>
        <v>1.6207688088239667</v>
      </c>
    </row>
    <row r="381" spans="1:7" x14ac:dyDescent="0.2">
      <c r="A381" s="2" t="s">
        <v>3208</v>
      </c>
      <c r="B381" s="2" t="s">
        <v>3209</v>
      </c>
      <c r="C381" s="2">
        <v>28.782</v>
      </c>
      <c r="D381" s="11">
        <v>22.304993019582898</v>
      </c>
      <c r="E381" s="12">
        <v>33.897443974211114</v>
      </c>
      <c r="F381" s="13">
        <v>380</v>
      </c>
      <c r="G381" s="15">
        <f t="shared" si="5"/>
        <v>-0.60380979489475106</v>
      </c>
    </row>
    <row r="382" spans="1:7" x14ac:dyDescent="0.2">
      <c r="A382" s="2" t="s">
        <v>3574</v>
      </c>
      <c r="B382" s="2" t="s">
        <v>3575</v>
      </c>
      <c r="C382" s="2">
        <v>123.434</v>
      </c>
      <c r="D382" s="11">
        <v>22.752386548008559</v>
      </c>
      <c r="E382" s="12">
        <v>22.918370768535127</v>
      </c>
      <c r="F382" s="13">
        <v>381</v>
      </c>
      <c r="G382" s="15">
        <f t="shared" si="5"/>
        <v>-1.0486608071761529E-2</v>
      </c>
    </row>
    <row r="383" spans="1:7" x14ac:dyDescent="0.2">
      <c r="A383" s="2" t="s">
        <v>3548</v>
      </c>
      <c r="B383" s="2" t="s">
        <v>3549</v>
      </c>
      <c r="C383" s="2">
        <v>13.364000000000001</v>
      </c>
      <c r="D383" s="11">
        <v>20.140794204367204</v>
      </c>
      <c r="E383" s="12">
        <v>22.400154448785489</v>
      </c>
      <c r="F383" s="13">
        <v>382</v>
      </c>
      <c r="G383" s="15">
        <f t="shared" si="5"/>
        <v>-0.15338810596385208</v>
      </c>
    </row>
    <row r="384" spans="1:7" x14ac:dyDescent="0.2">
      <c r="A384" s="2" t="s">
        <v>3600</v>
      </c>
      <c r="B384" s="2" t="s">
        <v>3601</v>
      </c>
      <c r="C384" s="2">
        <v>36.064999999999998</v>
      </c>
      <c r="D384" s="11">
        <v>24.213153369735711</v>
      </c>
      <c r="E384" s="12">
        <v>21.803189570642534</v>
      </c>
      <c r="F384" s="13">
        <v>383</v>
      </c>
      <c r="G384" s="15">
        <f t="shared" si="5"/>
        <v>0.1512517780461648</v>
      </c>
    </row>
    <row r="385" spans="1:7" x14ac:dyDescent="0.2">
      <c r="A385" s="2" t="s">
        <v>3518</v>
      </c>
      <c r="B385" s="2" t="s">
        <v>3519</v>
      </c>
      <c r="C385" s="2">
        <v>98.423000000000002</v>
      </c>
      <c r="D385" s="11">
        <v>25.199575245662167</v>
      </c>
      <c r="E385" s="12">
        <v>24.279958745916502</v>
      </c>
      <c r="F385" s="13">
        <v>384</v>
      </c>
      <c r="G385" s="15">
        <f t="shared" si="5"/>
        <v>5.3633446105798468E-2</v>
      </c>
    </row>
    <row r="386" spans="1:7" x14ac:dyDescent="0.2">
      <c r="A386" s="2" t="s">
        <v>3594</v>
      </c>
      <c r="B386" s="2" t="s">
        <v>3595</v>
      </c>
      <c r="C386" s="2">
        <v>10.105</v>
      </c>
      <c r="D386" s="11">
        <v>17.981985672626521</v>
      </c>
      <c r="E386" s="12">
        <v>21.533920306458906</v>
      </c>
      <c r="F386" s="13">
        <v>385</v>
      </c>
      <c r="G386" s="15">
        <f t="shared" si="5"/>
        <v>-0.26005864961736658</v>
      </c>
    </row>
    <row r="387" spans="1:7" x14ac:dyDescent="0.2">
      <c r="A387" s="2" t="s">
        <v>3442</v>
      </c>
      <c r="B387" s="2" t="s">
        <v>3443</v>
      </c>
      <c r="C387" s="2">
        <v>109.369</v>
      </c>
      <c r="D387" s="11">
        <v>24.730620583336474</v>
      </c>
      <c r="E387" s="12">
        <v>24.671161261805931</v>
      </c>
      <c r="F387" s="13">
        <v>386</v>
      </c>
      <c r="G387" s="15">
        <f t="shared" ref="G387:G450" si="6">LOG(D387/E387,2)</f>
        <v>3.4728184500458312E-3</v>
      </c>
    </row>
    <row r="388" spans="1:7" x14ac:dyDescent="0.2">
      <c r="A388" s="2" t="s">
        <v>3414</v>
      </c>
      <c r="B388" s="2" t="s">
        <v>3415</v>
      </c>
      <c r="C388" s="2">
        <v>39.648000000000003</v>
      </c>
      <c r="D388" s="11">
        <v>29.538753443043568</v>
      </c>
      <c r="E388" s="12">
        <v>25.115709575316647</v>
      </c>
      <c r="F388" s="13">
        <v>387</v>
      </c>
      <c r="G388" s="15">
        <f t="shared" si="6"/>
        <v>0.23401890963641289</v>
      </c>
    </row>
    <row r="389" spans="1:7" x14ac:dyDescent="0.2">
      <c r="A389" s="2" t="s">
        <v>3474</v>
      </c>
      <c r="B389" s="2" t="s">
        <v>3475</v>
      </c>
      <c r="C389" s="2">
        <v>33.307000000000002</v>
      </c>
      <c r="D389" s="11">
        <v>23.229426635546762</v>
      </c>
      <c r="E389" s="12">
        <v>24.653379329265505</v>
      </c>
      <c r="F389" s="13">
        <v>388</v>
      </c>
      <c r="G389" s="15">
        <f t="shared" si="6"/>
        <v>-8.5831870657443438E-2</v>
      </c>
    </row>
    <row r="390" spans="1:7" x14ac:dyDescent="0.2">
      <c r="A390" s="2" t="s">
        <v>3502</v>
      </c>
      <c r="B390" s="2" t="s">
        <v>3503</v>
      </c>
      <c r="C390" s="2">
        <v>57.527999999999999</v>
      </c>
      <c r="D390" s="11">
        <v>26.156350562476078</v>
      </c>
      <c r="E390" s="12">
        <v>25.494210710820052</v>
      </c>
      <c r="F390" s="13">
        <v>389</v>
      </c>
      <c r="G390" s="15">
        <f t="shared" si="6"/>
        <v>3.6991590881756291E-2</v>
      </c>
    </row>
    <row r="391" spans="1:7" x14ac:dyDescent="0.2">
      <c r="A391" s="2" t="s">
        <v>3494</v>
      </c>
      <c r="B391" s="2" t="s">
        <v>3495</v>
      </c>
      <c r="C391" s="2">
        <v>64.091999999999999</v>
      </c>
      <c r="D391" s="11">
        <v>21.44793794705663</v>
      </c>
      <c r="E391" s="12">
        <v>24.823577826438179</v>
      </c>
      <c r="F391" s="13">
        <v>390</v>
      </c>
      <c r="G391" s="15">
        <f t="shared" si="6"/>
        <v>-0.2108721158836164</v>
      </c>
    </row>
    <row r="392" spans="1:7" x14ac:dyDescent="0.2">
      <c r="A392" s="2" t="s">
        <v>3388</v>
      </c>
      <c r="B392" s="2" t="s">
        <v>3389</v>
      </c>
      <c r="C392" s="2">
        <v>47.139000000000003</v>
      </c>
      <c r="D392" s="11">
        <v>31.473865210571418</v>
      </c>
      <c r="E392" s="12">
        <v>21.582185551925782</v>
      </c>
      <c r="F392" s="13">
        <v>391</v>
      </c>
      <c r="G392" s="15">
        <f t="shared" si="6"/>
        <v>0.54431339367823117</v>
      </c>
    </row>
    <row r="393" spans="1:7" x14ac:dyDescent="0.2">
      <c r="A393" s="2" t="s">
        <v>3616</v>
      </c>
      <c r="B393" s="2" t="s">
        <v>3617</v>
      </c>
      <c r="C393" s="2">
        <v>25.988</v>
      </c>
      <c r="D393" s="11">
        <v>59.002042917437016</v>
      </c>
      <c r="E393" s="12">
        <v>9.1475341540118578</v>
      </c>
      <c r="F393" s="13">
        <v>392</v>
      </c>
      <c r="G393" s="15">
        <f t="shared" si="6"/>
        <v>2.6893101057071105</v>
      </c>
    </row>
    <row r="394" spans="1:7" x14ac:dyDescent="0.2">
      <c r="A394" s="2" t="s">
        <v>3530</v>
      </c>
      <c r="B394" s="2" t="s">
        <v>3531</v>
      </c>
      <c r="C394" s="2">
        <v>36.921999999999997</v>
      </c>
      <c r="D394" s="11">
        <v>25.843714120925618</v>
      </c>
      <c r="E394" s="12">
        <v>22.382372516245066</v>
      </c>
      <c r="F394" s="13">
        <v>393</v>
      </c>
      <c r="G394" s="15">
        <f t="shared" si="6"/>
        <v>0.20745045226629802</v>
      </c>
    </row>
    <row r="395" spans="1:7" x14ac:dyDescent="0.2">
      <c r="A395" s="2" t="s">
        <v>3580</v>
      </c>
      <c r="B395" s="2" t="s">
        <v>3581</v>
      </c>
      <c r="C395" s="2">
        <v>14.561</v>
      </c>
      <c r="D395" s="11">
        <v>19.413105935241131</v>
      </c>
      <c r="E395" s="12">
        <v>21.881938129035863</v>
      </c>
      <c r="F395" s="13">
        <v>394</v>
      </c>
      <c r="G395" s="15">
        <f t="shared" si="6"/>
        <v>-0.17270957060038317</v>
      </c>
    </row>
    <row r="396" spans="1:7" x14ac:dyDescent="0.2">
      <c r="A396" s="2" t="s">
        <v>3420</v>
      </c>
      <c r="B396" s="2" t="s">
        <v>3421</v>
      </c>
      <c r="C396" s="2">
        <v>29.684000000000001</v>
      </c>
      <c r="D396" s="11">
        <v>22.609544035920848</v>
      </c>
      <c r="E396" s="12">
        <v>27.404498320877511</v>
      </c>
      <c r="F396" s="13">
        <v>395</v>
      </c>
      <c r="G396" s="15">
        <f t="shared" si="6"/>
        <v>-0.27748082658380469</v>
      </c>
    </row>
    <row r="397" spans="1:7" x14ac:dyDescent="0.2">
      <c r="A397" s="2" t="s">
        <v>3544</v>
      </c>
      <c r="B397" s="2" t="s">
        <v>3545</v>
      </c>
      <c r="C397" s="2">
        <v>55.667999999999999</v>
      </c>
      <c r="D397" s="11">
        <v>18.731235075652627</v>
      </c>
      <c r="E397" s="12">
        <v>21.648232729933088</v>
      </c>
      <c r="F397" s="13">
        <v>396</v>
      </c>
      <c r="G397" s="15">
        <f t="shared" si="6"/>
        <v>-0.20880322499008427</v>
      </c>
    </row>
    <row r="398" spans="1:7" x14ac:dyDescent="0.2">
      <c r="A398" s="2" t="s">
        <v>3538</v>
      </c>
      <c r="B398" s="2" t="s">
        <v>3539</v>
      </c>
      <c r="C398" s="2">
        <v>51.262</v>
      </c>
      <c r="D398" s="11">
        <v>27.008015351527334</v>
      </c>
      <c r="E398" s="12">
        <v>23.286710799729715</v>
      </c>
      <c r="F398" s="13">
        <v>397</v>
      </c>
      <c r="G398" s="15">
        <f t="shared" si="6"/>
        <v>0.21388075297963455</v>
      </c>
    </row>
    <row r="399" spans="1:7" x14ac:dyDescent="0.2">
      <c r="A399" s="2" t="s">
        <v>3456</v>
      </c>
      <c r="B399" s="2" t="s">
        <v>3457</v>
      </c>
      <c r="C399" s="2">
        <v>23.85</v>
      </c>
      <c r="D399" s="11">
        <v>27.468884588640517</v>
      </c>
      <c r="E399" s="12">
        <v>23.952263131957178</v>
      </c>
      <c r="F399" s="13">
        <v>398</v>
      </c>
      <c r="G399" s="15">
        <f t="shared" si="6"/>
        <v>0.1976363534262961</v>
      </c>
    </row>
    <row r="400" spans="1:7" x14ac:dyDescent="0.2">
      <c r="A400" s="2" t="s">
        <v>3422</v>
      </c>
      <c r="B400" s="2" t="s">
        <v>3423</v>
      </c>
      <c r="C400" s="2">
        <v>24.800999999999998</v>
      </c>
      <c r="D400" s="11">
        <v>30.018488672319272</v>
      </c>
      <c r="E400" s="12">
        <v>24.211371291831995</v>
      </c>
      <c r="F400" s="13">
        <v>399</v>
      </c>
      <c r="G400" s="15">
        <f t="shared" si="6"/>
        <v>0.3101665505522655</v>
      </c>
    </row>
    <row r="401" spans="1:7" x14ac:dyDescent="0.2">
      <c r="A401" s="2" t="s">
        <v>3516</v>
      </c>
      <c r="B401" s="2" t="s">
        <v>3517</v>
      </c>
      <c r="C401" s="2">
        <v>35.902999999999999</v>
      </c>
      <c r="D401" s="11">
        <v>22.593373185495825</v>
      </c>
      <c r="E401" s="12">
        <v>22.069918558748959</v>
      </c>
      <c r="F401" s="13">
        <v>400</v>
      </c>
      <c r="G401" s="15">
        <f t="shared" si="6"/>
        <v>3.3818374984261199E-2</v>
      </c>
    </row>
    <row r="402" spans="1:7" x14ac:dyDescent="0.2">
      <c r="A402" s="2" t="s">
        <v>3524</v>
      </c>
      <c r="B402" s="2" t="s">
        <v>3525</v>
      </c>
      <c r="C402" s="2">
        <v>88.492999999999995</v>
      </c>
      <c r="D402" s="11">
        <v>25.339722616012374</v>
      </c>
      <c r="E402" s="12">
        <v>22.760873651748472</v>
      </c>
      <c r="F402" s="13">
        <v>401</v>
      </c>
      <c r="G402" s="15">
        <f t="shared" si="6"/>
        <v>0.15484479693867262</v>
      </c>
    </row>
    <row r="403" spans="1:7" x14ac:dyDescent="0.2">
      <c r="A403" s="2" t="s">
        <v>3500</v>
      </c>
      <c r="B403" s="2" t="s">
        <v>3501</v>
      </c>
      <c r="C403" s="2">
        <v>51.249000000000002</v>
      </c>
      <c r="D403" s="11">
        <v>24.183506810623165</v>
      </c>
      <c r="E403" s="12">
        <v>22.699907025895573</v>
      </c>
      <c r="F403" s="13">
        <v>402</v>
      </c>
      <c r="G403" s="15">
        <f t="shared" si="6"/>
        <v>9.1337074047095942E-2</v>
      </c>
    </row>
    <row r="404" spans="1:7" x14ac:dyDescent="0.2">
      <c r="A404" s="2" t="s">
        <v>3510</v>
      </c>
      <c r="B404" s="2" t="s">
        <v>3511</v>
      </c>
      <c r="C404" s="2">
        <v>52.456000000000003</v>
      </c>
      <c r="D404" s="11">
        <v>24.067615715910499</v>
      </c>
      <c r="E404" s="12">
        <v>22.674504265123531</v>
      </c>
      <c r="F404" s="13">
        <v>403</v>
      </c>
      <c r="G404" s="15">
        <f t="shared" si="6"/>
        <v>8.6022217446633215E-2</v>
      </c>
    </row>
    <row r="405" spans="1:7" x14ac:dyDescent="0.2">
      <c r="A405" s="2" t="s">
        <v>3346</v>
      </c>
      <c r="B405" s="2" t="s">
        <v>3347</v>
      </c>
      <c r="C405" s="2">
        <v>33.350999999999999</v>
      </c>
      <c r="D405" s="11">
        <v>23.143182099946635</v>
      </c>
      <c r="E405" s="12">
        <v>25.529774575900909</v>
      </c>
      <c r="F405" s="13">
        <v>404</v>
      </c>
      <c r="G405" s="15">
        <f t="shared" si="6"/>
        <v>-0.14159355582768687</v>
      </c>
    </row>
    <row r="406" spans="1:7" x14ac:dyDescent="0.2">
      <c r="A406" s="2" t="s">
        <v>3412</v>
      </c>
      <c r="B406" s="2" t="s">
        <v>3413</v>
      </c>
      <c r="C406" s="2">
        <v>32.621000000000002</v>
      </c>
      <c r="D406" s="11">
        <v>27.573995116403168</v>
      </c>
      <c r="E406" s="12">
        <v>24.5263655254053</v>
      </c>
      <c r="F406" s="13">
        <v>405</v>
      </c>
      <c r="G406" s="15">
        <f t="shared" si="6"/>
        <v>0.16897484850046859</v>
      </c>
    </row>
    <row r="407" spans="1:7" x14ac:dyDescent="0.2">
      <c r="A407" s="2" t="s">
        <v>3426</v>
      </c>
      <c r="B407" s="2" t="s">
        <v>3427</v>
      </c>
      <c r="C407" s="2">
        <v>38.201999999999998</v>
      </c>
      <c r="D407" s="11">
        <v>22.062430263207538</v>
      </c>
      <c r="E407" s="12">
        <v>22.689745921586759</v>
      </c>
      <c r="F407" s="13">
        <v>406</v>
      </c>
      <c r="G407" s="15">
        <f t="shared" si="6"/>
        <v>-4.0448735689486148E-2</v>
      </c>
    </row>
    <row r="408" spans="1:7" x14ac:dyDescent="0.2">
      <c r="A408" s="2" t="s">
        <v>3366</v>
      </c>
      <c r="B408" s="2" t="s">
        <v>3367</v>
      </c>
      <c r="C408" s="2">
        <v>18.492999999999999</v>
      </c>
      <c r="D408" s="11">
        <v>27.490445722540546</v>
      </c>
      <c r="E408" s="12">
        <v>24.85660141544183</v>
      </c>
      <c r="F408" s="13">
        <v>407</v>
      </c>
      <c r="G408" s="15">
        <f t="shared" si="6"/>
        <v>0.14530124492195678</v>
      </c>
    </row>
    <row r="409" spans="1:7" x14ac:dyDescent="0.2">
      <c r="A409" s="2" t="s">
        <v>3478</v>
      </c>
      <c r="B409" s="2" t="s">
        <v>3479</v>
      </c>
      <c r="C409" s="2">
        <v>37.814999999999998</v>
      </c>
      <c r="D409" s="11">
        <v>30.73270123275783</v>
      </c>
      <c r="E409" s="12">
        <v>20.304426685092132</v>
      </c>
      <c r="F409" s="13">
        <v>408</v>
      </c>
      <c r="G409" s="15">
        <f t="shared" si="6"/>
        <v>0.59798028537578707</v>
      </c>
    </row>
    <row r="410" spans="1:7" x14ac:dyDescent="0.2">
      <c r="A410" s="2" t="s">
        <v>3512</v>
      </c>
      <c r="B410" s="2" t="s">
        <v>3513</v>
      </c>
      <c r="C410" s="2">
        <v>140.749</v>
      </c>
      <c r="D410" s="11">
        <v>18.701588516540085</v>
      </c>
      <c r="E410" s="12">
        <v>22.379832240167861</v>
      </c>
      <c r="F410" s="13">
        <v>409</v>
      </c>
      <c r="G410" s="15">
        <f t="shared" si="6"/>
        <v>-0.25903840376052634</v>
      </c>
    </row>
    <row r="411" spans="1:7" x14ac:dyDescent="0.2">
      <c r="A411" s="2" t="s">
        <v>3486</v>
      </c>
      <c r="B411" s="2" t="s">
        <v>3487</v>
      </c>
      <c r="C411" s="2">
        <v>182.56700000000001</v>
      </c>
      <c r="D411" s="11">
        <v>20.744505953568101</v>
      </c>
      <c r="E411" s="12">
        <v>20.449222421492767</v>
      </c>
      <c r="F411" s="13">
        <v>410</v>
      </c>
      <c r="G411" s="15">
        <f t="shared" si="6"/>
        <v>2.0683312766915957E-2</v>
      </c>
    </row>
    <row r="412" spans="1:7" x14ac:dyDescent="0.2">
      <c r="A412" s="2" t="s">
        <v>3398</v>
      </c>
      <c r="B412" s="2" t="s">
        <v>3399</v>
      </c>
      <c r="C412" s="2">
        <v>52.591000000000001</v>
      </c>
      <c r="D412" s="11">
        <v>20.863092190018271</v>
      </c>
      <c r="E412" s="12">
        <v>24.833738930746993</v>
      </c>
      <c r="F412" s="13">
        <v>411</v>
      </c>
      <c r="G412" s="15">
        <f t="shared" si="6"/>
        <v>-0.25134848742889371</v>
      </c>
    </row>
    <row r="413" spans="1:7" x14ac:dyDescent="0.2">
      <c r="A413" s="2" t="s">
        <v>3404</v>
      </c>
      <c r="B413" s="2" t="s">
        <v>3405</v>
      </c>
      <c r="C413" s="2">
        <v>46.411000000000001</v>
      </c>
      <c r="D413" s="11">
        <v>22.145979657070164</v>
      </c>
      <c r="E413" s="12">
        <v>23.929400647262344</v>
      </c>
      <c r="F413" s="13">
        <v>412</v>
      </c>
      <c r="G413" s="15">
        <f t="shared" si="6"/>
        <v>-0.11173944438370841</v>
      </c>
    </row>
    <row r="414" spans="1:7" x14ac:dyDescent="0.2">
      <c r="A414" s="2" t="s">
        <v>3342</v>
      </c>
      <c r="B414" s="2" t="s">
        <v>3343</v>
      </c>
      <c r="C414" s="2">
        <v>57.451999999999998</v>
      </c>
      <c r="D414" s="11">
        <v>26.43395016143899</v>
      </c>
      <c r="E414" s="12">
        <v>23.375620462431858</v>
      </c>
      <c r="F414" s="13">
        <v>413</v>
      </c>
      <c r="G414" s="15">
        <f t="shared" si="6"/>
        <v>0.1773873712774395</v>
      </c>
    </row>
    <row r="415" spans="1:7" x14ac:dyDescent="0.2">
      <c r="A415" s="2" t="s">
        <v>3396</v>
      </c>
      <c r="B415" s="2" t="s">
        <v>3397</v>
      </c>
      <c r="C415" s="2">
        <v>19.143000000000001</v>
      </c>
      <c r="D415" s="11">
        <v>25.048647308361943</v>
      </c>
      <c r="E415" s="12">
        <v>23.119052578634246</v>
      </c>
      <c r="F415" s="13">
        <v>414</v>
      </c>
      <c r="G415" s="15">
        <f t="shared" si="6"/>
        <v>0.11565041902086164</v>
      </c>
    </row>
    <row r="416" spans="1:7" x14ac:dyDescent="0.2">
      <c r="A416" s="2" t="s">
        <v>3476</v>
      </c>
      <c r="B416" s="2" t="s">
        <v>3477</v>
      </c>
      <c r="C416" s="2">
        <v>26.582000000000001</v>
      </c>
      <c r="D416" s="11">
        <v>20.615139150167902</v>
      </c>
      <c r="E416" s="12">
        <v>19.402628677684689</v>
      </c>
      <c r="F416" s="13">
        <v>415</v>
      </c>
      <c r="G416" s="15">
        <f t="shared" si="6"/>
        <v>8.7452076620660221E-2</v>
      </c>
    </row>
    <row r="417" spans="1:7" x14ac:dyDescent="0.2">
      <c r="A417" s="2" t="s">
        <v>3596</v>
      </c>
      <c r="B417" s="2" t="s">
        <v>3597</v>
      </c>
      <c r="C417" s="2">
        <v>62.295999999999999</v>
      </c>
      <c r="D417" s="11">
        <v>20.418393803330119</v>
      </c>
      <c r="E417" s="12">
        <v>19.575367450934568</v>
      </c>
      <c r="F417" s="13">
        <v>416</v>
      </c>
      <c r="G417" s="15">
        <f t="shared" si="6"/>
        <v>6.0829993498738105E-2</v>
      </c>
    </row>
    <row r="418" spans="1:7" x14ac:dyDescent="0.2">
      <c r="A418" s="2" t="s">
        <v>3542</v>
      </c>
      <c r="B418" s="2" t="s">
        <v>3543</v>
      </c>
      <c r="C418" s="2">
        <v>79.445999999999998</v>
      </c>
      <c r="D418" s="11">
        <v>20.092281653092137</v>
      </c>
      <c r="E418" s="12">
        <v>19.417870334147914</v>
      </c>
      <c r="F418" s="13">
        <v>417</v>
      </c>
      <c r="G418" s="15">
        <f t="shared" si="6"/>
        <v>4.9256422883251265E-2</v>
      </c>
    </row>
    <row r="419" spans="1:7" x14ac:dyDescent="0.2">
      <c r="A419" s="2" t="s">
        <v>3464</v>
      </c>
      <c r="B419" s="2" t="s">
        <v>3465</v>
      </c>
      <c r="C419" s="2">
        <v>7.9279999999999999</v>
      </c>
      <c r="D419" s="11">
        <v>19.863194605404296</v>
      </c>
      <c r="E419" s="12">
        <v>19.727784015566812</v>
      </c>
      <c r="F419" s="13">
        <v>418</v>
      </c>
      <c r="G419" s="15">
        <f t="shared" si="6"/>
        <v>9.8687607638573375E-3</v>
      </c>
    </row>
    <row r="420" spans="1:7" x14ac:dyDescent="0.2">
      <c r="A420" s="2" t="s">
        <v>3432</v>
      </c>
      <c r="B420" s="2" t="s">
        <v>3433</v>
      </c>
      <c r="C420" s="2">
        <v>75.402000000000001</v>
      </c>
      <c r="D420" s="11">
        <v>23.825052959535142</v>
      </c>
      <c r="E420" s="12">
        <v>20.934415152238742</v>
      </c>
      <c r="F420" s="13">
        <v>419</v>
      </c>
      <c r="G420" s="15">
        <f t="shared" si="6"/>
        <v>0.18660280717168468</v>
      </c>
    </row>
    <row r="421" spans="1:7" x14ac:dyDescent="0.2">
      <c r="A421" s="2" t="s">
        <v>3406</v>
      </c>
      <c r="B421" s="2" t="s">
        <v>3407</v>
      </c>
      <c r="C421" s="2">
        <v>62.027000000000001</v>
      </c>
      <c r="D421" s="11">
        <v>21.860294632894743</v>
      </c>
      <c r="E421" s="12">
        <v>22.329026718623776</v>
      </c>
      <c r="F421" s="13">
        <v>420</v>
      </c>
      <c r="G421" s="15">
        <f t="shared" si="6"/>
        <v>-3.0607522322201028E-2</v>
      </c>
    </row>
    <row r="422" spans="1:7" x14ac:dyDescent="0.2">
      <c r="A422" s="2" t="s">
        <v>3402</v>
      </c>
      <c r="B422" s="2" t="s">
        <v>3403</v>
      </c>
      <c r="C422" s="2">
        <v>39.152999999999999</v>
      </c>
      <c r="D422" s="11">
        <v>24.795303985036572</v>
      </c>
      <c r="E422" s="12">
        <v>22.161368497528308</v>
      </c>
      <c r="F422" s="13">
        <v>421</v>
      </c>
      <c r="G422" s="15">
        <f t="shared" si="6"/>
        <v>0.16201993988089003</v>
      </c>
    </row>
    <row r="423" spans="1:7" x14ac:dyDescent="0.2">
      <c r="A423" s="2" t="s">
        <v>3526</v>
      </c>
      <c r="B423" s="2" t="s">
        <v>3527</v>
      </c>
      <c r="C423" s="2">
        <v>63.665999999999997</v>
      </c>
      <c r="D423" s="11">
        <v>18.793223335615217</v>
      </c>
      <c r="E423" s="12">
        <v>19.085094168034182</v>
      </c>
      <c r="F423" s="13">
        <v>422</v>
      </c>
      <c r="G423" s="15">
        <f t="shared" si="6"/>
        <v>-2.2233771950686793E-2</v>
      </c>
    </row>
    <row r="424" spans="1:7" x14ac:dyDescent="0.2">
      <c r="A424" s="2" t="s">
        <v>3440</v>
      </c>
      <c r="B424" s="2" t="s">
        <v>3441</v>
      </c>
      <c r="C424" s="2">
        <v>47.625999999999998</v>
      </c>
      <c r="D424" s="11">
        <v>23.197084934696715</v>
      </c>
      <c r="E424" s="12">
        <v>20.903931839312293</v>
      </c>
      <c r="F424" s="13">
        <v>423</v>
      </c>
      <c r="G424" s="15">
        <f t="shared" si="6"/>
        <v>0.15016919461029032</v>
      </c>
    </row>
    <row r="425" spans="1:7" x14ac:dyDescent="0.2">
      <c r="A425" s="2" t="s">
        <v>3276</v>
      </c>
      <c r="B425" s="2" t="s">
        <v>3277</v>
      </c>
      <c r="C425" s="2">
        <v>50.018999999999998</v>
      </c>
      <c r="D425" s="11">
        <v>25.423272009874996</v>
      </c>
      <c r="E425" s="12">
        <v>24.531446077559707</v>
      </c>
      <c r="F425" s="13">
        <v>424</v>
      </c>
      <c r="G425" s="15">
        <f t="shared" si="6"/>
        <v>5.1517438852462905E-2</v>
      </c>
    </row>
    <row r="426" spans="1:7" x14ac:dyDescent="0.2">
      <c r="A426" s="2" t="s">
        <v>3570</v>
      </c>
      <c r="B426" s="2" t="s">
        <v>3571</v>
      </c>
      <c r="C426" s="2">
        <v>55.234000000000002</v>
      </c>
      <c r="D426" s="11">
        <v>22.003137144982453</v>
      </c>
      <c r="E426" s="12">
        <v>19.410249505916301</v>
      </c>
      <c r="F426" s="13">
        <v>425</v>
      </c>
      <c r="G426" s="15">
        <f t="shared" si="6"/>
        <v>0.18089057072727122</v>
      </c>
    </row>
    <row r="427" spans="1:7" x14ac:dyDescent="0.2">
      <c r="A427" s="2" t="s">
        <v>3324</v>
      </c>
      <c r="B427" s="2" t="s">
        <v>3325</v>
      </c>
      <c r="C427" s="2">
        <v>60.494999999999997</v>
      </c>
      <c r="D427" s="11">
        <v>24.962402772761816</v>
      </c>
      <c r="E427" s="12">
        <v>22.522087700491291</v>
      </c>
      <c r="F427" s="13">
        <v>426</v>
      </c>
      <c r="G427" s="15">
        <f t="shared" si="6"/>
        <v>0.14841624322833138</v>
      </c>
    </row>
    <row r="428" spans="1:7" x14ac:dyDescent="0.2">
      <c r="A428" s="2" t="s">
        <v>3390</v>
      </c>
      <c r="B428" s="2" t="s">
        <v>3391</v>
      </c>
      <c r="C428" s="2">
        <v>109.893</v>
      </c>
      <c r="D428" s="11">
        <v>23.940944054247812</v>
      </c>
      <c r="E428" s="12">
        <v>22.329026718623776</v>
      </c>
      <c r="F428" s="13">
        <v>427</v>
      </c>
      <c r="G428" s="15">
        <f t="shared" si="6"/>
        <v>0.1005596745578467</v>
      </c>
    </row>
    <row r="429" spans="1:7" x14ac:dyDescent="0.2">
      <c r="A429" s="2" t="s">
        <v>3382</v>
      </c>
      <c r="B429" s="2" t="s">
        <v>3383</v>
      </c>
      <c r="C429" s="2">
        <v>131.364</v>
      </c>
      <c r="D429" s="11">
        <v>25.151062694387097</v>
      </c>
      <c r="E429" s="12">
        <v>22.18677125830035</v>
      </c>
      <c r="F429" s="13">
        <v>428</v>
      </c>
      <c r="G429" s="15">
        <f t="shared" si="6"/>
        <v>0.18091962489384703</v>
      </c>
    </row>
    <row r="430" spans="1:7" x14ac:dyDescent="0.2">
      <c r="A430" s="2" t="s">
        <v>3304</v>
      </c>
      <c r="B430" s="2" t="s">
        <v>3305</v>
      </c>
      <c r="C430" s="2">
        <v>61.015999999999998</v>
      </c>
      <c r="D430" s="11">
        <v>24.765657425924026</v>
      </c>
      <c r="E430" s="12">
        <v>22.339187822932594</v>
      </c>
      <c r="F430" s="13">
        <v>429</v>
      </c>
      <c r="G430" s="15">
        <f t="shared" si="6"/>
        <v>0.14876418379736939</v>
      </c>
    </row>
    <row r="431" spans="1:7" x14ac:dyDescent="0.2">
      <c r="A431" s="2" t="s">
        <v>3394</v>
      </c>
      <c r="B431" s="2" t="s">
        <v>3395</v>
      </c>
      <c r="C431" s="2">
        <v>69.766999999999996</v>
      </c>
      <c r="D431" s="11">
        <v>24.005627455947906</v>
      </c>
      <c r="E431" s="12">
        <v>21.572024447616968</v>
      </c>
      <c r="F431" s="13">
        <v>430</v>
      </c>
      <c r="G431" s="15">
        <f t="shared" si="6"/>
        <v>0.15421107149233668</v>
      </c>
    </row>
    <row r="432" spans="1:7" x14ac:dyDescent="0.2">
      <c r="A432" s="2" t="s">
        <v>3522</v>
      </c>
      <c r="B432" s="2" t="s">
        <v>3523</v>
      </c>
      <c r="C432" s="2">
        <v>46.808</v>
      </c>
      <c r="D432" s="11">
        <v>20.601663441480387</v>
      </c>
      <c r="E432" s="12">
        <v>20.378094691331054</v>
      </c>
      <c r="F432" s="13">
        <v>431</v>
      </c>
      <c r="G432" s="15">
        <f t="shared" si="6"/>
        <v>1.5741660852850409E-2</v>
      </c>
    </row>
    <row r="433" spans="1:7" x14ac:dyDescent="0.2">
      <c r="A433" s="2" t="s">
        <v>3482</v>
      </c>
      <c r="B433" s="2" t="s">
        <v>3483</v>
      </c>
      <c r="C433" s="2">
        <v>92.305999999999997</v>
      </c>
      <c r="D433" s="11">
        <v>18.960322123340465</v>
      </c>
      <c r="E433" s="12">
        <v>20.220597574544403</v>
      </c>
      <c r="F433" s="13">
        <v>432</v>
      </c>
      <c r="G433" s="15">
        <f t="shared" si="6"/>
        <v>-9.2842158617213455E-2</v>
      </c>
    </row>
    <row r="434" spans="1:7" x14ac:dyDescent="0.2">
      <c r="A434" s="2" t="s">
        <v>3250</v>
      </c>
      <c r="B434" s="2" t="s">
        <v>3251</v>
      </c>
      <c r="C434" s="2">
        <v>98.099000000000004</v>
      </c>
      <c r="D434" s="11">
        <v>25.781725860963025</v>
      </c>
      <c r="E434" s="12">
        <v>22.758333375671267</v>
      </c>
      <c r="F434" s="13">
        <v>433</v>
      </c>
      <c r="G434" s="15">
        <f t="shared" si="6"/>
        <v>0.17995393178865432</v>
      </c>
    </row>
    <row r="435" spans="1:7" x14ac:dyDescent="0.2">
      <c r="A435" s="2" t="s">
        <v>3360</v>
      </c>
      <c r="B435" s="2" t="s">
        <v>3361</v>
      </c>
      <c r="C435" s="2">
        <v>62.424999999999997</v>
      </c>
      <c r="D435" s="11">
        <v>22.80089909928363</v>
      </c>
      <c r="E435" s="12">
        <v>22.024193589359292</v>
      </c>
      <c r="F435" s="13">
        <v>434</v>
      </c>
      <c r="G435" s="15">
        <f t="shared" si="6"/>
        <v>5.0001518588017581E-2</v>
      </c>
    </row>
    <row r="436" spans="1:7" x14ac:dyDescent="0.2">
      <c r="A436" s="2" t="s">
        <v>3356</v>
      </c>
      <c r="B436" s="2" t="s">
        <v>3357</v>
      </c>
      <c r="C436" s="2">
        <v>15.997999999999999</v>
      </c>
      <c r="D436" s="11">
        <v>13.909626507258016</v>
      </c>
      <c r="E436" s="12">
        <v>21.892099233344677</v>
      </c>
      <c r="F436" s="13">
        <v>435</v>
      </c>
      <c r="G436" s="15">
        <f t="shared" si="6"/>
        <v>-0.65432661913642953</v>
      </c>
    </row>
    <row r="437" spans="1:7" x14ac:dyDescent="0.2">
      <c r="A437" s="2" t="s">
        <v>3498</v>
      </c>
      <c r="B437" s="2" t="s">
        <v>3499</v>
      </c>
      <c r="C437" s="2">
        <v>22.07</v>
      </c>
      <c r="D437" s="11">
        <v>16.804208733337283</v>
      </c>
      <c r="E437" s="12">
        <v>19.694760426563153</v>
      </c>
      <c r="F437" s="13">
        <v>436</v>
      </c>
      <c r="G437" s="15">
        <f t="shared" si="6"/>
        <v>-0.2289892561768512</v>
      </c>
    </row>
    <row r="438" spans="1:7" x14ac:dyDescent="0.2">
      <c r="A438" s="2" t="s">
        <v>3392</v>
      </c>
      <c r="B438" s="2" t="s">
        <v>3393</v>
      </c>
      <c r="C438" s="2">
        <v>57.1</v>
      </c>
      <c r="D438" s="11">
        <v>22.671532295883441</v>
      </c>
      <c r="E438" s="12">
        <v>21.757464601252863</v>
      </c>
      <c r="F438" s="13">
        <v>437</v>
      </c>
      <c r="G438" s="15">
        <f t="shared" si="6"/>
        <v>5.937145245032089E-2</v>
      </c>
    </row>
    <row r="439" spans="1:7" x14ac:dyDescent="0.2">
      <c r="A439" s="2" t="s">
        <v>3370</v>
      </c>
      <c r="B439" s="2" t="s">
        <v>3371</v>
      </c>
      <c r="C439" s="2">
        <v>68.716999999999999</v>
      </c>
      <c r="D439" s="11">
        <v>20.42917437028013</v>
      </c>
      <c r="E439" s="12">
        <v>23.106351198248223</v>
      </c>
      <c r="F439" s="13">
        <v>438</v>
      </c>
      <c r="G439" s="15">
        <f t="shared" si="6"/>
        <v>-0.17765855714389103</v>
      </c>
    </row>
    <row r="440" spans="1:7" x14ac:dyDescent="0.2">
      <c r="A440" s="2" t="s">
        <v>3328</v>
      </c>
      <c r="B440" s="2" t="s">
        <v>3329</v>
      </c>
      <c r="C440" s="2">
        <v>26.905999999999999</v>
      </c>
      <c r="D440" s="11">
        <v>23.628307612697352</v>
      </c>
      <c r="E440" s="12">
        <v>20.088503218529787</v>
      </c>
      <c r="F440" s="13">
        <v>439</v>
      </c>
      <c r="G440" s="15">
        <f t="shared" si="6"/>
        <v>0.2341462255884641</v>
      </c>
    </row>
    <row r="441" spans="1:7" x14ac:dyDescent="0.2">
      <c r="A441" s="2" t="s">
        <v>3332</v>
      </c>
      <c r="B441" s="2" t="s">
        <v>3333</v>
      </c>
      <c r="C441" s="2">
        <v>23.757999999999999</v>
      </c>
      <c r="D441" s="11">
        <v>21.717452120807028</v>
      </c>
      <c r="E441" s="12">
        <v>22.730390338822019</v>
      </c>
      <c r="F441" s="13">
        <v>440</v>
      </c>
      <c r="G441" s="15">
        <f t="shared" si="6"/>
        <v>-6.5767602220617546E-2</v>
      </c>
    </row>
    <row r="442" spans="1:7" x14ac:dyDescent="0.2">
      <c r="A442" s="2" t="s">
        <v>3444</v>
      </c>
      <c r="B442" s="2" t="s">
        <v>3445</v>
      </c>
      <c r="C442" s="2">
        <v>32.975000000000001</v>
      </c>
      <c r="D442" s="11">
        <v>20.501943197192741</v>
      </c>
      <c r="E442" s="12">
        <v>19.016506713949674</v>
      </c>
      <c r="F442" s="13">
        <v>441</v>
      </c>
      <c r="G442" s="15">
        <f t="shared" si="6"/>
        <v>0.10850840550124825</v>
      </c>
    </row>
    <row r="443" spans="1:7" x14ac:dyDescent="0.2">
      <c r="A443" s="2" t="s">
        <v>3232</v>
      </c>
      <c r="B443" s="2" t="s">
        <v>3233</v>
      </c>
      <c r="C443" s="2">
        <v>19.158000000000001</v>
      </c>
      <c r="D443" s="11">
        <v>21.167643206356221</v>
      </c>
      <c r="E443" s="12">
        <v>24.427294758394343</v>
      </c>
      <c r="F443" s="13">
        <v>442</v>
      </c>
      <c r="G443" s="15">
        <f t="shared" si="6"/>
        <v>-0.20663344935488576</v>
      </c>
    </row>
    <row r="444" spans="1:7" x14ac:dyDescent="0.2">
      <c r="A444" s="2" t="s">
        <v>3316</v>
      </c>
      <c r="B444" s="2" t="s">
        <v>3317</v>
      </c>
      <c r="C444" s="2">
        <v>77.100999999999999</v>
      </c>
      <c r="D444" s="11">
        <v>19.014224958090544</v>
      </c>
      <c r="E444" s="12">
        <v>21.541541134690515</v>
      </c>
      <c r="F444" s="13">
        <v>443</v>
      </c>
      <c r="G444" s="15">
        <f t="shared" si="6"/>
        <v>-0.18004233327603206</v>
      </c>
    </row>
    <row r="445" spans="1:7" x14ac:dyDescent="0.2">
      <c r="A445" s="2" t="s">
        <v>3470</v>
      </c>
      <c r="B445" s="2" t="s">
        <v>3471</v>
      </c>
      <c r="C445" s="2">
        <v>55.146000000000001</v>
      </c>
      <c r="D445" s="11">
        <v>18.777052485190197</v>
      </c>
      <c r="E445" s="12">
        <v>19.240051008743627</v>
      </c>
      <c r="F445" s="13">
        <v>444</v>
      </c>
      <c r="G445" s="15">
        <f t="shared" si="6"/>
        <v>-3.5142009240555244E-2</v>
      </c>
    </row>
    <row r="446" spans="1:7" x14ac:dyDescent="0.2">
      <c r="A446" s="2" t="s">
        <v>3436</v>
      </c>
      <c r="B446" s="2" t="s">
        <v>3437</v>
      </c>
      <c r="C446" s="2">
        <v>44.405000000000001</v>
      </c>
      <c r="D446" s="11">
        <v>27.789606455403483</v>
      </c>
      <c r="E446" s="12">
        <v>18.701512480376365</v>
      </c>
      <c r="F446" s="13">
        <v>445</v>
      </c>
      <c r="G446" s="15">
        <f t="shared" si="6"/>
        <v>0.57139045139929479</v>
      </c>
    </row>
    <row r="447" spans="1:7" x14ac:dyDescent="0.2">
      <c r="A447" s="2" t="s">
        <v>3454</v>
      </c>
      <c r="B447" s="2" t="s">
        <v>3455</v>
      </c>
      <c r="C447" s="2">
        <v>68.724000000000004</v>
      </c>
      <c r="D447" s="11">
        <v>20.520809189355266</v>
      </c>
      <c r="E447" s="12">
        <v>18.76501938230647</v>
      </c>
      <c r="F447" s="13">
        <v>446</v>
      </c>
      <c r="G447" s="15">
        <f t="shared" si="6"/>
        <v>0.12904184093884211</v>
      </c>
    </row>
    <row r="448" spans="1:7" x14ac:dyDescent="0.2">
      <c r="A448" s="2" t="s">
        <v>3320</v>
      </c>
      <c r="B448" s="2" t="s">
        <v>3321</v>
      </c>
      <c r="C448" s="2">
        <v>56.561999999999998</v>
      </c>
      <c r="D448" s="11">
        <v>24.059530290697985</v>
      </c>
      <c r="E448" s="12">
        <v>21.165580275264315</v>
      </c>
      <c r="F448" s="13">
        <v>447</v>
      </c>
      <c r="G448" s="15">
        <f t="shared" si="6"/>
        <v>0.18488843524154669</v>
      </c>
    </row>
    <row r="449" spans="1:7" x14ac:dyDescent="0.2">
      <c r="A449" s="2" t="s">
        <v>3534</v>
      </c>
      <c r="B449" s="2" t="s">
        <v>3535</v>
      </c>
      <c r="C449" s="2">
        <v>60.539000000000001</v>
      </c>
      <c r="D449" s="11">
        <v>17.949643971776474</v>
      </c>
      <c r="E449" s="12">
        <v>16.590543060219783</v>
      </c>
      <c r="F449" s="13">
        <v>448</v>
      </c>
      <c r="G449" s="15">
        <f t="shared" si="6"/>
        <v>0.11359411773916463</v>
      </c>
    </row>
    <row r="450" spans="1:7" x14ac:dyDescent="0.2">
      <c r="A450" s="2" t="s">
        <v>3260</v>
      </c>
      <c r="B450" s="2" t="s">
        <v>3261</v>
      </c>
      <c r="C450" s="2">
        <v>17.405999999999999</v>
      </c>
      <c r="D450" s="11">
        <v>19.868584888879305</v>
      </c>
      <c r="E450" s="12">
        <v>23.997988101346852</v>
      </c>
      <c r="F450" s="13">
        <v>449</v>
      </c>
      <c r="G450" s="15">
        <f t="shared" si="6"/>
        <v>-0.27242433853594999</v>
      </c>
    </row>
    <row r="451" spans="1:7" x14ac:dyDescent="0.2">
      <c r="A451" s="2" t="s">
        <v>3310</v>
      </c>
      <c r="B451" s="2" t="s">
        <v>3311</v>
      </c>
      <c r="C451" s="2">
        <v>62.902000000000001</v>
      </c>
      <c r="D451" s="11">
        <v>19.890146022779334</v>
      </c>
      <c r="E451" s="12">
        <v>21.127476134106253</v>
      </c>
      <c r="F451" s="13">
        <v>450</v>
      </c>
      <c r="G451" s="15">
        <f t="shared" ref="G451:G514" si="7">LOG(D451/E451,2)</f>
        <v>-8.7066567042945089E-2</v>
      </c>
    </row>
    <row r="452" spans="1:7" x14ac:dyDescent="0.2">
      <c r="A452" s="2" t="s">
        <v>3358</v>
      </c>
      <c r="B452" s="2" t="s">
        <v>3359</v>
      </c>
      <c r="C452" s="2">
        <v>26.193999999999999</v>
      </c>
      <c r="D452" s="11">
        <v>21.943844026757368</v>
      </c>
      <c r="E452" s="12">
        <v>19.168923278581914</v>
      </c>
      <c r="F452" s="13">
        <v>451</v>
      </c>
      <c r="G452" s="15">
        <f t="shared" si="7"/>
        <v>0.19504697001980395</v>
      </c>
    </row>
    <row r="453" spans="1:7" x14ac:dyDescent="0.2">
      <c r="A453" s="2" t="s">
        <v>3188</v>
      </c>
      <c r="B453" s="2" t="s">
        <v>3189</v>
      </c>
      <c r="C453" s="2">
        <v>8.0540000000000003</v>
      </c>
      <c r="D453" s="11">
        <v>23.269853761609319</v>
      </c>
      <c r="E453" s="12">
        <v>22.986958222619634</v>
      </c>
      <c r="F453" s="13">
        <v>452</v>
      </c>
      <c r="G453" s="15">
        <f t="shared" si="7"/>
        <v>1.7646571918141622E-2</v>
      </c>
    </row>
    <row r="454" spans="1:7" x14ac:dyDescent="0.2">
      <c r="A454" s="2" t="s">
        <v>3372</v>
      </c>
      <c r="B454" s="2" t="s">
        <v>3373</v>
      </c>
      <c r="C454" s="2">
        <v>52.994999999999997</v>
      </c>
      <c r="D454" s="11">
        <v>21.057142395118557</v>
      </c>
      <c r="E454" s="12">
        <v>21.036026195326908</v>
      </c>
      <c r="F454" s="13">
        <v>453</v>
      </c>
      <c r="G454" s="15">
        <f t="shared" si="7"/>
        <v>1.4474671447878291E-3</v>
      </c>
    </row>
    <row r="455" spans="1:7" x14ac:dyDescent="0.2">
      <c r="A455" s="2" t="s">
        <v>3338</v>
      </c>
      <c r="B455" s="2" t="s">
        <v>3339</v>
      </c>
      <c r="C455" s="2">
        <v>52.225999999999999</v>
      </c>
      <c r="D455" s="11">
        <v>19.639497841191471</v>
      </c>
      <c r="E455" s="12">
        <v>20.456843249724379</v>
      </c>
      <c r="F455" s="13">
        <v>454</v>
      </c>
      <c r="G455" s="15">
        <f t="shared" si="7"/>
        <v>-5.8825494009807196E-2</v>
      </c>
    </row>
    <row r="456" spans="1:7" x14ac:dyDescent="0.2">
      <c r="A456" s="2" t="s">
        <v>3314</v>
      </c>
      <c r="B456" s="2" t="s">
        <v>3315</v>
      </c>
      <c r="C456" s="2">
        <v>70.766000000000005</v>
      </c>
      <c r="D456" s="11">
        <v>21.156862639406203</v>
      </c>
      <c r="E456" s="12">
        <v>21.69903825147717</v>
      </c>
      <c r="F456" s="13">
        <v>455</v>
      </c>
      <c r="G456" s="15">
        <f t="shared" si="7"/>
        <v>-3.6505395285887421E-2</v>
      </c>
    </row>
    <row r="457" spans="1:7" x14ac:dyDescent="0.2">
      <c r="A457" s="2" t="s">
        <v>3368</v>
      </c>
      <c r="B457" s="2" t="s">
        <v>3369</v>
      </c>
      <c r="C457" s="2">
        <v>55.997999999999998</v>
      </c>
      <c r="D457" s="11">
        <v>22.083991397107575</v>
      </c>
      <c r="E457" s="12">
        <v>20.606719538279421</v>
      </c>
      <c r="F457" s="13">
        <v>456</v>
      </c>
      <c r="G457" s="15">
        <f t="shared" si="7"/>
        <v>9.988608916686352E-2</v>
      </c>
    </row>
    <row r="458" spans="1:7" x14ac:dyDescent="0.2">
      <c r="A458" s="2" t="s">
        <v>3294</v>
      </c>
      <c r="B458" s="2" t="s">
        <v>3295</v>
      </c>
      <c r="C458" s="2">
        <v>26.847999999999999</v>
      </c>
      <c r="D458" s="11">
        <v>22.924875619208812</v>
      </c>
      <c r="E458" s="12">
        <v>21.107153925488621</v>
      </c>
      <c r="F458" s="13">
        <v>457</v>
      </c>
      <c r="G458" s="15">
        <f t="shared" si="7"/>
        <v>0.11918184661615577</v>
      </c>
    </row>
    <row r="459" spans="1:7" x14ac:dyDescent="0.2">
      <c r="A459" s="2" t="s">
        <v>2979</v>
      </c>
      <c r="B459" s="2" t="s">
        <v>2980</v>
      </c>
      <c r="C459" s="2">
        <v>24.405999999999999</v>
      </c>
      <c r="D459" s="11">
        <v>25.420576868137495</v>
      </c>
      <c r="E459" s="12">
        <v>19.720163187335199</v>
      </c>
      <c r="F459" s="13">
        <v>458</v>
      </c>
      <c r="G459" s="15">
        <f t="shared" si="7"/>
        <v>0.36632527945035154</v>
      </c>
    </row>
    <row r="460" spans="1:7" x14ac:dyDescent="0.2">
      <c r="A460" s="2" t="s">
        <v>3376</v>
      </c>
      <c r="B460" s="2" t="s">
        <v>3377</v>
      </c>
      <c r="C460" s="2">
        <v>47.503999999999998</v>
      </c>
      <c r="D460" s="11">
        <v>20.744505953568101</v>
      </c>
      <c r="E460" s="12">
        <v>19.816693678268955</v>
      </c>
      <c r="F460" s="13">
        <v>459</v>
      </c>
      <c r="G460" s="15">
        <f t="shared" si="7"/>
        <v>6.6013022972061131E-2</v>
      </c>
    </row>
    <row r="461" spans="1:7" x14ac:dyDescent="0.2">
      <c r="A461" s="2" t="s">
        <v>3418</v>
      </c>
      <c r="B461" s="2" t="s">
        <v>3419</v>
      </c>
      <c r="C461" s="2">
        <v>63.482999999999997</v>
      </c>
      <c r="D461" s="11">
        <v>19.558643589066349</v>
      </c>
      <c r="E461" s="12">
        <v>19.222269076203201</v>
      </c>
      <c r="F461" s="13">
        <v>460</v>
      </c>
      <c r="G461" s="15">
        <f t="shared" si="7"/>
        <v>2.5027673598729788E-2</v>
      </c>
    </row>
    <row r="462" spans="1:7" x14ac:dyDescent="0.2">
      <c r="A462" s="2" t="s">
        <v>3450</v>
      </c>
      <c r="B462" s="2" t="s">
        <v>3451</v>
      </c>
      <c r="C462" s="2">
        <v>40.956000000000003</v>
      </c>
      <c r="D462" s="11">
        <v>31.177399619445982</v>
      </c>
      <c r="E462" s="12">
        <v>14.263650173500855</v>
      </c>
      <c r="F462" s="13">
        <v>461</v>
      </c>
      <c r="G462" s="15">
        <f t="shared" si="7"/>
        <v>1.1281573783530572</v>
      </c>
    </row>
    <row r="463" spans="1:7" x14ac:dyDescent="0.2">
      <c r="A463" s="2" t="s">
        <v>3154</v>
      </c>
      <c r="B463" s="2" t="s">
        <v>3155</v>
      </c>
      <c r="C463" s="2">
        <v>45.231999999999999</v>
      </c>
      <c r="D463" s="11">
        <v>22.199882491820244</v>
      </c>
      <c r="E463" s="12">
        <v>20.693088924904355</v>
      </c>
      <c r="F463" s="13">
        <v>462</v>
      </c>
      <c r="G463" s="15">
        <f t="shared" si="7"/>
        <v>0.10140302306853431</v>
      </c>
    </row>
    <row r="464" spans="1:7" x14ac:dyDescent="0.2">
      <c r="A464" s="2" t="s">
        <v>3378</v>
      </c>
      <c r="B464" s="2" t="s">
        <v>3379</v>
      </c>
      <c r="C464" s="2">
        <v>294.178</v>
      </c>
      <c r="D464" s="11">
        <v>20.685212835343009</v>
      </c>
      <c r="E464" s="12">
        <v>19.549964690162529</v>
      </c>
      <c r="F464" s="13">
        <v>463</v>
      </c>
      <c r="G464" s="15">
        <f t="shared" si="7"/>
        <v>8.1433800064764778E-2</v>
      </c>
    </row>
    <row r="465" spans="1:7" x14ac:dyDescent="0.2">
      <c r="A465" s="2" t="s">
        <v>3384</v>
      </c>
      <c r="B465" s="2" t="s">
        <v>3385</v>
      </c>
      <c r="C465" s="2">
        <v>67.825000000000003</v>
      </c>
      <c r="D465" s="11">
        <v>20.073415660929609</v>
      </c>
      <c r="E465" s="12">
        <v>18.742156897611629</v>
      </c>
      <c r="F465" s="13">
        <v>464</v>
      </c>
      <c r="G465" s="15">
        <f t="shared" si="7"/>
        <v>9.899913255387828E-2</v>
      </c>
    </row>
    <row r="466" spans="1:7" x14ac:dyDescent="0.2">
      <c r="A466" s="2" t="s">
        <v>3336</v>
      </c>
      <c r="B466" s="2" t="s">
        <v>3337</v>
      </c>
      <c r="C466" s="2">
        <v>105.82299999999999</v>
      </c>
      <c r="D466" s="11">
        <v>20.550455748467812</v>
      </c>
      <c r="E466" s="12">
        <v>19.796371469651319</v>
      </c>
      <c r="F466" s="13">
        <v>465</v>
      </c>
      <c r="G466" s="15">
        <f t="shared" si="7"/>
        <v>5.3934369911408819E-2</v>
      </c>
    </row>
    <row r="467" spans="1:7" x14ac:dyDescent="0.2">
      <c r="A467" s="2" t="s">
        <v>3386</v>
      </c>
      <c r="B467" s="2" t="s">
        <v>3387</v>
      </c>
      <c r="C467" s="2">
        <v>11.132999999999999</v>
      </c>
      <c r="D467" s="11">
        <v>24.299397905335841</v>
      </c>
      <c r="E467" s="12">
        <v>18.655787510986691</v>
      </c>
      <c r="F467" s="13">
        <v>466</v>
      </c>
      <c r="G467" s="15">
        <f t="shared" si="7"/>
        <v>0.3812973054483163</v>
      </c>
    </row>
    <row r="468" spans="1:7" x14ac:dyDescent="0.2">
      <c r="A468" s="2" t="s">
        <v>3340</v>
      </c>
      <c r="B468" s="2" t="s">
        <v>3341</v>
      </c>
      <c r="C468" s="2">
        <v>21.658000000000001</v>
      </c>
      <c r="D468" s="11">
        <v>19.782340353279174</v>
      </c>
      <c r="E468" s="12">
        <v>19.803992297882932</v>
      </c>
      <c r="F468" s="13">
        <v>467</v>
      </c>
      <c r="G468" s="15">
        <f t="shared" si="7"/>
        <v>-1.5781788374121305E-3</v>
      </c>
    </row>
    <row r="469" spans="1:7" x14ac:dyDescent="0.2">
      <c r="A469" s="2" t="s">
        <v>3362</v>
      </c>
      <c r="B469" s="2" t="s">
        <v>3363</v>
      </c>
      <c r="C469" s="2">
        <v>30.521000000000001</v>
      </c>
      <c r="D469" s="11">
        <v>25.501431120262612</v>
      </c>
      <c r="E469" s="12">
        <v>14.532919437684487</v>
      </c>
      <c r="F469" s="13">
        <v>468</v>
      </c>
      <c r="G469" s="15">
        <f t="shared" si="7"/>
        <v>0.81125366516765696</v>
      </c>
    </row>
    <row r="470" spans="1:7" x14ac:dyDescent="0.2">
      <c r="A470" s="2" t="s">
        <v>3430</v>
      </c>
      <c r="B470" s="2" t="s">
        <v>3431</v>
      </c>
      <c r="C470" s="2">
        <v>10.898</v>
      </c>
      <c r="D470" s="11">
        <v>15.850128558260881</v>
      </c>
      <c r="E470" s="12">
        <v>16.247605789797234</v>
      </c>
      <c r="F470" s="13">
        <v>469</v>
      </c>
      <c r="G470" s="15">
        <f t="shared" si="7"/>
        <v>-3.5732599628497001E-2</v>
      </c>
    </row>
    <row r="471" spans="1:7" x14ac:dyDescent="0.2">
      <c r="A471" s="2" t="s">
        <v>3236</v>
      </c>
      <c r="B471" s="2" t="s">
        <v>3237</v>
      </c>
      <c r="C471" s="2">
        <v>50.066000000000003</v>
      </c>
      <c r="D471" s="11">
        <v>20.078805944404614</v>
      </c>
      <c r="E471" s="12">
        <v>18.833606836390977</v>
      </c>
      <c r="F471" s="13">
        <v>470</v>
      </c>
      <c r="G471" s="15">
        <f t="shared" si="7"/>
        <v>9.2364159107633292E-2</v>
      </c>
    </row>
    <row r="472" spans="1:7" x14ac:dyDescent="0.2">
      <c r="A472" s="2" t="s">
        <v>3258</v>
      </c>
      <c r="B472" s="2" t="s">
        <v>3259</v>
      </c>
      <c r="C472" s="2">
        <v>31.963000000000001</v>
      </c>
      <c r="D472" s="11">
        <v>19.825462621079243</v>
      </c>
      <c r="E472" s="12">
        <v>19.56520634662575</v>
      </c>
      <c r="F472" s="13">
        <v>471</v>
      </c>
      <c r="G472" s="15">
        <f t="shared" si="7"/>
        <v>1.9064205304855107E-2</v>
      </c>
    </row>
    <row r="473" spans="1:7" x14ac:dyDescent="0.2">
      <c r="A473" s="2" t="s">
        <v>3438</v>
      </c>
      <c r="B473" s="2" t="s">
        <v>3439</v>
      </c>
      <c r="C473" s="2">
        <v>48.084000000000003</v>
      </c>
      <c r="D473" s="11">
        <v>20.871177615230785</v>
      </c>
      <c r="E473" s="12">
        <v>16.989366404340821</v>
      </c>
      <c r="F473" s="13">
        <v>472</v>
      </c>
      <c r="G473" s="15">
        <f t="shared" si="7"/>
        <v>0.29687995388361482</v>
      </c>
    </row>
    <row r="474" spans="1:7" x14ac:dyDescent="0.2">
      <c r="A474" s="2" t="s">
        <v>3270</v>
      </c>
      <c r="B474" s="2" t="s">
        <v>3271</v>
      </c>
      <c r="C474" s="2">
        <v>52.881999999999998</v>
      </c>
      <c r="D474" s="11">
        <v>23.542063077097222</v>
      </c>
      <c r="E474" s="12">
        <v>18.450025148733165</v>
      </c>
      <c r="F474" s="13">
        <v>473</v>
      </c>
      <c r="G474" s="15">
        <f t="shared" si="7"/>
        <v>0.35161797177393189</v>
      </c>
    </row>
    <row r="475" spans="1:7" x14ac:dyDescent="0.2">
      <c r="A475" s="2" t="s">
        <v>3428</v>
      </c>
      <c r="B475" s="2" t="s">
        <v>3429</v>
      </c>
      <c r="C475" s="2">
        <v>27.542999999999999</v>
      </c>
      <c r="D475" s="11">
        <v>15.095488871759766</v>
      </c>
      <c r="E475" s="12">
        <v>15.846242169598991</v>
      </c>
      <c r="F475" s="13">
        <v>474</v>
      </c>
      <c r="G475" s="15">
        <f t="shared" si="7"/>
        <v>-7.0023275736890891E-2</v>
      </c>
    </row>
    <row r="476" spans="1:7" x14ac:dyDescent="0.2">
      <c r="A476" s="2" t="s">
        <v>3240</v>
      </c>
      <c r="B476" s="2" t="s">
        <v>3241</v>
      </c>
      <c r="C476" s="2">
        <v>43.633000000000003</v>
      </c>
      <c r="D476" s="11">
        <v>22.243004759620305</v>
      </c>
      <c r="E476" s="12">
        <v>18.218860025707592</v>
      </c>
      <c r="F476" s="13">
        <v>475</v>
      </c>
      <c r="G476" s="15">
        <f t="shared" si="7"/>
        <v>0.28791900085889488</v>
      </c>
    </row>
    <row r="477" spans="1:7" x14ac:dyDescent="0.2">
      <c r="A477" s="2" t="s">
        <v>3256</v>
      </c>
      <c r="B477" s="2" t="s">
        <v>3257</v>
      </c>
      <c r="C477" s="2">
        <v>50.639000000000003</v>
      </c>
      <c r="D477" s="11">
        <v>20.34292983468</v>
      </c>
      <c r="E477" s="12">
        <v>19.143520517809876</v>
      </c>
      <c r="F477" s="13">
        <v>476</v>
      </c>
      <c r="G477" s="15">
        <f t="shared" si="7"/>
        <v>8.7671306677564717E-2</v>
      </c>
    </row>
    <row r="478" spans="1:7" x14ac:dyDescent="0.2">
      <c r="A478" s="2" t="s">
        <v>3252</v>
      </c>
      <c r="B478" s="2" t="s">
        <v>3253</v>
      </c>
      <c r="C478" s="2">
        <v>13.45</v>
      </c>
      <c r="D478" s="11">
        <v>18.246109562901914</v>
      </c>
      <c r="E478" s="12">
        <v>21.249409385812051</v>
      </c>
      <c r="F478" s="13">
        <v>477</v>
      </c>
      <c r="G478" s="15">
        <f t="shared" si="7"/>
        <v>-0.21983385777345305</v>
      </c>
    </row>
    <row r="479" spans="1:7" x14ac:dyDescent="0.2">
      <c r="A479" s="2" t="s">
        <v>3458</v>
      </c>
      <c r="B479" s="2" t="s">
        <v>3459</v>
      </c>
      <c r="C479" s="2">
        <v>85.685000000000002</v>
      </c>
      <c r="D479" s="11">
        <v>14.672351618971639</v>
      </c>
      <c r="E479" s="12">
        <v>16.476230636745601</v>
      </c>
      <c r="F479" s="13">
        <v>478</v>
      </c>
      <c r="G479" s="15">
        <f t="shared" si="7"/>
        <v>-0.16728610826190912</v>
      </c>
    </row>
    <row r="480" spans="1:7" x14ac:dyDescent="0.2">
      <c r="A480" s="2" t="s">
        <v>3264</v>
      </c>
      <c r="B480" s="2" t="s">
        <v>3265</v>
      </c>
      <c r="C480" s="2">
        <v>80.944999999999993</v>
      </c>
      <c r="D480" s="11">
        <v>16.691012780362115</v>
      </c>
      <c r="E480" s="12">
        <v>19.260373217361263</v>
      </c>
      <c r="F480" s="13">
        <v>479</v>
      </c>
      <c r="G480" s="15">
        <f t="shared" si="7"/>
        <v>-0.20656416176321485</v>
      </c>
    </row>
    <row r="481" spans="1:7" x14ac:dyDescent="0.2">
      <c r="A481" s="2" t="s">
        <v>3344</v>
      </c>
      <c r="B481" s="2" t="s">
        <v>3345</v>
      </c>
      <c r="C481" s="2">
        <v>36.207999999999998</v>
      </c>
      <c r="D481" s="11">
        <v>17.796020892738746</v>
      </c>
      <c r="E481" s="12">
        <v>16.618486097069027</v>
      </c>
      <c r="F481" s="13">
        <v>480</v>
      </c>
      <c r="G481" s="15">
        <f t="shared" si="7"/>
        <v>9.8765735219837947E-2</v>
      </c>
    </row>
    <row r="482" spans="1:7" x14ac:dyDescent="0.2">
      <c r="A482" s="2" t="s">
        <v>3460</v>
      </c>
      <c r="B482" s="2" t="s">
        <v>3461</v>
      </c>
      <c r="C482" s="2">
        <v>96.498999999999995</v>
      </c>
      <c r="D482" s="11">
        <v>14.737035020671733</v>
      </c>
      <c r="E482" s="12">
        <v>16.20188082040756</v>
      </c>
      <c r="F482" s="13">
        <v>481</v>
      </c>
      <c r="G482" s="15">
        <f t="shared" si="7"/>
        <v>-0.13671500595629815</v>
      </c>
    </row>
    <row r="483" spans="1:7" x14ac:dyDescent="0.2">
      <c r="A483" s="2" t="s">
        <v>3196</v>
      </c>
      <c r="B483" s="2" t="s">
        <v>3197</v>
      </c>
      <c r="C483" s="2">
        <v>67.721000000000004</v>
      </c>
      <c r="D483" s="11">
        <v>20.965507576043422</v>
      </c>
      <c r="E483" s="12">
        <v>18.833606836390977</v>
      </c>
      <c r="F483" s="13">
        <v>482</v>
      </c>
      <c r="G483" s="15">
        <f t="shared" si="7"/>
        <v>0.15470844044519799</v>
      </c>
    </row>
    <row r="484" spans="1:7" x14ac:dyDescent="0.2">
      <c r="A484" s="2" t="s">
        <v>3308</v>
      </c>
      <c r="B484" s="2" t="s">
        <v>3309</v>
      </c>
      <c r="C484" s="2">
        <v>28.89</v>
      </c>
      <c r="D484" s="11">
        <v>17.903826562238905</v>
      </c>
      <c r="E484" s="12">
        <v>17.510123000167656</v>
      </c>
      <c r="F484" s="13">
        <v>483</v>
      </c>
      <c r="G484" s="15">
        <f t="shared" si="7"/>
        <v>3.207874779054231E-2</v>
      </c>
    </row>
    <row r="485" spans="1:7" x14ac:dyDescent="0.2">
      <c r="A485" s="2" t="s">
        <v>3350</v>
      </c>
      <c r="B485" s="2" t="s">
        <v>3351</v>
      </c>
      <c r="C485" s="2">
        <v>28.312000000000001</v>
      </c>
      <c r="D485" s="11">
        <v>15.976800219923565</v>
      </c>
      <c r="E485" s="12">
        <v>16.059625360084134</v>
      </c>
      <c r="F485" s="13">
        <v>484</v>
      </c>
      <c r="G485" s="15">
        <f t="shared" si="7"/>
        <v>-7.4597389087617842E-3</v>
      </c>
    </row>
    <row r="486" spans="1:7" x14ac:dyDescent="0.2">
      <c r="A486" s="2" t="s">
        <v>3352</v>
      </c>
      <c r="B486" s="2" t="s">
        <v>3353</v>
      </c>
      <c r="C486" s="2">
        <v>61.548999999999999</v>
      </c>
      <c r="D486" s="11">
        <v>17.790630609263744</v>
      </c>
      <c r="E486" s="12">
        <v>16.92585950241072</v>
      </c>
      <c r="F486" s="13">
        <v>485</v>
      </c>
      <c r="G486" s="15">
        <f t="shared" si="7"/>
        <v>7.188855315446703E-2</v>
      </c>
    </row>
    <row r="487" spans="1:7" x14ac:dyDescent="0.2">
      <c r="A487" s="2" t="s">
        <v>3298</v>
      </c>
      <c r="B487" s="2" t="s">
        <v>3299</v>
      </c>
      <c r="C487" s="2">
        <v>18.707999999999998</v>
      </c>
      <c r="D487" s="11">
        <v>20.237819306917348</v>
      </c>
      <c r="E487" s="12">
        <v>16.877594256943844</v>
      </c>
      <c r="F487" s="13">
        <v>486</v>
      </c>
      <c r="G487" s="15">
        <f t="shared" si="7"/>
        <v>0.26194456713701481</v>
      </c>
    </row>
    <row r="488" spans="1:7" x14ac:dyDescent="0.2">
      <c r="A488" s="2" t="s">
        <v>3262</v>
      </c>
      <c r="B488" s="2" t="s">
        <v>3263</v>
      </c>
      <c r="C488" s="2">
        <v>155.1</v>
      </c>
      <c r="D488" s="11">
        <v>19.35650795875355</v>
      </c>
      <c r="E488" s="12">
        <v>18.503370946354448</v>
      </c>
      <c r="F488" s="13">
        <v>487</v>
      </c>
      <c r="G488" s="15">
        <f t="shared" si="7"/>
        <v>6.5030579377722941E-2</v>
      </c>
    </row>
    <row r="489" spans="1:7" x14ac:dyDescent="0.2">
      <c r="A489" s="2" t="s">
        <v>3246</v>
      </c>
      <c r="B489" s="2" t="s">
        <v>3247</v>
      </c>
      <c r="C489" s="2">
        <v>27.818000000000001</v>
      </c>
      <c r="D489" s="11">
        <v>18.356610374139574</v>
      </c>
      <c r="E489" s="12">
        <v>18.284907203714898</v>
      </c>
      <c r="F489" s="13">
        <v>488</v>
      </c>
      <c r="G489" s="15">
        <f t="shared" si="7"/>
        <v>5.6463786038911017E-3</v>
      </c>
    </row>
    <row r="490" spans="1:7" x14ac:dyDescent="0.2">
      <c r="A490" s="2" t="s">
        <v>3466</v>
      </c>
      <c r="B490" s="2" t="s">
        <v>3467</v>
      </c>
      <c r="C490" s="2">
        <v>92.49</v>
      </c>
      <c r="D490" s="11">
        <v>15.346137053347633</v>
      </c>
      <c r="E490" s="12">
        <v>16.079947568701765</v>
      </c>
      <c r="F490" s="13">
        <v>489</v>
      </c>
      <c r="G490" s="15">
        <f t="shared" si="7"/>
        <v>-6.738715788353547E-2</v>
      </c>
    </row>
    <row r="491" spans="1:7" x14ac:dyDescent="0.2">
      <c r="A491" s="2" t="s">
        <v>3448</v>
      </c>
      <c r="B491" s="2" t="s">
        <v>3449</v>
      </c>
      <c r="C491" s="2">
        <v>53.465000000000003</v>
      </c>
      <c r="D491" s="11">
        <v>12.562055638506028</v>
      </c>
      <c r="E491" s="12">
        <v>15.058756585665726</v>
      </c>
      <c r="F491" s="13">
        <v>490</v>
      </c>
      <c r="G491" s="15">
        <f t="shared" si="7"/>
        <v>-0.26153008607698658</v>
      </c>
    </row>
    <row r="492" spans="1:7" x14ac:dyDescent="0.2">
      <c r="A492" s="2" t="s">
        <v>3136</v>
      </c>
      <c r="B492" s="2" t="s">
        <v>3137</v>
      </c>
      <c r="C492" s="2">
        <v>29.797000000000001</v>
      </c>
      <c r="D492" s="11">
        <v>20.410308378117602</v>
      </c>
      <c r="E492" s="12">
        <v>18.584659780824982</v>
      </c>
      <c r="F492" s="13">
        <v>491</v>
      </c>
      <c r="G492" s="15">
        <f t="shared" si="7"/>
        <v>0.13518570231316274</v>
      </c>
    </row>
    <row r="493" spans="1:7" x14ac:dyDescent="0.2">
      <c r="A493" s="2" t="s">
        <v>3202</v>
      </c>
      <c r="B493" s="2" t="s">
        <v>3203</v>
      </c>
      <c r="C493" s="2">
        <v>39.390999999999998</v>
      </c>
      <c r="D493" s="11">
        <v>22.396627838658034</v>
      </c>
      <c r="E493" s="12">
        <v>18.277286375483285</v>
      </c>
      <c r="F493" s="13">
        <v>492</v>
      </c>
      <c r="G493" s="15">
        <f t="shared" si="7"/>
        <v>0.29322963871994956</v>
      </c>
    </row>
    <row r="494" spans="1:7" x14ac:dyDescent="0.2">
      <c r="A494" s="2" t="s">
        <v>3130</v>
      </c>
      <c r="B494" s="2" t="s">
        <v>3131</v>
      </c>
      <c r="C494" s="2">
        <v>29.015000000000001</v>
      </c>
      <c r="D494" s="11">
        <v>19.682620108991529</v>
      </c>
      <c r="E494" s="12">
        <v>18.22902113001641</v>
      </c>
      <c r="F494" s="13">
        <v>493</v>
      </c>
      <c r="G494" s="15">
        <f t="shared" si="7"/>
        <v>0.11068518900534022</v>
      </c>
    </row>
    <row r="495" spans="1:7" x14ac:dyDescent="0.2">
      <c r="A495" s="2" t="s">
        <v>3326</v>
      </c>
      <c r="B495" s="2" t="s">
        <v>3327</v>
      </c>
      <c r="C495" s="2">
        <v>86.400999999999996</v>
      </c>
      <c r="D495" s="11">
        <v>16.273265811049001</v>
      </c>
      <c r="E495" s="12">
        <v>15.891967138988663</v>
      </c>
      <c r="F495" s="13">
        <v>494</v>
      </c>
      <c r="G495" s="15">
        <f t="shared" si="7"/>
        <v>3.4206092896175794E-2</v>
      </c>
    </row>
    <row r="496" spans="1:7" x14ac:dyDescent="0.2">
      <c r="A496" s="2" t="s">
        <v>3416</v>
      </c>
      <c r="B496" s="2" t="s">
        <v>3417</v>
      </c>
      <c r="C496" s="2">
        <v>48.534999999999997</v>
      </c>
      <c r="D496" s="11">
        <v>15.017329761372151</v>
      </c>
      <c r="E496" s="12">
        <v>15.673503396349115</v>
      </c>
      <c r="F496" s="13">
        <v>495</v>
      </c>
      <c r="G496" s="15">
        <f t="shared" si="7"/>
        <v>-6.16993827456244E-2</v>
      </c>
    </row>
    <row r="497" spans="1:7" x14ac:dyDescent="0.2">
      <c r="A497" s="2" t="s">
        <v>3400</v>
      </c>
      <c r="B497" s="2" t="s">
        <v>3401</v>
      </c>
      <c r="C497" s="2">
        <v>49.387999999999998</v>
      </c>
      <c r="D497" s="11">
        <v>14.432484004333787</v>
      </c>
      <c r="E497" s="12">
        <v>15.86910465429383</v>
      </c>
      <c r="F497" s="13">
        <v>496</v>
      </c>
      <c r="G497" s="15">
        <f t="shared" si="7"/>
        <v>-0.13690110623799268</v>
      </c>
    </row>
    <row r="498" spans="1:7" x14ac:dyDescent="0.2">
      <c r="A498" s="2" t="s">
        <v>3220</v>
      </c>
      <c r="B498" s="2" t="s">
        <v>3221</v>
      </c>
      <c r="C498" s="2">
        <v>44.48</v>
      </c>
      <c r="D498" s="11">
        <v>19.979085700116965</v>
      </c>
      <c r="E498" s="12">
        <v>17.992775454836426</v>
      </c>
      <c r="F498" s="13">
        <v>497</v>
      </c>
      <c r="G498" s="15">
        <f t="shared" si="7"/>
        <v>0.15107281779004492</v>
      </c>
    </row>
    <row r="499" spans="1:7" x14ac:dyDescent="0.2">
      <c r="A499" s="2" t="s">
        <v>3282</v>
      </c>
      <c r="B499" s="2" t="s">
        <v>3283</v>
      </c>
      <c r="C499" s="2">
        <v>28.75</v>
      </c>
      <c r="D499" s="11">
        <v>17.709776357138622</v>
      </c>
      <c r="E499" s="12">
        <v>16.781063766010092</v>
      </c>
      <c r="F499" s="13">
        <v>498</v>
      </c>
      <c r="G499" s="15">
        <f t="shared" si="7"/>
        <v>7.7711821190612346E-2</v>
      </c>
    </row>
    <row r="500" spans="1:7" x14ac:dyDescent="0.2">
      <c r="A500" s="2" t="s">
        <v>3224</v>
      </c>
      <c r="B500" s="2" t="s">
        <v>3225</v>
      </c>
      <c r="C500" s="2">
        <v>43.744</v>
      </c>
      <c r="D500" s="11">
        <v>22.930265902683818</v>
      </c>
      <c r="E500" s="12">
        <v>15.543949316411705</v>
      </c>
      <c r="F500" s="13">
        <v>499</v>
      </c>
      <c r="G500" s="15">
        <f t="shared" si="7"/>
        <v>0.56089998281581788</v>
      </c>
    </row>
    <row r="501" spans="1:7" x14ac:dyDescent="0.2">
      <c r="A501" s="2" t="s">
        <v>3226</v>
      </c>
      <c r="B501" s="2" t="s">
        <v>3227</v>
      </c>
      <c r="C501" s="2">
        <v>44.621000000000002</v>
      </c>
      <c r="D501" s="11">
        <v>18.264975555064442</v>
      </c>
      <c r="E501" s="12">
        <v>17.489800791550024</v>
      </c>
      <c r="F501" s="13">
        <v>500</v>
      </c>
      <c r="G501" s="15">
        <f t="shared" si="7"/>
        <v>6.256596578181714E-2</v>
      </c>
    </row>
    <row r="502" spans="1:7" x14ac:dyDescent="0.2">
      <c r="A502" s="2" t="s">
        <v>3116</v>
      </c>
      <c r="B502" s="2" t="s">
        <v>3117</v>
      </c>
      <c r="C502" s="2">
        <v>21.855</v>
      </c>
      <c r="D502" s="11">
        <v>20.37527153553005</v>
      </c>
      <c r="E502" s="12">
        <v>18.485589013814021</v>
      </c>
      <c r="F502" s="13">
        <v>501</v>
      </c>
      <c r="G502" s="15">
        <f t="shared" si="7"/>
        <v>0.14041827242979499</v>
      </c>
    </row>
    <row r="503" spans="1:7" x14ac:dyDescent="0.2">
      <c r="A503" s="2" t="s">
        <v>3300</v>
      </c>
      <c r="B503" s="2" t="s">
        <v>3301</v>
      </c>
      <c r="C503" s="2">
        <v>15.135</v>
      </c>
      <c r="D503" s="11">
        <v>12.465030535955886</v>
      </c>
      <c r="E503" s="12">
        <v>15.038434377048096</v>
      </c>
      <c r="F503" s="13">
        <v>502</v>
      </c>
      <c r="G503" s="15">
        <f t="shared" si="7"/>
        <v>-0.2707679615353723</v>
      </c>
    </row>
    <row r="504" spans="1:7" x14ac:dyDescent="0.2">
      <c r="A504" s="2" t="s">
        <v>3170</v>
      </c>
      <c r="B504" s="2" t="s">
        <v>3171</v>
      </c>
      <c r="C504" s="2">
        <v>27.581</v>
      </c>
      <c r="D504" s="11">
        <v>18.701588516540085</v>
      </c>
      <c r="E504" s="12">
        <v>17.807335301200535</v>
      </c>
      <c r="F504" s="13">
        <v>503</v>
      </c>
      <c r="G504" s="15">
        <f t="shared" si="7"/>
        <v>7.0689171149263971E-2</v>
      </c>
    </row>
    <row r="505" spans="1:7" x14ac:dyDescent="0.2">
      <c r="A505" s="2" t="s">
        <v>3302</v>
      </c>
      <c r="B505" s="2" t="s">
        <v>3303</v>
      </c>
      <c r="C505" s="2">
        <v>18.352</v>
      </c>
      <c r="D505" s="11">
        <v>16.963222095850018</v>
      </c>
      <c r="E505" s="12">
        <v>17.891164411748264</v>
      </c>
      <c r="F505" s="13">
        <v>504</v>
      </c>
      <c r="G505" s="15">
        <f t="shared" si="7"/>
        <v>-7.6837055401011461E-2</v>
      </c>
    </row>
    <row r="506" spans="1:7" x14ac:dyDescent="0.2">
      <c r="A506" s="2" t="s">
        <v>3248</v>
      </c>
      <c r="B506" s="2" t="s">
        <v>3249</v>
      </c>
      <c r="C506" s="2">
        <v>9.968</v>
      </c>
      <c r="D506" s="11">
        <v>15.429686447210258</v>
      </c>
      <c r="E506" s="12">
        <v>17.98007407445041</v>
      </c>
      <c r="F506" s="13">
        <v>505</v>
      </c>
      <c r="G506" s="15">
        <f t="shared" si="7"/>
        <v>-0.22069021986365894</v>
      </c>
    </row>
    <row r="507" spans="1:7" x14ac:dyDescent="0.2">
      <c r="A507" s="2" t="s">
        <v>3286</v>
      </c>
      <c r="B507" s="2" t="s">
        <v>3287</v>
      </c>
      <c r="C507" s="2">
        <v>357.97399999999999</v>
      </c>
      <c r="D507" s="11">
        <v>18.475196610589748</v>
      </c>
      <c r="E507" s="12">
        <v>16.750580453083639</v>
      </c>
      <c r="F507" s="13">
        <v>506</v>
      </c>
      <c r="G507" s="15">
        <f t="shared" si="7"/>
        <v>0.14137862768610382</v>
      </c>
    </row>
    <row r="508" spans="1:7" x14ac:dyDescent="0.2">
      <c r="A508" s="2" t="s">
        <v>3288</v>
      </c>
      <c r="B508" s="2" t="s">
        <v>3289</v>
      </c>
      <c r="C508" s="2">
        <v>69.799000000000007</v>
      </c>
      <c r="D508" s="11">
        <v>17.24351683655043</v>
      </c>
      <c r="E508" s="12">
        <v>16.598163888451396</v>
      </c>
      <c r="F508" s="13">
        <v>507</v>
      </c>
      <c r="G508" s="15">
        <f t="shared" si="7"/>
        <v>5.5030386367513465E-2</v>
      </c>
    </row>
    <row r="509" spans="1:7" x14ac:dyDescent="0.2">
      <c r="A509" s="2" t="s">
        <v>3290</v>
      </c>
      <c r="B509" s="2" t="s">
        <v>3291</v>
      </c>
      <c r="C509" s="2">
        <v>29.649000000000001</v>
      </c>
      <c r="D509" s="11">
        <v>15.925592526910989</v>
      </c>
      <c r="E509" s="12">
        <v>17.548227141325718</v>
      </c>
      <c r="F509" s="13">
        <v>508</v>
      </c>
      <c r="G509" s="15">
        <f t="shared" si="7"/>
        <v>-0.13997823526483327</v>
      </c>
    </row>
    <row r="510" spans="1:7" x14ac:dyDescent="0.2">
      <c r="A510" s="2" t="s">
        <v>3354</v>
      </c>
      <c r="B510" s="2" t="s">
        <v>3355</v>
      </c>
      <c r="C510" s="2">
        <v>77.893000000000001</v>
      </c>
      <c r="D510" s="11">
        <v>15.335356486397618</v>
      </c>
      <c r="E510" s="12">
        <v>15.363589714930216</v>
      </c>
      <c r="F510" s="13">
        <v>509</v>
      </c>
      <c r="G510" s="15">
        <f t="shared" si="7"/>
        <v>-2.6536383372254414E-3</v>
      </c>
    </row>
    <row r="511" spans="1:7" x14ac:dyDescent="0.2">
      <c r="A511" s="2" t="s">
        <v>3049</v>
      </c>
      <c r="B511" s="2" t="s">
        <v>3050</v>
      </c>
      <c r="C511" s="2">
        <v>21.878</v>
      </c>
      <c r="D511" s="11">
        <v>20.396832669430079</v>
      </c>
      <c r="E511" s="12">
        <v>19.168923278581914</v>
      </c>
      <c r="F511" s="13">
        <v>510</v>
      </c>
      <c r="G511" s="15">
        <f t="shared" si="7"/>
        <v>8.957583721918834E-2</v>
      </c>
    </row>
    <row r="512" spans="1:7" x14ac:dyDescent="0.2">
      <c r="A512" s="2" t="s">
        <v>3025</v>
      </c>
      <c r="B512" s="2" t="s">
        <v>3026</v>
      </c>
      <c r="C512" s="2">
        <v>24.526</v>
      </c>
      <c r="D512" s="11">
        <v>19.003444391140526</v>
      </c>
      <c r="E512" s="12">
        <v>17.306900913991331</v>
      </c>
      <c r="F512" s="13">
        <v>511</v>
      </c>
      <c r="G512" s="15">
        <f t="shared" si="7"/>
        <v>0.13491352251789701</v>
      </c>
    </row>
    <row r="513" spans="1:7" x14ac:dyDescent="0.2">
      <c r="A513" s="2" t="s">
        <v>3374</v>
      </c>
      <c r="B513" s="2" t="s">
        <v>3375</v>
      </c>
      <c r="C513" s="2">
        <v>108.10299999999999</v>
      </c>
      <c r="D513" s="11">
        <v>16.685622496887113</v>
      </c>
      <c r="E513" s="12">
        <v>15.48298269055881</v>
      </c>
      <c r="F513" s="13">
        <v>512</v>
      </c>
      <c r="G513" s="15">
        <f t="shared" si="7"/>
        <v>0.10792208712549117</v>
      </c>
    </row>
    <row r="514" spans="1:7" x14ac:dyDescent="0.2">
      <c r="A514" s="2" t="s">
        <v>3348</v>
      </c>
      <c r="B514" s="2" t="s">
        <v>3349</v>
      </c>
      <c r="C514" s="2">
        <v>55.366</v>
      </c>
      <c r="D514" s="11">
        <v>14.823279556271864</v>
      </c>
      <c r="E514" s="12">
        <v>14.601506891768995</v>
      </c>
      <c r="F514" s="13">
        <v>513</v>
      </c>
      <c r="G514" s="15">
        <f t="shared" si="7"/>
        <v>2.1747405531950849E-2</v>
      </c>
    </row>
    <row r="515" spans="1:7" x14ac:dyDescent="0.2">
      <c r="A515" s="2" t="s">
        <v>3200</v>
      </c>
      <c r="B515" s="2" t="s">
        <v>3201</v>
      </c>
      <c r="C515" s="2">
        <v>36.01</v>
      </c>
      <c r="D515" s="11">
        <v>17.782545184051227</v>
      </c>
      <c r="E515" s="12">
        <v>18.145192019468674</v>
      </c>
      <c r="F515" s="13">
        <v>514</v>
      </c>
      <c r="G515" s="15">
        <f t="shared" ref="G515:G578" si="8">LOG(D515/E515,2)</f>
        <v>-2.9125494736656703E-2</v>
      </c>
    </row>
    <row r="516" spans="1:7" x14ac:dyDescent="0.2">
      <c r="A516" s="2" t="s">
        <v>3410</v>
      </c>
      <c r="B516" s="2" t="s">
        <v>3411</v>
      </c>
      <c r="C516" s="2">
        <v>83.602999999999994</v>
      </c>
      <c r="D516" s="11">
        <v>14.499862547771386</v>
      </c>
      <c r="E516" s="12">
        <v>14.372882044820628</v>
      </c>
      <c r="F516" s="13">
        <v>515</v>
      </c>
      <c r="G516" s="15">
        <f t="shared" si="8"/>
        <v>1.26898447376369E-2</v>
      </c>
    </row>
    <row r="517" spans="1:7" x14ac:dyDescent="0.2">
      <c r="A517" s="2" t="s">
        <v>3156</v>
      </c>
      <c r="B517" s="2" t="s">
        <v>3157</v>
      </c>
      <c r="C517" s="2">
        <v>86.424000000000007</v>
      </c>
      <c r="D517" s="11">
        <v>21.43176709663161</v>
      </c>
      <c r="E517" s="12">
        <v>16.293330759186905</v>
      </c>
      <c r="F517" s="13">
        <v>516</v>
      </c>
      <c r="G517" s="15">
        <f t="shared" si="8"/>
        <v>0.39546925181054254</v>
      </c>
    </row>
    <row r="518" spans="1:7" x14ac:dyDescent="0.2">
      <c r="A518" s="2" t="s">
        <v>3268</v>
      </c>
      <c r="B518" s="2" t="s">
        <v>3269</v>
      </c>
      <c r="C518" s="2">
        <v>59.319000000000003</v>
      </c>
      <c r="D518" s="11">
        <v>16.38107148054916</v>
      </c>
      <c r="E518" s="12">
        <v>16.895376189484271</v>
      </c>
      <c r="F518" s="13">
        <v>517</v>
      </c>
      <c r="G518" s="15">
        <f t="shared" si="8"/>
        <v>-4.4598747376266075E-2</v>
      </c>
    </row>
    <row r="519" spans="1:7" x14ac:dyDescent="0.2">
      <c r="A519" s="2" t="s">
        <v>3152</v>
      </c>
      <c r="B519" s="2" t="s">
        <v>3153</v>
      </c>
      <c r="C519" s="2">
        <v>50.671999999999997</v>
      </c>
      <c r="D519" s="11">
        <v>19.178628604078288</v>
      </c>
      <c r="E519" s="12">
        <v>17.873382479207841</v>
      </c>
      <c r="F519" s="13">
        <v>518</v>
      </c>
      <c r="G519" s="15">
        <f t="shared" si="8"/>
        <v>0.10168687648510155</v>
      </c>
    </row>
    <row r="520" spans="1:7" x14ac:dyDescent="0.2">
      <c r="A520" s="2" t="s">
        <v>3228</v>
      </c>
      <c r="B520" s="2" t="s">
        <v>3229</v>
      </c>
      <c r="C520" s="2">
        <v>74.47</v>
      </c>
      <c r="D520" s="11">
        <v>19.749998652429131</v>
      </c>
      <c r="E520" s="12">
        <v>16.105350329473808</v>
      </c>
      <c r="F520" s="13">
        <v>519</v>
      </c>
      <c r="G520" s="15">
        <f t="shared" si="8"/>
        <v>0.29431251176007717</v>
      </c>
    </row>
    <row r="521" spans="1:7" x14ac:dyDescent="0.2">
      <c r="A521" s="2" t="s">
        <v>3160</v>
      </c>
      <c r="B521" s="2" t="s">
        <v>3161</v>
      </c>
      <c r="C521" s="2">
        <v>17.224</v>
      </c>
      <c r="D521" s="11">
        <v>16.890453268937414</v>
      </c>
      <c r="E521" s="12">
        <v>19.450893923151568</v>
      </c>
      <c r="F521" s="13">
        <v>520</v>
      </c>
      <c r="G521" s="15">
        <f t="shared" si="8"/>
        <v>-0.20362841549338562</v>
      </c>
    </row>
    <row r="522" spans="1:7" x14ac:dyDescent="0.2">
      <c r="A522" s="2" t="s">
        <v>3306</v>
      </c>
      <c r="B522" s="2" t="s">
        <v>3307</v>
      </c>
      <c r="C522" s="2">
        <v>358.47399999999999</v>
      </c>
      <c r="D522" s="11">
        <v>15.351527336822643</v>
      </c>
      <c r="E522" s="12">
        <v>16.732798520543213</v>
      </c>
      <c r="F522" s="13">
        <v>521</v>
      </c>
      <c r="G522" s="15">
        <f t="shared" si="8"/>
        <v>-0.12429655512984024</v>
      </c>
    </row>
    <row r="523" spans="1:7" x14ac:dyDescent="0.2">
      <c r="A523" s="2" t="s">
        <v>3144</v>
      </c>
      <c r="B523" s="2" t="s">
        <v>3145</v>
      </c>
      <c r="C523" s="2">
        <v>32.902000000000001</v>
      </c>
      <c r="D523" s="11">
        <v>19.91170715667937</v>
      </c>
      <c r="E523" s="12">
        <v>17.845439442358597</v>
      </c>
      <c r="F523" s="13">
        <v>522</v>
      </c>
      <c r="G523" s="15">
        <f t="shared" si="8"/>
        <v>0.15806148967669023</v>
      </c>
    </row>
    <row r="524" spans="1:7" x14ac:dyDescent="0.2">
      <c r="A524" s="2" t="s">
        <v>3164</v>
      </c>
      <c r="B524" s="2" t="s">
        <v>3165</v>
      </c>
      <c r="C524" s="2">
        <v>145.089</v>
      </c>
      <c r="D524" s="11">
        <v>18.742015642602642</v>
      </c>
      <c r="E524" s="12">
        <v>17.720965914575594</v>
      </c>
      <c r="F524" s="13">
        <v>523</v>
      </c>
      <c r="G524" s="15">
        <f t="shared" si="8"/>
        <v>8.0818875640604387E-2</v>
      </c>
    </row>
    <row r="525" spans="1:7" x14ac:dyDescent="0.2">
      <c r="A525" s="2" t="s">
        <v>3330</v>
      </c>
      <c r="B525" s="2" t="s">
        <v>3331</v>
      </c>
      <c r="C525" s="2">
        <v>81.257000000000005</v>
      </c>
      <c r="D525" s="11">
        <v>16.979392946275045</v>
      </c>
      <c r="E525" s="12">
        <v>14.362720940511814</v>
      </c>
      <c r="F525" s="13">
        <v>524</v>
      </c>
      <c r="G525" s="15">
        <f t="shared" si="8"/>
        <v>0.2414557941333689</v>
      </c>
    </row>
    <row r="526" spans="1:7" x14ac:dyDescent="0.2">
      <c r="A526" s="2" t="s">
        <v>3408</v>
      </c>
      <c r="B526" s="2" t="s">
        <v>3409</v>
      </c>
      <c r="C526" s="2">
        <v>11.337999999999999</v>
      </c>
      <c r="D526" s="11">
        <v>13.772174278645313</v>
      </c>
      <c r="E526" s="12">
        <v>14.687876278393935</v>
      </c>
      <c r="F526" s="13">
        <v>525</v>
      </c>
      <c r="G526" s="15">
        <f t="shared" si="8"/>
        <v>-9.2869468962163013E-2</v>
      </c>
    </row>
    <row r="527" spans="1:7" x14ac:dyDescent="0.2">
      <c r="A527" s="2" t="s">
        <v>3222</v>
      </c>
      <c r="B527" s="2" t="s">
        <v>3223</v>
      </c>
      <c r="C527" s="2">
        <v>38.171999999999997</v>
      </c>
      <c r="D527" s="11">
        <v>19.283739131840942</v>
      </c>
      <c r="E527" s="12">
        <v>16.229823857256804</v>
      </c>
      <c r="F527" s="13">
        <v>526</v>
      </c>
      <c r="G527" s="15">
        <f t="shared" si="8"/>
        <v>0.24873747600942034</v>
      </c>
    </row>
    <row r="528" spans="1:7" x14ac:dyDescent="0.2">
      <c r="A528" s="2" t="s">
        <v>3278</v>
      </c>
      <c r="B528" s="2" t="s">
        <v>3279</v>
      </c>
      <c r="C528" s="2">
        <v>80.503</v>
      </c>
      <c r="D528" s="11">
        <v>15.87168969216091</v>
      </c>
      <c r="E528" s="12">
        <v>15.584593733646972</v>
      </c>
      <c r="F528" s="13">
        <v>527</v>
      </c>
      <c r="G528" s="15">
        <f t="shared" si="8"/>
        <v>2.6335178326962829E-2</v>
      </c>
    </row>
    <row r="529" spans="1:7" x14ac:dyDescent="0.2">
      <c r="A529" s="2" t="s">
        <v>3194</v>
      </c>
      <c r="B529" s="2" t="s">
        <v>3195</v>
      </c>
      <c r="C529" s="2">
        <v>20.763000000000002</v>
      </c>
      <c r="D529" s="11">
        <v>15.933677952123501</v>
      </c>
      <c r="E529" s="12">
        <v>18.137571191237061</v>
      </c>
      <c r="F529" s="13">
        <v>528</v>
      </c>
      <c r="G529" s="15">
        <f t="shared" si="8"/>
        <v>-0.18690195608040819</v>
      </c>
    </row>
    <row r="530" spans="1:7" x14ac:dyDescent="0.2">
      <c r="A530" s="2" t="s">
        <v>3128</v>
      </c>
      <c r="B530" s="2" t="s">
        <v>3129</v>
      </c>
      <c r="C530" s="2">
        <v>111.26600000000001</v>
      </c>
      <c r="D530" s="11">
        <v>15.723456896598192</v>
      </c>
      <c r="E530" s="12">
        <v>16.811547078936538</v>
      </c>
      <c r="F530" s="13">
        <v>529</v>
      </c>
      <c r="G530" s="15">
        <f t="shared" si="8"/>
        <v>-9.6534056724458236E-2</v>
      </c>
    </row>
    <row r="531" spans="1:7" x14ac:dyDescent="0.2">
      <c r="A531" s="2" t="s">
        <v>3322</v>
      </c>
      <c r="B531" s="2" t="s">
        <v>3323</v>
      </c>
      <c r="C531" s="2">
        <v>96.271000000000001</v>
      </c>
      <c r="D531" s="11">
        <v>15.521321266285392</v>
      </c>
      <c r="E531" s="12">
        <v>14.868235879875423</v>
      </c>
      <c r="F531" s="13">
        <v>530</v>
      </c>
      <c r="G531" s="15">
        <f t="shared" si="8"/>
        <v>6.2017892055830887E-2</v>
      </c>
    </row>
    <row r="532" spans="1:7" x14ac:dyDescent="0.2">
      <c r="A532" s="2" t="s">
        <v>3254</v>
      </c>
      <c r="B532" s="2" t="s">
        <v>3255</v>
      </c>
      <c r="C532" s="2">
        <v>35.488</v>
      </c>
      <c r="D532" s="11">
        <v>16.437669457036744</v>
      </c>
      <c r="E532" s="12">
        <v>16.361918213271416</v>
      </c>
      <c r="F532" s="13">
        <v>531</v>
      </c>
      <c r="G532" s="15">
        <f t="shared" si="8"/>
        <v>6.6638726758622042E-3</v>
      </c>
    </row>
    <row r="533" spans="1:7" x14ac:dyDescent="0.2">
      <c r="A533" s="2" t="s">
        <v>3334</v>
      </c>
      <c r="B533" s="2" t="s">
        <v>3335</v>
      </c>
      <c r="C533" s="2">
        <v>21.928999999999998</v>
      </c>
      <c r="D533" s="11">
        <v>14.586107083371514</v>
      </c>
      <c r="E533" s="12">
        <v>16.069786464392951</v>
      </c>
      <c r="F533" s="13">
        <v>532</v>
      </c>
      <c r="G533" s="15">
        <f t="shared" si="8"/>
        <v>-0.13975586785095367</v>
      </c>
    </row>
    <row r="534" spans="1:7" x14ac:dyDescent="0.2">
      <c r="A534" s="2" t="s">
        <v>3134</v>
      </c>
      <c r="B534" s="2" t="s">
        <v>3135</v>
      </c>
      <c r="C534" s="2">
        <v>28.065000000000001</v>
      </c>
      <c r="D534" s="11">
        <v>19.014224958090544</v>
      </c>
      <c r="E534" s="12">
        <v>16.42542511520152</v>
      </c>
      <c r="F534" s="13">
        <v>533</v>
      </c>
      <c r="G534" s="15">
        <f t="shared" si="8"/>
        <v>0.21114842404844394</v>
      </c>
    </row>
    <row r="535" spans="1:7" x14ac:dyDescent="0.2">
      <c r="A535" s="2" t="s">
        <v>3198</v>
      </c>
      <c r="B535" s="2" t="s">
        <v>3199</v>
      </c>
      <c r="C535" s="2">
        <v>19.312000000000001</v>
      </c>
      <c r="D535" s="11">
        <v>16.774562174224741</v>
      </c>
      <c r="E535" s="12">
        <v>16.666751342535907</v>
      </c>
      <c r="F535" s="13">
        <v>534</v>
      </c>
      <c r="G535" s="15">
        <f t="shared" si="8"/>
        <v>9.3021879068450591E-3</v>
      </c>
    </row>
    <row r="536" spans="1:7" x14ac:dyDescent="0.2">
      <c r="A536" s="2" t="s">
        <v>3284</v>
      </c>
      <c r="B536" s="2" t="s">
        <v>3285</v>
      </c>
      <c r="C536" s="2">
        <v>175.375</v>
      </c>
      <c r="D536" s="11">
        <v>16.391852047499178</v>
      </c>
      <c r="E536" s="12">
        <v>14.581184683151363</v>
      </c>
      <c r="F536" s="13">
        <v>535</v>
      </c>
      <c r="G536" s="15">
        <f t="shared" si="8"/>
        <v>0.16887092815765076</v>
      </c>
    </row>
    <row r="537" spans="1:7" x14ac:dyDescent="0.2">
      <c r="A537" s="2" t="s">
        <v>3244</v>
      </c>
      <c r="B537" s="2" t="s">
        <v>3245</v>
      </c>
      <c r="C537" s="2">
        <v>11.724</v>
      </c>
      <c r="D537" s="11">
        <v>15.122440289134806</v>
      </c>
      <c r="E537" s="12">
        <v>17.309441190068537</v>
      </c>
      <c r="F537" s="13">
        <v>536</v>
      </c>
      <c r="G537" s="15">
        <f t="shared" si="8"/>
        <v>-0.19486818593636296</v>
      </c>
    </row>
    <row r="538" spans="1:7" x14ac:dyDescent="0.2">
      <c r="A538" s="2" t="s">
        <v>3296</v>
      </c>
      <c r="B538" s="2" t="s">
        <v>3297</v>
      </c>
      <c r="C538" s="2">
        <v>33.042999999999999</v>
      </c>
      <c r="D538" s="11">
        <v>15.324575919447604</v>
      </c>
      <c r="E538" s="12">
        <v>15.98341707776801</v>
      </c>
      <c r="F538" s="13">
        <v>537</v>
      </c>
      <c r="G538" s="15">
        <f t="shared" si="8"/>
        <v>-6.0728723048256189E-2</v>
      </c>
    </row>
    <row r="539" spans="1:7" x14ac:dyDescent="0.2">
      <c r="A539" s="2" t="s">
        <v>3180</v>
      </c>
      <c r="B539" s="2" t="s">
        <v>3181</v>
      </c>
      <c r="C539" s="2">
        <v>85.808999999999997</v>
      </c>
      <c r="D539" s="11">
        <v>14.049773877608221</v>
      </c>
      <c r="E539" s="12">
        <v>16.814087355013744</v>
      </c>
      <c r="F539" s="13">
        <v>538</v>
      </c>
      <c r="G539" s="15">
        <f t="shared" si="8"/>
        <v>-0.25912356218257049</v>
      </c>
    </row>
    <row r="540" spans="1:7" x14ac:dyDescent="0.2">
      <c r="A540" s="2" t="s">
        <v>3424</v>
      </c>
      <c r="B540" s="2" t="s">
        <v>3425</v>
      </c>
      <c r="C540" s="2">
        <v>52.807000000000002</v>
      </c>
      <c r="D540" s="11">
        <v>13.270877915469573</v>
      </c>
      <c r="E540" s="12">
        <v>13.15608980383988</v>
      </c>
      <c r="F540" s="13">
        <v>539</v>
      </c>
      <c r="G540" s="15">
        <f t="shared" si="8"/>
        <v>1.2533052043511895E-2</v>
      </c>
    </row>
    <row r="541" spans="1:7" x14ac:dyDescent="0.2">
      <c r="A541" s="2" t="s">
        <v>3204</v>
      </c>
      <c r="B541" s="2" t="s">
        <v>3205</v>
      </c>
      <c r="C541" s="2">
        <v>88.063000000000002</v>
      </c>
      <c r="D541" s="11">
        <v>16.8823678437249</v>
      </c>
      <c r="E541" s="12">
        <v>16.344136280730989</v>
      </c>
      <c r="F541" s="13">
        <v>540</v>
      </c>
      <c r="G541" s="15">
        <f t="shared" si="8"/>
        <v>4.6744125328204877E-2</v>
      </c>
    </row>
    <row r="542" spans="1:7" x14ac:dyDescent="0.2">
      <c r="A542" s="2" t="s">
        <v>3184</v>
      </c>
      <c r="B542" s="2" t="s">
        <v>3185</v>
      </c>
      <c r="C542" s="2">
        <v>50.195999999999998</v>
      </c>
      <c r="D542" s="11">
        <v>17.949643971776474</v>
      </c>
      <c r="E542" s="12">
        <v>16.758201281315252</v>
      </c>
      <c r="F542" s="13">
        <v>541</v>
      </c>
      <c r="G542" s="15">
        <f t="shared" si="8"/>
        <v>9.9087921072403079E-2</v>
      </c>
    </row>
    <row r="543" spans="1:7" x14ac:dyDescent="0.2">
      <c r="A543" s="2" t="s">
        <v>3216</v>
      </c>
      <c r="B543" s="2" t="s">
        <v>3217</v>
      </c>
      <c r="C543" s="2">
        <v>288.70699999999999</v>
      </c>
      <c r="D543" s="11">
        <v>15.71537147138568</v>
      </c>
      <c r="E543" s="12">
        <v>14.565943026688139</v>
      </c>
      <c r="F543" s="13">
        <v>542</v>
      </c>
      <c r="G543" s="15">
        <f t="shared" si="8"/>
        <v>0.10957726687253105</v>
      </c>
    </row>
    <row r="544" spans="1:7" x14ac:dyDescent="0.2">
      <c r="A544" s="2" t="s">
        <v>3318</v>
      </c>
      <c r="B544" s="2" t="s">
        <v>3319</v>
      </c>
      <c r="C544" s="2">
        <v>95.679000000000002</v>
      </c>
      <c r="D544" s="11">
        <v>15.009244336159636</v>
      </c>
      <c r="E544" s="12">
        <v>13.915632350923897</v>
      </c>
      <c r="F544" s="13">
        <v>543</v>
      </c>
      <c r="G544" s="15">
        <f t="shared" si="8"/>
        <v>0.10914487528153645</v>
      </c>
    </row>
    <row r="545" spans="1:7" x14ac:dyDescent="0.2">
      <c r="A545" s="2" t="s">
        <v>3238</v>
      </c>
      <c r="B545" s="2" t="s">
        <v>3239</v>
      </c>
      <c r="C545" s="2">
        <v>56.645000000000003</v>
      </c>
      <c r="D545" s="11">
        <v>14.887962957971958</v>
      </c>
      <c r="E545" s="12">
        <v>15.531247936025686</v>
      </c>
      <c r="F545" s="13">
        <v>544</v>
      </c>
      <c r="G545" s="15">
        <f t="shared" si="8"/>
        <v>-6.1027383939016328E-2</v>
      </c>
    </row>
    <row r="546" spans="1:7" x14ac:dyDescent="0.2">
      <c r="A546" s="2" t="s">
        <v>3168</v>
      </c>
      <c r="B546" s="2" t="s">
        <v>3169</v>
      </c>
      <c r="C546" s="2">
        <v>64.102999999999994</v>
      </c>
      <c r="D546" s="11">
        <v>17.208479993962879</v>
      </c>
      <c r="E546" s="12">
        <v>15.805597752363727</v>
      </c>
      <c r="F546" s="13">
        <v>545</v>
      </c>
      <c r="G546" s="15">
        <f t="shared" si="8"/>
        <v>0.12268407374560669</v>
      </c>
    </row>
    <row r="547" spans="1:7" x14ac:dyDescent="0.2">
      <c r="A547" s="2" t="s">
        <v>3033</v>
      </c>
      <c r="B547" s="2" t="s">
        <v>3034</v>
      </c>
      <c r="C547" s="2">
        <v>113.012</v>
      </c>
      <c r="D547" s="11">
        <v>17.13301602531277</v>
      </c>
      <c r="E547" s="12">
        <v>15.836081065290175</v>
      </c>
      <c r="F547" s="13">
        <v>546</v>
      </c>
      <c r="G547" s="15">
        <f t="shared" si="8"/>
        <v>0.11356378215786071</v>
      </c>
    </row>
    <row r="548" spans="1:7" x14ac:dyDescent="0.2">
      <c r="A548" s="2" t="s">
        <v>3230</v>
      </c>
      <c r="B548" s="2" t="s">
        <v>3231</v>
      </c>
      <c r="C548" s="2">
        <v>521.61599999999999</v>
      </c>
      <c r="D548" s="11">
        <v>19.585595006441391</v>
      </c>
      <c r="E548" s="12">
        <v>14.57864440707416</v>
      </c>
      <c r="F548" s="13">
        <v>547</v>
      </c>
      <c r="G548" s="15">
        <f t="shared" si="8"/>
        <v>0.4259363806069168</v>
      </c>
    </row>
    <row r="549" spans="1:7" x14ac:dyDescent="0.2">
      <c r="A549" s="2" t="s">
        <v>3087</v>
      </c>
      <c r="B549" s="2" t="s">
        <v>3088</v>
      </c>
      <c r="C549" s="2">
        <v>47.579000000000001</v>
      </c>
      <c r="D549" s="11">
        <v>18.987273540715506</v>
      </c>
      <c r="E549" s="12">
        <v>16.006279562462847</v>
      </c>
      <c r="F549" s="13">
        <v>548</v>
      </c>
      <c r="G549" s="15">
        <f t="shared" si="8"/>
        <v>0.24639474557203883</v>
      </c>
    </row>
    <row r="550" spans="1:7" x14ac:dyDescent="0.2">
      <c r="A550" s="2" t="s">
        <v>3039</v>
      </c>
      <c r="B550" s="2" t="s">
        <v>3040</v>
      </c>
      <c r="C550" s="2">
        <v>41.503999999999998</v>
      </c>
      <c r="D550" s="11">
        <v>17.170748009637826</v>
      </c>
      <c r="E550" s="12">
        <v>16.415264010892702</v>
      </c>
      <c r="F550" s="13">
        <v>549</v>
      </c>
      <c r="G550" s="15">
        <f t="shared" si="8"/>
        <v>6.491493553074032E-2</v>
      </c>
    </row>
    <row r="551" spans="1:7" x14ac:dyDescent="0.2">
      <c r="A551" s="2" t="s">
        <v>3212</v>
      </c>
      <c r="B551" s="2" t="s">
        <v>3213</v>
      </c>
      <c r="C551" s="2">
        <v>56.405000000000001</v>
      </c>
      <c r="D551" s="11">
        <v>17.831057735326301</v>
      </c>
      <c r="E551" s="12">
        <v>15.424556340783116</v>
      </c>
      <c r="F551" s="13">
        <v>550</v>
      </c>
      <c r="G551" s="15">
        <f t="shared" si="8"/>
        <v>0.20916329244571127</v>
      </c>
    </row>
    <row r="552" spans="1:7" x14ac:dyDescent="0.2">
      <c r="A552" s="2" t="s">
        <v>3214</v>
      </c>
      <c r="B552" s="2" t="s">
        <v>3215</v>
      </c>
      <c r="C552" s="2">
        <v>81.192999999999998</v>
      </c>
      <c r="D552" s="11">
        <v>15.359612762035153</v>
      </c>
      <c r="E552" s="12">
        <v>15.874185206448235</v>
      </c>
      <c r="F552" s="13">
        <v>551</v>
      </c>
      <c r="G552" s="15">
        <f t="shared" si="8"/>
        <v>-4.7540698730308979E-2</v>
      </c>
    </row>
    <row r="553" spans="1:7" x14ac:dyDescent="0.2">
      <c r="A553" s="2" t="s">
        <v>3138</v>
      </c>
      <c r="B553" s="2" t="s">
        <v>3139</v>
      </c>
      <c r="C553" s="2">
        <v>68.260000000000005</v>
      </c>
      <c r="D553" s="11">
        <v>18.475196610589748</v>
      </c>
      <c r="E553" s="12">
        <v>15.57697290541536</v>
      </c>
      <c r="F553" s="13">
        <v>552</v>
      </c>
      <c r="G553" s="15">
        <f t="shared" si="8"/>
        <v>0.24617481769771332</v>
      </c>
    </row>
    <row r="554" spans="1:7" x14ac:dyDescent="0.2">
      <c r="A554" s="2" t="s">
        <v>3166</v>
      </c>
      <c r="B554" s="2" t="s">
        <v>3167</v>
      </c>
      <c r="C554" s="2">
        <v>144.643</v>
      </c>
      <c r="D554" s="11">
        <v>18.890248438165361</v>
      </c>
      <c r="E554" s="12">
        <v>14.898719192801872</v>
      </c>
      <c r="F554" s="13">
        <v>553</v>
      </c>
      <c r="G554" s="15">
        <f t="shared" si="8"/>
        <v>0.34245336470720772</v>
      </c>
    </row>
    <row r="555" spans="1:7" x14ac:dyDescent="0.2">
      <c r="A555" s="2" t="s">
        <v>2959</v>
      </c>
      <c r="B555" s="2" t="s">
        <v>2960</v>
      </c>
      <c r="C555" s="2">
        <v>65.658000000000001</v>
      </c>
      <c r="D555" s="11">
        <v>17.785240325788731</v>
      </c>
      <c r="E555" s="12">
        <v>17.710804810266779</v>
      </c>
      <c r="F555" s="13">
        <v>554</v>
      </c>
      <c r="G555" s="15">
        <f t="shared" si="8"/>
        <v>6.0506969781519973E-3</v>
      </c>
    </row>
    <row r="556" spans="1:7" x14ac:dyDescent="0.2">
      <c r="A556" s="2" t="s">
        <v>3148</v>
      </c>
      <c r="B556" s="2" t="s">
        <v>3149</v>
      </c>
      <c r="C556" s="2">
        <v>25.452000000000002</v>
      </c>
      <c r="D556" s="11">
        <v>17.85261886922633</v>
      </c>
      <c r="E556" s="12">
        <v>16.867433152635027</v>
      </c>
      <c r="F556" s="13">
        <v>555</v>
      </c>
      <c r="G556" s="15">
        <f t="shared" si="8"/>
        <v>8.1895279954941072E-2</v>
      </c>
    </row>
    <row r="557" spans="1:7" x14ac:dyDescent="0.2">
      <c r="A557" s="2" t="s">
        <v>3274</v>
      </c>
      <c r="B557" s="2" t="s">
        <v>3275</v>
      </c>
      <c r="C557" s="2">
        <v>82.233000000000004</v>
      </c>
      <c r="D557" s="11">
        <v>14.861011540596918</v>
      </c>
      <c r="E557" s="12">
        <v>13.69970888436155</v>
      </c>
      <c r="F557" s="13">
        <v>556</v>
      </c>
      <c r="G557" s="15">
        <f t="shared" si="8"/>
        <v>0.11738708218953361</v>
      </c>
    </row>
    <row r="558" spans="1:7" x14ac:dyDescent="0.2">
      <c r="A558" s="2" t="s">
        <v>3140</v>
      </c>
      <c r="B558" s="2" t="s">
        <v>3141</v>
      </c>
      <c r="C558" s="2">
        <v>17.587</v>
      </c>
      <c r="D558" s="11">
        <v>17.550762994625885</v>
      </c>
      <c r="E558" s="12">
        <v>16.125672538091436</v>
      </c>
      <c r="F558" s="13">
        <v>557</v>
      </c>
      <c r="G558" s="15">
        <f t="shared" si="8"/>
        <v>0.12217442012096814</v>
      </c>
    </row>
    <row r="559" spans="1:7" x14ac:dyDescent="0.2">
      <c r="A559" s="2" t="s">
        <v>3065</v>
      </c>
      <c r="B559" s="2" t="s">
        <v>3066</v>
      </c>
      <c r="C559" s="2">
        <v>280.56400000000002</v>
      </c>
      <c r="D559" s="11">
        <v>17.165357726162817</v>
      </c>
      <c r="E559" s="12">
        <v>16.913158122024701</v>
      </c>
      <c r="F559" s="13">
        <v>558</v>
      </c>
      <c r="G559" s="15">
        <f t="shared" si="8"/>
        <v>2.1353850176173486E-2</v>
      </c>
    </row>
    <row r="560" spans="1:7" x14ac:dyDescent="0.2">
      <c r="A560" s="2" t="s">
        <v>3053</v>
      </c>
      <c r="B560" s="2" t="s">
        <v>3054</v>
      </c>
      <c r="C560" s="2">
        <v>23.866</v>
      </c>
      <c r="D560" s="11">
        <v>17.833752877063805</v>
      </c>
      <c r="E560" s="12">
        <v>17.164645453667905</v>
      </c>
      <c r="F560" s="13">
        <v>559</v>
      </c>
      <c r="G560" s="15">
        <f t="shared" si="8"/>
        <v>5.5170273124837972E-2</v>
      </c>
    </row>
    <row r="561" spans="1:7" x14ac:dyDescent="0.2">
      <c r="A561" s="2" t="s">
        <v>3077</v>
      </c>
      <c r="B561" s="2" t="s">
        <v>3078</v>
      </c>
      <c r="C561" s="2">
        <v>21.111000000000001</v>
      </c>
      <c r="D561" s="11">
        <v>19.863194605404296</v>
      </c>
      <c r="E561" s="12">
        <v>17.212910699134781</v>
      </c>
      <c r="F561" s="13">
        <v>560</v>
      </c>
      <c r="G561" s="15">
        <f t="shared" si="8"/>
        <v>0.20660659334013631</v>
      </c>
    </row>
    <row r="562" spans="1:7" x14ac:dyDescent="0.2">
      <c r="A562" s="2" t="s">
        <v>2835</v>
      </c>
      <c r="B562" s="2" t="s">
        <v>2836</v>
      </c>
      <c r="C562" s="2">
        <v>69.417000000000002</v>
      </c>
      <c r="D562" s="11">
        <v>16.351424921436617</v>
      </c>
      <c r="E562" s="12">
        <v>22.867565246991042</v>
      </c>
      <c r="F562" s="13">
        <v>561</v>
      </c>
      <c r="G562" s="15">
        <f t="shared" si="8"/>
        <v>-0.48388640466273197</v>
      </c>
    </row>
    <row r="563" spans="1:7" x14ac:dyDescent="0.2">
      <c r="A563" s="2" t="s">
        <v>3110</v>
      </c>
      <c r="B563" s="2" t="s">
        <v>3111</v>
      </c>
      <c r="C563" s="2">
        <v>129.43299999999999</v>
      </c>
      <c r="D563" s="11">
        <v>16.699098205574629</v>
      </c>
      <c r="E563" s="12">
        <v>15.998658734231233</v>
      </c>
      <c r="F563" s="13">
        <v>562</v>
      </c>
      <c r="G563" s="15">
        <f t="shared" si="8"/>
        <v>6.1819235344061557E-2</v>
      </c>
    </row>
    <row r="564" spans="1:7" x14ac:dyDescent="0.2">
      <c r="A564" s="2" t="s">
        <v>3280</v>
      </c>
      <c r="B564" s="2" t="s">
        <v>3281</v>
      </c>
      <c r="C564" s="2">
        <v>78.317999999999998</v>
      </c>
      <c r="D564" s="11">
        <v>16.97669780453754</v>
      </c>
      <c r="E564" s="12">
        <v>13.430439620177921</v>
      </c>
      <c r="F564" s="13">
        <v>563</v>
      </c>
      <c r="G564" s="15">
        <f t="shared" si="8"/>
        <v>0.33804933319429825</v>
      </c>
    </row>
    <row r="565" spans="1:7" x14ac:dyDescent="0.2">
      <c r="A565" s="2" t="s">
        <v>3099</v>
      </c>
      <c r="B565" s="2" t="s">
        <v>3100</v>
      </c>
      <c r="C565" s="2">
        <v>65.299000000000007</v>
      </c>
      <c r="D565" s="11">
        <v>17.591190120688449</v>
      </c>
      <c r="E565" s="12">
        <v>15.853862997830603</v>
      </c>
      <c r="F565" s="13">
        <v>564</v>
      </c>
      <c r="G565" s="15">
        <f t="shared" si="8"/>
        <v>0.15001867629973054</v>
      </c>
    </row>
    <row r="566" spans="1:7" x14ac:dyDescent="0.2">
      <c r="A566" s="2" t="s">
        <v>3120</v>
      </c>
      <c r="B566" s="2" t="s">
        <v>3121</v>
      </c>
      <c r="C566" s="2">
        <v>63.502000000000002</v>
      </c>
      <c r="D566" s="11">
        <v>16.300217228424039</v>
      </c>
      <c r="E566" s="12">
        <v>15.50330489917644</v>
      </c>
      <c r="F566" s="13">
        <v>565</v>
      </c>
      <c r="G566" s="15">
        <f t="shared" si="8"/>
        <v>7.2315397837584783E-2</v>
      </c>
    </row>
    <row r="567" spans="1:7" x14ac:dyDescent="0.2">
      <c r="A567" s="2" t="s">
        <v>3075</v>
      </c>
      <c r="B567" s="2" t="s">
        <v>3076</v>
      </c>
      <c r="C567" s="2">
        <v>12.606999999999999</v>
      </c>
      <c r="D567" s="11">
        <v>14.755901012834263</v>
      </c>
      <c r="E567" s="12">
        <v>16.862352600480616</v>
      </c>
      <c r="F567" s="13">
        <v>566</v>
      </c>
      <c r="G567" s="15">
        <f t="shared" si="8"/>
        <v>-0.19251381601249867</v>
      </c>
    </row>
    <row r="568" spans="1:7" x14ac:dyDescent="0.2">
      <c r="A568" s="2" t="s">
        <v>3013</v>
      </c>
      <c r="B568" s="2" t="s">
        <v>3014</v>
      </c>
      <c r="C568" s="2">
        <v>76.667000000000002</v>
      </c>
      <c r="D568" s="11">
        <v>16.771867032487233</v>
      </c>
      <c r="E568" s="12">
        <v>16.339055728576582</v>
      </c>
      <c r="F568" s="13">
        <v>567</v>
      </c>
      <c r="G568" s="15">
        <f t="shared" si="8"/>
        <v>3.7718688398347931E-2</v>
      </c>
    </row>
    <row r="569" spans="1:7" x14ac:dyDescent="0.2">
      <c r="A569" s="2" t="s">
        <v>3266</v>
      </c>
      <c r="B569" s="2" t="s">
        <v>3267</v>
      </c>
      <c r="C569" s="2">
        <v>75.358999999999995</v>
      </c>
      <c r="D569" s="11">
        <v>12.319492882130671</v>
      </c>
      <c r="E569" s="12">
        <v>13.956276768159162</v>
      </c>
      <c r="F569" s="13">
        <v>568</v>
      </c>
      <c r="G569" s="15">
        <f t="shared" si="8"/>
        <v>-0.17997124278191817</v>
      </c>
    </row>
    <row r="570" spans="1:7" x14ac:dyDescent="0.2">
      <c r="A570" s="2" t="s">
        <v>3158</v>
      </c>
      <c r="B570" s="2" t="s">
        <v>3159</v>
      </c>
      <c r="C570" s="2">
        <v>65.069999999999993</v>
      </c>
      <c r="D570" s="11">
        <v>15.502455274122866</v>
      </c>
      <c r="E570" s="12">
        <v>15.437257721169136</v>
      </c>
      <c r="F570" s="13">
        <v>569</v>
      </c>
      <c r="G570" s="15">
        <f t="shared" si="8"/>
        <v>6.0802325841410208E-3</v>
      </c>
    </row>
    <row r="571" spans="1:7" x14ac:dyDescent="0.2">
      <c r="A571" s="2" t="s">
        <v>3272</v>
      </c>
      <c r="B571" s="2" t="s">
        <v>3273</v>
      </c>
      <c r="C571" s="2">
        <v>92.22</v>
      </c>
      <c r="D571" s="11">
        <v>13.114559694694343</v>
      </c>
      <c r="E571" s="12">
        <v>13.908011522692284</v>
      </c>
      <c r="F571" s="13">
        <v>570</v>
      </c>
      <c r="G571" s="15">
        <f t="shared" si="8"/>
        <v>-8.4746795747565898E-2</v>
      </c>
    </row>
    <row r="572" spans="1:7" x14ac:dyDescent="0.2">
      <c r="A572" s="2" t="s">
        <v>3176</v>
      </c>
      <c r="B572" s="2" t="s">
        <v>3177</v>
      </c>
      <c r="C572" s="2">
        <v>53.466999999999999</v>
      </c>
      <c r="D572" s="11">
        <v>13.373293301494725</v>
      </c>
      <c r="E572" s="12">
        <v>14.121394713177425</v>
      </c>
      <c r="F572" s="13">
        <v>571</v>
      </c>
      <c r="G572" s="15">
        <f t="shared" si="8"/>
        <v>-7.8527798166088014E-2</v>
      </c>
    </row>
    <row r="573" spans="1:7" x14ac:dyDescent="0.2">
      <c r="A573" s="2" t="s">
        <v>3057</v>
      </c>
      <c r="B573" s="2" t="s">
        <v>3058</v>
      </c>
      <c r="C573" s="2">
        <v>123.306</v>
      </c>
      <c r="D573" s="11">
        <v>16.906624119362434</v>
      </c>
      <c r="E573" s="12">
        <v>15.92753100406952</v>
      </c>
      <c r="F573" s="13">
        <v>572</v>
      </c>
      <c r="G573" s="15">
        <f t="shared" si="8"/>
        <v>8.6065968311237043E-2</v>
      </c>
    </row>
    <row r="574" spans="1:7" x14ac:dyDescent="0.2">
      <c r="A574" s="2" t="s">
        <v>3446</v>
      </c>
      <c r="B574" s="2" t="s">
        <v>3447</v>
      </c>
      <c r="C574" s="2">
        <v>64.108999999999995</v>
      </c>
      <c r="D574" s="11">
        <v>11.01773942291625</v>
      </c>
      <c r="E574" s="12">
        <v>12.485456919458006</v>
      </c>
      <c r="F574" s="13">
        <v>573</v>
      </c>
      <c r="G574" s="15">
        <f t="shared" si="8"/>
        <v>-0.18042037160041882</v>
      </c>
    </row>
    <row r="575" spans="1:7" x14ac:dyDescent="0.2">
      <c r="A575" s="2" t="s">
        <v>3055</v>
      </c>
      <c r="B575" s="2" t="s">
        <v>3056</v>
      </c>
      <c r="C575" s="2">
        <v>76.489000000000004</v>
      </c>
      <c r="D575" s="11">
        <v>16.715269055999656</v>
      </c>
      <c r="E575" s="12">
        <v>15.70144643319836</v>
      </c>
      <c r="F575" s="13">
        <v>574</v>
      </c>
      <c r="G575" s="15">
        <f t="shared" si="8"/>
        <v>9.0269109596455288E-2</v>
      </c>
    </row>
    <row r="576" spans="1:7" x14ac:dyDescent="0.2">
      <c r="A576" s="2" t="s">
        <v>3106</v>
      </c>
      <c r="B576" s="2" t="s">
        <v>3107</v>
      </c>
      <c r="C576" s="2">
        <v>49.765999999999998</v>
      </c>
      <c r="D576" s="11">
        <v>13.866504239457951</v>
      </c>
      <c r="E576" s="12">
        <v>16.288250207032501</v>
      </c>
      <c r="F576" s="13">
        <v>575</v>
      </c>
      <c r="G576" s="15">
        <f t="shared" si="8"/>
        <v>-0.23222749968331463</v>
      </c>
    </row>
    <row r="577" spans="1:7" x14ac:dyDescent="0.2">
      <c r="A577" s="2" t="s">
        <v>3242</v>
      </c>
      <c r="B577" s="2" t="s">
        <v>3243</v>
      </c>
      <c r="C577" s="2">
        <v>42.305999999999997</v>
      </c>
      <c r="D577" s="11">
        <v>12.044588424905264</v>
      </c>
      <c r="E577" s="12">
        <v>12.988431582744411</v>
      </c>
      <c r="F577" s="13">
        <v>576</v>
      </c>
      <c r="G577" s="15">
        <f t="shared" si="8"/>
        <v>-0.1088421326020305</v>
      </c>
    </row>
    <row r="578" spans="1:7" x14ac:dyDescent="0.2">
      <c r="A578" s="2" t="s">
        <v>2991</v>
      </c>
      <c r="B578" s="2" t="s">
        <v>2992</v>
      </c>
      <c r="C578" s="2">
        <v>25.390999999999998</v>
      </c>
      <c r="D578" s="11">
        <v>16.925490111524965</v>
      </c>
      <c r="E578" s="12">
        <v>16.100269777319397</v>
      </c>
      <c r="F578" s="13">
        <v>577</v>
      </c>
      <c r="G578" s="15">
        <f t="shared" si="8"/>
        <v>7.2112748086658685E-2</v>
      </c>
    </row>
    <row r="579" spans="1:7" x14ac:dyDescent="0.2">
      <c r="A579" s="2" t="s">
        <v>3126</v>
      </c>
      <c r="B579" s="2" t="s">
        <v>3127</v>
      </c>
      <c r="C579" s="2">
        <v>54.237000000000002</v>
      </c>
      <c r="D579" s="11">
        <v>14.235738657495999</v>
      </c>
      <c r="E579" s="12">
        <v>14.075669743787754</v>
      </c>
      <c r="F579" s="13">
        <v>578</v>
      </c>
      <c r="G579" s="15">
        <f t="shared" ref="G579:G642" si="9">LOG(D579/E579,2)</f>
        <v>1.6313783153401529E-2</v>
      </c>
    </row>
    <row r="580" spans="1:7" x14ac:dyDescent="0.2">
      <c r="A580" s="2" t="s">
        <v>3162</v>
      </c>
      <c r="B580" s="2" t="s">
        <v>3163</v>
      </c>
      <c r="C580" s="2">
        <v>40.720999999999997</v>
      </c>
      <c r="D580" s="11">
        <v>15.847433416523373</v>
      </c>
      <c r="E580" s="12">
        <v>14.611667996077815</v>
      </c>
      <c r="F580" s="13">
        <v>579</v>
      </c>
      <c r="G580" s="15">
        <f t="shared" si="9"/>
        <v>0.11712832797433147</v>
      </c>
    </row>
    <row r="581" spans="1:7" x14ac:dyDescent="0.2">
      <c r="A581" s="2" t="s">
        <v>3041</v>
      </c>
      <c r="B581" s="2" t="s">
        <v>3042</v>
      </c>
      <c r="C581" s="2">
        <v>37.612000000000002</v>
      </c>
      <c r="D581" s="11">
        <v>16.235533826723945</v>
      </c>
      <c r="E581" s="12">
        <v>15.277220328305278</v>
      </c>
      <c r="F581" s="13">
        <v>580</v>
      </c>
      <c r="G581" s="15">
        <f t="shared" si="9"/>
        <v>8.7772750787828202E-2</v>
      </c>
    </row>
    <row r="582" spans="1:7" x14ac:dyDescent="0.2">
      <c r="A582" s="2" t="s">
        <v>3097</v>
      </c>
      <c r="B582" s="2" t="s">
        <v>3098</v>
      </c>
      <c r="C582" s="2">
        <v>101.13200000000001</v>
      </c>
      <c r="D582" s="11">
        <v>15.653383211423087</v>
      </c>
      <c r="E582" s="12">
        <v>15.551570144643321</v>
      </c>
      <c r="F582" s="13">
        <v>581</v>
      </c>
      <c r="G582" s="15">
        <f t="shared" si="9"/>
        <v>9.4142571586616312E-3</v>
      </c>
    </row>
    <row r="583" spans="1:7" x14ac:dyDescent="0.2">
      <c r="A583" s="2" t="s">
        <v>3210</v>
      </c>
      <c r="B583" s="2" t="s">
        <v>3211</v>
      </c>
      <c r="C583" s="2">
        <v>29.393999999999998</v>
      </c>
      <c r="D583" s="11">
        <v>14.259994933133534</v>
      </c>
      <c r="E583" s="12">
        <v>12.503238851998434</v>
      </c>
      <c r="F583" s="13">
        <v>582</v>
      </c>
      <c r="G583" s="15">
        <f t="shared" si="9"/>
        <v>0.18967160863908236</v>
      </c>
    </row>
    <row r="584" spans="1:7" x14ac:dyDescent="0.2">
      <c r="A584" s="2" t="s">
        <v>3015</v>
      </c>
      <c r="B584" s="2" t="s">
        <v>3016</v>
      </c>
      <c r="C584" s="2">
        <v>26.823</v>
      </c>
      <c r="D584" s="11">
        <v>17.504945585088318</v>
      </c>
      <c r="E584" s="12">
        <v>15.467741034095583</v>
      </c>
      <c r="F584" s="13">
        <v>583</v>
      </c>
      <c r="G584" s="15">
        <f t="shared" si="9"/>
        <v>0.17850006142056909</v>
      </c>
    </row>
    <row r="585" spans="1:7" x14ac:dyDescent="0.2">
      <c r="A585" s="2" t="s">
        <v>3234</v>
      </c>
      <c r="B585" s="2" t="s">
        <v>3235</v>
      </c>
      <c r="C585" s="2">
        <v>81.066000000000003</v>
      </c>
      <c r="D585" s="11">
        <v>15.575224101035472</v>
      </c>
      <c r="E585" s="12">
        <v>13.21959670576998</v>
      </c>
      <c r="F585" s="13">
        <v>584</v>
      </c>
      <c r="G585" s="15">
        <f t="shared" si="9"/>
        <v>0.2365747565477104</v>
      </c>
    </row>
    <row r="586" spans="1:7" x14ac:dyDescent="0.2">
      <c r="A586" s="2" t="s">
        <v>2949</v>
      </c>
      <c r="B586" s="2" t="s">
        <v>2950</v>
      </c>
      <c r="C586" s="2">
        <v>27.888999999999999</v>
      </c>
      <c r="D586" s="11">
        <v>13.610465774395074</v>
      </c>
      <c r="E586" s="12">
        <v>17.449156374314761</v>
      </c>
      <c r="F586" s="13">
        <v>585</v>
      </c>
      <c r="G586" s="15">
        <f t="shared" si="9"/>
        <v>-0.35844084792561698</v>
      </c>
    </row>
    <row r="587" spans="1:7" x14ac:dyDescent="0.2">
      <c r="A587" s="2" t="s">
        <v>3031</v>
      </c>
      <c r="B587" s="2" t="s">
        <v>3032</v>
      </c>
      <c r="C587" s="2">
        <v>61.029000000000003</v>
      </c>
      <c r="D587" s="11">
        <v>16.682927355149605</v>
      </c>
      <c r="E587" s="12">
        <v>13.966437872467978</v>
      </c>
      <c r="F587" s="13">
        <v>586</v>
      </c>
      <c r="G587" s="15">
        <f t="shared" si="9"/>
        <v>0.2564083512785767</v>
      </c>
    </row>
    <row r="588" spans="1:7" x14ac:dyDescent="0.2">
      <c r="A588" s="2" t="s">
        <v>3067</v>
      </c>
      <c r="B588" s="2" t="s">
        <v>3068</v>
      </c>
      <c r="C588" s="2">
        <v>135.517</v>
      </c>
      <c r="D588" s="11">
        <v>16.054959330311181</v>
      </c>
      <c r="E588" s="12">
        <v>15.366129991007421</v>
      </c>
      <c r="F588" s="13">
        <v>587</v>
      </c>
      <c r="G588" s="15">
        <f t="shared" si="9"/>
        <v>6.3265147084154691E-2</v>
      </c>
    </row>
    <row r="589" spans="1:7" x14ac:dyDescent="0.2">
      <c r="A589" s="2" t="s">
        <v>3218</v>
      </c>
      <c r="B589" s="2" t="s">
        <v>3219</v>
      </c>
      <c r="C589" s="2">
        <v>13.907</v>
      </c>
      <c r="D589" s="11">
        <v>14.227653232283483</v>
      </c>
      <c r="E589" s="12">
        <v>13.918172627001102</v>
      </c>
      <c r="F589" s="13">
        <v>588</v>
      </c>
      <c r="G589" s="15">
        <f t="shared" si="9"/>
        <v>3.1727911054551396E-2</v>
      </c>
    </row>
    <row r="590" spans="1:7" x14ac:dyDescent="0.2">
      <c r="A590" s="2" t="s">
        <v>3017</v>
      </c>
      <c r="B590" s="2" t="s">
        <v>3018</v>
      </c>
      <c r="C590" s="2">
        <v>62.189</v>
      </c>
      <c r="D590" s="11">
        <v>16.087301031161228</v>
      </c>
      <c r="E590" s="12">
        <v>15.007951064121645</v>
      </c>
      <c r="F590" s="13">
        <v>589</v>
      </c>
      <c r="G590" s="15">
        <f t="shared" si="9"/>
        <v>0.10019527637491731</v>
      </c>
    </row>
    <row r="591" spans="1:7" x14ac:dyDescent="0.2">
      <c r="A591" s="2" t="s">
        <v>3104</v>
      </c>
      <c r="B591" s="2" t="s">
        <v>3105</v>
      </c>
      <c r="C591" s="2">
        <v>46.456000000000003</v>
      </c>
      <c r="D591" s="11">
        <v>13.375988443232229</v>
      </c>
      <c r="E591" s="12">
        <v>13.834343516453368</v>
      </c>
      <c r="F591" s="13">
        <v>590</v>
      </c>
      <c r="G591" s="15">
        <f t="shared" si="9"/>
        <v>-4.860867905677297E-2</v>
      </c>
    </row>
    <row r="592" spans="1:7" x14ac:dyDescent="0.2">
      <c r="A592" s="2" t="s">
        <v>3312</v>
      </c>
      <c r="B592" s="2" t="s">
        <v>3313</v>
      </c>
      <c r="C592" s="2">
        <v>81.694999999999993</v>
      </c>
      <c r="D592" s="11">
        <v>13.165767387706918</v>
      </c>
      <c r="E592" s="12">
        <v>12.206026550965557</v>
      </c>
      <c r="F592" s="13">
        <v>591</v>
      </c>
      <c r="G592" s="15">
        <f t="shared" si="9"/>
        <v>0.10919797988453778</v>
      </c>
    </row>
    <row r="593" spans="1:7" x14ac:dyDescent="0.2">
      <c r="A593" s="2" t="s">
        <v>3059</v>
      </c>
      <c r="B593" s="2" t="s">
        <v>3060</v>
      </c>
      <c r="C593" s="2">
        <v>51.384</v>
      </c>
      <c r="D593" s="11">
        <v>16.200496984136397</v>
      </c>
      <c r="E593" s="12">
        <v>14.329697351508162</v>
      </c>
      <c r="F593" s="13">
        <v>592</v>
      </c>
      <c r="G593" s="15">
        <f t="shared" si="9"/>
        <v>0.17702993180665832</v>
      </c>
    </row>
    <row r="594" spans="1:7" x14ac:dyDescent="0.2">
      <c r="A594" s="2" t="s">
        <v>2987</v>
      </c>
      <c r="B594" s="2" t="s">
        <v>2988</v>
      </c>
      <c r="C594" s="2">
        <v>10.186</v>
      </c>
      <c r="D594" s="11">
        <v>12.971717182606632</v>
      </c>
      <c r="E594" s="12">
        <v>15.945312936609952</v>
      </c>
      <c r="F594" s="13">
        <v>593</v>
      </c>
      <c r="G594" s="15">
        <f t="shared" si="9"/>
        <v>-0.29776293692830558</v>
      </c>
    </row>
    <row r="595" spans="1:7" x14ac:dyDescent="0.2">
      <c r="A595" s="2" t="s">
        <v>3091</v>
      </c>
      <c r="B595" s="2" t="s">
        <v>3092</v>
      </c>
      <c r="C595" s="2">
        <v>99.935000000000002</v>
      </c>
      <c r="D595" s="11">
        <v>15.262587659485009</v>
      </c>
      <c r="E595" s="12">
        <v>14.756463732478444</v>
      </c>
      <c r="F595" s="13">
        <v>594</v>
      </c>
      <c r="G595" s="15">
        <f t="shared" si="9"/>
        <v>4.8652548656907539E-2</v>
      </c>
    </row>
    <row r="596" spans="1:7" x14ac:dyDescent="0.2">
      <c r="A596" s="2" t="s">
        <v>3190</v>
      </c>
      <c r="B596" s="2" t="s">
        <v>3191</v>
      </c>
      <c r="C596" s="2">
        <v>60.939</v>
      </c>
      <c r="D596" s="11">
        <v>14.772071863259288</v>
      </c>
      <c r="E596" s="12">
        <v>14.337318179739771</v>
      </c>
      <c r="F596" s="13">
        <v>595</v>
      </c>
      <c r="G596" s="15">
        <f t="shared" si="9"/>
        <v>4.3096995441283786E-2</v>
      </c>
    </row>
    <row r="597" spans="1:7" x14ac:dyDescent="0.2">
      <c r="A597" s="2" t="s">
        <v>3124</v>
      </c>
      <c r="B597" s="2" t="s">
        <v>3125</v>
      </c>
      <c r="C597" s="2">
        <v>28.594999999999999</v>
      </c>
      <c r="D597" s="11">
        <v>16.731439906424676</v>
      </c>
      <c r="E597" s="12">
        <v>13.788618547063692</v>
      </c>
      <c r="F597" s="13">
        <v>596</v>
      </c>
      <c r="G597" s="15">
        <f t="shared" si="9"/>
        <v>0.27908368545817641</v>
      </c>
    </row>
    <row r="598" spans="1:7" x14ac:dyDescent="0.2">
      <c r="A598" s="2" t="s">
        <v>3043</v>
      </c>
      <c r="B598" s="2" t="s">
        <v>3044</v>
      </c>
      <c r="C598" s="2">
        <v>65.289000000000001</v>
      </c>
      <c r="D598" s="11">
        <v>17.44565246686323</v>
      </c>
      <c r="E598" s="12">
        <v>13.841964344684978</v>
      </c>
      <c r="F598" s="13">
        <v>597</v>
      </c>
      <c r="G598" s="15">
        <f t="shared" si="9"/>
        <v>0.33381886164899394</v>
      </c>
    </row>
    <row r="599" spans="1:7" x14ac:dyDescent="0.2">
      <c r="A599" s="2" t="s">
        <v>3101</v>
      </c>
      <c r="B599" s="2" t="s">
        <v>3102</v>
      </c>
      <c r="C599" s="2">
        <v>37.180999999999997</v>
      </c>
      <c r="D599" s="11">
        <v>14.763986438046773</v>
      </c>
      <c r="E599" s="12">
        <v>14.967306646886385</v>
      </c>
      <c r="F599" s="13">
        <v>598</v>
      </c>
      <c r="G599" s="15">
        <f t="shared" si="9"/>
        <v>-1.9732315640568699E-2</v>
      </c>
    </row>
    <row r="600" spans="1:7" x14ac:dyDescent="0.2">
      <c r="A600" s="2" t="s">
        <v>3035</v>
      </c>
      <c r="B600" s="2" t="s">
        <v>3036</v>
      </c>
      <c r="C600" s="2">
        <v>120.762</v>
      </c>
      <c r="D600" s="11">
        <v>15.742322888760722</v>
      </c>
      <c r="E600" s="12">
        <v>14.223005756265589</v>
      </c>
      <c r="F600" s="13">
        <v>599</v>
      </c>
      <c r="G600" s="15">
        <f t="shared" si="9"/>
        <v>0.14642205341836151</v>
      </c>
    </row>
    <row r="601" spans="1:7" x14ac:dyDescent="0.2">
      <c r="A601" s="2" t="s">
        <v>3081</v>
      </c>
      <c r="B601" s="2" t="s">
        <v>3082</v>
      </c>
      <c r="C601" s="2">
        <v>27.675000000000001</v>
      </c>
      <c r="D601" s="11">
        <v>19.666449258566509</v>
      </c>
      <c r="E601" s="12">
        <v>14.032485050475284</v>
      </c>
      <c r="F601" s="13">
        <v>600</v>
      </c>
      <c r="G601" s="15">
        <f t="shared" si="9"/>
        <v>0.48696598285386078</v>
      </c>
    </row>
    <row r="602" spans="1:7" x14ac:dyDescent="0.2">
      <c r="A602" s="2" t="s">
        <v>3174</v>
      </c>
      <c r="B602" s="2" t="s">
        <v>3175</v>
      </c>
      <c r="C602" s="2">
        <v>59.343000000000004</v>
      </c>
      <c r="D602" s="11">
        <v>11.551377486942039</v>
      </c>
      <c r="E602" s="12">
        <v>12.244130692123619</v>
      </c>
      <c r="F602" s="13">
        <v>601</v>
      </c>
      <c r="G602" s="15">
        <f t="shared" si="9"/>
        <v>-8.4025447750873242E-2</v>
      </c>
    </row>
    <row r="603" spans="1:7" x14ac:dyDescent="0.2">
      <c r="A603" s="2" t="s">
        <v>3061</v>
      </c>
      <c r="B603" s="2" t="s">
        <v>3062</v>
      </c>
      <c r="C603" s="2">
        <v>26.407</v>
      </c>
      <c r="D603" s="11">
        <v>16.914709544574947</v>
      </c>
      <c r="E603" s="12">
        <v>13.521889558957264</v>
      </c>
      <c r="F603" s="13">
        <v>602</v>
      </c>
      <c r="G603" s="15">
        <f t="shared" si="9"/>
        <v>0.32298163473251462</v>
      </c>
    </row>
    <row r="604" spans="1:7" x14ac:dyDescent="0.2">
      <c r="A604" s="2" t="s">
        <v>3172</v>
      </c>
      <c r="B604" s="2" t="s">
        <v>3173</v>
      </c>
      <c r="C604" s="2">
        <v>44.710999999999999</v>
      </c>
      <c r="D604" s="11">
        <v>13.101083986006824</v>
      </c>
      <c r="E604" s="12">
        <v>13.565074252269737</v>
      </c>
      <c r="F604" s="13">
        <v>603</v>
      </c>
      <c r="G604" s="15">
        <f t="shared" si="9"/>
        <v>-5.0210759096431946E-2</v>
      </c>
    </row>
    <row r="605" spans="1:7" x14ac:dyDescent="0.2">
      <c r="A605" s="2" t="s">
        <v>2977</v>
      </c>
      <c r="B605" s="2" t="s">
        <v>2978</v>
      </c>
      <c r="C605" s="2">
        <v>98.966999999999999</v>
      </c>
      <c r="D605" s="11">
        <v>16.089996172898733</v>
      </c>
      <c r="E605" s="12">
        <v>14.682795726239528</v>
      </c>
      <c r="F605" s="13">
        <v>604</v>
      </c>
      <c r="G605" s="15">
        <f t="shared" si="9"/>
        <v>0.13203728745402918</v>
      </c>
    </row>
    <row r="606" spans="1:7" x14ac:dyDescent="0.2">
      <c r="A606" s="2" t="s">
        <v>2993</v>
      </c>
      <c r="B606" s="2" t="s">
        <v>2994</v>
      </c>
      <c r="C606" s="2">
        <v>64.691999999999993</v>
      </c>
      <c r="D606" s="11">
        <v>14.896048383184473</v>
      </c>
      <c r="E606" s="12">
        <v>15.34072723023538</v>
      </c>
      <c r="F606" s="13">
        <v>605</v>
      </c>
      <c r="G606" s="15">
        <f t="shared" si="9"/>
        <v>-4.2437211738431645E-2</v>
      </c>
    </row>
    <row r="607" spans="1:7" x14ac:dyDescent="0.2">
      <c r="A607" s="2" t="s">
        <v>3089</v>
      </c>
      <c r="B607" s="2" t="s">
        <v>3090</v>
      </c>
      <c r="C607" s="2">
        <v>45.832999999999998</v>
      </c>
      <c r="D607" s="11">
        <v>14.440569429546299</v>
      </c>
      <c r="E607" s="12">
        <v>14.169659958644305</v>
      </c>
      <c r="F607" s="13">
        <v>606</v>
      </c>
      <c r="G607" s="15">
        <f t="shared" si="9"/>
        <v>2.7322495503969865E-2</v>
      </c>
    </row>
    <row r="608" spans="1:7" x14ac:dyDescent="0.2">
      <c r="A608" s="2" t="s">
        <v>3003</v>
      </c>
      <c r="B608" s="2" t="s">
        <v>3004</v>
      </c>
      <c r="C608" s="2">
        <v>27.210999999999999</v>
      </c>
      <c r="D608" s="11">
        <v>15.704590904435662</v>
      </c>
      <c r="E608" s="12">
        <v>14.370341768743426</v>
      </c>
      <c r="F608" s="13">
        <v>607</v>
      </c>
      <c r="G608" s="15">
        <f t="shared" si="9"/>
        <v>0.12809198839345004</v>
      </c>
    </row>
    <row r="609" spans="1:7" x14ac:dyDescent="0.2">
      <c r="A609" s="2" t="s">
        <v>2981</v>
      </c>
      <c r="B609" s="2" t="s">
        <v>2982</v>
      </c>
      <c r="C609" s="2">
        <v>36.615000000000002</v>
      </c>
      <c r="D609" s="11">
        <v>15.108964580447285</v>
      </c>
      <c r="E609" s="12">
        <v>12.198405722733947</v>
      </c>
      <c r="F609" s="13">
        <v>608</v>
      </c>
      <c r="G609" s="15">
        <f t="shared" si="9"/>
        <v>0.30871218949198037</v>
      </c>
    </row>
    <row r="610" spans="1:7" x14ac:dyDescent="0.2">
      <c r="A610" s="2" t="s">
        <v>2955</v>
      </c>
      <c r="B610" s="2" t="s">
        <v>2956</v>
      </c>
      <c r="C610" s="2">
        <v>21.484999999999999</v>
      </c>
      <c r="D610" s="11">
        <v>16.041483621623662</v>
      </c>
      <c r="E610" s="12">
        <v>15.828460237058563</v>
      </c>
      <c r="F610" s="13">
        <v>609</v>
      </c>
      <c r="G610" s="15">
        <f t="shared" si="9"/>
        <v>1.9286658232130584E-2</v>
      </c>
    </row>
    <row r="611" spans="1:7" x14ac:dyDescent="0.2">
      <c r="A611" s="2" t="s">
        <v>2819</v>
      </c>
      <c r="B611" s="2" t="s">
        <v>2820</v>
      </c>
      <c r="C611" s="2">
        <v>21.689</v>
      </c>
      <c r="D611" s="11">
        <v>26.215643680701167</v>
      </c>
      <c r="E611" s="12">
        <v>14.916501125342302</v>
      </c>
      <c r="F611" s="13">
        <v>610</v>
      </c>
      <c r="G611" s="15">
        <f t="shared" si="9"/>
        <v>0.81351879831189877</v>
      </c>
    </row>
    <row r="612" spans="1:7" x14ac:dyDescent="0.2">
      <c r="A612" s="2" t="s">
        <v>3023</v>
      </c>
      <c r="B612" s="2" t="s">
        <v>3024</v>
      </c>
      <c r="C612" s="2">
        <v>47.685000000000002</v>
      </c>
      <c r="D612" s="11">
        <v>15.669554061848112</v>
      </c>
      <c r="E612" s="12">
        <v>14.441469498905139</v>
      </c>
      <c r="F612" s="13">
        <v>611</v>
      </c>
      <c r="G612" s="15">
        <f t="shared" si="9"/>
        <v>0.11774657104652993</v>
      </c>
    </row>
    <row r="613" spans="1:7" x14ac:dyDescent="0.2">
      <c r="A613" s="2" t="s">
        <v>3071</v>
      </c>
      <c r="B613" s="2" t="s">
        <v>3072</v>
      </c>
      <c r="C613" s="2">
        <v>90.013000000000005</v>
      </c>
      <c r="D613" s="11">
        <v>14.08211557845827</v>
      </c>
      <c r="E613" s="12">
        <v>13.577775632655756</v>
      </c>
      <c r="F613" s="13">
        <v>612</v>
      </c>
      <c r="G613" s="15">
        <f t="shared" si="9"/>
        <v>5.2616937937657218E-2</v>
      </c>
    </row>
    <row r="614" spans="1:7" x14ac:dyDescent="0.2">
      <c r="A614" s="2" t="s">
        <v>3122</v>
      </c>
      <c r="B614" s="2" t="s">
        <v>3123</v>
      </c>
      <c r="C614" s="2">
        <v>83.013000000000005</v>
      </c>
      <c r="D614" s="11">
        <v>13.227755647669511</v>
      </c>
      <c r="E614" s="12">
        <v>12.932545509045921</v>
      </c>
      <c r="F614" s="13">
        <v>613</v>
      </c>
      <c r="G614" s="15">
        <f t="shared" si="9"/>
        <v>3.2562032088988675E-2</v>
      </c>
    </row>
    <row r="615" spans="1:7" x14ac:dyDescent="0.2">
      <c r="A615" s="2" t="s">
        <v>3011</v>
      </c>
      <c r="B615" s="2" t="s">
        <v>3012</v>
      </c>
      <c r="C615" s="2">
        <v>21.6</v>
      </c>
      <c r="D615" s="11">
        <v>14.480996555608858</v>
      </c>
      <c r="E615" s="12">
        <v>14.339858455816977</v>
      </c>
      <c r="F615" s="13">
        <v>614</v>
      </c>
      <c r="G615" s="15">
        <f t="shared" si="9"/>
        <v>1.4130105736656906E-2</v>
      </c>
    </row>
    <row r="616" spans="1:7" x14ac:dyDescent="0.2">
      <c r="A616" s="2" t="s">
        <v>2971</v>
      </c>
      <c r="B616" s="2" t="s">
        <v>2972</v>
      </c>
      <c r="C616" s="2">
        <v>25.928999999999998</v>
      </c>
      <c r="D616" s="11">
        <v>13.753308286482786</v>
      </c>
      <c r="E616" s="12">
        <v>14.606587443923404</v>
      </c>
      <c r="F616" s="13">
        <v>615</v>
      </c>
      <c r="G616" s="15">
        <f t="shared" si="9"/>
        <v>-8.6840465644655696E-2</v>
      </c>
    </row>
    <row r="617" spans="1:7" x14ac:dyDescent="0.2">
      <c r="A617" s="2" t="s">
        <v>3112</v>
      </c>
      <c r="B617" s="2" t="s">
        <v>3113</v>
      </c>
      <c r="C617" s="2">
        <v>70.686000000000007</v>
      </c>
      <c r="D617" s="11">
        <v>11.969124456255155</v>
      </c>
      <c r="E617" s="12">
        <v>13.125606490913434</v>
      </c>
      <c r="F617" s="13">
        <v>616</v>
      </c>
      <c r="G617" s="15">
        <f t="shared" si="9"/>
        <v>-0.13306646376784476</v>
      </c>
    </row>
    <row r="618" spans="1:7" x14ac:dyDescent="0.2">
      <c r="A618" s="2" t="s">
        <v>3085</v>
      </c>
      <c r="B618" s="2" t="s">
        <v>3086</v>
      </c>
      <c r="C618" s="2">
        <v>64.328999999999994</v>
      </c>
      <c r="D618" s="11">
        <v>14.136018413208349</v>
      </c>
      <c r="E618" s="12">
        <v>13.280563331622879</v>
      </c>
      <c r="F618" s="13">
        <v>617</v>
      </c>
      <c r="G618" s="15">
        <f t="shared" si="9"/>
        <v>9.0059480359099678E-2</v>
      </c>
    </row>
    <row r="619" spans="1:7" x14ac:dyDescent="0.2">
      <c r="A619" s="2" t="s">
        <v>3083</v>
      </c>
      <c r="B619" s="2" t="s">
        <v>3084</v>
      </c>
      <c r="C619" s="2">
        <v>55.838000000000001</v>
      </c>
      <c r="D619" s="11">
        <v>14.02012731849568</v>
      </c>
      <c r="E619" s="12">
        <v>13.801319927449713</v>
      </c>
      <c r="F619" s="13">
        <v>618</v>
      </c>
      <c r="G619" s="15">
        <f t="shared" si="9"/>
        <v>2.2693200961570081E-2</v>
      </c>
    </row>
    <row r="620" spans="1:7" x14ac:dyDescent="0.2">
      <c r="A620" s="2" t="s">
        <v>3118</v>
      </c>
      <c r="B620" s="2" t="s">
        <v>3119</v>
      </c>
      <c r="C620" s="2">
        <v>15.512</v>
      </c>
      <c r="D620" s="11">
        <v>13.171157671181925</v>
      </c>
      <c r="E620" s="12">
        <v>12.927464956891514</v>
      </c>
      <c r="F620" s="13">
        <v>619</v>
      </c>
      <c r="G620" s="15">
        <f t="shared" si="9"/>
        <v>2.6942761959378034E-2</v>
      </c>
    </row>
    <row r="621" spans="1:7" x14ac:dyDescent="0.2">
      <c r="A621" s="2" t="s">
        <v>2983</v>
      </c>
      <c r="B621" s="2" t="s">
        <v>2984</v>
      </c>
      <c r="C621" s="2">
        <v>17.103999999999999</v>
      </c>
      <c r="D621" s="11">
        <v>12.791142686193865</v>
      </c>
      <c r="E621" s="12">
        <v>15.55919097287493</v>
      </c>
      <c r="F621" s="13">
        <v>620</v>
      </c>
      <c r="G621" s="15">
        <f t="shared" si="9"/>
        <v>-0.2826218948934443</v>
      </c>
    </row>
    <row r="622" spans="1:7" x14ac:dyDescent="0.2">
      <c r="A622" s="2" t="s">
        <v>3114</v>
      </c>
      <c r="B622" s="2" t="s">
        <v>3115</v>
      </c>
      <c r="C622" s="2">
        <v>72.787999999999997</v>
      </c>
      <c r="D622" s="11">
        <v>13.359817592807204</v>
      </c>
      <c r="E622" s="12">
        <v>12.828394189880555</v>
      </c>
      <c r="F622" s="13">
        <v>621</v>
      </c>
      <c r="G622" s="15">
        <f t="shared" si="9"/>
        <v>5.8559719633710067E-2</v>
      </c>
    </row>
    <row r="623" spans="1:7" x14ac:dyDescent="0.2">
      <c r="A623" s="2" t="s">
        <v>3108</v>
      </c>
      <c r="B623" s="2" t="s">
        <v>3109</v>
      </c>
      <c r="C623" s="2">
        <v>23.757000000000001</v>
      </c>
      <c r="D623" s="11">
        <v>16.151984432861322</v>
      </c>
      <c r="E623" s="12">
        <v>13.981679528931203</v>
      </c>
      <c r="F623" s="13">
        <v>622</v>
      </c>
      <c r="G623" s="15">
        <f t="shared" si="9"/>
        <v>0.208173752558235</v>
      </c>
    </row>
    <row r="624" spans="1:7" x14ac:dyDescent="0.2">
      <c r="A624" s="2" t="s">
        <v>3051</v>
      </c>
      <c r="B624" s="2" t="s">
        <v>3052</v>
      </c>
      <c r="C624" s="2">
        <v>36.978000000000002</v>
      </c>
      <c r="D624" s="11">
        <v>13.726356869107747</v>
      </c>
      <c r="E624" s="12">
        <v>13.52951038718888</v>
      </c>
      <c r="F624" s="13">
        <v>623</v>
      </c>
      <c r="G624" s="15">
        <f t="shared" si="9"/>
        <v>2.0839137376822435E-2</v>
      </c>
    </row>
    <row r="625" spans="1:7" x14ac:dyDescent="0.2">
      <c r="A625" s="2" t="s">
        <v>2969</v>
      </c>
      <c r="B625" s="2" t="s">
        <v>2970</v>
      </c>
      <c r="C625" s="2">
        <v>29.088000000000001</v>
      </c>
      <c r="D625" s="11">
        <v>14.70469331982169</v>
      </c>
      <c r="E625" s="12">
        <v>15.175609285217115</v>
      </c>
      <c r="F625" s="13">
        <v>624</v>
      </c>
      <c r="G625" s="15">
        <f t="shared" si="9"/>
        <v>-4.5477744596714893E-2</v>
      </c>
    </row>
    <row r="626" spans="1:7" x14ac:dyDescent="0.2">
      <c r="A626" s="2" t="s">
        <v>3178</v>
      </c>
      <c r="B626" s="2" t="s">
        <v>3179</v>
      </c>
      <c r="C626" s="2">
        <v>101.367</v>
      </c>
      <c r="D626" s="11">
        <v>12.904338639169033</v>
      </c>
      <c r="E626" s="12">
        <v>12.355902839520597</v>
      </c>
      <c r="F626" s="13">
        <v>625</v>
      </c>
      <c r="G626" s="15">
        <f t="shared" si="9"/>
        <v>6.2655772189819367E-2</v>
      </c>
    </row>
    <row r="627" spans="1:7" x14ac:dyDescent="0.2">
      <c r="A627" s="2" t="s">
        <v>2941</v>
      </c>
      <c r="B627" s="2" t="s">
        <v>2942</v>
      </c>
      <c r="C627" s="2">
        <v>83.626000000000005</v>
      </c>
      <c r="D627" s="11">
        <v>13.936577924633056</v>
      </c>
      <c r="E627" s="12">
        <v>14.969846922963585</v>
      </c>
      <c r="F627" s="13">
        <v>626</v>
      </c>
      <c r="G627" s="15">
        <f t="shared" si="9"/>
        <v>-0.10318311267831487</v>
      </c>
    </row>
    <row r="628" spans="1:7" x14ac:dyDescent="0.2">
      <c r="A628" s="2" t="s">
        <v>2951</v>
      </c>
      <c r="B628" s="2" t="s">
        <v>2952</v>
      </c>
      <c r="C628" s="2">
        <v>38.262</v>
      </c>
      <c r="D628" s="11">
        <v>16.629024520399529</v>
      </c>
      <c r="E628" s="12">
        <v>13.069720417214942</v>
      </c>
      <c r="F628" s="13">
        <v>627</v>
      </c>
      <c r="G628" s="15">
        <f t="shared" si="9"/>
        <v>0.34747526094535236</v>
      </c>
    </row>
    <row r="629" spans="1:7" x14ac:dyDescent="0.2">
      <c r="A629" s="2" t="s">
        <v>2905</v>
      </c>
      <c r="B629" s="2" t="s">
        <v>2906</v>
      </c>
      <c r="C629" s="2">
        <v>18.986999999999998</v>
      </c>
      <c r="D629" s="11">
        <v>12.866606654843977</v>
      </c>
      <c r="E629" s="12">
        <v>15.980876801690805</v>
      </c>
      <c r="F629" s="13">
        <v>628</v>
      </c>
      <c r="G629" s="15">
        <f t="shared" si="9"/>
        <v>-0.31271494704606922</v>
      </c>
    </row>
    <row r="630" spans="1:7" x14ac:dyDescent="0.2">
      <c r="A630" s="2" t="s">
        <v>2967</v>
      </c>
      <c r="B630" s="2" t="s">
        <v>2968</v>
      </c>
      <c r="C630" s="2">
        <v>47.337000000000003</v>
      </c>
      <c r="D630" s="11">
        <v>15.020024903109652</v>
      </c>
      <c r="E630" s="12">
        <v>14.278891829964079</v>
      </c>
      <c r="F630" s="13">
        <v>629</v>
      </c>
      <c r="G630" s="15">
        <f t="shared" si="9"/>
        <v>7.3003187193089764E-2</v>
      </c>
    </row>
    <row r="631" spans="1:7" x14ac:dyDescent="0.2">
      <c r="A631" s="2" t="s">
        <v>2861</v>
      </c>
      <c r="B631" s="2" t="s">
        <v>2862</v>
      </c>
      <c r="C631" s="2">
        <v>96.537000000000006</v>
      </c>
      <c r="D631" s="11">
        <v>16.866196993299877</v>
      </c>
      <c r="E631" s="12">
        <v>14.200143271570754</v>
      </c>
      <c r="F631" s="13">
        <v>630</v>
      </c>
      <c r="G631" s="15">
        <f t="shared" si="9"/>
        <v>0.24822922420027235</v>
      </c>
    </row>
    <row r="632" spans="1:7" x14ac:dyDescent="0.2">
      <c r="A632" s="2" t="s">
        <v>3186</v>
      </c>
      <c r="B632" s="2" t="s">
        <v>3187</v>
      </c>
      <c r="C632" s="2">
        <v>48.197000000000003</v>
      </c>
      <c r="D632" s="11">
        <v>12.796532969668874</v>
      </c>
      <c r="E632" s="12">
        <v>10.951130168826747</v>
      </c>
      <c r="F632" s="13">
        <v>631</v>
      </c>
      <c r="G632" s="15">
        <f t="shared" si="9"/>
        <v>0.22467322115331709</v>
      </c>
    </row>
    <row r="633" spans="1:7" x14ac:dyDescent="0.2">
      <c r="A633" s="2" t="s">
        <v>3182</v>
      </c>
      <c r="B633" s="2" t="s">
        <v>3183</v>
      </c>
      <c r="C633" s="2">
        <v>19.318000000000001</v>
      </c>
      <c r="D633" s="11">
        <v>11.400449549641815</v>
      </c>
      <c r="E633" s="12">
        <v>11.151811978925869</v>
      </c>
      <c r="F633" s="13">
        <v>632</v>
      </c>
      <c r="G633" s="15">
        <f t="shared" si="9"/>
        <v>3.18125722744943E-2</v>
      </c>
    </row>
    <row r="634" spans="1:7" x14ac:dyDescent="0.2">
      <c r="A634" s="2" t="s">
        <v>3009</v>
      </c>
      <c r="B634" s="2" t="s">
        <v>3010</v>
      </c>
      <c r="C634" s="2">
        <v>88.528000000000006</v>
      </c>
      <c r="D634" s="11">
        <v>13.869199381195456</v>
      </c>
      <c r="E634" s="12">
        <v>13.600638117350593</v>
      </c>
      <c r="F634" s="13">
        <v>633</v>
      </c>
      <c r="G634" s="15">
        <f t="shared" si="9"/>
        <v>2.8210166782925074E-2</v>
      </c>
    </row>
    <row r="635" spans="1:7" x14ac:dyDescent="0.2">
      <c r="A635" s="2" t="s">
        <v>3029</v>
      </c>
      <c r="B635" s="2" t="s">
        <v>3030</v>
      </c>
      <c r="C635" s="2">
        <v>149.22900000000001</v>
      </c>
      <c r="D635" s="11">
        <v>14.718169028509209</v>
      </c>
      <c r="E635" s="12">
        <v>12.83093446595776</v>
      </c>
      <c r="F635" s="13">
        <v>634</v>
      </c>
      <c r="G635" s="15">
        <f t="shared" si="9"/>
        <v>0.19797196373296391</v>
      </c>
    </row>
    <row r="636" spans="1:7" x14ac:dyDescent="0.2">
      <c r="A636" s="2" t="s">
        <v>2999</v>
      </c>
      <c r="B636" s="2" t="s">
        <v>3000</v>
      </c>
      <c r="C636" s="2">
        <v>54.670999999999999</v>
      </c>
      <c r="D636" s="11">
        <v>13.454147553619844</v>
      </c>
      <c r="E636" s="12">
        <v>13.821642136067346</v>
      </c>
      <c r="F636" s="13">
        <v>635</v>
      </c>
      <c r="G636" s="15">
        <f t="shared" si="9"/>
        <v>-3.8878045507699258E-2</v>
      </c>
    </row>
    <row r="637" spans="1:7" x14ac:dyDescent="0.2">
      <c r="A637" s="2" t="s">
        <v>2947</v>
      </c>
      <c r="B637" s="2" t="s">
        <v>2948</v>
      </c>
      <c r="C637" s="2">
        <v>119.44</v>
      </c>
      <c r="D637" s="11">
        <v>13.626636624820099</v>
      </c>
      <c r="E637" s="12">
        <v>12.427030569682312</v>
      </c>
      <c r="F637" s="13">
        <v>636</v>
      </c>
      <c r="G637" s="15">
        <f t="shared" si="9"/>
        <v>0.13294790833961934</v>
      </c>
    </row>
    <row r="638" spans="1:7" x14ac:dyDescent="0.2">
      <c r="A638" s="2" t="s">
        <v>2887</v>
      </c>
      <c r="B638" s="2" t="s">
        <v>2888</v>
      </c>
      <c r="C638" s="2">
        <v>13.522</v>
      </c>
      <c r="D638" s="11">
        <v>11.882879920655025</v>
      </c>
      <c r="E638" s="12">
        <v>15.427096616860318</v>
      </c>
      <c r="F638" s="13">
        <v>637</v>
      </c>
      <c r="G638" s="15">
        <f t="shared" si="9"/>
        <v>-0.37658204354442254</v>
      </c>
    </row>
    <row r="639" spans="1:7" x14ac:dyDescent="0.2">
      <c r="A639" s="2" t="s">
        <v>3095</v>
      </c>
      <c r="B639" s="2" t="s">
        <v>3096</v>
      </c>
      <c r="C639" s="2">
        <v>200.40799999999999</v>
      </c>
      <c r="D639" s="11">
        <v>13.640112333507618</v>
      </c>
      <c r="E639" s="12">
        <v>12.025666949484069</v>
      </c>
      <c r="F639" s="13">
        <v>638</v>
      </c>
      <c r="G639" s="15">
        <f t="shared" si="9"/>
        <v>0.18173861696400995</v>
      </c>
    </row>
    <row r="640" spans="1:7" x14ac:dyDescent="0.2">
      <c r="A640" s="2" t="s">
        <v>2995</v>
      </c>
      <c r="B640" s="2" t="s">
        <v>2996</v>
      </c>
      <c r="C640" s="2">
        <v>44.524000000000001</v>
      </c>
      <c r="D640" s="11">
        <v>12.710288434068747</v>
      </c>
      <c r="E640" s="12">
        <v>11.972321151862785</v>
      </c>
      <c r="F640" s="13">
        <v>639</v>
      </c>
      <c r="G640" s="15">
        <f t="shared" si="9"/>
        <v>8.6293885654312869E-2</v>
      </c>
    </row>
    <row r="641" spans="1:7" x14ac:dyDescent="0.2">
      <c r="A641" s="2" t="s">
        <v>3146</v>
      </c>
      <c r="B641" s="2" t="s">
        <v>3147</v>
      </c>
      <c r="C641" s="2">
        <v>32.524000000000001</v>
      </c>
      <c r="D641" s="11">
        <v>12.235943488268047</v>
      </c>
      <c r="E641" s="12">
        <v>12.081553023182558</v>
      </c>
      <c r="F641" s="13">
        <v>640</v>
      </c>
      <c r="G641" s="15">
        <f t="shared" si="9"/>
        <v>1.8319431122524391E-2</v>
      </c>
    </row>
    <row r="642" spans="1:7" x14ac:dyDescent="0.2">
      <c r="A642" s="2" t="s">
        <v>3292</v>
      </c>
      <c r="B642" s="2" t="s">
        <v>3293</v>
      </c>
      <c r="C642" s="2">
        <v>41.484000000000002</v>
      </c>
      <c r="D642" s="11">
        <v>8.8400648990130399</v>
      </c>
      <c r="E642" s="12">
        <v>11.245802193782421</v>
      </c>
      <c r="F642" s="13">
        <v>641</v>
      </c>
      <c r="G642" s="15">
        <f t="shared" si="9"/>
        <v>-0.34725770990251664</v>
      </c>
    </row>
    <row r="643" spans="1:7" x14ac:dyDescent="0.2">
      <c r="A643" s="2" t="s">
        <v>2869</v>
      </c>
      <c r="B643" s="2" t="s">
        <v>2870</v>
      </c>
      <c r="C643" s="2">
        <v>12.509</v>
      </c>
      <c r="D643" s="11">
        <v>12.373395716880749</v>
      </c>
      <c r="E643" s="12">
        <v>14.875856708107037</v>
      </c>
      <c r="F643" s="13">
        <v>642</v>
      </c>
      <c r="G643" s="15">
        <f t="shared" ref="G643:G706" si="10">LOG(D643/E643,2)</f>
        <v>-0.26573127288177378</v>
      </c>
    </row>
    <row r="644" spans="1:7" x14ac:dyDescent="0.2">
      <c r="A644" s="2" t="s">
        <v>2957</v>
      </c>
      <c r="B644" s="2" t="s">
        <v>2958</v>
      </c>
      <c r="C644" s="2">
        <v>72.397000000000006</v>
      </c>
      <c r="D644" s="11">
        <v>11.055471407241306</v>
      </c>
      <c r="E644" s="12">
        <v>12.213647379197171</v>
      </c>
      <c r="F644" s="13">
        <v>643</v>
      </c>
      <c r="G644" s="15">
        <f t="shared" si="10"/>
        <v>-0.14373355554143072</v>
      </c>
    </row>
    <row r="645" spans="1:7" x14ac:dyDescent="0.2">
      <c r="A645" s="2" t="s">
        <v>2843</v>
      </c>
      <c r="B645" s="2" t="s">
        <v>2844</v>
      </c>
      <c r="C645" s="2">
        <v>89.433999999999997</v>
      </c>
      <c r="D645" s="11">
        <v>12.923204631331561</v>
      </c>
      <c r="E645" s="12">
        <v>13.211975877538372</v>
      </c>
      <c r="F645" s="13">
        <v>644</v>
      </c>
      <c r="G645" s="15">
        <f t="shared" si="10"/>
        <v>-3.1882374000804424E-2</v>
      </c>
    </row>
    <row r="646" spans="1:7" x14ac:dyDescent="0.2">
      <c r="A646" s="2" t="s">
        <v>2945</v>
      </c>
      <c r="B646" s="2" t="s">
        <v>2946</v>
      </c>
      <c r="C646" s="2">
        <v>31.492000000000001</v>
      </c>
      <c r="D646" s="11">
        <v>14.863706682334422</v>
      </c>
      <c r="E646" s="12">
        <v>13.041777380365696</v>
      </c>
      <c r="F646" s="13">
        <v>645</v>
      </c>
      <c r="G646" s="15">
        <f t="shared" si="10"/>
        <v>0.18865343859322972</v>
      </c>
    </row>
    <row r="647" spans="1:7" x14ac:dyDescent="0.2">
      <c r="A647" s="2" t="s">
        <v>3142</v>
      </c>
      <c r="B647" s="2" t="s">
        <v>3143</v>
      </c>
      <c r="C647" s="2">
        <v>17.741</v>
      </c>
      <c r="D647" s="11">
        <v>10.648505004878206</v>
      </c>
      <c r="E647" s="12">
        <v>11.659867194366683</v>
      </c>
      <c r="F647" s="13">
        <v>646</v>
      </c>
      <c r="G647" s="15">
        <f t="shared" si="10"/>
        <v>-0.13090045863359676</v>
      </c>
    </row>
    <row r="648" spans="1:7" x14ac:dyDescent="0.2">
      <c r="A648" s="2" t="s">
        <v>3047</v>
      </c>
      <c r="B648" s="2" t="s">
        <v>3048</v>
      </c>
      <c r="C648" s="2">
        <v>51.137999999999998</v>
      </c>
      <c r="D648" s="11">
        <v>13.570038648332513</v>
      </c>
      <c r="E648" s="12">
        <v>11.812283758998928</v>
      </c>
      <c r="F648" s="13">
        <v>647</v>
      </c>
      <c r="G648" s="15">
        <f t="shared" si="10"/>
        <v>0.20013691070129339</v>
      </c>
    </row>
    <row r="649" spans="1:7" x14ac:dyDescent="0.2">
      <c r="A649" s="2" t="s">
        <v>3027</v>
      </c>
      <c r="B649" s="2" t="s">
        <v>3028</v>
      </c>
      <c r="C649" s="2">
        <v>61.381999999999998</v>
      </c>
      <c r="D649" s="11">
        <v>9.8911701766395872</v>
      </c>
      <c r="E649" s="12">
        <v>11.32709102825295</v>
      </c>
      <c r="F649" s="13">
        <v>648</v>
      </c>
      <c r="G649" s="15">
        <f t="shared" si="10"/>
        <v>-0.19556428789342672</v>
      </c>
    </row>
    <row r="650" spans="1:7" x14ac:dyDescent="0.2">
      <c r="A650" s="2" t="s">
        <v>2803</v>
      </c>
      <c r="B650" s="2" t="s">
        <v>2804</v>
      </c>
      <c r="C650" s="2">
        <v>21.82</v>
      </c>
      <c r="D650" s="11">
        <v>13.510745530107428</v>
      </c>
      <c r="E650" s="12">
        <v>14.230626584497204</v>
      </c>
      <c r="F650" s="13">
        <v>649</v>
      </c>
      <c r="G650" s="15">
        <f t="shared" si="10"/>
        <v>-7.4891900602259365E-2</v>
      </c>
    </row>
    <row r="651" spans="1:7" x14ac:dyDescent="0.2">
      <c r="A651" s="2" t="s">
        <v>2927</v>
      </c>
      <c r="B651" s="2" t="s">
        <v>2928</v>
      </c>
      <c r="C651" s="2">
        <v>9.9</v>
      </c>
      <c r="D651" s="11">
        <v>11.502864935666965</v>
      </c>
      <c r="E651" s="12">
        <v>13.305966092394918</v>
      </c>
      <c r="F651" s="13">
        <v>650</v>
      </c>
      <c r="G651" s="15">
        <f t="shared" si="10"/>
        <v>-0.21008003483626828</v>
      </c>
    </row>
    <row r="652" spans="1:7" x14ac:dyDescent="0.2">
      <c r="A652" s="2" t="s">
        <v>3150</v>
      </c>
      <c r="B652" s="2" t="s">
        <v>3151</v>
      </c>
      <c r="C652" s="2">
        <v>98.605000000000004</v>
      </c>
      <c r="D652" s="11">
        <v>11.888270204130036</v>
      </c>
      <c r="E652" s="12">
        <v>11.568417255587335</v>
      </c>
      <c r="F652" s="13">
        <v>651</v>
      </c>
      <c r="G652" s="15">
        <f t="shared" si="10"/>
        <v>3.9347317645498495E-2</v>
      </c>
    </row>
    <row r="653" spans="1:7" x14ac:dyDescent="0.2">
      <c r="A653" s="2" t="s">
        <v>2857</v>
      </c>
      <c r="B653" s="2" t="s">
        <v>2858</v>
      </c>
      <c r="C653" s="2">
        <v>12.01</v>
      </c>
      <c r="D653" s="11">
        <v>13.05796171820676</v>
      </c>
      <c r="E653" s="12">
        <v>14.065508639478939</v>
      </c>
      <c r="F653" s="13">
        <v>652</v>
      </c>
      <c r="G653" s="15">
        <f t="shared" si="10"/>
        <v>-0.10723200753804964</v>
      </c>
    </row>
    <row r="654" spans="1:7" x14ac:dyDescent="0.2">
      <c r="A654" s="2" t="s">
        <v>2943</v>
      </c>
      <c r="B654" s="2" t="s">
        <v>2944</v>
      </c>
      <c r="C654" s="2">
        <v>82.652000000000001</v>
      </c>
      <c r="D654" s="11">
        <v>12.087710692705329</v>
      </c>
      <c r="E654" s="12">
        <v>12.810612257340127</v>
      </c>
      <c r="F654" s="13">
        <v>653</v>
      </c>
      <c r="G654" s="15">
        <f t="shared" si="10"/>
        <v>-8.3798391460797039E-2</v>
      </c>
    </row>
    <row r="655" spans="1:7" x14ac:dyDescent="0.2">
      <c r="A655" s="2" t="s">
        <v>2875</v>
      </c>
      <c r="B655" s="2" t="s">
        <v>2876</v>
      </c>
      <c r="C655" s="2">
        <v>28.413</v>
      </c>
      <c r="D655" s="11">
        <v>11.818196518954931</v>
      </c>
      <c r="E655" s="12">
        <v>12.317798698362536</v>
      </c>
      <c r="F655" s="13">
        <v>654</v>
      </c>
      <c r="G655" s="15">
        <f t="shared" si="10"/>
        <v>-5.9734562374331557E-2</v>
      </c>
    </row>
    <row r="656" spans="1:7" x14ac:dyDescent="0.2">
      <c r="A656" s="2" t="s">
        <v>3063</v>
      </c>
      <c r="B656" s="2" t="s">
        <v>3064</v>
      </c>
      <c r="C656" s="2">
        <v>10.911</v>
      </c>
      <c r="D656" s="11">
        <v>12.357224866455727</v>
      </c>
      <c r="E656" s="12">
        <v>12.208566827042763</v>
      </c>
      <c r="F656" s="13">
        <v>655</v>
      </c>
      <c r="G656" s="15">
        <f t="shared" si="10"/>
        <v>1.7460934042453458E-2</v>
      </c>
    </row>
    <row r="657" spans="1:7" x14ac:dyDescent="0.2">
      <c r="A657" s="2" t="s">
        <v>2963</v>
      </c>
      <c r="B657" s="2" t="s">
        <v>2964</v>
      </c>
      <c r="C657" s="2">
        <v>53.908999999999999</v>
      </c>
      <c r="D657" s="11">
        <v>14.567241091208984</v>
      </c>
      <c r="E657" s="12">
        <v>11.695431059447539</v>
      </c>
      <c r="F657" s="13">
        <v>656</v>
      </c>
      <c r="G657" s="15">
        <f t="shared" si="10"/>
        <v>0.31678263317968502</v>
      </c>
    </row>
    <row r="658" spans="1:7" x14ac:dyDescent="0.2">
      <c r="A658" s="2" t="s">
        <v>3093</v>
      </c>
      <c r="B658" s="2" t="s">
        <v>3094</v>
      </c>
      <c r="C658" s="2">
        <v>35.213999999999999</v>
      </c>
      <c r="D658" s="11">
        <v>13.920407074208031</v>
      </c>
      <c r="E658" s="12">
        <v>12.447352778299946</v>
      </c>
      <c r="F658" s="13">
        <v>657</v>
      </c>
      <c r="G658" s="15">
        <f t="shared" si="10"/>
        <v>0.16136244855239176</v>
      </c>
    </row>
    <row r="659" spans="1:7" x14ac:dyDescent="0.2">
      <c r="A659" s="2" t="s">
        <v>3005</v>
      </c>
      <c r="B659" s="2" t="s">
        <v>3006</v>
      </c>
      <c r="C659" s="2">
        <v>30.361000000000001</v>
      </c>
      <c r="D659" s="11">
        <v>12.540494504605997</v>
      </c>
      <c r="E659" s="12">
        <v>12.114576612186212</v>
      </c>
      <c r="F659" s="13">
        <v>658</v>
      </c>
      <c r="G659" s="15">
        <f t="shared" si="10"/>
        <v>4.9850253052792393E-2</v>
      </c>
    </row>
    <row r="660" spans="1:7" x14ac:dyDescent="0.2">
      <c r="A660" s="2" t="s">
        <v>3206</v>
      </c>
      <c r="B660" s="2" t="s">
        <v>3207</v>
      </c>
      <c r="C660" s="2">
        <v>22.474</v>
      </c>
      <c r="D660" s="11">
        <v>8.8104183399004938</v>
      </c>
      <c r="E660" s="12">
        <v>10.295738940908096</v>
      </c>
      <c r="F660" s="13">
        <v>659</v>
      </c>
      <c r="G660" s="15">
        <f t="shared" si="10"/>
        <v>-0.2247649495896718</v>
      </c>
    </row>
    <row r="661" spans="1:7" x14ac:dyDescent="0.2">
      <c r="A661" s="2" t="s">
        <v>3069</v>
      </c>
      <c r="B661" s="2" t="s">
        <v>3070</v>
      </c>
      <c r="C661" s="2">
        <v>180.465</v>
      </c>
      <c r="D661" s="11">
        <v>13.314000183269636</v>
      </c>
      <c r="E661" s="12">
        <v>10.989234309984809</v>
      </c>
      <c r="F661" s="13">
        <v>660</v>
      </c>
      <c r="G661" s="15">
        <f t="shared" si="10"/>
        <v>0.27685322519996386</v>
      </c>
    </row>
    <row r="662" spans="1:7" x14ac:dyDescent="0.2">
      <c r="A662" s="2" t="s">
        <v>2749</v>
      </c>
      <c r="B662" s="2" t="s">
        <v>2750</v>
      </c>
      <c r="C662" s="2">
        <v>26.454000000000001</v>
      </c>
      <c r="D662" s="11">
        <v>12.979802607819144</v>
      </c>
      <c r="E662" s="12">
        <v>14.532919437684487</v>
      </c>
      <c r="F662" s="13">
        <v>661</v>
      </c>
      <c r="G662" s="15">
        <f t="shared" si="10"/>
        <v>-0.16305610358430761</v>
      </c>
    </row>
    <row r="663" spans="1:7" x14ac:dyDescent="0.2">
      <c r="A663" s="2" t="s">
        <v>2909</v>
      </c>
      <c r="B663" s="2" t="s">
        <v>2910</v>
      </c>
      <c r="C663" s="2">
        <v>32.929000000000002</v>
      </c>
      <c r="D663" s="11">
        <v>13.133425686856871</v>
      </c>
      <c r="E663" s="12">
        <v>13.067180141137738</v>
      </c>
      <c r="F663" s="13">
        <v>662</v>
      </c>
      <c r="G663" s="15">
        <f t="shared" si="10"/>
        <v>7.2954285542710081E-3</v>
      </c>
    </row>
    <row r="664" spans="1:7" x14ac:dyDescent="0.2">
      <c r="A664" s="2" t="s">
        <v>2893</v>
      </c>
      <c r="B664" s="2" t="s">
        <v>2894</v>
      </c>
      <c r="C664" s="2">
        <v>24.082000000000001</v>
      </c>
      <c r="D664" s="11">
        <v>13.031010300831721</v>
      </c>
      <c r="E664" s="12">
        <v>13.328828577089759</v>
      </c>
      <c r="F664" s="13">
        <v>663</v>
      </c>
      <c r="G664" s="15">
        <f t="shared" si="10"/>
        <v>-3.2601051588702509E-2</v>
      </c>
    </row>
    <row r="665" spans="1:7" x14ac:dyDescent="0.2">
      <c r="A665" s="2" t="s">
        <v>2899</v>
      </c>
      <c r="B665" s="2" t="s">
        <v>2900</v>
      </c>
      <c r="C665" s="2">
        <v>75.177999999999997</v>
      </c>
      <c r="D665" s="11">
        <v>12.524323654180971</v>
      </c>
      <c r="E665" s="12">
        <v>12.574366582160149</v>
      </c>
      <c r="F665" s="13">
        <v>664</v>
      </c>
      <c r="G665" s="15">
        <f t="shared" si="10"/>
        <v>-5.7530316537069259E-3</v>
      </c>
    </row>
    <row r="666" spans="1:7" x14ac:dyDescent="0.2">
      <c r="A666" s="2" t="s">
        <v>3079</v>
      </c>
      <c r="B666" s="2" t="s">
        <v>3080</v>
      </c>
      <c r="C666" s="2">
        <v>85.542000000000002</v>
      </c>
      <c r="D666" s="11">
        <v>13.904236223783005</v>
      </c>
      <c r="E666" s="12">
        <v>10.836817745352565</v>
      </c>
      <c r="F666" s="13">
        <v>665</v>
      </c>
      <c r="G666" s="15">
        <f t="shared" si="10"/>
        <v>0.35958332950200494</v>
      </c>
    </row>
    <row r="667" spans="1:7" x14ac:dyDescent="0.2">
      <c r="A667" s="2" t="s">
        <v>2837</v>
      </c>
      <c r="B667" s="2" t="s">
        <v>2838</v>
      </c>
      <c r="C667" s="2">
        <v>17.899999999999999</v>
      </c>
      <c r="D667" s="11">
        <v>13.375988443232229</v>
      </c>
      <c r="E667" s="12">
        <v>13.427899344100716</v>
      </c>
      <c r="F667" s="13">
        <v>666</v>
      </c>
      <c r="G667" s="15">
        <f t="shared" si="10"/>
        <v>-5.5881216545466605E-3</v>
      </c>
    </row>
    <row r="668" spans="1:7" x14ac:dyDescent="0.2">
      <c r="A668" s="2" t="s">
        <v>3103</v>
      </c>
      <c r="B668" s="2" t="s">
        <v>16</v>
      </c>
      <c r="C668" s="2">
        <v>84.7</v>
      </c>
      <c r="D668" s="11">
        <v>12.67255644974369</v>
      </c>
      <c r="E668" s="12">
        <v>11.037499555451685</v>
      </c>
      <c r="F668" s="13">
        <v>667</v>
      </c>
      <c r="G668" s="15">
        <f t="shared" si="10"/>
        <v>0.19929421064116168</v>
      </c>
    </row>
    <row r="669" spans="1:7" x14ac:dyDescent="0.2">
      <c r="A669" s="2" t="s">
        <v>3192</v>
      </c>
      <c r="B669" s="2" t="s">
        <v>3193</v>
      </c>
      <c r="C669" s="2">
        <v>40.942</v>
      </c>
      <c r="D669" s="11">
        <v>10.608077878815648</v>
      </c>
      <c r="E669" s="12">
        <v>9.9680433269487718</v>
      </c>
      <c r="F669" s="13">
        <v>668</v>
      </c>
      <c r="G669" s="15">
        <f t="shared" si="10"/>
        <v>8.9781027809904324E-2</v>
      </c>
    </row>
    <row r="670" spans="1:7" x14ac:dyDescent="0.2">
      <c r="A670" s="2" t="s">
        <v>3073</v>
      </c>
      <c r="B670" s="2" t="s">
        <v>3074</v>
      </c>
      <c r="C670" s="2">
        <v>24.196999999999999</v>
      </c>
      <c r="D670" s="11">
        <v>10.538004193640543</v>
      </c>
      <c r="E670" s="12">
        <v>10.986694033907604</v>
      </c>
      <c r="F670" s="13">
        <v>669</v>
      </c>
      <c r="G670" s="15">
        <f t="shared" si="10"/>
        <v>-6.0155676526831847E-2</v>
      </c>
    </row>
    <row r="671" spans="1:7" x14ac:dyDescent="0.2">
      <c r="A671" s="2" t="s">
        <v>2921</v>
      </c>
      <c r="B671" s="2" t="s">
        <v>2922</v>
      </c>
      <c r="C671" s="2">
        <v>9.9420000000000002</v>
      </c>
      <c r="D671" s="11">
        <v>15.807006290460814</v>
      </c>
      <c r="E671" s="12">
        <v>11.266124402400051</v>
      </c>
      <c r="F671" s="13">
        <v>670</v>
      </c>
      <c r="G671" s="15">
        <f t="shared" si="10"/>
        <v>0.48857285241734766</v>
      </c>
    </row>
    <row r="672" spans="1:7" x14ac:dyDescent="0.2">
      <c r="A672" s="2" t="s">
        <v>2881</v>
      </c>
      <c r="B672" s="2" t="s">
        <v>2882</v>
      </c>
      <c r="C672" s="2">
        <v>61.079000000000001</v>
      </c>
      <c r="D672" s="11">
        <v>13.068742285156775</v>
      </c>
      <c r="E672" s="12">
        <v>12.584527686468963</v>
      </c>
      <c r="F672" s="13">
        <v>671</v>
      </c>
      <c r="G672" s="15">
        <f t="shared" si="10"/>
        <v>5.4469233839869735E-2</v>
      </c>
    </row>
    <row r="673" spans="1:7" x14ac:dyDescent="0.2">
      <c r="A673" s="2" t="s">
        <v>3132</v>
      </c>
      <c r="B673" s="2" t="s">
        <v>3133</v>
      </c>
      <c r="C673" s="2">
        <v>5.7759999999999998</v>
      </c>
      <c r="D673" s="11">
        <v>12.553970213293516</v>
      </c>
      <c r="E673" s="12">
        <v>8.2101722815235547</v>
      </c>
      <c r="F673" s="13">
        <v>672</v>
      </c>
      <c r="G673" s="15">
        <f t="shared" si="10"/>
        <v>0.61265929014897436</v>
      </c>
    </row>
    <row r="674" spans="1:7" x14ac:dyDescent="0.2">
      <c r="A674" s="2" t="s">
        <v>2903</v>
      </c>
      <c r="B674" s="2" t="s">
        <v>2904</v>
      </c>
      <c r="C674" s="2">
        <v>27.061</v>
      </c>
      <c r="D674" s="11">
        <v>12.761496127081323</v>
      </c>
      <c r="E674" s="12">
        <v>11.990103084403213</v>
      </c>
      <c r="F674" s="13">
        <v>673</v>
      </c>
      <c r="G674" s="15">
        <f t="shared" si="10"/>
        <v>8.9953414796446501E-2</v>
      </c>
    </row>
    <row r="675" spans="1:7" x14ac:dyDescent="0.2">
      <c r="A675" s="2" t="s">
        <v>2913</v>
      </c>
      <c r="B675" s="2" t="s">
        <v>2914</v>
      </c>
      <c r="C675" s="2">
        <v>35.92</v>
      </c>
      <c r="D675" s="11">
        <v>13.909626507258016</v>
      </c>
      <c r="E675" s="12">
        <v>11.288986887094888</v>
      </c>
      <c r="F675" s="13">
        <v>674</v>
      </c>
      <c r="G675" s="15">
        <f t="shared" si="10"/>
        <v>0.301167662584861</v>
      </c>
    </row>
    <row r="676" spans="1:7" x14ac:dyDescent="0.2">
      <c r="A676" s="2" t="s">
        <v>2879</v>
      </c>
      <c r="B676" s="2" t="s">
        <v>2880</v>
      </c>
      <c r="C676" s="2">
        <v>41.341999999999999</v>
      </c>
      <c r="D676" s="11">
        <v>14.823279556271864</v>
      </c>
      <c r="E676" s="12">
        <v>11.682729679061518</v>
      </c>
      <c r="F676" s="13">
        <v>675</v>
      </c>
      <c r="G676" s="15">
        <f t="shared" si="10"/>
        <v>0.34348726960935355</v>
      </c>
    </row>
    <row r="677" spans="1:7" x14ac:dyDescent="0.2">
      <c r="A677" s="2" t="s">
        <v>2939</v>
      </c>
      <c r="B677" s="2" t="s">
        <v>2940</v>
      </c>
      <c r="C677" s="2">
        <v>39.570999999999998</v>
      </c>
      <c r="D677" s="11">
        <v>10.187635767765025</v>
      </c>
      <c r="E677" s="12">
        <v>11.799582378612905</v>
      </c>
      <c r="F677" s="13">
        <v>676</v>
      </c>
      <c r="G677" s="15">
        <f t="shared" si="10"/>
        <v>-0.21191651347167745</v>
      </c>
    </row>
    <row r="678" spans="1:7" x14ac:dyDescent="0.2">
      <c r="A678" s="2" t="s">
        <v>2693</v>
      </c>
      <c r="B678" s="2" t="s">
        <v>2694</v>
      </c>
      <c r="C678" s="2">
        <v>35.161999999999999</v>
      </c>
      <c r="D678" s="11">
        <v>11.306119588829176</v>
      </c>
      <c r="E678" s="12">
        <v>15.373750819239035</v>
      </c>
      <c r="F678" s="13">
        <v>677</v>
      </c>
      <c r="G678" s="15">
        <f t="shared" si="10"/>
        <v>-0.4433653281996488</v>
      </c>
    </row>
    <row r="679" spans="1:7" x14ac:dyDescent="0.2">
      <c r="A679" s="2" t="s">
        <v>2731</v>
      </c>
      <c r="B679" s="2" t="s">
        <v>2732</v>
      </c>
      <c r="C679" s="2">
        <v>24.155999999999999</v>
      </c>
      <c r="D679" s="11">
        <v>10.842555209978492</v>
      </c>
      <c r="E679" s="12">
        <v>13.135767595222248</v>
      </c>
      <c r="F679" s="13">
        <v>678</v>
      </c>
      <c r="G679" s="15">
        <f t="shared" si="10"/>
        <v>-0.27679571816785586</v>
      </c>
    </row>
    <row r="680" spans="1:7" x14ac:dyDescent="0.2">
      <c r="A680" s="2" t="s">
        <v>2917</v>
      </c>
      <c r="B680" s="2" t="s">
        <v>2918</v>
      </c>
      <c r="C680" s="2">
        <v>150.15899999999999</v>
      </c>
      <c r="D680" s="11">
        <v>12.871996938318985</v>
      </c>
      <c r="E680" s="12">
        <v>12.419409741450698</v>
      </c>
      <c r="F680" s="13">
        <v>679</v>
      </c>
      <c r="G680" s="15">
        <f t="shared" si="10"/>
        <v>5.1639279946570853E-2</v>
      </c>
    </row>
    <row r="681" spans="1:7" x14ac:dyDescent="0.2">
      <c r="A681" s="2" t="s">
        <v>2759</v>
      </c>
      <c r="B681" s="2" t="s">
        <v>2760</v>
      </c>
      <c r="C681" s="2">
        <v>19.823</v>
      </c>
      <c r="D681" s="11">
        <v>13.24123135635703</v>
      </c>
      <c r="E681" s="12">
        <v>13.234838362233205</v>
      </c>
      <c r="F681" s="13">
        <v>680</v>
      </c>
      <c r="G681" s="15">
        <f t="shared" si="10"/>
        <v>6.9671527505079441E-4</v>
      </c>
    </row>
    <row r="682" spans="1:7" x14ac:dyDescent="0.2">
      <c r="A682" s="2" t="s">
        <v>2953</v>
      </c>
      <c r="B682" s="2" t="s">
        <v>2954</v>
      </c>
      <c r="C682" s="2">
        <v>54.197000000000003</v>
      </c>
      <c r="D682" s="11">
        <v>12.079625267492816</v>
      </c>
      <c r="E682" s="12">
        <v>11.067982868378134</v>
      </c>
      <c r="F682" s="13">
        <v>681</v>
      </c>
      <c r="G682" s="15">
        <f t="shared" si="10"/>
        <v>0.12618338428512843</v>
      </c>
    </row>
    <row r="683" spans="1:7" x14ac:dyDescent="0.2">
      <c r="A683" s="2" t="s">
        <v>3045</v>
      </c>
      <c r="B683" s="2" t="s">
        <v>3046</v>
      </c>
      <c r="C683" s="2">
        <v>49.51</v>
      </c>
      <c r="D683" s="11">
        <v>10.831774643028474</v>
      </c>
      <c r="E683" s="12">
        <v>9.2999507186441015</v>
      </c>
      <c r="F683" s="13">
        <v>682</v>
      </c>
      <c r="G683" s="15">
        <f t="shared" si="10"/>
        <v>0.21997465244410228</v>
      </c>
    </row>
    <row r="684" spans="1:7" x14ac:dyDescent="0.2">
      <c r="A684" s="2" t="s">
        <v>2873</v>
      </c>
      <c r="B684" s="2" t="s">
        <v>2874</v>
      </c>
      <c r="C684" s="2">
        <v>95.866</v>
      </c>
      <c r="D684" s="11">
        <v>12.704898150593738</v>
      </c>
      <c r="E684" s="12">
        <v>12.454973606531556</v>
      </c>
      <c r="F684" s="13">
        <v>683</v>
      </c>
      <c r="G684" s="15">
        <f t="shared" si="10"/>
        <v>2.8662845654384886E-2</v>
      </c>
    </row>
    <row r="685" spans="1:7" x14ac:dyDescent="0.2">
      <c r="A685" s="2" t="s">
        <v>2911</v>
      </c>
      <c r="B685" s="2" t="s">
        <v>2912</v>
      </c>
      <c r="C685" s="2">
        <v>68.393000000000001</v>
      </c>
      <c r="D685" s="11">
        <v>13.653588042195139</v>
      </c>
      <c r="E685" s="12">
        <v>11.388057654105848</v>
      </c>
      <c r="F685" s="13">
        <v>684</v>
      </c>
      <c r="G685" s="15">
        <f t="shared" si="10"/>
        <v>0.26175842635171559</v>
      </c>
    </row>
    <row r="686" spans="1:7" x14ac:dyDescent="0.2">
      <c r="A686" s="2" t="s">
        <v>2989</v>
      </c>
      <c r="B686" s="2" t="s">
        <v>2990</v>
      </c>
      <c r="C686" s="2">
        <v>218.542</v>
      </c>
      <c r="D686" s="11">
        <v>11.694219999029748</v>
      </c>
      <c r="E686" s="12">
        <v>10.338923634220567</v>
      </c>
      <c r="F686" s="13">
        <v>685</v>
      </c>
      <c r="G686" s="15">
        <f t="shared" si="10"/>
        <v>0.17770964035303588</v>
      </c>
    </row>
    <row r="687" spans="1:7" x14ac:dyDescent="0.2">
      <c r="A687" s="2" t="s">
        <v>2985</v>
      </c>
      <c r="B687" s="2" t="s">
        <v>2986</v>
      </c>
      <c r="C687" s="2">
        <v>45.305999999999997</v>
      </c>
      <c r="D687" s="11">
        <v>14.338154043521147</v>
      </c>
      <c r="E687" s="12">
        <v>10.913026027668685</v>
      </c>
      <c r="F687" s="13">
        <v>686</v>
      </c>
      <c r="G687" s="15">
        <f t="shared" si="10"/>
        <v>0.39380810109304237</v>
      </c>
    </row>
    <row r="688" spans="1:7" x14ac:dyDescent="0.2">
      <c r="A688" s="2" t="s">
        <v>2937</v>
      </c>
      <c r="B688" s="2" t="s">
        <v>2938</v>
      </c>
      <c r="C688" s="2">
        <v>133.81100000000001</v>
      </c>
      <c r="D688" s="11">
        <v>11.812806235479924</v>
      </c>
      <c r="E688" s="12">
        <v>11.779260169995274</v>
      </c>
      <c r="F688" s="13">
        <v>687</v>
      </c>
      <c r="G688" s="15">
        <f t="shared" si="10"/>
        <v>4.1028008400319982E-3</v>
      </c>
    </row>
    <row r="689" spans="1:7" x14ac:dyDescent="0.2">
      <c r="A689" s="2" t="s">
        <v>2849</v>
      </c>
      <c r="B689" s="2" t="s">
        <v>2850</v>
      </c>
      <c r="C689" s="2">
        <v>50.087000000000003</v>
      </c>
      <c r="D689" s="11">
        <v>10.651200146615709</v>
      </c>
      <c r="E689" s="12">
        <v>10.758069186959238</v>
      </c>
      <c r="F689" s="13">
        <v>688</v>
      </c>
      <c r="G689" s="15">
        <f t="shared" si="10"/>
        <v>-1.4403173944980549E-2</v>
      </c>
    </row>
    <row r="690" spans="1:7" x14ac:dyDescent="0.2">
      <c r="A690" s="2" t="s">
        <v>2777</v>
      </c>
      <c r="B690" s="2" t="s">
        <v>2778</v>
      </c>
      <c r="C690" s="2">
        <v>38.938000000000002</v>
      </c>
      <c r="D690" s="11">
        <v>12.009551582317714</v>
      </c>
      <c r="E690" s="12">
        <v>13.669225571435103</v>
      </c>
      <c r="F690" s="13">
        <v>689</v>
      </c>
      <c r="G690" s="15">
        <f t="shared" si="10"/>
        <v>-0.18674922542483924</v>
      </c>
    </row>
    <row r="691" spans="1:7" x14ac:dyDescent="0.2">
      <c r="A691" s="2" t="s">
        <v>2889</v>
      </c>
      <c r="B691" s="2" t="s">
        <v>2890</v>
      </c>
      <c r="C691" s="2">
        <v>67.593999999999994</v>
      </c>
      <c r="D691" s="11">
        <v>13.54578237269498</v>
      </c>
      <c r="E691" s="12">
        <v>11.530313114429276</v>
      </c>
      <c r="F691" s="13">
        <v>690</v>
      </c>
      <c r="G691" s="15">
        <f t="shared" si="10"/>
        <v>0.23241203163266508</v>
      </c>
    </row>
    <row r="692" spans="1:7" x14ac:dyDescent="0.2">
      <c r="A692" s="2" t="s">
        <v>2727</v>
      </c>
      <c r="B692" s="2" t="s">
        <v>2728</v>
      </c>
      <c r="C692" s="2">
        <v>89.54</v>
      </c>
      <c r="D692" s="11">
        <v>12.33296859081819</v>
      </c>
      <c r="E692" s="12">
        <v>13.16117035599429</v>
      </c>
      <c r="F692" s="13">
        <v>691</v>
      </c>
      <c r="G692" s="15">
        <f t="shared" si="10"/>
        <v>-9.3767682781788458E-2</v>
      </c>
    </row>
    <row r="693" spans="1:7" x14ac:dyDescent="0.2">
      <c r="A693" s="2" t="s">
        <v>2791</v>
      </c>
      <c r="B693" s="2" t="s">
        <v>2792</v>
      </c>
      <c r="C693" s="2">
        <v>32.231000000000002</v>
      </c>
      <c r="D693" s="11">
        <v>12.354529724718221</v>
      </c>
      <c r="E693" s="12">
        <v>12.035828053792885</v>
      </c>
      <c r="F693" s="13">
        <v>692</v>
      </c>
      <c r="G693" s="15">
        <f t="shared" si="10"/>
        <v>3.7704694206576302E-2</v>
      </c>
    </row>
    <row r="694" spans="1:7" x14ac:dyDescent="0.2">
      <c r="A694" s="2" t="s">
        <v>3001</v>
      </c>
      <c r="B694" s="2" t="s">
        <v>3002</v>
      </c>
      <c r="C694" s="2">
        <v>59.540999999999997</v>
      </c>
      <c r="D694" s="11">
        <v>9.9747195705022129</v>
      </c>
      <c r="E694" s="12">
        <v>11.139110598539849</v>
      </c>
      <c r="F694" s="13">
        <v>693</v>
      </c>
      <c r="G694" s="15">
        <f t="shared" si="10"/>
        <v>-0.15928585834197193</v>
      </c>
    </row>
    <row r="695" spans="1:7" x14ac:dyDescent="0.2">
      <c r="A695" s="2" t="s">
        <v>3037</v>
      </c>
      <c r="B695" s="2" t="s">
        <v>3038</v>
      </c>
      <c r="C695" s="2">
        <v>52.186999999999998</v>
      </c>
      <c r="D695" s="11">
        <v>11.535206636517014</v>
      </c>
      <c r="E695" s="12">
        <v>10.166184860970688</v>
      </c>
      <c r="F695" s="13">
        <v>694</v>
      </c>
      <c r="G695" s="15">
        <f t="shared" si="10"/>
        <v>0.18226547807267124</v>
      </c>
    </row>
    <row r="696" spans="1:7" x14ac:dyDescent="0.2">
      <c r="A696" s="2" t="s">
        <v>2675</v>
      </c>
      <c r="B696" s="2" t="s">
        <v>2676</v>
      </c>
      <c r="C696" s="2">
        <v>49.067</v>
      </c>
      <c r="D696" s="11">
        <v>10.63772443792819</v>
      </c>
      <c r="E696" s="12">
        <v>12.173002961961904</v>
      </c>
      <c r="F696" s="13">
        <v>695</v>
      </c>
      <c r="G696" s="15">
        <f t="shared" si="10"/>
        <v>-0.19449554020577922</v>
      </c>
    </row>
    <row r="697" spans="1:7" x14ac:dyDescent="0.2">
      <c r="A697" s="2" t="s">
        <v>2907</v>
      </c>
      <c r="B697" s="2" t="s">
        <v>2908</v>
      </c>
      <c r="C697" s="2">
        <v>22.166</v>
      </c>
      <c r="D697" s="11">
        <v>11.033910273341274</v>
      </c>
      <c r="E697" s="12">
        <v>12.002804464789232</v>
      </c>
      <c r="F697" s="13">
        <v>696</v>
      </c>
      <c r="G697" s="15">
        <f t="shared" si="10"/>
        <v>-0.12142737828248391</v>
      </c>
    </row>
    <row r="698" spans="1:7" x14ac:dyDescent="0.2">
      <c r="A698" s="2" t="s">
        <v>2769</v>
      </c>
      <c r="B698" s="2" t="s">
        <v>2770</v>
      </c>
      <c r="C698" s="2">
        <v>14.385999999999999</v>
      </c>
      <c r="D698" s="11">
        <v>11.195618777591511</v>
      </c>
      <c r="E698" s="12">
        <v>9.5209547373608565</v>
      </c>
      <c r="F698" s="13">
        <v>697</v>
      </c>
      <c r="G698" s="15">
        <f t="shared" si="10"/>
        <v>0.23375611187536316</v>
      </c>
    </row>
    <row r="699" spans="1:7" x14ac:dyDescent="0.2">
      <c r="A699" s="2" t="s">
        <v>2380</v>
      </c>
      <c r="B699" s="2" t="s">
        <v>2381</v>
      </c>
      <c r="C699" s="2">
        <v>41.78</v>
      </c>
      <c r="D699" s="11">
        <v>19.537082455166313</v>
      </c>
      <c r="E699" s="12">
        <v>10.471017990235177</v>
      </c>
      <c r="F699" s="13">
        <v>698</v>
      </c>
      <c r="G699" s="15">
        <f t="shared" si="10"/>
        <v>0.8998133327959954</v>
      </c>
    </row>
    <row r="700" spans="1:7" x14ac:dyDescent="0.2">
      <c r="A700" s="2" t="s">
        <v>2851</v>
      </c>
      <c r="B700" s="2" t="s">
        <v>2852</v>
      </c>
      <c r="C700" s="2">
        <v>77.48</v>
      </c>
      <c r="D700" s="11">
        <v>13.284353624157093</v>
      </c>
      <c r="E700" s="12">
        <v>11.451564556035949</v>
      </c>
      <c r="F700" s="13">
        <v>699</v>
      </c>
      <c r="G700" s="15">
        <f t="shared" si="10"/>
        <v>0.21418331418891237</v>
      </c>
    </row>
    <row r="701" spans="1:7" x14ac:dyDescent="0.2">
      <c r="A701" s="2" t="s">
        <v>2935</v>
      </c>
      <c r="B701" s="2" t="s">
        <v>2936</v>
      </c>
      <c r="C701" s="2">
        <v>68.816000000000003</v>
      </c>
      <c r="D701" s="11">
        <v>13.516135813582435</v>
      </c>
      <c r="E701" s="12">
        <v>9.7038546149195497</v>
      </c>
      <c r="F701" s="13">
        <v>700</v>
      </c>
      <c r="G701" s="15">
        <f t="shared" si="10"/>
        <v>0.4780529112663347</v>
      </c>
    </row>
    <row r="702" spans="1:7" x14ac:dyDescent="0.2">
      <c r="A702" s="2" t="s">
        <v>2961</v>
      </c>
      <c r="B702" s="2" t="s">
        <v>2962</v>
      </c>
      <c r="C702" s="2">
        <v>18.553000000000001</v>
      </c>
      <c r="D702" s="11">
        <v>9.6324365698392072</v>
      </c>
      <c r="E702" s="12">
        <v>10.768230291268054</v>
      </c>
      <c r="F702" s="13">
        <v>701</v>
      </c>
      <c r="G702" s="15">
        <f t="shared" si="10"/>
        <v>-0.16080848332370207</v>
      </c>
    </row>
    <row r="703" spans="1:7" x14ac:dyDescent="0.2">
      <c r="A703" s="2" t="s">
        <v>2753</v>
      </c>
      <c r="B703" s="2" t="s">
        <v>2754</v>
      </c>
      <c r="C703" s="2">
        <v>57.887999999999998</v>
      </c>
      <c r="D703" s="11">
        <v>12.791142686193865</v>
      </c>
      <c r="E703" s="12">
        <v>12.25683207250964</v>
      </c>
      <c r="F703" s="13">
        <v>702</v>
      </c>
      <c r="G703" s="15">
        <f t="shared" si="10"/>
        <v>6.1559006841045594E-2</v>
      </c>
    </row>
    <row r="704" spans="1:7" x14ac:dyDescent="0.2">
      <c r="A704" s="2" t="s">
        <v>2933</v>
      </c>
      <c r="B704" s="2" t="s">
        <v>2934</v>
      </c>
      <c r="C704" s="2">
        <v>34.448</v>
      </c>
      <c r="D704" s="11">
        <v>9.9315973027021478</v>
      </c>
      <c r="E704" s="12">
        <v>11.433782623495521</v>
      </c>
      <c r="F704" s="13">
        <v>703</v>
      </c>
      <c r="G704" s="15">
        <f t="shared" si="10"/>
        <v>-0.20320509671321657</v>
      </c>
    </row>
    <row r="705" spans="1:7" x14ac:dyDescent="0.2">
      <c r="A705" s="2" t="s">
        <v>2745</v>
      </c>
      <c r="B705" s="2" t="s">
        <v>2746</v>
      </c>
      <c r="C705" s="2">
        <v>45.253999999999998</v>
      </c>
      <c r="D705" s="11">
        <v>12.427298551630829</v>
      </c>
      <c r="E705" s="12">
        <v>11.456645108190358</v>
      </c>
      <c r="F705" s="13">
        <v>704</v>
      </c>
      <c r="G705" s="15">
        <f t="shared" si="10"/>
        <v>0.11732808095908695</v>
      </c>
    </row>
    <row r="706" spans="1:7" x14ac:dyDescent="0.2">
      <c r="A706" s="2" t="s">
        <v>2771</v>
      </c>
      <c r="B706" s="2" t="s">
        <v>2772</v>
      </c>
      <c r="C706" s="2">
        <v>28.35</v>
      </c>
      <c r="D706" s="11">
        <v>12.068844700542801</v>
      </c>
      <c r="E706" s="12">
        <v>11.151811978925869</v>
      </c>
      <c r="F706" s="13">
        <v>705</v>
      </c>
      <c r="G706" s="15">
        <f t="shared" si="10"/>
        <v>0.11400943711977994</v>
      </c>
    </row>
    <row r="707" spans="1:7" x14ac:dyDescent="0.2">
      <c r="A707" s="2" t="s">
        <v>2807</v>
      </c>
      <c r="B707" s="2" t="s">
        <v>2808</v>
      </c>
      <c r="C707" s="2">
        <v>58.308999999999997</v>
      </c>
      <c r="D707" s="11">
        <v>11.996075873630195</v>
      </c>
      <c r="E707" s="12">
        <v>12.005344740866438</v>
      </c>
      <c r="F707" s="13">
        <v>706</v>
      </c>
      <c r="G707" s="15">
        <f t="shared" ref="G707:G770" si="11">LOG(D707/E707,2)</f>
        <v>-1.1142798316746811E-3</v>
      </c>
    </row>
    <row r="708" spans="1:7" x14ac:dyDescent="0.2">
      <c r="A708" s="2" t="s">
        <v>2785</v>
      </c>
      <c r="B708" s="2" t="s">
        <v>2786</v>
      </c>
      <c r="C708" s="2">
        <v>26.547000000000001</v>
      </c>
      <c r="D708" s="11">
        <v>14.092896145408284</v>
      </c>
      <c r="E708" s="12">
        <v>10.643756763485056</v>
      </c>
      <c r="F708" s="13">
        <v>707</v>
      </c>
      <c r="G708" s="15">
        <f t="shared" si="11"/>
        <v>0.4049606749500298</v>
      </c>
    </row>
    <row r="709" spans="1:7" x14ac:dyDescent="0.2">
      <c r="A709" s="2" t="s">
        <v>2797</v>
      </c>
      <c r="B709" s="2" t="s">
        <v>2798</v>
      </c>
      <c r="C709" s="2">
        <v>20.834</v>
      </c>
      <c r="D709" s="11">
        <v>12.235943488268047</v>
      </c>
      <c r="E709" s="12">
        <v>11.835146243693762</v>
      </c>
      <c r="F709" s="13">
        <v>708</v>
      </c>
      <c r="G709" s="15">
        <f t="shared" si="11"/>
        <v>4.8047815759723077E-2</v>
      </c>
    </row>
    <row r="710" spans="1:7" x14ac:dyDescent="0.2">
      <c r="A710" s="2" t="s">
        <v>3007</v>
      </c>
      <c r="B710" s="2" t="s">
        <v>3008</v>
      </c>
      <c r="C710" s="2">
        <v>6.4530000000000003</v>
      </c>
      <c r="D710" s="11">
        <v>11.316900155779191</v>
      </c>
      <c r="E710" s="12">
        <v>9.9070767010958747</v>
      </c>
      <c r="F710" s="13">
        <v>709</v>
      </c>
      <c r="G710" s="15">
        <f t="shared" si="11"/>
        <v>0.19194751288794679</v>
      </c>
    </row>
    <row r="711" spans="1:7" x14ac:dyDescent="0.2">
      <c r="A711" s="2" t="s">
        <v>2763</v>
      </c>
      <c r="B711" s="2" t="s">
        <v>2764</v>
      </c>
      <c r="C711" s="2">
        <v>51.993000000000002</v>
      </c>
      <c r="D711" s="11">
        <v>13.591599782232548</v>
      </c>
      <c r="E711" s="12">
        <v>11.04003983152889</v>
      </c>
      <c r="F711" s="13">
        <v>710</v>
      </c>
      <c r="G711" s="15">
        <f t="shared" si="11"/>
        <v>0.29996989946594355</v>
      </c>
    </row>
    <row r="712" spans="1:7" x14ac:dyDescent="0.2">
      <c r="A712" s="2" t="s">
        <v>2815</v>
      </c>
      <c r="B712" s="2" t="s">
        <v>2816</v>
      </c>
      <c r="C712" s="2">
        <v>7.2409999999999997</v>
      </c>
      <c r="D712" s="11">
        <v>10.042098113939812</v>
      </c>
      <c r="E712" s="12">
        <v>12.594688790777781</v>
      </c>
      <c r="F712" s="13">
        <v>711</v>
      </c>
      <c r="G712" s="15">
        <f t="shared" si="11"/>
        <v>-0.32675474845518176</v>
      </c>
    </row>
    <row r="713" spans="1:7" x14ac:dyDescent="0.2">
      <c r="A713" s="2" t="s">
        <v>2867</v>
      </c>
      <c r="B713" s="2" t="s">
        <v>2868</v>
      </c>
      <c r="C713" s="2">
        <v>62.884</v>
      </c>
      <c r="D713" s="11">
        <v>12.093100976180335</v>
      </c>
      <c r="E713" s="12">
        <v>10.587870689786566</v>
      </c>
      <c r="F713" s="13">
        <v>712</v>
      </c>
      <c r="G713" s="15">
        <f t="shared" si="11"/>
        <v>0.19177175508773928</v>
      </c>
    </row>
    <row r="714" spans="1:7" x14ac:dyDescent="0.2">
      <c r="A714" s="2" t="s">
        <v>2783</v>
      </c>
      <c r="B714" s="2" t="s">
        <v>2784</v>
      </c>
      <c r="C714" s="2">
        <v>33.691000000000003</v>
      </c>
      <c r="D714" s="11">
        <v>12.049978708380275</v>
      </c>
      <c r="E714" s="12">
        <v>11.812283758998928</v>
      </c>
      <c r="F714" s="13">
        <v>713</v>
      </c>
      <c r="G714" s="15">
        <f t="shared" si="11"/>
        <v>2.8742678349788477E-2</v>
      </c>
    </row>
    <row r="715" spans="1:7" x14ac:dyDescent="0.2">
      <c r="A715" s="2" t="s">
        <v>2765</v>
      </c>
      <c r="B715" s="2" t="s">
        <v>2766</v>
      </c>
      <c r="C715" s="2">
        <v>117.774</v>
      </c>
      <c r="D715" s="11">
        <v>12.106576684867855</v>
      </c>
      <c r="E715" s="12">
        <v>11.273745230631665</v>
      </c>
      <c r="F715" s="13">
        <v>714</v>
      </c>
      <c r="G715" s="15">
        <f t="shared" si="11"/>
        <v>0.10282410889349242</v>
      </c>
    </row>
    <row r="716" spans="1:7" x14ac:dyDescent="0.2">
      <c r="A716" s="2" t="s">
        <v>2741</v>
      </c>
      <c r="B716" s="2" t="s">
        <v>2742</v>
      </c>
      <c r="C716" s="2">
        <v>86.105000000000004</v>
      </c>
      <c r="D716" s="11">
        <v>13.72366172737024</v>
      </c>
      <c r="E716" s="12">
        <v>10.28557783659928</v>
      </c>
      <c r="F716" s="13">
        <v>715</v>
      </c>
      <c r="G716" s="15">
        <f t="shared" si="11"/>
        <v>0.41604262491480321</v>
      </c>
    </row>
    <row r="717" spans="1:7" x14ac:dyDescent="0.2">
      <c r="A717" s="2" t="s">
        <v>2845</v>
      </c>
      <c r="B717" s="2" t="s">
        <v>2846</v>
      </c>
      <c r="C717" s="2">
        <v>105.407</v>
      </c>
      <c r="D717" s="11">
        <v>12.10927182660536</v>
      </c>
      <c r="E717" s="12">
        <v>10.943509340595137</v>
      </c>
      <c r="F717" s="13">
        <v>716</v>
      </c>
      <c r="G717" s="15">
        <f t="shared" si="11"/>
        <v>0.14603666066913334</v>
      </c>
    </row>
    <row r="718" spans="1:7" x14ac:dyDescent="0.2">
      <c r="A718" s="2" t="s">
        <v>2863</v>
      </c>
      <c r="B718" s="2" t="s">
        <v>2864</v>
      </c>
      <c r="C718" s="2">
        <v>35.097000000000001</v>
      </c>
      <c r="D718" s="11">
        <v>11.373498132266775</v>
      </c>
      <c r="E718" s="12">
        <v>11.136570322462644</v>
      </c>
      <c r="F718" s="13">
        <v>717</v>
      </c>
      <c r="G718" s="15">
        <f t="shared" si="11"/>
        <v>3.0371049323923538E-2</v>
      </c>
    </row>
    <row r="719" spans="1:7" x14ac:dyDescent="0.2">
      <c r="A719" s="2" t="s">
        <v>2975</v>
      </c>
      <c r="B719" s="2" t="s">
        <v>2976</v>
      </c>
      <c r="C719" s="2">
        <v>55.067999999999998</v>
      </c>
      <c r="D719" s="11">
        <v>12.303322031705648</v>
      </c>
      <c r="E719" s="12">
        <v>10.265255627981649</v>
      </c>
      <c r="F719" s="13">
        <v>718</v>
      </c>
      <c r="G719" s="15">
        <f t="shared" si="11"/>
        <v>0.26127835737802807</v>
      </c>
    </row>
    <row r="720" spans="1:7" x14ac:dyDescent="0.2">
      <c r="A720" s="2" t="s">
        <v>2833</v>
      </c>
      <c r="B720" s="2" t="s">
        <v>2834</v>
      </c>
      <c r="C720" s="2">
        <v>70.856999999999999</v>
      </c>
      <c r="D720" s="11">
        <v>12.343749157768206</v>
      </c>
      <c r="E720" s="12">
        <v>11.591279740282173</v>
      </c>
      <c r="F720" s="13">
        <v>719</v>
      </c>
      <c r="G720" s="15">
        <f t="shared" si="11"/>
        <v>9.0740793228556299E-2</v>
      </c>
    </row>
    <row r="721" spans="1:7" x14ac:dyDescent="0.2">
      <c r="A721" s="2" t="s">
        <v>2891</v>
      </c>
      <c r="B721" s="2" t="s">
        <v>2892</v>
      </c>
      <c r="C721" s="2">
        <v>64.914000000000001</v>
      </c>
      <c r="D721" s="11">
        <v>11.341156431416726</v>
      </c>
      <c r="E721" s="12">
        <v>10.112839063349403</v>
      </c>
      <c r="F721" s="13">
        <v>720</v>
      </c>
      <c r="G721" s="15">
        <f t="shared" si="11"/>
        <v>0.16537968189085553</v>
      </c>
    </row>
    <row r="722" spans="1:7" x14ac:dyDescent="0.2">
      <c r="A722" s="2" t="s">
        <v>2853</v>
      </c>
      <c r="B722" s="2" t="s">
        <v>2854</v>
      </c>
      <c r="C722" s="2">
        <v>33.203000000000003</v>
      </c>
      <c r="D722" s="11">
        <v>10.99078800554121</v>
      </c>
      <c r="E722" s="12">
        <v>11.070523144455338</v>
      </c>
      <c r="F722" s="13">
        <v>721</v>
      </c>
      <c r="G722" s="15">
        <f t="shared" si="11"/>
        <v>-1.0428572409407415E-2</v>
      </c>
    </row>
    <row r="723" spans="1:7" x14ac:dyDescent="0.2">
      <c r="A723" s="2" t="s">
        <v>2817</v>
      </c>
      <c r="B723" s="2" t="s">
        <v>2818</v>
      </c>
      <c r="C723" s="2">
        <v>91.861000000000004</v>
      </c>
      <c r="D723" s="11">
        <v>12.284456039543119</v>
      </c>
      <c r="E723" s="12">
        <v>11.286446611017684</v>
      </c>
      <c r="F723" s="13">
        <v>722</v>
      </c>
      <c r="G723" s="15">
        <f t="shared" si="11"/>
        <v>0.12224263194519633</v>
      </c>
    </row>
    <row r="724" spans="1:7" x14ac:dyDescent="0.2">
      <c r="A724" s="2" t="s">
        <v>2761</v>
      </c>
      <c r="B724" s="2" t="s">
        <v>2762</v>
      </c>
      <c r="C724" s="2">
        <v>204.983</v>
      </c>
      <c r="D724" s="11">
        <v>12.033807857955249</v>
      </c>
      <c r="E724" s="12">
        <v>11.075603696609747</v>
      </c>
      <c r="F724" s="13">
        <v>723</v>
      </c>
      <c r="G724" s="15">
        <f t="shared" si="11"/>
        <v>0.11970788903419929</v>
      </c>
    </row>
    <row r="725" spans="1:7" x14ac:dyDescent="0.2">
      <c r="A725" s="2" t="s">
        <v>2973</v>
      </c>
      <c r="B725" s="2" t="s">
        <v>2974</v>
      </c>
      <c r="C725" s="2">
        <v>29.791</v>
      </c>
      <c r="D725" s="11">
        <v>10.723968973528315</v>
      </c>
      <c r="E725" s="12">
        <v>9.3609173444969986</v>
      </c>
      <c r="F725" s="13">
        <v>724</v>
      </c>
      <c r="G725" s="15">
        <f t="shared" si="11"/>
        <v>0.19611712840120815</v>
      </c>
    </row>
    <row r="726" spans="1:7" x14ac:dyDescent="0.2">
      <c r="A726" s="2" t="s">
        <v>2925</v>
      </c>
      <c r="B726" s="2" t="s">
        <v>2926</v>
      </c>
      <c r="C726" s="2">
        <v>26.908000000000001</v>
      </c>
      <c r="D726" s="11">
        <v>12.106576684867855</v>
      </c>
      <c r="E726" s="12">
        <v>10.813955260657726</v>
      </c>
      <c r="F726" s="13">
        <v>725</v>
      </c>
      <c r="G726" s="15">
        <f t="shared" si="11"/>
        <v>0.16289668630879645</v>
      </c>
    </row>
    <row r="727" spans="1:7" x14ac:dyDescent="0.2">
      <c r="A727" s="2" t="s">
        <v>2855</v>
      </c>
      <c r="B727" s="2" t="s">
        <v>2856</v>
      </c>
      <c r="C727" s="2">
        <v>79.106999999999999</v>
      </c>
      <c r="D727" s="11">
        <v>11.252216754079097</v>
      </c>
      <c r="E727" s="12">
        <v>10.963831549212767</v>
      </c>
      <c r="F727" s="13">
        <v>726</v>
      </c>
      <c r="G727" s="15">
        <f t="shared" si="11"/>
        <v>3.7457181450663082E-2</v>
      </c>
    </row>
    <row r="728" spans="1:7" x14ac:dyDescent="0.2">
      <c r="A728" s="2" t="s">
        <v>2799</v>
      </c>
      <c r="B728" s="2" t="s">
        <v>2800</v>
      </c>
      <c r="C728" s="2">
        <v>41.874000000000002</v>
      </c>
      <c r="D728" s="11">
        <v>11.427400967016855</v>
      </c>
      <c r="E728" s="12">
        <v>10.443074953385935</v>
      </c>
      <c r="F728" s="13">
        <v>727</v>
      </c>
      <c r="G728" s="15">
        <f t="shared" si="11"/>
        <v>0.12995074157652683</v>
      </c>
    </row>
    <row r="729" spans="1:7" x14ac:dyDescent="0.2">
      <c r="A729" s="2" t="s">
        <v>2811</v>
      </c>
      <c r="B729" s="2" t="s">
        <v>2812</v>
      </c>
      <c r="C729" s="2">
        <v>226.392</v>
      </c>
      <c r="D729" s="11">
        <v>12.281760897805613</v>
      </c>
      <c r="E729" s="12">
        <v>10.778391395576872</v>
      </c>
      <c r="F729" s="13">
        <v>728</v>
      </c>
      <c r="G729" s="15">
        <f t="shared" si="11"/>
        <v>0.18837554062240591</v>
      </c>
    </row>
    <row r="730" spans="1:7" x14ac:dyDescent="0.2">
      <c r="A730" s="2" t="s">
        <v>3021</v>
      </c>
      <c r="B730" s="2" t="s">
        <v>3022</v>
      </c>
      <c r="C730" s="2">
        <v>55.759</v>
      </c>
      <c r="D730" s="11">
        <v>14.365105460896187</v>
      </c>
      <c r="E730" s="12">
        <v>8.6648816993430842</v>
      </c>
      <c r="F730" s="13">
        <v>729</v>
      </c>
      <c r="G730" s="15">
        <f t="shared" si="11"/>
        <v>0.72931662672303699</v>
      </c>
    </row>
    <row r="731" spans="1:7" x14ac:dyDescent="0.2">
      <c r="A731" s="2" t="s">
        <v>2787</v>
      </c>
      <c r="B731" s="2" t="s">
        <v>2788</v>
      </c>
      <c r="C731" s="2">
        <v>74.177999999999997</v>
      </c>
      <c r="D731" s="11">
        <v>11.244131328866585</v>
      </c>
      <c r="E731" s="12">
        <v>10.841898297506972</v>
      </c>
      <c r="F731" s="13">
        <v>730</v>
      </c>
      <c r="G731" s="15">
        <f t="shared" si="11"/>
        <v>5.2554830385243785E-2</v>
      </c>
    </row>
    <row r="732" spans="1:7" x14ac:dyDescent="0.2">
      <c r="A732" s="2" t="s">
        <v>2931</v>
      </c>
      <c r="B732" s="2" t="s">
        <v>2932</v>
      </c>
      <c r="C732" s="2">
        <v>49.231999999999999</v>
      </c>
      <c r="D732" s="11">
        <v>10.449064516302911</v>
      </c>
      <c r="E732" s="12">
        <v>9.9553419465627506</v>
      </c>
      <c r="F732" s="13">
        <v>731</v>
      </c>
      <c r="G732" s="15">
        <f t="shared" si="11"/>
        <v>6.9831010838873789E-2</v>
      </c>
    </row>
    <row r="733" spans="1:7" x14ac:dyDescent="0.2">
      <c r="A733" s="2" t="s">
        <v>2813</v>
      </c>
      <c r="B733" s="2" t="s">
        <v>2814</v>
      </c>
      <c r="C733" s="2">
        <v>46.451000000000001</v>
      </c>
      <c r="D733" s="11">
        <v>10.996178289016218</v>
      </c>
      <c r="E733" s="12">
        <v>10.707263665415157</v>
      </c>
      <c r="F733" s="13">
        <v>732</v>
      </c>
      <c r="G733" s="15">
        <f t="shared" si="11"/>
        <v>3.8412369719315921E-2</v>
      </c>
    </row>
    <row r="734" spans="1:7" x14ac:dyDescent="0.2">
      <c r="A734" s="2" t="s">
        <v>2823</v>
      </c>
      <c r="B734" s="2" t="s">
        <v>2824</v>
      </c>
      <c r="C734" s="2">
        <v>34.015999999999998</v>
      </c>
      <c r="D734" s="11">
        <v>11.287253596666648</v>
      </c>
      <c r="E734" s="12">
        <v>10.359245842838201</v>
      </c>
      <c r="F734" s="13">
        <v>733</v>
      </c>
      <c r="G734" s="15">
        <f t="shared" si="11"/>
        <v>0.12377551560411455</v>
      </c>
    </row>
    <row r="735" spans="1:7" x14ac:dyDescent="0.2">
      <c r="A735" s="2" t="s">
        <v>2717</v>
      </c>
      <c r="B735" s="2" t="s">
        <v>2718</v>
      </c>
      <c r="C735" s="2">
        <v>16.082000000000001</v>
      </c>
      <c r="D735" s="11">
        <v>12.327578307343181</v>
      </c>
      <c r="E735" s="12">
        <v>11.593820016359377</v>
      </c>
      <c r="F735" s="13">
        <v>734</v>
      </c>
      <c r="G735" s="15">
        <f t="shared" si="11"/>
        <v>8.8533422812893531E-2</v>
      </c>
    </row>
    <row r="736" spans="1:7" x14ac:dyDescent="0.2">
      <c r="A736" s="2" t="s">
        <v>2871</v>
      </c>
      <c r="B736" s="2" t="s">
        <v>2872</v>
      </c>
      <c r="C736" s="2">
        <v>42.384</v>
      </c>
      <c r="D736" s="11">
        <v>11.804720810267412</v>
      </c>
      <c r="E736" s="12">
        <v>10.935888512363523</v>
      </c>
      <c r="F736" s="13">
        <v>735</v>
      </c>
      <c r="G736" s="15">
        <f t="shared" si="11"/>
        <v>0.11029348089423231</v>
      </c>
    </row>
    <row r="737" spans="1:7" x14ac:dyDescent="0.2">
      <c r="A737" s="2" t="s">
        <v>2825</v>
      </c>
      <c r="B737" s="2" t="s">
        <v>2826</v>
      </c>
      <c r="C737" s="2">
        <v>56.966999999999999</v>
      </c>
      <c r="D737" s="11">
        <v>11.314205014041686</v>
      </c>
      <c r="E737" s="12">
        <v>9.8816739403238341</v>
      </c>
      <c r="F737" s="13">
        <v>736</v>
      </c>
      <c r="G737" s="15">
        <f t="shared" si="11"/>
        <v>0.19530786010850262</v>
      </c>
    </row>
    <row r="738" spans="1:7" x14ac:dyDescent="0.2">
      <c r="A738" s="2" t="s">
        <v>2737</v>
      </c>
      <c r="B738" s="2" t="s">
        <v>2738</v>
      </c>
      <c r="C738" s="2">
        <v>45.44</v>
      </c>
      <c r="D738" s="11">
        <v>11.130935375891417</v>
      </c>
      <c r="E738" s="12">
        <v>11.283906334940479</v>
      </c>
      <c r="F738" s="13">
        <v>737</v>
      </c>
      <c r="G738" s="15">
        <f t="shared" si="11"/>
        <v>-1.9691762550269953E-2</v>
      </c>
    </row>
    <row r="739" spans="1:7" x14ac:dyDescent="0.2">
      <c r="A739" s="2" t="s">
        <v>2841</v>
      </c>
      <c r="B739" s="2" t="s">
        <v>2842</v>
      </c>
      <c r="C739" s="2">
        <v>98.84</v>
      </c>
      <c r="D739" s="11">
        <v>10.982702580328699</v>
      </c>
      <c r="E739" s="12">
        <v>9.7953045536988945</v>
      </c>
      <c r="F739" s="13">
        <v>738</v>
      </c>
      <c r="G739" s="15">
        <f t="shared" si="11"/>
        <v>0.16507085646574357</v>
      </c>
    </row>
    <row r="740" spans="1:7" x14ac:dyDescent="0.2">
      <c r="A740" s="2" t="s">
        <v>2707</v>
      </c>
      <c r="B740" s="2" t="s">
        <v>2708</v>
      </c>
      <c r="C740" s="2">
        <v>35.420999999999999</v>
      </c>
      <c r="D740" s="11">
        <v>11.696915140767253</v>
      </c>
      <c r="E740" s="12">
        <v>11.708132439833559</v>
      </c>
      <c r="F740" s="13">
        <v>739</v>
      </c>
      <c r="G740" s="15">
        <f t="shared" si="11"/>
        <v>-1.3828763149040708E-3</v>
      </c>
    </row>
    <row r="741" spans="1:7" x14ac:dyDescent="0.2">
      <c r="A741" s="2" t="s">
        <v>2687</v>
      </c>
      <c r="B741" s="2" t="s">
        <v>2688</v>
      </c>
      <c r="C741" s="2">
        <v>23.529</v>
      </c>
      <c r="D741" s="11">
        <v>10.497577067577982</v>
      </c>
      <c r="E741" s="12">
        <v>12.383845876369842</v>
      </c>
      <c r="F741" s="13">
        <v>740</v>
      </c>
      <c r="G741" s="15">
        <f t="shared" si="11"/>
        <v>-0.23840304188540096</v>
      </c>
    </row>
    <row r="742" spans="1:7" x14ac:dyDescent="0.2">
      <c r="A742" s="2" t="s">
        <v>2829</v>
      </c>
      <c r="B742" s="2" t="s">
        <v>2830</v>
      </c>
      <c r="C742" s="2">
        <v>30.324999999999999</v>
      </c>
      <c r="D742" s="11">
        <v>14.62383906769657</v>
      </c>
      <c r="E742" s="12">
        <v>9.4472867311219364</v>
      </c>
      <c r="F742" s="13">
        <v>741</v>
      </c>
      <c r="G742" s="15">
        <f t="shared" si="11"/>
        <v>0.63035014835978176</v>
      </c>
    </row>
    <row r="743" spans="1:7" x14ac:dyDescent="0.2">
      <c r="A743" s="2" t="s">
        <v>2715</v>
      </c>
      <c r="B743" s="2" t="s">
        <v>2716</v>
      </c>
      <c r="C743" s="2">
        <v>37.113999999999997</v>
      </c>
      <c r="D743" s="11">
        <v>12.10927182660536</v>
      </c>
      <c r="E743" s="12">
        <v>10.410051364382282</v>
      </c>
      <c r="F743" s="13">
        <v>742</v>
      </c>
      <c r="G743" s="15">
        <f t="shared" si="11"/>
        <v>0.21813492620209424</v>
      </c>
    </row>
    <row r="744" spans="1:7" x14ac:dyDescent="0.2">
      <c r="A744" s="2" t="s">
        <v>2831</v>
      </c>
      <c r="B744" s="2" t="s">
        <v>2832</v>
      </c>
      <c r="C744" s="2">
        <v>124.267</v>
      </c>
      <c r="D744" s="11">
        <v>11.36271756531676</v>
      </c>
      <c r="E744" s="12">
        <v>9.7317976517687939</v>
      </c>
      <c r="F744" s="13">
        <v>743</v>
      </c>
      <c r="G744" s="15">
        <f t="shared" si="11"/>
        <v>0.22352968990323765</v>
      </c>
    </row>
    <row r="745" spans="1:7" x14ac:dyDescent="0.2">
      <c r="A745" s="2" t="s">
        <v>2923</v>
      </c>
      <c r="B745" s="2" t="s">
        <v>2924</v>
      </c>
      <c r="C745" s="2">
        <v>32.398000000000003</v>
      </c>
      <c r="D745" s="11">
        <v>11.112069383728889</v>
      </c>
      <c r="E745" s="12">
        <v>9.5158741852064477</v>
      </c>
      <c r="F745" s="13">
        <v>744</v>
      </c>
      <c r="G745" s="15">
        <f t="shared" si="11"/>
        <v>0.2237194103349221</v>
      </c>
    </row>
    <row r="746" spans="1:7" x14ac:dyDescent="0.2">
      <c r="A746" s="2" t="s">
        <v>2713</v>
      </c>
      <c r="B746" s="2" t="s">
        <v>2714</v>
      </c>
      <c r="C746" s="2">
        <v>27.53</v>
      </c>
      <c r="D746" s="11">
        <v>11.775074251154866</v>
      </c>
      <c r="E746" s="12">
        <v>11.294067439249298</v>
      </c>
      <c r="F746" s="13">
        <v>745</v>
      </c>
      <c r="G746" s="15">
        <f t="shared" si="11"/>
        <v>6.017100610712986E-2</v>
      </c>
    </row>
    <row r="747" spans="1:7" x14ac:dyDescent="0.2">
      <c r="A747" s="2" t="s">
        <v>2915</v>
      </c>
      <c r="B747" s="2" t="s">
        <v>2916</v>
      </c>
      <c r="C747" s="2">
        <v>53.32</v>
      </c>
      <c r="D747" s="11">
        <v>9.34944668740129</v>
      </c>
      <c r="E747" s="12">
        <v>10.592951241940973</v>
      </c>
      <c r="F747" s="13">
        <v>746</v>
      </c>
      <c r="G747" s="15">
        <f t="shared" si="11"/>
        <v>-0.1801516943557408</v>
      </c>
    </row>
    <row r="748" spans="1:7" x14ac:dyDescent="0.2">
      <c r="A748" s="2" t="s">
        <v>2733</v>
      </c>
      <c r="B748" s="2" t="s">
        <v>2734</v>
      </c>
      <c r="C748" s="2">
        <v>88.356999999999999</v>
      </c>
      <c r="D748" s="11">
        <v>12.559360496768525</v>
      </c>
      <c r="E748" s="12">
        <v>10.206829278205955</v>
      </c>
      <c r="F748" s="13">
        <v>747</v>
      </c>
      <c r="G748" s="15">
        <f t="shared" si="11"/>
        <v>0.29922823949825356</v>
      </c>
    </row>
    <row r="749" spans="1:7" x14ac:dyDescent="0.2">
      <c r="A749" s="2" t="s">
        <v>2697</v>
      </c>
      <c r="B749" s="2" t="s">
        <v>2698</v>
      </c>
      <c r="C749" s="2">
        <v>55.491</v>
      </c>
      <c r="D749" s="11">
        <v>9.8911701766395872</v>
      </c>
      <c r="E749" s="12">
        <v>12.467674986917578</v>
      </c>
      <c r="F749" s="13">
        <v>748</v>
      </c>
      <c r="G749" s="15">
        <f t="shared" si="11"/>
        <v>-0.3339793372424274</v>
      </c>
    </row>
    <row r="750" spans="1:7" x14ac:dyDescent="0.2">
      <c r="A750" s="2" t="s">
        <v>2805</v>
      </c>
      <c r="B750" s="2" t="s">
        <v>2806</v>
      </c>
      <c r="C750" s="2">
        <v>52.914999999999999</v>
      </c>
      <c r="D750" s="11">
        <v>11.513645502616983</v>
      </c>
      <c r="E750" s="12">
        <v>10.166184860970688</v>
      </c>
      <c r="F750" s="13">
        <v>749</v>
      </c>
      <c r="G750" s="15">
        <f t="shared" si="11"/>
        <v>0.17956632847171611</v>
      </c>
    </row>
    <row r="751" spans="1:7" x14ac:dyDescent="0.2">
      <c r="A751" s="2" t="s">
        <v>3019</v>
      </c>
      <c r="B751" s="2" t="s">
        <v>3020</v>
      </c>
      <c r="C751" s="2">
        <v>116.93899999999999</v>
      </c>
      <c r="D751" s="11">
        <v>8.6136729930627034</v>
      </c>
      <c r="E751" s="12">
        <v>9.5133339091292424</v>
      </c>
      <c r="F751" s="13">
        <v>750</v>
      </c>
      <c r="G751" s="15">
        <f t="shared" si="11"/>
        <v>-0.14332246172823376</v>
      </c>
    </row>
    <row r="752" spans="1:7" x14ac:dyDescent="0.2">
      <c r="A752" s="2" t="s">
        <v>2723</v>
      </c>
      <c r="B752" s="2" t="s">
        <v>2724</v>
      </c>
      <c r="C752" s="2">
        <v>26.335999999999999</v>
      </c>
      <c r="D752" s="11">
        <v>11.319595297516695</v>
      </c>
      <c r="E752" s="12">
        <v>11.349953512947787</v>
      </c>
      <c r="F752" s="13">
        <v>751</v>
      </c>
      <c r="G752" s="15">
        <f t="shared" si="11"/>
        <v>-3.8640092399271461E-3</v>
      </c>
    </row>
    <row r="753" spans="1:7" x14ac:dyDescent="0.2">
      <c r="A753" s="2" t="s">
        <v>2735</v>
      </c>
      <c r="B753" s="2" t="s">
        <v>2736</v>
      </c>
      <c r="C753" s="2">
        <v>30.77</v>
      </c>
      <c r="D753" s="11">
        <v>11.492084368716949</v>
      </c>
      <c r="E753" s="12">
        <v>9.7546601364636309</v>
      </c>
      <c r="F753" s="13">
        <v>752</v>
      </c>
      <c r="G753" s="15">
        <f t="shared" si="11"/>
        <v>0.23647697584055982</v>
      </c>
    </row>
    <row r="754" spans="1:7" x14ac:dyDescent="0.2">
      <c r="A754" s="2" t="s">
        <v>2751</v>
      </c>
      <c r="B754" s="2" t="s">
        <v>2752</v>
      </c>
      <c r="C754" s="2">
        <v>24.866</v>
      </c>
      <c r="D754" s="11">
        <v>9.7321568141268546</v>
      </c>
      <c r="E754" s="12">
        <v>11.342332684716174</v>
      </c>
      <c r="F754" s="13">
        <v>753</v>
      </c>
      <c r="G754" s="15">
        <f t="shared" si="11"/>
        <v>-0.22088590637004243</v>
      </c>
    </row>
    <row r="755" spans="1:7" x14ac:dyDescent="0.2">
      <c r="A755" s="2" t="s">
        <v>2801</v>
      </c>
      <c r="B755" s="2" t="s">
        <v>2802</v>
      </c>
      <c r="C755" s="2">
        <v>57.633000000000003</v>
      </c>
      <c r="D755" s="11">
        <v>11.047385982028793</v>
      </c>
      <c r="E755" s="12">
        <v>10.692022008951932</v>
      </c>
      <c r="F755" s="13">
        <v>754</v>
      </c>
      <c r="G755" s="15">
        <f t="shared" si="11"/>
        <v>4.7170328983625991E-2</v>
      </c>
    </row>
    <row r="756" spans="1:7" x14ac:dyDescent="0.2">
      <c r="A756" s="2" t="s">
        <v>2755</v>
      </c>
      <c r="B756" s="2" t="s">
        <v>2756</v>
      </c>
      <c r="C756" s="2">
        <v>59.091999999999999</v>
      </c>
      <c r="D756" s="11">
        <v>11.50556007740447</v>
      </c>
      <c r="E756" s="12">
        <v>10.074734922191345</v>
      </c>
      <c r="F756" s="13">
        <v>755</v>
      </c>
      <c r="G756" s="15">
        <f t="shared" si="11"/>
        <v>0.19158933370869322</v>
      </c>
    </row>
    <row r="757" spans="1:7" x14ac:dyDescent="0.2">
      <c r="A757" s="2" t="s">
        <v>2711</v>
      </c>
      <c r="B757" s="2" t="s">
        <v>2712</v>
      </c>
      <c r="C757" s="2">
        <v>26.89</v>
      </c>
      <c r="D757" s="11">
        <v>11.281863313191641</v>
      </c>
      <c r="E757" s="12">
        <v>10.567548481168933</v>
      </c>
      <c r="F757" s="13">
        <v>756</v>
      </c>
      <c r="G757" s="15">
        <f t="shared" si="11"/>
        <v>9.4364631917157715E-2</v>
      </c>
    </row>
    <row r="758" spans="1:7" x14ac:dyDescent="0.2">
      <c r="A758" s="2" t="s">
        <v>2681</v>
      </c>
      <c r="B758" s="2" t="s">
        <v>2682</v>
      </c>
      <c r="C758" s="2">
        <v>31.991</v>
      </c>
      <c r="D758" s="11">
        <v>11.308814730566681</v>
      </c>
      <c r="E758" s="12">
        <v>10.880002438665032</v>
      </c>
      <c r="F758" s="13">
        <v>757</v>
      </c>
      <c r="G758" s="15">
        <f t="shared" si="11"/>
        <v>5.5768849376128395E-2</v>
      </c>
    </row>
    <row r="759" spans="1:7" x14ac:dyDescent="0.2">
      <c r="A759" s="2" t="s">
        <v>2743</v>
      </c>
      <c r="B759" s="2" t="s">
        <v>2744</v>
      </c>
      <c r="C759" s="2">
        <v>11.395</v>
      </c>
      <c r="D759" s="11">
        <v>9.5273260420765506</v>
      </c>
      <c r="E759" s="12">
        <v>11.746236580991621</v>
      </c>
      <c r="F759" s="13">
        <v>758</v>
      </c>
      <c r="G759" s="15">
        <f t="shared" si="11"/>
        <v>-0.30205533411401492</v>
      </c>
    </row>
    <row r="760" spans="1:7" x14ac:dyDescent="0.2">
      <c r="A760" s="2" t="s">
        <v>2965</v>
      </c>
      <c r="B760" s="2" t="s">
        <v>2966</v>
      </c>
      <c r="C760" s="2">
        <v>49.554000000000002</v>
      </c>
      <c r="D760" s="11">
        <v>9.8291819166769976</v>
      </c>
      <c r="E760" s="12">
        <v>8.520085962942451</v>
      </c>
      <c r="F760" s="13">
        <v>759</v>
      </c>
      <c r="G760" s="15">
        <f t="shared" si="11"/>
        <v>0.20620335946166918</v>
      </c>
    </row>
    <row r="761" spans="1:7" x14ac:dyDescent="0.2">
      <c r="A761" s="2" t="s">
        <v>2725</v>
      </c>
      <c r="B761" s="2" t="s">
        <v>2726</v>
      </c>
      <c r="C761" s="2">
        <v>72.19</v>
      </c>
      <c r="D761" s="11">
        <v>11.117459667203898</v>
      </c>
      <c r="E761" s="12">
        <v>10.013768296338444</v>
      </c>
      <c r="F761" s="13">
        <v>760</v>
      </c>
      <c r="G761" s="15">
        <f t="shared" si="11"/>
        <v>0.15084219166695778</v>
      </c>
    </row>
    <row r="762" spans="1:7" x14ac:dyDescent="0.2">
      <c r="A762" s="2" t="s">
        <v>2865</v>
      </c>
      <c r="B762" s="2" t="s">
        <v>2866</v>
      </c>
      <c r="C762" s="2">
        <v>65.531999999999996</v>
      </c>
      <c r="D762" s="11">
        <v>9.5731434516141185</v>
      </c>
      <c r="E762" s="12">
        <v>8.7512510859680219</v>
      </c>
      <c r="F762" s="13">
        <v>761</v>
      </c>
      <c r="G762" s="15">
        <f t="shared" si="11"/>
        <v>0.12950344744835499</v>
      </c>
    </row>
    <row r="763" spans="1:7" x14ac:dyDescent="0.2">
      <c r="A763" s="2" t="s">
        <v>2859</v>
      </c>
      <c r="B763" s="2" t="s">
        <v>2860</v>
      </c>
      <c r="C763" s="2">
        <v>194.88800000000001</v>
      </c>
      <c r="D763" s="11">
        <v>10.713188406578301</v>
      </c>
      <c r="E763" s="12">
        <v>9.2059605037875514</v>
      </c>
      <c r="F763" s="13">
        <v>762</v>
      </c>
      <c r="G763" s="15">
        <f t="shared" si="11"/>
        <v>0.2187477537027476</v>
      </c>
    </row>
    <row r="764" spans="1:7" x14ac:dyDescent="0.2">
      <c r="A764" s="2" t="s">
        <v>2795</v>
      </c>
      <c r="B764" s="2" t="s">
        <v>2796</v>
      </c>
      <c r="C764" s="2">
        <v>72.644999999999996</v>
      </c>
      <c r="D764" s="11">
        <v>10.403247106765344</v>
      </c>
      <c r="E764" s="12">
        <v>9.7546601364636309</v>
      </c>
      <c r="F764" s="13">
        <v>763</v>
      </c>
      <c r="G764" s="15">
        <f t="shared" si="11"/>
        <v>9.2870385236826822E-2</v>
      </c>
    </row>
    <row r="765" spans="1:7" x14ac:dyDescent="0.2">
      <c r="A765" s="2" t="s">
        <v>2540</v>
      </c>
      <c r="B765" s="2" t="s">
        <v>2541</v>
      </c>
      <c r="C765" s="2">
        <v>8.9629999999999992</v>
      </c>
      <c r="D765" s="11">
        <v>12.05536899185528</v>
      </c>
      <c r="E765" s="12">
        <v>11.309309095712521</v>
      </c>
      <c r="F765" s="13">
        <v>764</v>
      </c>
      <c r="G765" s="15">
        <f t="shared" si="11"/>
        <v>9.2165014352541735E-2</v>
      </c>
    </row>
    <row r="766" spans="1:7" x14ac:dyDescent="0.2">
      <c r="A766" s="2" t="s">
        <v>2847</v>
      </c>
      <c r="B766" s="2" t="s">
        <v>2848</v>
      </c>
      <c r="C766" s="2">
        <v>115.657</v>
      </c>
      <c r="D766" s="11">
        <v>9.3467515456637855</v>
      </c>
      <c r="E766" s="12">
        <v>10.084896026500159</v>
      </c>
      <c r="F766" s="13">
        <v>765</v>
      </c>
      <c r="G766" s="15">
        <f t="shared" si="11"/>
        <v>-0.10965926011858231</v>
      </c>
    </row>
    <row r="767" spans="1:7" x14ac:dyDescent="0.2">
      <c r="A767" s="2" t="s">
        <v>2929</v>
      </c>
      <c r="B767" s="2" t="s">
        <v>2930</v>
      </c>
      <c r="C767" s="2">
        <v>110.29900000000001</v>
      </c>
      <c r="D767" s="11">
        <v>7.6218608336612421</v>
      </c>
      <c r="E767" s="12">
        <v>8.2711389073764536</v>
      </c>
      <c r="F767" s="13">
        <v>766</v>
      </c>
      <c r="G767" s="15">
        <f t="shared" si="11"/>
        <v>-0.11794273076694529</v>
      </c>
    </row>
    <row r="768" spans="1:7" x14ac:dyDescent="0.2">
      <c r="A768" s="2" t="s">
        <v>2699</v>
      </c>
      <c r="B768" s="2" t="s">
        <v>2700</v>
      </c>
      <c r="C768" s="2">
        <v>34.545000000000002</v>
      </c>
      <c r="D768" s="11">
        <v>10.473320791940449</v>
      </c>
      <c r="E768" s="12">
        <v>10.153483480584669</v>
      </c>
      <c r="F768" s="13">
        <v>767</v>
      </c>
      <c r="G768" s="15">
        <f t="shared" si="11"/>
        <v>4.4744176854800671E-2</v>
      </c>
    </row>
    <row r="769" spans="1:7" x14ac:dyDescent="0.2">
      <c r="A769" s="2" t="s">
        <v>2661</v>
      </c>
      <c r="B769" s="2" t="s">
        <v>2662</v>
      </c>
      <c r="C769" s="2">
        <v>102.289</v>
      </c>
      <c r="D769" s="11">
        <v>10.901848328203579</v>
      </c>
      <c r="E769" s="12">
        <v>10.161104308816283</v>
      </c>
      <c r="F769" s="13">
        <v>768</v>
      </c>
      <c r="G769" s="15">
        <f t="shared" si="11"/>
        <v>0.10151555134515543</v>
      </c>
    </row>
    <row r="770" spans="1:7" x14ac:dyDescent="0.2">
      <c r="A770" s="2" t="s">
        <v>2919</v>
      </c>
      <c r="B770" s="2" t="s">
        <v>2920</v>
      </c>
      <c r="C770" s="2">
        <v>18.012</v>
      </c>
      <c r="D770" s="11">
        <v>9.3683126795638181</v>
      </c>
      <c r="E770" s="12">
        <v>9.843569799165774</v>
      </c>
      <c r="F770" s="13">
        <v>769</v>
      </c>
      <c r="G770" s="15">
        <f t="shared" si="11"/>
        <v>-7.139237954465924E-2</v>
      </c>
    </row>
    <row r="771" spans="1:7" x14ac:dyDescent="0.2">
      <c r="A771" s="2" t="s">
        <v>2570</v>
      </c>
      <c r="B771" s="2" t="s">
        <v>2571</v>
      </c>
      <c r="C771" s="2">
        <v>44.631</v>
      </c>
      <c r="D771" s="11">
        <v>12.02841757448024</v>
      </c>
      <c r="E771" s="12">
        <v>11.032419003297278</v>
      </c>
      <c r="F771" s="13">
        <v>770</v>
      </c>
      <c r="G771" s="15">
        <f t="shared" ref="G771:G834" si="12">LOG(D771/E771,2)</f>
        <v>0.1246977024878653</v>
      </c>
    </row>
    <row r="772" spans="1:7" x14ac:dyDescent="0.2">
      <c r="A772" s="2" t="s">
        <v>2691</v>
      </c>
      <c r="B772" s="2" t="s">
        <v>2692</v>
      </c>
      <c r="C772" s="2">
        <v>39.753</v>
      </c>
      <c r="D772" s="11">
        <v>10.79404265870342</v>
      </c>
      <c r="E772" s="12">
        <v>10.303359769139711</v>
      </c>
      <c r="F772" s="13">
        <v>771</v>
      </c>
      <c r="G772" s="15">
        <f t="shared" si="12"/>
        <v>6.7120438982634464E-2</v>
      </c>
    </row>
    <row r="773" spans="1:7" x14ac:dyDescent="0.2">
      <c r="A773" s="2" t="s">
        <v>2663</v>
      </c>
      <c r="B773" s="2" t="s">
        <v>2664</v>
      </c>
      <c r="C773" s="2">
        <v>88.772999999999996</v>
      </c>
      <c r="D773" s="11">
        <v>11.422010683541846</v>
      </c>
      <c r="E773" s="12">
        <v>9.7368782039232027</v>
      </c>
      <c r="F773" s="13">
        <v>772</v>
      </c>
      <c r="G773" s="15">
        <f t="shared" si="12"/>
        <v>0.23028543826155451</v>
      </c>
    </row>
    <row r="774" spans="1:7" x14ac:dyDescent="0.2">
      <c r="A774" s="2" t="s">
        <v>2901</v>
      </c>
      <c r="B774" s="2" t="s">
        <v>2902</v>
      </c>
      <c r="C774" s="2">
        <v>46</v>
      </c>
      <c r="D774" s="11">
        <v>9.2173847422635955</v>
      </c>
      <c r="E774" s="12">
        <v>10.206829278205955</v>
      </c>
      <c r="F774" s="13">
        <v>773</v>
      </c>
      <c r="G774" s="15">
        <f t="shared" si="12"/>
        <v>-0.14710539027012876</v>
      </c>
    </row>
    <row r="775" spans="1:7" x14ac:dyDescent="0.2">
      <c r="A775" s="2" t="s">
        <v>2709</v>
      </c>
      <c r="B775" s="2" t="s">
        <v>2710</v>
      </c>
      <c r="C775" s="2">
        <v>35.594999999999999</v>
      </c>
      <c r="D775" s="11">
        <v>11.020434564653753</v>
      </c>
      <c r="E775" s="12">
        <v>10.082355750422954</v>
      </c>
      <c r="F775" s="13">
        <v>774</v>
      </c>
      <c r="G775" s="15">
        <f t="shared" si="12"/>
        <v>0.12834834921643573</v>
      </c>
    </row>
    <row r="776" spans="1:7" x14ac:dyDescent="0.2">
      <c r="A776" s="2" t="s">
        <v>2773</v>
      </c>
      <c r="B776" s="2" t="s">
        <v>2774</v>
      </c>
      <c r="C776" s="2">
        <v>98.085999999999999</v>
      </c>
      <c r="D776" s="11">
        <v>9.8130110662519741</v>
      </c>
      <c r="E776" s="12">
        <v>9.7851434493900786</v>
      </c>
      <c r="F776" s="13">
        <v>775</v>
      </c>
      <c r="G776" s="15">
        <f t="shared" si="12"/>
        <v>4.102886290958601E-3</v>
      </c>
    </row>
    <row r="777" spans="1:7" x14ac:dyDescent="0.2">
      <c r="A777" s="2" t="s">
        <v>2613</v>
      </c>
      <c r="B777" s="2" t="s">
        <v>2614</v>
      </c>
      <c r="C777" s="2">
        <v>19.193999999999999</v>
      </c>
      <c r="D777" s="11">
        <v>10.670066138778235</v>
      </c>
      <c r="E777" s="12">
        <v>10.910485751591482</v>
      </c>
      <c r="F777" s="13">
        <v>776</v>
      </c>
      <c r="G777" s="15">
        <f t="shared" si="12"/>
        <v>-3.214621530582653E-2</v>
      </c>
    </row>
    <row r="778" spans="1:7" x14ac:dyDescent="0.2">
      <c r="A778" s="2" t="s">
        <v>2997</v>
      </c>
      <c r="B778" s="2" t="s">
        <v>2998</v>
      </c>
      <c r="C778" s="2">
        <v>29.890999999999998</v>
      </c>
      <c r="D778" s="11">
        <v>6.6084875403597474</v>
      </c>
      <c r="E778" s="12">
        <v>7.9510641216487405</v>
      </c>
      <c r="F778" s="13">
        <v>777</v>
      </c>
      <c r="G778" s="15">
        <f t="shared" si="12"/>
        <v>-0.26682782943929634</v>
      </c>
    </row>
    <row r="779" spans="1:7" x14ac:dyDescent="0.2">
      <c r="A779" s="2" t="s">
        <v>2647</v>
      </c>
      <c r="B779" s="2" t="s">
        <v>2648</v>
      </c>
      <c r="C779" s="2">
        <v>105.78400000000001</v>
      </c>
      <c r="D779" s="11">
        <v>11.160581935003963</v>
      </c>
      <c r="E779" s="12">
        <v>10.580249861554952</v>
      </c>
      <c r="F779" s="13">
        <v>778</v>
      </c>
      <c r="G779" s="15">
        <f t="shared" si="12"/>
        <v>7.7038555806871745E-2</v>
      </c>
    </row>
    <row r="780" spans="1:7" x14ac:dyDescent="0.2">
      <c r="A780" s="2" t="s">
        <v>2705</v>
      </c>
      <c r="B780" s="2" t="s">
        <v>2706</v>
      </c>
      <c r="C780" s="2">
        <v>62.255000000000003</v>
      </c>
      <c r="D780" s="11">
        <v>10.184940626027521</v>
      </c>
      <c r="E780" s="12">
        <v>9.6301866086806314</v>
      </c>
      <c r="F780" s="13">
        <v>779</v>
      </c>
      <c r="G780" s="15">
        <f t="shared" si="12"/>
        <v>8.0801910779219874E-2</v>
      </c>
    </row>
    <row r="781" spans="1:7" x14ac:dyDescent="0.2">
      <c r="A781" s="2" t="s">
        <v>2729</v>
      </c>
      <c r="B781" s="2" t="s">
        <v>2730</v>
      </c>
      <c r="C781" s="2">
        <v>38.863999999999997</v>
      </c>
      <c r="D781" s="11">
        <v>12.314102598655662</v>
      </c>
      <c r="E781" s="12">
        <v>9.693693510610732</v>
      </c>
      <c r="F781" s="13">
        <v>780</v>
      </c>
      <c r="G781" s="15">
        <f t="shared" si="12"/>
        <v>0.34519311989283974</v>
      </c>
    </row>
    <row r="782" spans="1:7" x14ac:dyDescent="0.2">
      <c r="A782" s="2" t="s">
        <v>2669</v>
      </c>
      <c r="B782" s="2" t="s">
        <v>2670</v>
      </c>
      <c r="C782" s="2">
        <v>104.67700000000001</v>
      </c>
      <c r="D782" s="11">
        <v>11.093203391566362</v>
      </c>
      <c r="E782" s="12">
        <v>10.110298787272201</v>
      </c>
      <c r="F782" s="13">
        <v>781</v>
      </c>
      <c r="G782" s="15">
        <f t="shared" si="12"/>
        <v>0.13385040015286009</v>
      </c>
    </row>
    <row r="783" spans="1:7" x14ac:dyDescent="0.2">
      <c r="A783" s="2" t="s">
        <v>2677</v>
      </c>
      <c r="B783" s="2" t="s">
        <v>2678</v>
      </c>
      <c r="C783" s="2">
        <v>53.988999999999997</v>
      </c>
      <c r="D783" s="11">
        <v>9.7698887984519089</v>
      </c>
      <c r="E783" s="12">
        <v>9.8638920077834058</v>
      </c>
      <c r="F783" s="13">
        <v>782</v>
      </c>
      <c r="G783" s="15">
        <f t="shared" si="12"/>
        <v>-1.381486342891575E-2</v>
      </c>
    </row>
    <row r="784" spans="1:7" x14ac:dyDescent="0.2">
      <c r="A784" s="2" t="s">
        <v>2701</v>
      </c>
      <c r="B784" s="2" t="s">
        <v>2702</v>
      </c>
      <c r="C784" s="2">
        <v>51.526000000000003</v>
      </c>
      <c r="D784" s="11">
        <v>9.5866191603016393</v>
      </c>
      <c r="E784" s="12">
        <v>9.4498270071991417</v>
      </c>
      <c r="F784" s="13">
        <v>783</v>
      </c>
      <c r="G784" s="15">
        <f t="shared" si="12"/>
        <v>2.0734201756359504E-2</v>
      </c>
    </row>
    <row r="785" spans="1:7" x14ac:dyDescent="0.2">
      <c r="A785" s="2" t="s">
        <v>2639</v>
      </c>
      <c r="B785" s="2" t="s">
        <v>2640</v>
      </c>
      <c r="C785" s="2">
        <v>50.207999999999998</v>
      </c>
      <c r="D785" s="11">
        <v>9.993585562664741</v>
      </c>
      <c r="E785" s="12">
        <v>8.5708914844865323</v>
      </c>
      <c r="F785" s="13">
        <v>784</v>
      </c>
      <c r="G785" s="15">
        <f t="shared" si="12"/>
        <v>0.22155711902786834</v>
      </c>
    </row>
    <row r="786" spans="1:7" x14ac:dyDescent="0.2">
      <c r="A786" s="2" t="s">
        <v>2767</v>
      </c>
      <c r="B786" s="2" t="s">
        <v>2768</v>
      </c>
      <c r="C786" s="2">
        <v>48.029000000000003</v>
      </c>
      <c r="D786" s="11">
        <v>9.7698887984519089</v>
      </c>
      <c r="E786" s="12">
        <v>8.3041624963801066</v>
      </c>
      <c r="F786" s="13">
        <v>785</v>
      </c>
      <c r="G786" s="15">
        <f t="shared" si="12"/>
        <v>0.23450746671229569</v>
      </c>
    </row>
    <row r="787" spans="1:7" x14ac:dyDescent="0.2">
      <c r="A787" s="2" t="s">
        <v>2747</v>
      </c>
      <c r="B787" s="2" t="s">
        <v>2748</v>
      </c>
      <c r="C787" s="2">
        <v>37.488</v>
      </c>
      <c r="D787" s="11">
        <v>9.6539977037392379</v>
      </c>
      <c r="E787" s="12">
        <v>9.213581332019162</v>
      </c>
      <c r="F787" s="13">
        <v>786</v>
      </c>
      <c r="G787" s="15">
        <f t="shared" si="12"/>
        <v>6.7364440705584464E-2</v>
      </c>
    </row>
    <row r="788" spans="1:7" x14ac:dyDescent="0.2">
      <c r="A788" s="2" t="s">
        <v>2596</v>
      </c>
      <c r="B788" s="2" t="s">
        <v>2597</v>
      </c>
      <c r="C788" s="2">
        <v>24.437999999999999</v>
      </c>
      <c r="D788" s="11">
        <v>11.540596919992023</v>
      </c>
      <c r="E788" s="12">
        <v>9.7063948909967532</v>
      </c>
      <c r="F788" s="13">
        <v>787</v>
      </c>
      <c r="G788" s="15">
        <f t="shared" si="12"/>
        <v>0.24971038671790136</v>
      </c>
    </row>
    <row r="789" spans="1:7" x14ac:dyDescent="0.2">
      <c r="A789" s="2" t="s">
        <v>2611</v>
      </c>
      <c r="B789" s="2" t="s">
        <v>2612</v>
      </c>
      <c r="C789" s="2">
        <v>57.487000000000002</v>
      </c>
      <c r="D789" s="11">
        <v>10.055573822627332</v>
      </c>
      <c r="E789" s="12">
        <v>9.726717099614385</v>
      </c>
      <c r="F789" s="13">
        <v>788</v>
      </c>
      <c r="G789" s="15">
        <f t="shared" si="12"/>
        <v>4.7970548656522366E-2</v>
      </c>
    </row>
    <row r="790" spans="1:7" x14ac:dyDescent="0.2">
      <c r="A790" s="2" t="s">
        <v>2623</v>
      </c>
      <c r="B790" s="2" t="s">
        <v>2624</v>
      </c>
      <c r="C790" s="2">
        <v>81.837999999999994</v>
      </c>
      <c r="D790" s="11">
        <v>10.384381114602817</v>
      </c>
      <c r="E790" s="12">
        <v>10.829196917120951</v>
      </c>
      <c r="F790" s="13">
        <v>789</v>
      </c>
      <c r="G790" s="15">
        <f t="shared" si="12"/>
        <v>-6.0511020614483477E-2</v>
      </c>
    </row>
    <row r="791" spans="1:7" x14ac:dyDescent="0.2">
      <c r="A791" s="2" t="s">
        <v>2673</v>
      </c>
      <c r="B791" s="2" t="s">
        <v>2674</v>
      </c>
      <c r="C791" s="2">
        <v>28.03</v>
      </c>
      <c r="D791" s="11">
        <v>10.193026051240034</v>
      </c>
      <c r="E791" s="12">
        <v>11.235641089473603</v>
      </c>
      <c r="F791" s="13">
        <v>790</v>
      </c>
      <c r="G791" s="15">
        <f t="shared" si="12"/>
        <v>-0.14050003025898908</v>
      </c>
    </row>
    <row r="792" spans="1:7" x14ac:dyDescent="0.2">
      <c r="A792" s="2" t="s">
        <v>2619</v>
      </c>
      <c r="B792" s="2" t="s">
        <v>2620</v>
      </c>
      <c r="C792" s="2">
        <v>76.048000000000002</v>
      </c>
      <c r="D792" s="11">
        <v>10.874896910828539</v>
      </c>
      <c r="E792" s="12">
        <v>9.637807436912242</v>
      </c>
      <c r="F792" s="13">
        <v>791</v>
      </c>
      <c r="G792" s="15">
        <f t="shared" si="12"/>
        <v>0.17422484344356992</v>
      </c>
    </row>
    <row r="793" spans="1:7" x14ac:dyDescent="0.2">
      <c r="A793" s="2" t="s">
        <v>2586</v>
      </c>
      <c r="B793" s="2" t="s">
        <v>2587</v>
      </c>
      <c r="C793" s="2">
        <v>42.173999999999999</v>
      </c>
      <c r="D793" s="11">
        <v>11.254911895816601</v>
      </c>
      <c r="E793" s="12">
        <v>10.430373572999914</v>
      </c>
      <c r="F793" s="13">
        <v>792</v>
      </c>
      <c r="G793" s="15">
        <f t="shared" si="12"/>
        <v>0.10976393315118539</v>
      </c>
    </row>
    <row r="794" spans="1:7" x14ac:dyDescent="0.2">
      <c r="A794" s="2" t="s">
        <v>2631</v>
      </c>
      <c r="B794" s="2" t="s">
        <v>2632</v>
      </c>
      <c r="C794" s="2">
        <v>34.972999999999999</v>
      </c>
      <c r="D794" s="11">
        <v>9.4033495221513697</v>
      </c>
      <c r="E794" s="12">
        <v>10.420212468691096</v>
      </c>
      <c r="F794" s="13">
        <v>793</v>
      </c>
      <c r="G794" s="15">
        <f t="shared" si="12"/>
        <v>-0.14813804559557439</v>
      </c>
    </row>
    <row r="795" spans="1:7" x14ac:dyDescent="0.2">
      <c r="A795" s="2" t="s">
        <v>2633</v>
      </c>
      <c r="B795" s="2" t="s">
        <v>2634</v>
      </c>
      <c r="C795" s="2">
        <v>12.489000000000001</v>
      </c>
      <c r="D795" s="11">
        <v>10.106781515639906</v>
      </c>
      <c r="E795" s="12">
        <v>10.557387376860117</v>
      </c>
      <c r="F795" s="13">
        <v>794</v>
      </c>
      <c r="G795" s="15">
        <f t="shared" si="12"/>
        <v>-6.2929209943703546E-2</v>
      </c>
    </row>
    <row r="796" spans="1:7" x14ac:dyDescent="0.2">
      <c r="A796" s="2" t="s">
        <v>2685</v>
      </c>
      <c r="B796" s="2" t="s">
        <v>2686</v>
      </c>
      <c r="C796" s="2">
        <v>22.963000000000001</v>
      </c>
      <c r="D796" s="11">
        <v>10.505662492790496</v>
      </c>
      <c r="E796" s="12">
        <v>10.359245842838201</v>
      </c>
      <c r="F796" s="13">
        <v>795</v>
      </c>
      <c r="G796" s="15">
        <f t="shared" si="12"/>
        <v>2.0248163931196224E-2</v>
      </c>
    </row>
    <row r="797" spans="1:7" x14ac:dyDescent="0.2">
      <c r="A797" s="2" t="s">
        <v>2775</v>
      </c>
      <c r="B797" s="2" t="s">
        <v>2776</v>
      </c>
      <c r="C797" s="2">
        <v>22.821999999999999</v>
      </c>
      <c r="D797" s="11">
        <v>10.195721192977539</v>
      </c>
      <c r="E797" s="12">
        <v>9.1221313932398171</v>
      </c>
      <c r="F797" s="13">
        <v>796</v>
      </c>
      <c r="G797" s="15">
        <f t="shared" si="12"/>
        <v>0.16052097207462085</v>
      </c>
    </row>
    <row r="798" spans="1:7" x14ac:dyDescent="0.2">
      <c r="A798" s="2" t="s">
        <v>2600</v>
      </c>
      <c r="B798" s="2" t="s">
        <v>2601</v>
      </c>
      <c r="C798" s="2">
        <v>34.39</v>
      </c>
      <c r="D798" s="11">
        <v>10.082525240002372</v>
      </c>
      <c r="E798" s="12">
        <v>9.4625283875851611</v>
      </c>
      <c r="F798" s="13">
        <v>797</v>
      </c>
      <c r="G798" s="15">
        <f t="shared" si="12"/>
        <v>9.1559389003843167E-2</v>
      </c>
    </row>
    <row r="799" spans="1:7" x14ac:dyDescent="0.2">
      <c r="A799" s="2" t="s">
        <v>2883</v>
      </c>
      <c r="B799" s="2" t="s">
        <v>2884</v>
      </c>
      <c r="C799" s="2">
        <v>79.786000000000001</v>
      </c>
      <c r="D799" s="11">
        <v>8.899358017238125</v>
      </c>
      <c r="E799" s="12">
        <v>8.3854513308506373</v>
      </c>
      <c r="F799" s="13">
        <v>798</v>
      </c>
      <c r="G799" s="15">
        <f t="shared" si="12"/>
        <v>8.5812830380624455E-2</v>
      </c>
    </row>
    <row r="800" spans="1:7" x14ac:dyDescent="0.2">
      <c r="A800" s="2" t="s">
        <v>2703</v>
      </c>
      <c r="B800" s="2" t="s">
        <v>2704</v>
      </c>
      <c r="C800" s="2">
        <v>13.38</v>
      </c>
      <c r="D800" s="11">
        <v>8.7133932373503509</v>
      </c>
      <c r="E800" s="12">
        <v>9.556518602441713</v>
      </c>
      <c r="F800" s="13">
        <v>799</v>
      </c>
      <c r="G800" s="15">
        <f t="shared" si="12"/>
        <v>-0.13325049270720696</v>
      </c>
    </row>
    <row r="801" spans="1:7" x14ac:dyDescent="0.2">
      <c r="A801" s="2" t="s">
        <v>2659</v>
      </c>
      <c r="B801" s="2" t="s">
        <v>2660</v>
      </c>
      <c r="C801" s="2">
        <v>42.896999999999998</v>
      </c>
      <c r="D801" s="11">
        <v>10.343953988540257</v>
      </c>
      <c r="E801" s="12">
        <v>9.6428879890666508</v>
      </c>
      <c r="F801" s="13">
        <v>800</v>
      </c>
      <c r="G801" s="15">
        <f t="shared" si="12"/>
        <v>0.10125056786417391</v>
      </c>
    </row>
    <row r="802" spans="1:7" x14ac:dyDescent="0.2">
      <c r="A802" s="2" t="s">
        <v>2877</v>
      </c>
      <c r="B802" s="2" t="s">
        <v>2878</v>
      </c>
      <c r="C802" s="2">
        <v>30.356000000000002</v>
      </c>
      <c r="D802" s="11">
        <v>9.910036168802117</v>
      </c>
      <c r="E802" s="12">
        <v>8.1390445513618417</v>
      </c>
      <c r="F802" s="13">
        <v>801</v>
      </c>
      <c r="G802" s="15">
        <f t="shared" si="12"/>
        <v>0.28403087748448913</v>
      </c>
    </row>
    <row r="803" spans="1:7" x14ac:dyDescent="0.2">
      <c r="A803" s="2" t="s">
        <v>2606</v>
      </c>
      <c r="B803" s="2" t="s">
        <v>2607</v>
      </c>
      <c r="C803" s="2">
        <v>18.026</v>
      </c>
      <c r="D803" s="11">
        <v>10.028622405252293</v>
      </c>
      <c r="E803" s="12">
        <v>9.8054656580077122</v>
      </c>
      <c r="F803" s="13">
        <v>802</v>
      </c>
      <c r="G803" s="15">
        <f t="shared" si="12"/>
        <v>3.2465391660232601E-2</v>
      </c>
    </row>
    <row r="804" spans="1:7" x14ac:dyDescent="0.2">
      <c r="A804" s="2" t="s">
        <v>2536</v>
      </c>
      <c r="B804" s="2" t="s">
        <v>2537</v>
      </c>
      <c r="C804" s="2">
        <v>31.884</v>
      </c>
      <c r="D804" s="11">
        <v>10.853335776928509</v>
      </c>
      <c r="E804" s="12">
        <v>9.9578822226399559</v>
      </c>
      <c r="F804" s="13">
        <v>803</v>
      </c>
      <c r="G804" s="15">
        <f t="shared" si="12"/>
        <v>0.12422766663308638</v>
      </c>
    </row>
    <row r="805" spans="1:7" x14ac:dyDescent="0.2">
      <c r="A805" s="2" t="s">
        <v>2689</v>
      </c>
      <c r="B805" s="2" t="s">
        <v>2690</v>
      </c>
      <c r="C805" s="2">
        <v>22.596</v>
      </c>
      <c r="D805" s="11">
        <v>9.2632021518011616</v>
      </c>
      <c r="E805" s="12">
        <v>10.458316609849158</v>
      </c>
      <c r="F805" s="13">
        <v>804</v>
      </c>
      <c r="G805" s="15">
        <f t="shared" si="12"/>
        <v>-0.17506774825906937</v>
      </c>
    </row>
    <row r="806" spans="1:7" x14ac:dyDescent="0.2">
      <c r="A806" s="2" t="s">
        <v>2897</v>
      </c>
      <c r="B806" s="2" t="s">
        <v>2898</v>
      </c>
      <c r="C806" s="2">
        <v>15.215</v>
      </c>
      <c r="D806" s="11">
        <v>7.7377519283739131</v>
      </c>
      <c r="E806" s="12">
        <v>7.4430089062079263</v>
      </c>
      <c r="F806" s="13">
        <v>805</v>
      </c>
      <c r="G806" s="15">
        <f t="shared" si="12"/>
        <v>5.6028514587474557E-2</v>
      </c>
    </row>
    <row r="807" spans="1:7" x14ac:dyDescent="0.2">
      <c r="A807" s="2" t="s">
        <v>2657</v>
      </c>
      <c r="B807" s="2" t="s">
        <v>2658</v>
      </c>
      <c r="C807" s="2">
        <v>52.73</v>
      </c>
      <c r="D807" s="11">
        <v>9.7698887984519089</v>
      </c>
      <c r="E807" s="12">
        <v>9.8715128360150182</v>
      </c>
      <c r="F807" s="13">
        <v>806</v>
      </c>
      <c r="G807" s="15">
        <f t="shared" si="12"/>
        <v>-1.4929057105782713E-2</v>
      </c>
    </row>
    <row r="808" spans="1:7" x14ac:dyDescent="0.2">
      <c r="A808" s="2" t="s">
        <v>2719</v>
      </c>
      <c r="B808" s="2" t="s">
        <v>2720</v>
      </c>
      <c r="C808" s="2">
        <v>68.075000000000003</v>
      </c>
      <c r="D808" s="11">
        <v>9.788754790614437</v>
      </c>
      <c r="E808" s="12">
        <v>9.3329743076477527</v>
      </c>
      <c r="F808" s="13">
        <v>807</v>
      </c>
      <c r="G808" s="15">
        <f t="shared" si="12"/>
        <v>6.8788424869468484E-2</v>
      </c>
    </row>
    <row r="809" spans="1:7" x14ac:dyDescent="0.2">
      <c r="A809" s="2" t="s">
        <v>2739</v>
      </c>
      <c r="B809" s="2" t="s">
        <v>2740</v>
      </c>
      <c r="C809" s="2">
        <v>119.624</v>
      </c>
      <c r="D809" s="11">
        <v>8.4573547722874736</v>
      </c>
      <c r="E809" s="12">
        <v>8.63693866249384</v>
      </c>
      <c r="F809" s="13">
        <v>808</v>
      </c>
      <c r="G809" s="15">
        <f t="shared" si="12"/>
        <v>-3.0313545367063838E-2</v>
      </c>
    </row>
    <row r="810" spans="1:7" x14ac:dyDescent="0.2">
      <c r="A810" s="2" t="s">
        <v>2885</v>
      </c>
      <c r="B810" s="2" t="s">
        <v>2886</v>
      </c>
      <c r="C810" s="2">
        <v>21.352</v>
      </c>
      <c r="D810" s="11">
        <v>7.4897988885235458</v>
      </c>
      <c r="E810" s="12">
        <v>6.4523012360983385</v>
      </c>
      <c r="F810" s="13">
        <v>809</v>
      </c>
      <c r="G810" s="15">
        <f t="shared" si="12"/>
        <v>0.21511318623093642</v>
      </c>
    </row>
    <row r="811" spans="1:7" x14ac:dyDescent="0.2">
      <c r="A811" s="2" t="s">
        <v>2839</v>
      </c>
      <c r="B811" s="2" t="s">
        <v>2840</v>
      </c>
      <c r="C811" s="2">
        <v>54.820999999999998</v>
      </c>
      <c r="D811" s="11">
        <v>8.4681353392374881</v>
      </c>
      <c r="E811" s="12">
        <v>8.0653765451229233</v>
      </c>
      <c r="F811" s="13">
        <v>810</v>
      </c>
      <c r="G811" s="15">
        <f t="shared" si="12"/>
        <v>7.030243743720839E-2</v>
      </c>
    </row>
    <row r="812" spans="1:7" x14ac:dyDescent="0.2">
      <c r="A812" s="2" t="s">
        <v>2667</v>
      </c>
      <c r="B812" s="2" t="s">
        <v>2668</v>
      </c>
      <c r="C812" s="2">
        <v>15.478999999999999</v>
      </c>
      <c r="D812" s="11">
        <v>8.5651604417876328</v>
      </c>
      <c r="E812" s="12">
        <v>10.097597406886178</v>
      </c>
      <c r="F812" s="13">
        <v>811</v>
      </c>
      <c r="G812" s="15">
        <f t="shared" si="12"/>
        <v>-0.23745988702065793</v>
      </c>
    </row>
    <row r="813" spans="1:7" x14ac:dyDescent="0.2">
      <c r="A813" s="2" t="s">
        <v>2598</v>
      </c>
      <c r="B813" s="2" t="s">
        <v>2599</v>
      </c>
      <c r="C813" s="2">
        <v>37.508000000000003</v>
      </c>
      <c r="D813" s="11">
        <v>11.165972218478968</v>
      </c>
      <c r="E813" s="12">
        <v>9.3126520990301227</v>
      </c>
      <c r="F813" s="13">
        <v>812</v>
      </c>
      <c r="G813" s="15">
        <f t="shared" si="12"/>
        <v>0.26184488312922405</v>
      </c>
    </row>
    <row r="814" spans="1:7" x14ac:dyDescent="0.2">
      <c r="A814" s="2" t="s">
        <v>2454</v>
      </c>
      <c r="B814" s="2" t="s">
        <v>2455</v>
      </c>
      <c r="C814" s="2">
        <v>35.191000000000003</v>
      </c>
      <c r="D814" s="11">
        <v>11.36271756531676</v>
      </c>
      <c r="E814" s="12">
        <v>10.42783329692271</v>
      </c>
      <c r="F814" s="13">
        <v>813</v>
      </c>
      <c r="G814" s="15">
        <f t="shared" si="12"/>
        <v>0.1238684936619502</v>
      </c>
    </row>
    <row r="815" spans="1:7" x14ac:dyDescent="0.2">
      <c r="A815" s="2" t="s">
        <v>2809</v>
      </c>
      <c r="B815" s="2" t="s">
        <v>2810</v>
      </c>
      <c r="C815" s="2">
        <v>39.098999999999997</v>
      </c>
      <c r="D815" s="11">
        <v>8.5543798748376165</v>
      </c>
      <c r="E815" s="12">
        <v>8.245736146604413</v>
      </c>
      <c r="F815" s="13">
        <v>814</v>
      </c>
      <c r="G815" s="15">
        <f t="shared" si="12"/>
        <v>5.3014976977113035E-2</v>
      </c>
    </row>
    <row r="816" spans="1:7" x14ac:dyDescent="0.2">
      <c r="A816" s="2" t="s">
        <v>2655</v>
      </c>
      <c r="B816" s="2" t="s">
        <v>2656</v>
      </c>
      <c r="C816" s="2">
        <v>137.13200000000001</v>
      </c>
      <c r="D816" s="11">
        <v>11.578328904317079</v>
      </c>
      <c r="E816" s="12">
        <v>8.669962251497493</v>
      </c>
      <c r="F816" s="13">
        <v>815</v>
      </c>
      <c r="G816" s="15">
        <f t="shared" si="12"/>
        <v>0.4173294275764502</v>
      </c>
    </row>
    <row r="817" spans="1:7" x14ac:dyDescent="0.2">
      <c r="A817" s="2" t="s">
        <v>2653</v>
      </c>
      <c r="B817" s="2" t="s">
        <v>2654</v>
      </c>
      <c r="C817" s="2">
        <v>74.730999999999995</v>
      </c>
      <c r="D817" s="11">
        <v>9.4626426403764565</v>
      </c>
      <c r="E817" s="12">
        <v>10.00360719202963</v>
      </c>
      <c r="F817" s="13">
        <v>816</v>
      </c>
      <c r="G817" s="15">
        <f t="shared" si="12"/>
        <v>-8.020526633089603E-2</v>
      </c>
    </row>
    <row r="818" spans="1:7" x14ac:dyDescent="0.2">
      <c r="A818" s="2" t="s">
        <v>2530</v>
      </c>
      <c r="B818" s="2" t="s">
        <v>2531</v>
      </c>
      <c r="C818" s="2">
        <v>59.551000000000002</v>
      </c>
      <c r="D818" s="11">
        <v>10.424808240665376</v>
      </c>
      <c r="E818" s="12">
        <v>9.8511906273973846</v>
      </c>
      <c r="F818" s="13">
        <v>817</v>
      </c>
      <c r="G818" s="15">
        <f t="shared" si="12"/>
        <v>8.165084005995174E-2</v>
      </c>
    </row>
    <row r="819" spans="1:7" x14ac:dyDescent="0.2">
      <c r="A819" s="2" t="s">
        <v>2488</v>
      </c>
      <c r="B819" s="2" t="s">
        <v>2489</v>
      </c>
      <c r="C819" s="2">
        <v>63.786000000000001</v>
      </c>
      <c r="D819" s="11">
        <v>10.939580312528633</v>
      </c>
      <c r="E819" s="12">
        <v>10.770770567345258</v>
      </c>
      <c r="F819" s="13">
        <v>818</v>
      </c>
      <c r="G819" s="15">
        <f t="shared" si="12"/>
        <v>2.2435923937034665E-2</v>
      </c>
    </row>
    <row r="820" spans="1:7" x14ac:dyDescent="0.2">
      <c r="A820" s="2" t="s">
        <v>2651</v>
      </c>
      <c r="B820" s="2" t="s">
        <v>2652</v>
      </c>
      <c r="C820" s="2">
        <v>32.847999999999999</v>
      </c>
      <c r="D820" s="11">
        <v>8.8050280564254866</v>
      </c>
      <c r="E820" s="12">
        <v>9.2161216080963673</v>
      </c>
      <c r="F820" s="13">
        <v>819</v>
      </c>
      <c r="G820" s="15">
        <f t="shared" si="12"/>
        <v>-6.5832152400556523E-2</v>
      </c>
    </row>
    <row r="821" spans="1:7" x14ac:dyDescent="0.2">
      <c r="A821" s="2" t="s">
        <v>2827</v>
      </c>
      <c r="B821" s="2" t="s">
        <v>2828</v>
      </c>
      <c r="C821" s="2">
        <v>21.175000000000001</v>
      </c>
      <c r="D821" s="11">
        <v>7.5841288493361851</v>
      </c>
      <c r="E821" s="12">
        <v>8.415934643777085</v>
      </c>
      <c r="F821" s="13">
        <v>820</v>
      </c>
      <c r="G821" s="15">
        <f t="shared" si="12"/>
        <v>-0.15014002615457914</v>
      </c>
    </row>
    <row r="822" spans="1:7" x14ac:dyDescent="0.2">
      <c r="A822" s="2" t="s">
        <v>2608</v>
      </c>
      <c r="B822" s="2" t="s">
        <v>17</v>
      </c>
      <c r="C822" s="2">
        <v>40.451000000000001</v>
      </c>
      <c r="D822" s="11">
        <v>11.920611904980081</v>
      </c>
      <c r="E822" s="12">
        <v>9.3532965162653863</v>
      </c>
      <c r="F822" s="13">
        <v>821</v>
      </c>
      <c r="G822" s="15">
        <f t="shared" si="12"/>
        <v>0.34991146423864983</v>
      </c>
    </row>
    <row r="823" spans="1:7" x14ac:dyDescent="0.2">
      <c r="A823" s="2" t="s">
        <v>2793</v>
      </c>
      <c r="B823" s="2" t="s">
        <v>2794</v>
      </c>
      <c r="C823" s="2">
        <v>57.637999999999998</v>
      </c>
      <c r="D823" s="11">
        <v>7.8293867474490479</v>
      </c>
      <c r="E823" s="12">
        <v>8.520085962942451</v>
      </c>
      <c r="F823" s="13">
        <v>822</v>
      </c>
      <c r="G823" s="15">
        <f t="shared" si="12"/>
        <v>-0.12196867658255199</v>
      </c>
    </row>
    <row r="824" spans="1:7" x14ac:dyDescent="0.2">
      <c r="A824" s="2" t="s">
        <v>2645</v>
      </c>
      <c r="B824" s="2" t="s">
        <v>2646</v>
      </c>
      <c r="C824" s="2">
        <v>56.465000000000003</v>
      </c>
      <c r="D824" s="11">
        <v>10.807518367390941</v>
      </c>
      <c r="E824" s="12">
        <v>8.5175456868652475</v>
      </c>
      <c r="F824" s="13">
        <v>823</v>
      </c>
      <c r="G824" s="15">
        <f t="shared" si="12"/>
        <v>0.34352560223840128</v>
      </c>
    </row>
    <row r="825" spans="1:7" x14ac:dyDescent="0.2">
      <c r="A825" s="2" t="s">
        <v>2695</v>
      </c>
      <c r="B825" s="2" t="s">
        <v>2696</v>
      </c>
      <c r="C825" s="2">
        <v>214.68899999999999</v>
      </c>
      <c r="D825" s="11">
        <v>8.5301235992000812</v>
      </c>
      <c r="E825" s="12">
        <v>9.0230606262288582</v>
      </c>
      <c r="F825" s="13">
        <v>824</v>
      </c>
      <c r="G825" s="15">
        <f t="shared" si="12"/>
        <v>-8.1050233344499401E-2</v>
      </c>
    </row>
    <row r="826" spans="1:7" x14ac:dyDescent="0.2">
      <c r="A826" s="2" t="s">
        <v>2789</v>
      </c>
      <c r="B826" s="2" t="s">
        <v>2790</v>
      </c>
      <c r="C826" s="2">
        <v>118.82599999999999</v>
      </c>
      <c r="D826" s="11">
        <v>10.179550342552513</v>
      </c>
      <c r="E826" s="12">
        <v>7.7071976182371484</v>
      </c>
      <c r="F826" s="13">
        <v>825</v>
      </c>
      <c r="G826" s="15">
        <f t="shared" si="12"/>
        <v>0.40139554688304224</v>
      </c>
    </row>
    <row r="827" spans="1:7" x14ac:dyDescent="0.2">
      <c r="A827" s="2" t="s">
        <v>2665</v>
      </c>
      <c r="B827" s="2" t="s">
        <v>2666</v>
      </c>
      <c r="C827" s="2">
        <v>45.119</v>
      </c>
      <c r="D827" s="11">
        <v>8.635234126962736</v>
      </c>
      <c r="E827" s="12">
        <v>9.6047838479085907</v>
      </c>
      <c r="F827" s="13">
        <v>826</v>
      </c>
      <c r="G827" s="15">
        <f t="shared" si="12"/>
        <v>-0.15351785288862158</v>
      </c>
    </row>
    <row r="828" spans="1:7" x14ac:dyDescent="0.2">
      <c r="A828" s="2" t="s">
        <v>2574</v>
      </c>
      <c r="B828" s="2" t="s">
        <v>2575</v>
      </c>
      <c r="C828" s="2">
        <v>20.300999999999998</v>
      </c>
      <c r="D828" s="11">
        <v>9.1580916240385086</v>
      </c>
      <c r="E828" s="12">
        <v>9.6657504737614879</v>
      </c>
      <c r="F828" s="13">
        <v>827</v>
      </c>
      <c r="G828" s="15">
        <f t="shared" si="12"/>
        <v>-7.7834752516784164E-2</v>
      </c>
    </row>
    <row r="829" spans="1:7" x14ac:dyDescent="0.2">
      <c r="A829" s="2" t="s">
        <v>2580</v>
      </c>
      <c r="B829" s="2" t="s">
        <v>2581</v>
      </c>
      <c r="C829" s="2">
        <v>35.399000000000001</v>
      </c>
      <c r="D829" s="11">
        <v>8.9721268441507327</v>
      </c>
      <c r="E829" s="12">
        <v>9.2872493382580821</v>
      </c>
      <c r="F829" s="13">
        <v>828</v>
      </c>
      <c r="G829" s="15">
        <f t="shared" si="12"/>
        <v>-4.9801351227903926E-2</v>
      </c>
    </row>
    <row r="830" spans="1:7" x14ac:dyDescent="0.2">
      <c r="A830" s="2" t="s">
        <v>2604</v>
      </c>
      <c r="B830" s="2" t="s">
        <v>2605</v>
      </c>
      <c r="C830" s="2">
        <v>138.66800000000001</v>
      </c>
      <c r="D830" s="11">
        <v>10.306222004215199</v>
      </c>
      <c r="E830" s="12">
        <v>8.8325399204385526</v>
      </c>
      <c r="F830" s="13">
        <v>829</v>
      </c>
      <c r="G830" s="15">
        <f t="shared" si="12"/>
        <v>0.22261530494302315</v>
      </c>
    </row>
    <row r="831" spans="1:7" x14ac:dyDescent="0.2">
      <c r="A831" s="2" t="s">
        <v>2649</v>
      </c>
      <c r="B831" s="2" t="s">
        <v>2650</v>
      </c>
      <c r="C831" s="2">
        <v>45.597000000000001</v>
      </c>
      <c r="D831" s="11">
        <v>9.4788134908014801</v>
      </c>
      <c r="E831" s="12">
        <v>9.2999507186441015</v>
      </c>
      <c r="F831" s="13">
        <v>830</v>
      </c>
      <c r="G831" s="15">
        <f t="shared" si="12"/>
        <v>2.7483410010664185E-2</v>
      </c>
    </row>
    <row r="832" spans="1:7" x14ac:dyDescent="0.2">
      <c r="A832" s="2" t="s">
        <v>2568</v>
      </c>
      <c r="B832" s="2" t="s">
        <v>2569</v>
      </c>
      <c r="C832" s="2">
        <v>42.127000000000002</v>
      </c>
      <c r="D832" s="11">
        <v>10.605382737078141</v>
      </c>
      <c r="E832" s="12">
        <v>9.3329743076477527</v>
      </c>
      <c r="F832" s="13">
        <v>831</v>
      </c>
      <c r="G832" s="15">
        <f t="shared" si="12"/>
        <v>0.18438785797340237</v>
      </c>
    </row>
    <row r="833" spans="1:7" x14ac:dyDescent="0.2">
      <c r="A833" s="2" t="s">
        <v>2602</v>
      </c>
      <c r="B833" s="2" t="s">
        <v>2603</v>
      </c>
      <c r="C833" s="2">
        <v>189.13399999999999</v>
      </c>
      <c r="D833" s="11">
        <v>9.1958236083635629</v>
      </c>
      <c r="E833" s="12">
        <v>9.0535439391553059</v>
      </c>
      <c r="F833" s="13">
        <v>832</v>
      </c>
      <c r="G833" s="15">
        <f t="shared" si="12"/>
        <v>2.2496158486271074E-2</v>
      </c>
    </row>
    <row r="834" spans="1:7" x14ac:dyDescent="0.2">
      <c r="A834" s="2" t="s">
        <v>2562</v>
      </c>
      <c r="B834" s="2" t="s">
        <v>2563</v>
      </c>
      <c r="C834" s="2">
        <v>66.981999999999999</v>
      </c>
      <c r="D834" s="11">
        <v>8.6945272451878228</v>
      </c>
      <c r="E834" s="12">
        <v>9.3075715468757139</v>
      </c>
      <c r="F834" s="13">
        <v>833</v>
      </c>
      <c r="G834" s="15">
        <f t="shared" si="12"/>
        <v>-9.8297216251398506E-2</v>
      </c>
    </row>
    <row r="835" spans="1:7" x14ac:dyDescent="0.2">
      <c r="A835" s="2" t="s">
        <v>2781</v>
      </c>
      <c r="B835" s="2" t="s">
        <v>2782</v>
      </c>
      <c r="C835" s="2">
        <v>75.346999999999994</v>
      </c>
      <c r="D835" s="11">
        <v>8.672966111287792</v>
      </c>
      <c r="E835" s="12">
        <v>7.5852643665313542</v>
      </c>
      <c r="F835" s="13">
        <v>834</v>
      </c>
      <c r="G835" s="15">
        <f t="shared" ref="G835:G898" si="13">LOG(D835/E835,2)</f>
        <v>0.19332600927880791</v>
      </c>
    </row>
    <row r="836" spans="1:7" x14ac:dyDescent="0.2">
      <c r="A836" s="2" t="s">
        <v>2757</v>
      </c>
      <c r="B836" s="2" t="s">
        <v>2758</v>
      </c>
      <c r="C836" s="2">
        <v>31.245000000000001</v>
      </c>
      <c r="D836" s="11">
        <v>7.5814337075986824</v>
      </c>
      <c r="E836" s="12">
        <v>8.5480289997916969</v>
      </c>
      <c r="F836" s="13">
        <v>835</v>
      </c>
      <c r="G836" s="15">
        <f t="shared" si="13"/>
        <v>-0.17312110349307669</v>
      </c>
    </row>
    <row r="837" spans="1:7" x14ac:dyDescent="0.2">
      <c r="A837" s="2" t="s">
        <v>2679</v>
      </c>
      <c r="B837" s="2" t="s">
        <v>2680</v>
      </c>
      <c r="C837" s="2">
        <v>70.266999999999996</v>
      </c>
      <c r="D837" s="11">
        <v>8.9990782615257725</v>
      </c>
      <c r="E837" s="12">
        <v>8.3422666375381667</v>
      </c>
      <c r="F837" s="13">
        <v>836</v>
      </c>
      <c r="G837" s="15">
        <f t="shared" si="13"/>
        <v>0.10933781497521376</v>
      </c>
    </row>
    <row r="838" spans="1:7" x14ac:dyDescent="0.2">
      <c r="A838" s="2" t="s">
        <v>2779</v>
      </c>
      <c r="B838" s="2" t="s">
        <v>2780</v>
      </c>
      <c r="C838" s="2">
        <v>83.992000000000004</v>
      </c>
      <c r="D838" s="11">
        <v>10.955751162953659</v>
      </c>
      <c r="E838" s="12">
        <v>7.6259087837666195</v>
      </c>
      <c r="F838" s="13">
        <v>837</v>
      </c>
      <c r="G838" s="15">
        <f t="shared" si="13"/>
        <v>0.52270722403160452</v>
      </c>
    </row>
    <row r="839" spans="1:7" x14ac:dyDescent="0.2">
      <c r="A839" s="2" t="s">
        <v>2617</v>
      </c>
      <c r="B839" s="2" t="s">
        <v>2618</v>
      </c>
      <c r="C839" s="2">
        <v>27.35</v>
      </c>
      <c r="D839" s="11">
        <v>9.4949843412265054</v>
      </c>
      <c r="E839" s="12">
        <v>8.4235554720086991</v>
      </c>
      <c r="F839" s="13">
        <v>838</v>
      </c>
      <c r="G839" s="15">
        <f t="shared" si="13"/>
        <v>0.17273631668911613</v>
      </c>
    </row>
    <row r="840" spans="1:7" x14ac:dyDescent="0.2">
      <c r="A840" s="2" t="s">
        <v>2592</v>
      </c>
      <c r="B840" s="2" t="s">
        <v>2593</v>
      </c>
      <c r="C840" s="2">
        <v>44.847000000000001</v>
      </c>
      <c r="D840" s="11">
        <v>9.6108754359391764</v>
      </c>
      <c r="E840" s="12">
        <v>8.911288478831878</v>
      </c>
      <c r="F840" s="13">
        <v>839</v>
      </c>
      <c r="G840" s="15">
        <f t="shared" si="13"/>
        <v>0.10903380387016491</v>
      </c>
    </row>
    <row r="841" spans="1:7" x14ac:dyDescent="0.2">
      <c r="A841" s="2" t="s">
        <v>2422</v>
      </c>
      <c r="B841" s="2" t="s">
        <v>2423</v>
      </c>
      <c r="C841" s="2">
        <v>26.678000000000001</v>
      </c>
      <c r="D841" s="11">
        <v>9.5596677429265995</v>
      </c>
      <c r="E841" s="12">
        <v>8.5251665150968599</v>
      </c>
      <c r="F841" s="13">
        <v>840</v>
      </c>
      <c r="G841" s="15">
        <f t="shared" si="13"/>
        <v>0.16523246318526827</v>
      </c>
    </row>
    <row r="842" spans="1:7" x14ac:dyDescent="0.2">
      <c r="A842" s="2" t="s">
        <v>2641</v>
      </c>
      <c r="B842" s="2" t="s">
        <v>2642</v>
      </c>
      <c r="C842" s="2">
        <v>72.933999999999997</v>
      </c>
      <c r="D842" s="11">
        <v>9.7644985149769017</v>
      </c>
      <c r="E842" s="12">
        <v>9.2745479578720627</v>
      </c>
      <c r="F842" s="13">
        <v>841</v>
      </c>
      <c r="G842" s="15">
        <f t="shared" si="13"/>
        <v>7.4268985708305618E-2</v>
      </c>
    </row>
    <row r="843" spans="1:7" x14ac:dyDescent="0.2">
      <c r="A843" s="2" t="s">
        <v>2486</v>
      </c>
      <c r="B843" s="2" t="s">
        <v>2487</v>
      </c>
      <c r="C843" s="2">
        <v>38.377000000000002</v>
      </c>
      <c r="D843" s="11">
        <v>8.204011448962099</v>
      </c>
      <c r="E843" s="12">
        <v>9.1678563626294896</v>
      </c>
      <c r="F843" s="13">
        <v>842</v>
      </c>
      <c r="G843" s="15">
        <f t="shared" si="13"/>
        <v>-0.1602549357037846</v>
      </c>
    </row>
    <row r="844" spans="1:7" x14ac:dyDescent="0.2">
      <c r="A844" s="2" t="s">
        <v>2508</v>
      </c>
      <c r="B844" s="2" t="s">
        <v>2509</v>
      </c>
      <c r="C844" s="2">
        <v>28.247</v>
      </c>
      <c r="D844" s="11">
        <v>9.1850430414135484</v>
      </c>
      <c r="E844" s="12">
        <v>9.0713258716957359</v>
      </c>
      <c r="F844" s="13">
        <v>843</v>
      </c>
      <c r="G844" s="15">
        <f t="shared" si="13"/>
        <v>1.7973050329675447E-2</v>
      </c>
    </row>
    <row r="845" spans="1:7" x14ac:dyDescent="0.2">
      <c r="A845" s="2" t="s">
        <v>2512</v>
      </c>
      <c r="B845" s="2" t="s">
        <v>2513</v>
      </c>
      <c r="C845" s="2">
        <v>12.465</v>
      </c>
      <c r="D845" s="11">
        <v>9.2901535691762014</v>
      </c>
      <c r="E845" s="12">
        <v>9.1881785712471231</v>
      </c>
      <c r="F845" s="13">
        <v>844</v>
      </c>
      <c r="G845" s="15">
        <f t="shared" si="13"/>
        <v>1.5923549401397851E-2</v>
      </c>
    </row>
    <row r="846" spans="1:7" x14ac:dyDescent="0.2">
      <c r="A846" s="2" t="s">
        <v>2548</v>
      </c>
      <c r="B846" s="2" t="s">
        <v>2549</v>
      </c>
      <c r="C846" s="2">
        <v>21.751000000000001</v>
      </c>
      <c r="D846" s="11">
        <v>8.764600930362926</v>
      </c>
      <c r="E846" s="12">
        <v>9.4066423138866728</v>
      </c>
      <c r="F846" s="13">
        <v>845</v>
      </c>
      <c r="G846" s="15">
        <f t="shared" si="13"/>
        <v>-0.10199144340669947</v>
      </c>
    </row>
    <row r="847" spans="1:7" x14ac:dyDescent="0.2">
      <c r="A847" s="2" t="s">
        <v>2526</v>
      </c>
      <c r="B847" s="2" t="s">
        <v>2527</v>
      </c>
      <c r="C847" s="2">
        <v>18.553999999999998</v>
      </c>
      <c r="D847" s="11">
        <v>8.5543798748376165</v>
      </c>
      <c r="E847" s="12">
        <v>9.1881785712471231</v>
      </c>
      <c r="F847" s="13">
        <v>846</v>
      </c>
      <c r="G847" s="15">
        <f t="shared" si="13"/>
        <v>-0.10311562113068956</v>
      </c>
    </row>
    <row r="848" spans="1:7" x14ac:dyDescent="0.2">
      <c r="A848" s="2" t="s">
        <v>2438</v>
      </c>
      <c r="B848" s="2" t="s">
        <v>2439</v>
      </c>
      <c r="C848" s="2">
        <v>49.171999999999997</v>
      </c>
      <c r="D848" s="11">
        <v>9.7456325228143736</v>
      </c>
      <c r="E848" s="12">
        <v>9.302490994721305</v>
      </c>
      <c r="F848" s="13">
        <v>847</v>
      </c>
      <c r="G848" s="15">
        <f t="shared" si="13"/>
        <v>6.7138735307753564E-2</v>
      </c>
    </row>
    <row r="849" spans="1:7" x14ac:dyDescent="0.2">
      <c r="A849" s="2" t="s">
        <v>2538</v>
      </c>
      <c r="B849" s="2" t="s">
        <v>2539</v>
      </c>
      <c r="C849" s="2">
        <v>56.158000000000001</v>
      </c>
      <c r="D849" s="11">
        <v>9.6027900107266646</v>
      </c>
      <c r="E849" s="12">
        <v>8.702985840501146</v>
      </c>
      <c r="F849" s="13">
        <v>848</v>
      </c>
      <c r="G849" s="15">
        <f t="shared" si="13"/>
        <v>0.14194318073920331</v>
      </c>
    </row>
    <row r="850" spans="1:7" x14ac:dyDescent="0.2">
      <c r="A850" s="2" t="s">
        <v>2721</v>
      </c>
      <c r="B850" s="2" t="s">
        <v>2722</v>
      </c>
      <c r="C850" s="2">
        <v>51.695</v>
      </c>
      <c r="D850" s="11">
        <v>8.5678555835251373</v>
      </c>
      <c r="E850" s="12">
        <v>7.5700227100681294</v>
      </c>
      <c r="F850" s="13">
        <v>849</v>
      </c>
      <c r="G850" s="15">
        <f t="shared" si="13"/>
        <v>0.17863653447835526</v>
      </c>
    </row>
    <row r="851" spans="1:7" x14ac:dyDescent="0.2">
      <c r="A851" s="2" t="s">
        <v>2576</v>
      </c>
      <c r="B851" s="2" t="s">
        <v>2577</v>
      </c>
      <c r="C851" s="2">
        <v>26.116</v>
      </c>
      <c r="D851" s="11">
        <v>9.9450730113896668</v>
      </c>
      <c r="E851" s="12">
        <v>8.4870623739387998</v>
      </c>
      <c r="F851" s="13">
        <v>850</v>
      </c>
      <c r="G851" s="15">
        <f t="shared" si="13"/>
        <v>0.22871668230269071</v>
      </c>
    </row>
    <row r="852" spans="1:7" x14ac:dyDescent="0.2">
      <c r="A852" s="2" t="s">
        <v>2609</v>
      </c>
      <c r="B852" s="2" t="s">
        <v>2610</v>
      </c>
      <c r="C852" s="2">
        <v>48.087000000000003</v>
      </c>
      <c r="D852" s="11">
        <v>8.7915523477379658</v>
      </c>
      <c r="E852" s="12">
        <v>8.3219444289205349</v>
      </c>
      <c r="F852" s="13">
        <v>851</v>
      </c>
      <c r="G852" s="15">
        <f t="shared" si="13"/>
        <v>7.9197273760778342E-2</v>
      </c>
    </row>
    <row r="853" spans="1:7" x14ac:dyDescent="0.2">
      <c r="A853" s="2" t="s">
        <v>2546</v>
      </c>
      <c r="B853" s="2" t="s">
        <v>2547</v>
      </c>
      <c r="C853" s="2">
        <v>37.131</v>
      </c>
      <c r="D853" s="11">
        <v>10.152598925177474</v>
      </c>
      <c r="E853" s="12">
        <v>8.6420192146482471</v>
      </c>
      <c r="F853" s="13">
        <v>852</v>
      </c>
      <c r="G853" s="15">
        <f t="shared" si="13"/>
        <v>0.23240874097391037</v>
      </c>
    </row>
    <row r="854" spans="1:7" x14ac:dyDescent="0.2">
      <c r="A854" s="2" t="s">
        <v>2522</v>
      </c>
      <c r="B854" s="2" t="s">
        <v>2523</v>
      </c>
      <c r="C854" s="2">
        <v>16.390999999999998</v>
      </c>
      <c r="D854" s="11">
        <v>8.2094017324371098</v>
      </c>
      <c r="E854" s="12">
        <v>9.6835324063019161</v>
      </c>
      <c r="F854" s="13">
        <v>853</v>
      </c>
      <c r="G854" s="15">
        <f t="shared" si="13"/>
        <v>-0.23825632873274658</v>
      </c>
    </row>
    <row r="855" spans="1:7" x14ac:dyDescent="0.2">
      <c r="A855" s="2" t="s">
        <v>2625</v>
      </c>
      <c r="B855" s="2" t="s">
        <v>2626</v>
      </c>
      <c r="C855" s="2">
        <v>51.517000000000003</v>
      </c>
      <c r="D855" s="11">
        <v>7.9749244012742615</v>
      </c>
      <c r="E855" s="12">
        <v>8.1441251035162505</v>
      </c>
      <c r="F855" s="13">
        <v>854</v>
      </c>
      <c r="G855" s="15">
        <f t="shared" si="13"/>
        <v>-3.0288880270724097E-2</v>
      </c>
    </row>
    <row r="856" spans="1:7" x14ac:dyDescent="0.2">
      <c r="A856" s="2" t="s">
        <v>2514</v>
      </c>
      <c r="B856" s="2" t="s">
        <v>2515</v>
      </c>
      <c r="C856" s="2">
        <v>71.450999999999993</v>
      </c>
      <c r="D856" s="11">
        <v>10.263099736415139</v>
      </c>
      <c r="E856" s="12">
        <v>8.6445594907254506</v>
      </c>
      <c r="F856" s="13">
        <v>855</v>
      </c>
      <c r="G856" s="15">
        <f t="shared" si="13"/>
        <v>0.24760217603283821</v>
      </c>
    </row>
    <row r="857" spans="1:7" x14ac:dyDescent="0.2">
      <c r="A857" s="2" t="s">
        <v>2464</v>
      </c>
      <c r="B857" s="2" t="s">
        <v>2465</v>
      </c>
      <c r="C857" s="2">
        <v>72.527000000000001</v>
      </c>
      <c r="D857" s="11">
        <v>8.8724065998630852</v>
      </c>
      <c r="E857" s="12">
        <v>8.8757246137510215</v>
      </c>
      <c r="F857" s="13">
        <v>856</v>
      </c>
      <c r="G857" s="15">
        <f t="shared" si="13"/>
        <v>-5.3942380523113191E-4</v>
      </c>
    </row>
    <row r="858" spans="1:7" x14ac:dyDescent="0.2">
      <c r="A858" s="2" t="s">
        <v>2895</v>
      </c>
      <c r="B858" s="2" t="s">
        <v>2896</v>
      </c>
      <c r="C858" s="2">
        <v>20.449000000000002</v>
      </c>
      <c r="D858" s="11">
        <v>6.7675009028724817</v>
      </c>
      <c r="E858" s="12">
        <v>7.5319185689100685</v>
      </c>
      <c r="F858" s="13">
        <v>857</v>
      </c>
      <c r="G858" s="15">
        <f t="shared" si="13"/>
        <v>-0.1543942274719631</v>
      </c>
    </row>
    <row r="859" spans="1:7" x14ac:dyDescent="0.2">
      <c r="A859" s="2" t="s">
        <v>2554</v>
      </c>
      <c r="B859" s="2" t="s">
        <v>2555</v>
      </c>
      <c r="C859" s="2">
        <v>24.664999999999999</v>
      </c>
      <c r="D859" s="11">
        <v>10.00706127135226</v>
      </c>
      <c r="E859" s="12">
        <v>8.8249190922069403</v>
      </c>
      <c r="F859" s="13">
        <v>858</v>
      </c>
      <c r="G859" s="15">
        <f t="shared" si="13"/>
        <v>0.18136340983425039</v>
      </c>
    </row>
    <row r="860" spans="1:7" x14ac:dyDescent="0.2">
      <c r="A860" s="2" t="s">
        <v>2462</v>
      </c>
      <c r="B860" s="2" t="s">
        <v>2463</v>
      </c>
      <c r="C860" s="2">
        <v>18.286000000000001</v>
      </c>
      <c r="D860" s="11">
        <v>9.247031301376138</v>
      </c>
      <c r="E860" s="12">
        <v>9.1576952583206737</v>
      </c>
      <c r="F860" s="13">
        <v>859</v>
      </c>
      <c r="G860" s="15">
        <f t="shared" si="13"/>
        <v>1.4005715119372453E-2</v>
      </c>
    </row>
    <row r="861" spans="1:7" x14ac:dyDescent="0.2">
      <c r="A861" s="2" t="s">
        <v>2448</v>
      </c>
      <c r="B861" s="2" t="s">
        <v>2449</v>
      </c>
      <c r="C861" s="2">
        <v>16.827000000000002</v>
      </c>
      <c r="D861" s="11">
        <v>9.6566928454767442</v>
      </c>
      <c r="E861" s="12">
        <v>9.2440646449456114</v>
      </c>
      <c r="F861" s="13">
        <v>860</v>
      </c>
      <c r="G861" s="15">
        <f t="shared" si="13"/>
        <v>6.3001841058972982E-2</v>
      </c>
    </row>
    <row r="862" spans="1:7" x14ac:dyDescent="0.2">
      <c r="A862" s="2" t="s">
        <v>2516</v>
      </c>
      <c r="B862" s="2" t="s">
        <v>2517</v>
      </c>
      <c r="C862" s="2">
        <v>28.276</v>
      </c>
      <c r="D862" s="11">
        <v>9.5515823177140877</v>
      </c>
      <c r="E862" s="12">
        <v>7.78848645270768</v>
      </c>
      <c r="F862" s="13">
        <v>861</v>
      </c>
      <c r="G862" s="15">
        <f t="shared" si="13"/>
        <v>0.2943967555861437</v>
      </c>
    </row>
    <row r="863" spans="1:7" x14ac:dyDescent="0.2">
      <c r="A863" s="2" t="s">
        <v>2635</v>
      </c>
      <c r="B863" s="2" t="s">
        <v>2636</v>
      </c>
      <c r="C863" s="2">
        <v>45.805999999999997</v>
      </c>
      <c r="D863" s="11">
        <v>8.5651604417876328</v>
      </c>
      <c r="E863" s="12">
        <v>7.6157476794578036</v>
      </c>
      <c r="F863" s="13">
        <v>862</v>
      </c>
      <c r="G863" s="15">
        <f t="shared" si="13"/>
        <v>0.16949459009056211</v>
      </c>
    </row>
    <row r="864" spans="1:7" x14ac:dyDescent="0.2">
      <c r="A864" s="2" t="s">
        <v>2418</v>
      </c>
      <c r="B864" s="2" t="s">
        <v>2419</v>
      </c>
      <c r="C864" s="2">
        <v>64.203999999999994</v>
      </c>
      <c r="D864" s="11">
        <v>8.0072661021243121</v>
      </c>
      <c r="E864" s="12">
        <v>8.6725025275746965</v>
      </c>
      <c r="F864" s="13">
        <v>863</v>
      </c>
      <c r="G864" s="15">
        <f t="shared" si="13"/>
        <v>-0.11513860450242043</v>
      </c>
    </row>
    <row r="865" spans="1:7" x14ac:dyDescent="0.2">
      <c r="A865" s="2" t="s">
        <v>1966</v>
      </c>
      <c r="B865" s="2" t="s">
        <v>1967</v>
      </c>
      <c r="C865" s="2">
        <v>93.43</v>
      </c>
      <c r="D865" s="11">
        <v>9.5515823177140877</v>
      </c>
      <c r="E865" s="12">
        <v>9.7114754431511603</v>
      </c>
      <c r="F865" s="13">
        <v>864</v>
      </c>
      <c r="G865" s="15">
        <f t="shared" si="13"/>
        <v>-2.3950747589727518E-2</v>
      </c>
    </row>
    <row r="866" spans="1:7" x14ac:dyDescent="0.2">
      <c r="A866" s="2" t="s">
        <v>2594</v>
      </c>
      <c r="B866" s="2" t="s">
        <v>2595</v>
      </c>
      <c r="C866" s="2">
        <v>37.188000000000002</v>
      </c>
      <c r="D866" s="11">
        <v>10.066354389577347</v>
      </c>
      <c r="E866" s="12">
        <v>7.6538518206158637</v>
      </c>
      <c r="F866" s="13">
        <v>865</v>
      </c>
      <c r="G866" s="15">
        <f t="shared" si="13"/>
        <v>0.39528341877203915</v>
      </c>
    </row>
    <row r="867" spans="1:7" x14ac:dyDescent="0.2">
      <c r="A867" s="2" t="s">
        <v>2534</v>
      </c>
      <c r="B867" s="2" t="s">
        <v>2535</v>
      </c>
      <c r="C867" s="2">
        <v>89.337999999999994</v>
      </c>
      <c r="D867" s="11">
        <v>8.5543798748376165</v>
      </c>
      <c r="E867" s="12">
        <v>8.6267775581850223</v>
      </c>
      <c r="F867" s="13">
        <v>866</v>
      </c>
      <c r="G867" s="15">
        <f t="shared" si="13"/>
        <v>-1.2158482027953667E-2</v>
      </c>
    </row>
    <row r="868" spans="1:7" x14ac:dyDescent="0.2">
      <c r="A868" s="2" t="s">
        <v>2500</v>
      </c>
      <c r="B868" s="2" t="s">
        <v>2501</v>
      </c>
      <c r="C868" s="2">
        <v>23.69</v>
      </c>
      <c r="D868" s="11">
        <v>8.1258523385744859</v>
      </c>
      <c r="E868" s="12">
        <v>8.8376204725929597</v>
      </c>
      <c r="F868" s="13">
        <v>867</v>
      </c>
      <c r="G868" s="15">
        <f t="shared" si="13"/>
        <v>-0.12113882814253987</v>
      </c>
    </row>
    <row r="869" spans="1:7" x14ac:dyDescent="0.2">
      <c r="A869" s="2" t="s">
        <v>2590</v>
      </c>
      <c r="B869" s="2" t="s">
        <v>2591</v>
      </c>
      <c r="C869" s="2">
        <v>45.529000000000003</v>
      </c>
      <c r="D869" s="11">
        <v>8.3630248114748351</v>
      </c>
      <c r="E869" s="12">
        <v>7.7300601029319864</v>
      </c>
      <c r="F869" s="13">
        <v>868</v>
      </c>
      <c r="G869" s="15">
        <f t="shared" si="13"/>
        <v>0.11354521170402598</v>
      </c>
    </row>
    <row r="870" spans="1:7" x14ac:dyDescent="0.2">
      <c r="A870" s="2" t="s">
        <v>2450</v>
      </c>
      <c r="B870" s="2" t="s">
        <v>2451</v>
      </c>
      <c r="C870" s="2">
        <v>31.622</v>
      </c>
      <c r="D870" s="11">
        <v>7.8563381648240878</v>
      </c>
      <c r="E870" s="12">
        <v>8.2711389073764536</v>
      </c>
      <c r="F870" s="13">
        <v>869</v>
      </c>
      <c r="G870" s="15">
        <f t="shared" si="13"/>
        <v>-7.4228967488485481E-2</v>
      </c>
    </row>
    <row r="871" spans="1:7" x14ac:dyDescent="0.2">
      <c r="A871" s="2" t="s">
        <v>2627</v>
      </c>
      <c r="B871" s="2" t="s">
        <v>2628</v>
      </c>
      <c r="C871" s="2">
        <v>12.191000000000001</v>
      </c>
      <c r="D871" s="11">
        <v>7.5760434241236752</v>
      </c>
      <c r="E871" s="12">
        <v>7.5319185689100685</v>
      </c>
      <c r="F871" s="13">
        <v>870</v>
      </c>
      <c r="G871" s="15">
        <f t="shared" si="13"/>
        <v>8.4271976368801918E-3</v>
      </c>
    </row>
    <row r="872" spans="1:7" x14ac:dyDescent="0.2">
      <c r="A872" s="2" t="s">
        <v>2484</v>
      </c>
      <c r="B872" s="2" t="s">
        <v>2485</v>
      </c>
      <c r="C872" s="2">
        <v>29.786000000000001</v>
      </c>
      <c r="D872" s="11">
        <v>9.6216560028891909</v>
      </c>
      <c r="E872" s="12">
        <v>8.4464179567035345</v>
      </c>
      <c r="F872" s="13">
        <v>871</v>
      </c>
      <c r="G872" s="15">
        <f t="shared" si="13"/>
        <v>0.18794558233045033</v>
      </c>
    </row>
    <row r="873" spans="1:7" x14ac:dyDescent="0.2">
      <c r="A873" s="2" t="s">
        <v>2621</v>
      </c>
      <c r="B873" s="2" t="s">
        <v>2622</v>
      </c>
      <c r="C873" s="2">
        <v>114.095</v>
      </c>
      <c r="D873" s="11">
        <v>7.5059697389485711</v>
      </c>
      <c r="E873" s="12">
        <v>8.1187223427442099</v>
      </c>
      <c r="F873" s="13">
        <v>872</v>
      </c>
      <c r="G873" s="15">
        <f t="shared" si="13"/>
        <v>-0.11321423201067986</v>
      </c>
    </row>
    <row r="874" spans="1:7" x14ac:dyDescent="0.2">
      <c r="A874" s="2" t="s">
        <v>2524</v>
      </c>
      <c r="B874" s="2" t="s">
        <v>2525</v>
      </c>
      <c r="C874" s="2">
        <v>36.701000000000001</v>
      </c>
      <c r="D874" s="11">
        <v>8.8292843320630219</v>
      </c>
      <c r="E874" s="12">
        <v>7.5471602253732932</v>
      </c>
      <c r="F874" s="13">
        <v>873</v>
      </c>
      <c r="G874" s="15">
        <f t="shared" si="13"/>
        <v>0.22636260049549697</v>
      </c>
    </row>
    <row r="875" spans="1:7" x14ac:dyDescent="0.2">
      <c r="A875" s="2" t="s">
        <v>2468</v>
      </c>
      <c r="B875" s="2" t="s">
        <v>2469</v>
      </c>
      <c r="C875" s="2">
        <v>30.707999999999998</v>
      </c>
      <c r="D875" s="11">
        <v>8.8481503242255499</v>
      </c>
      <c r="E875" s="12">
        <v>8.6725025275746965</v>
      </c>
      <c r="F875" s="13">
        <v>874</v>
      </c>
      <c r="G875" s="15">
        <f t="shared" si="13"/>
        <v>2.8927540235145287E-2</v>
      </c>
    </row>
    <row r="876" spans="1:7" x14ac:dyDescent="0.2">
      <c r="A876" s="2" t="s">
        <v>2207</v>
      </c>
      <c r="B876" s="2" t="s">
        <v>2208</v>
      </c>
      <c r="C876" s="2">
        <v>75.825999999999993</v>
      </c>
      <c r="D876" s="11">
        <v>9.9289021609646451</v>
      </c>
      <c r="E876" s="12">
        <v>9.7978448297760981</v>
      </c>
      <c r="F876" s="13">
        <v>875</v>
      </c>
      <c r="G876" s="15">
        <f t="shared" si="13"/>
        <v>1.9169764152477085E-2</v>
      </c>
    </row>
    <row r="877" spans="1:7" x14ac:dyDescent="0.2">
      <c r="A877" s="2" t="s">
        <v>2532</v>
      </c>
      <c r="B877" s="2" t="s">
        <v>2533</v>
      </c>
      <c r="C877" s="2">
        <v>77.266999999999996</v>
      </c>
      <c r="D877" s="11">
        <v>8.1285474803119904</v>
      </c>
      <c r="E877" s="12">
        <v>8.2711389073764536</v>
      </c>
      <c r="F877" s="13">
        <v>876</v>
      </c>
      <c r="G877" s="15">
        <f t="shared" si="13"/>
        <v>-2.5088422307679759E-2</v>
      </c>
    </row>
    <row r="878" spans="1:7" x14ac:dyDescent="0.2">
      <c r="A878" s="2" t="s">
        <v>2821</v>
      </c>
      <c r="B878" s="2" t="s">
        <v>2822</v>
      </c>
      <c r="C878" s="2">
        <v>79.819999999999993</v>
      </c>
      <c r="D878" s="11">
        <v>5.8053353025835621</v>
      </c>
      <c r="E878" s="12">
        <v>6.7926982304436843</v>
      </c>
      <c r="F878" s="13">
        <v>877</v>
      </c>
      <c r="G878" s="15">
        <f t="shared" si="13"/>
        <v>-0.2266053668592426</v>
      </c>
    </row>
    <row r="879" spans="1:7" x14ac:dyDescent="0.2">
      <c r="A879" s="2" t="s">
        <v>2476</v>
      </c>
      <c r="B879" s="2" t="s">
        <v>2477</v>
      </c>
      <c r="C879" s="2">
        <v>43.043999999999997</v>
      </c>
      <c r="D879" s="11">
        <v>8.1366329055245004</v>
      </c>
      <c r="E879" s="12">
        <v>8.2406555944500042</v>
      </c>
      <c r="F879" s="13">
        <v>878</v>
      </c>
      <c r="G879" s="15">
        <f t="shared" si="13"/>
        <v>-1.8327214013745131E-2</v>
      </c>
    </row>
    <row r="880" spans="1:7" x14ac:dyDescent="0.2">
      <c r="A880" s="2" t="s">
        <v>2566</v>
      </c>
      <c r="B880" s="2" t="s">
        <v>2567</v>
      </c>
      <c r="C880" s="2">
        <v>28.704999999999998</v>
      </c>
      <c r="D880" s="11">
        <v>9.6216560028891909</v>
      </c>
      <c r="E880" s="12">
        <v>7.5471602253732932</v>
      </c>
      <c r="F880" s="13">
        <v>879</v>
      </c>
      <c r="G880" s="15">
        <f t="shared" si="13"/>
        <v>0.35035131777095035</v>
      </c>
    </row>
    <row r="881" spans="1:7" x14ac:dyDescent="0.2">
      <c r="A881" s="2" t="s">
        <v>2432</v>
      </c>
      <c r="B881" s="2" t="s">
        <v>2433</v>
      </c>
      <c r="C881" s="2">
        <v>10.914999999999999</v>
      </c>
      <c r="D881" s="11">
        <v>8.1123766298869651</v>
      </c>
      <c r="E881" s="12">
        <v>8.7614121902768378</v>
      </c>
      <c r="F881" s="13">
        <v>880</v>
      </c>
      <c r="G881" s="15">
        <f t="shared" si="13"/>
        <v>-0.11103879312388616</v>
      </c>
    </row>
    <row r="882" spans="1:7" x14ac:dyDescent="0.2">
      <c r="A882" s="2" t="s">
        <v>2518</v>
      </c>
      <c r="B882" s="2" t="s">
        <v>2519</v>
      </c>
      <c r="C882" s="2">
        <v>29.108000000000001</v>
      </c>
      <c r="D882" s="11">
        <v>10.438283949352897</v>
      </c>
      <c r="E882" s="12">
        <v>7.3693408999690089</v>
      </c>
      <c r="F882" s="13">
        <v>881</v>
      </c>
      <c r="G882" s="15">
        <f t="shared" si="13"/>
        <v>0.50227705452025251</v>
      </c>
    </row>
    <row r="883" spans="1:7" x14ac:dyDescent="0.2">
      <c r="A883" s="2" t="s">
        <v>2502</v>
      </c>
      <c r="B883" s="2" t="s">
        <v>2503</v>
      </c>
      <c r="C883" s="2">
        <v>112.51900000000001</v>
      </c>
      <c r="D883" s="11">
        <v>7.2256749982481585</v>
      </c>
      <c r="E883" s="12">
        <v>8.2711389073764536</v>
      </c>
      <c r="F883" s="13">
        <v>882</v>
      </c>
      <c r="G883" s="15">
        <f t="shared" si="13"/>
        <v>-0.19495363159378287</v>
      </c>
    </row>
    <row r="884" spans="1:7" x14ac:dyDescent="0.2">
      <c r="A884" s="2" t="s">
        <v>2382</v>
      </c>
      <c r="B884" s="2" t="s">
        <v>2383</v>
      </c>
      <c r="C884" s="2">
        <v>24.332000000000001</v>
      </c>
      <c r="D884" s="11">
        <v>8.672966111287792</v>
      </c>
      <c r="E884" s="12">
        <v>8.4108540916226779</v>
      </c>
      <c r="F884" s="13">
        <v>883</v>
      </c>
      <c r="G884" s="15">
        <f t="shared" si="13"/>
        <v>4.4273164016349717E-2</v>
      </c>
    </row>
    <row r="885" spans="1:7" x14ac:dyDescent="0.2">
      <c r="A885" s="2" t="s">
        <v>2637</v>
      </c>
      <c r="B885" s="2" t="s">
        <v>2638</v>
      </c>
      <c r="C885" s="2">
        <v>117.729</v>
      </c>
      <c r="D885" s="11">
        <v>7.4008592111859164</v>
      </c>
      <c r="E885" s="12">
        <v>7.4988949799064155</v>
      </c>
      <c r="F885" s="13">
        <v>884</v>
      </c>
      <c r="G885" s="15">
        <f t="shared" si="13"/>
        <v>-1.8985247223392426E-2</v>
      </c>
    </row>
    <row r="886" spans="1:7" x14ac:dyDescent="0.2">
      <c r="A886" s="2" t="s">
        <v>2584</v>
      </c>
      <c r="B886" s="2" t="s">
        <v>2585</v>
      </c>
      <c r="C886" s="2">
        <v>83.302000000000007</v>
      </c>
      <c r="D886" s="11">
        <v>7.6838490936238335</v>
      </c>
      <c r="E886" s="12">
        <v>8.0450543365052898</v>
      </c>
      <c r="F886" s="13">
        <v>885</v>
      </c>
      <c r="G886" s="15">
        <f t="shared" si="13"/>
        <v>-6.6272979400334123E-2</v>
      </c>
    </row>
    <row r="887" spans="1:7" x14ac:dyDescent="0.2">
      <c r="A887" s="2" t="s">
        <v>2558</v>
      </c>
      <c r="B887" s="2" t="s">
        <v>2559</v>
      </c>
      <c r="C887" s="2">
        <v>36.805</v>
      </c>
      <c r="D887" s="11">
        <v>8.0342175194993519</v>
      </c>
      <c r="E887" s="12">
        <v>8.2482764226816165</v>
      </c>
      <c r="F887" s="13">
        <v>886</v>
      </c>
      <c r="G887" s="15">
        <f t="shared" si="13"/>
        <v>-3.7935160605016116E-2</v>
      </c>
    </row>
    <row r="888" spans="1:7" x14ac:dyDescent="0.2">
      <c r="A888" s="2" t="s">
        <v>2474</v>
      </c>
      <c r="B888" s="2" t="s">
        <v>2475</v>
      </c>
      <c r="C888" s="2">
        <v>29.931999999999999</v>
      </c>
      <c r="D888" s="11">
        <v>8.0530835116618782</v>
      </c>
      <c r="E888" s="12">
        <v>8.5480289997916969</v>
      </c>
      <c r="F888" s="13">
        <v>887</v>
      </c>
      <c r="G888" s="15">
        <f t="shared" si="13"/>
        <v>-8.6050508018539335E-2</v>
      </c>
    </row>
    <row r="889" spans="1:7" x14ac:dyDescent="0.2">
      <c r="A889" s="2" t="s">
        <v>2498</v>
      </c>
      <c r="B889" s="2" t="s">
        <v>2499</v>
      </c>
      <c r="C889" s="2">
        <v>97.010999999999996</v>
      </c>
      <c r="D889" s="11">
        <v>8.3926713705873777</v>
      </c>
      <c r="E889" s="12">
        <v>7.6157476794578036</v>
      </c>
      <c r="F889" s="13">
        <v>888</v>
      </c>
      <c r="G889" s="15">
        <f t="shared" si="13"/>
        <v>0.14014440982108009</v>
      </c>
    </row>
    <row r="890" spans="1:7" x14ac:dyDescent="0.2">
      <c r="A890" s="2" t="s">
        <v>2643</v>
      </c>
      <c r="B890" s="2" t="s">
        <v>2644</v>
      </c>
      <c r="C890" s="2">
        <v>38.920999999999999</v>
      </c>
      <c r="D890" s="11">
        <v>8.5651604417876328</v>
      </c>
      <c r="E890" s="12">
        <v>7.5649421579137215</v>
      </c>
      <c r="F890" s="13">
        <v>889</v>
      </c>
      <c r="G890" s="15">
        <f t="shared" si="13"/>
        <v>0.17915121945632198</v>
      </c>
    </row>
    <row r="891" spans="1:7" x14ac:dyDescent="0.2">
      <c r="A891" s="2" t="s">
        <v>2671</v>
      </c>
      <c r="B891" s="2" t="s">
        <v>2672</v>
      </c>
      <c r="C891" s="2">
        <v>49.57</v>
      </c>
      <c r="D891" s="11">
        <v>6.5626701308221786</v>
      </c>
      <c r="E891" s="12">
        <v>7.1508771573294583</v>
      </c>
      <c r="F891" s="13">
        <v>890</v>
      </c>
      <c r="G891" s="15">
        <f t="shared" si="13"/>
        <v>-0.1238373013079847</v>
      </c>
    </row>
    <row r="892" spans="1:7" x14ac:dyDescent="0.2">
      <c r="A892" s="2" t="s">
        <v>2510</v>
      </c>
      <c r="B892" s="2" t="s">
        <v>2511</v>
      </c>
      <c r="C892" s="2">
        <v>32.125</v>
      </c>
      <c r="D892" s="11">
        <v>7.1852478721855988</v>
      </c>
      <c r="E892" s="12">
        <v>7.8316711460201489</v>
      </c>
      <c r="F892" s="13">
        <v>891</v>
      </c>
      <c r="G892" s="15">
        <f t="shared" si="13"/>
        <v>-0.12428226032829891</v>
      </c>
    </row>
    <row r="893" spans="1:7" x14ac:dyDescent="0.2">
      <c r="A893" s="2" t="s">
        <v>2556</v>
      </c>
      <c r="B893" s="2" t="s">
        <v>2557</v>
      </c>
      <c r="C893" s="2">
        <v>24.800999999999998</v>
      </c>
      <c r="D893" s="11">
        <v>6.6893417924848659</v>
      </c>
      <c r="E893" s="12">
        <v>7.73260037900919</v>
      </c>
      <c r="F893" s="13">
        <v>892</v>
      </c>
      <c r="G893" s="15">
        <f t="shared" si="13"/>
        <v>-0.20908939468328605</v>
      </c>
    </row>
    <row r="894" spans="1:7" x14ac:dyDescent="0.2">
      <c r="A894" s="2" t="s">
        <v>2504</v>
      </c>
      <c r="B894" s="2" t="s">
        <v>2505</v>
      </c>
      <c r="C894" s="2">
        <v>157.08199999999999</v>
      </c>
      <c r="D894" s="11">
        <v>8.4546596305499691</v>
      </c>
      <c r="E894" s="12">
        <v>7.5192171885240482</v>
      </c>
      <c r="F894" s="13">
        <v>893</v>
      </c>
      <c r="G894" s="15">
        <f t="shared" si="13"/>
        <v>0.16916420201719354</v>
      </c>
    </row>
    <row r="895" spans="1:7" x14ac:dyDescent="0.2">
      <c r="A895" s="2" t="s">
        <v>2310</v>
      </c>
      <c r="B895" s="2" t="s">
        <v>2311</v>
      </c>
      <c r="C895" s="2">
        <v>21.067</v>
      </c>
      <c r="D895" s="11">
        <v>8.6082827095876961</v>
      </c>
      <c r="E895" s="12">
        <v>8.5454887237144916</v>
      </c>
      <c r="F895" s="13">
        <v>894</v>
      </c>
      <c r="G895" s="15">
        <f t="shared" si="13"/>
        <v>1.0562455845991274E-2</v>
      </c>
    </row>
    <row r="896" spans="1:7" x14ac:dyDescent="0.2">
      <c r="A896" s="2" t="s">
        <v>2412</v>
      </c>
      <c r="B896" s="2" t="s">
        <v>2413</v>
      </c>
      <c r="C896" s="2">
        <v>70.927999999999997</v>
      </c>
      <c r="D896" s="11">
        <v>8.8265891903255191</v>
      </c>
      <c r="E896" s="12">
        <v>7.9104197044134743</v>
      </c>
      <c r="F896" s="13">
        <v>895</v>
      </c>
      <c r="G896" s="15">
        <f t="shared" si="13"/>
        <v>0.15810181092304099</v>
      </c>
    </row>
    <row r="897" spans="1:7" x14ac:dyDescent="0.2">
      <c r="A897" s="2" t="s">
        <v>2615</v>
      </c>
      <c r="B897" s="2" t="s">
        <v>2616</v>
      </c>
      <c r="C897" s="2">
        <v>122.878</v>
      </c>
      <c r="D897" s="11">
        <v>7.3873835024983965</v>
      </c>
      <c r="E897" s="12">
        <v>6.0509376159000947</v>
      </c>
      <c r="F897" s="13">
        <v>896</v>
      </c>
      <c r="G897" s="15">
        <f t="shared" si="13"/>
        <v>0.28790476365156437</v>
      </c>
    </row>
    <row r="898" spans="1:7" x14ac:dyDescent="0.2">
      <c r="A898" s="2" t="s">
        <v>2550</v>
      </c>
      <c r="B898" s="2" t="s">
        <v>2551</v>
      </c>
      <c r="C898" s="2">
        <v>33.616</v>
      </c>
      <c r="D898" s="11">
        <v>7.7350567866364086</v>
      </c>
      <c r="E898" s="12">
        <v>7.5090560842152332</v>
      </c>
      <c r="F898" s="13">
        <v>897</v>
      </c>
      <c r="G898" s="15">
        <f t="shared" si="13"/>
        <v>4.2780316106801927E-2</v>
      </c>
    </row>
    <row r="899" spans="1:7" x14ac:dyDescent="0.2">
      <c r="A899" s="2" t="s">
        <v>2424</v>
      </c>
      <c r="B899" s="2" t="s">
        <v>2425</v>
      </c>
      <c r="C899" s="2">
        <v>94.578000000000003</v>
      </c>
      <c r="D899" s="11">
        <v>8.6055875678501934</v>
      </c>
      <c r="E899" s="12">
        <v>7.7173587225459661</v>
      </c>
      <c r="F899" s="13">
        <v>898</v>
      </c>
      <c r="G899" s="15">
        <f t="shared" ref="G899:G962" si="14">LOG(D899/E899,2)</f>
        <v>0.15716653175791312</v>
      </c>
    </row>
    <row r="900" spans="1:7" x14ac:dyDescent="0.2">
      <c r="A900" s="2" t="s">
        <v>2492</v>
      </c>
      <c r="B900" s="2" t="s">
        <v>2493</v>
      </c>
      <c r="C900" s="2">
        <v>40.517000000000003</v>
      </c>
      <c r="D900" s="11">
        <v>7.7431422118489213</v>
      </c>
      <c r="E900" s="12">
        <v>7.2778909611896614</v>
      </c>
      <c r="F900" s="13">
        <v>899</v>
      </c>
      <c r="G900" s="15">
        <f t="shared" si="14"/>
        <v>8.9398702578159683E-2</v>
      </c>
    </row>
    <row r="901" spans="1:7" x14ac:dyDescent="0.2">
      <c r="A901" s="2" t="s">
        <v>2552</v>
      </c>
      <c r="B901" s="2" t="s">
        <v>2553</v>
      </c>
      <c r="C901" s="2">
        <v>121.64700000000001</v>
      </c>
      <c r="D901" s="11">
        <v>7.9398875586867108</v>
      </c>
      <c r="E901" s="12">
        <v>7.4074450411270698</v>
      </c>
      <c r="F901" s="13">
        <v>900</v>
      </c>
      <c r="G901" s="15">
        <f t="shared" si="14"/>
        <v>0.100142559398815</v>
      </c>
    </row>
    <row r="902" spans="1:7" x14ac:dyDescent="0.2">
      <c r="A902" s="2" t="s">
        <v>2342</v>
      </c>
      <c r="B902" s="2" t="s">
        <v>2343</v>
      </c>
      <c r="C902" s="2">
        <v>27.548999999999999</v>
      </c>
      <c r="D902" s="11">
        <v>7.6919345188363444</v>
      </c>
      <c r="E902" s="12">
        <v>9.3126520990301227</v>
      </c>
      <c r="F902" s="13">
        <v>901</v>
      </c>
      <c r="G902" s="15">
        <f t="shared" si="14"/>
        <v>-0.27584560237421968</v>
      </c>
    </row>
    <row r="903" spans="1:7" x14ac:dyDescent="0.2">
      <c r="A903" s="2" t="s">
        <v>2436</v>
      </c>
      <c r="B903" s="2" t="s">
        <v>2437</v>
      </c>
      <c r="C903" s="2">
        <v>62.935000000000002</v>
      </c>
      <c r="D903" s="11">
        <v>7.3739077938108766</v>
      </c>
      <c r="E903" s="12">
        <v>8.1415848274390452</v>
      </c>
      <c r="F903" s="13">
        <v>902</v>
      </c>
      <c r="G903" s="15">
        <f t="shared" si="14"/>
        <v>-0.1428802779303025</v>
      </c>
    </row>
    <row r="904" spans="1:7" x14ac:dyDescent="0.2">
      <c r="A904" s="2" t="s">
        <v>2185</v>
      </c>
      <c r="B904" s="2" t="s">
        <v>2186</v>
      </c>
      <c r="C904" s="2">
        <v>34.604999999999997</v>
      </c>
      <c r="D904" s="11">
        <v>8.3495491027873143</v>
      </c>
      <c r="E904" s="12">
        <v>7.8392919742517613</v>
      </c>
      <c r="F904" s="13">
        <v>903</v>
      </c>
      <c r="G904" s="15">
        <f t="shared" si="14"/>
        <v>9.0974930908736221E-2</v>
      </c>
    </row>
    <row r="905" spans="1:7" x14ac:dyDescent="0.2">
      <c r="A905" s="2" t="s">
        <v>2398</v>
      </c>
      <c r="B905" s="2" t="s">
        <v>2399</v>
      </c>
      <c r="C905" s="2">
        <v>39.587000000000003</v>
      </c>
      <c r="D905" s="11">
        <v>8.3522442445248188</v>
      </c>
      <c r="E905" s="12">
        <v>8.1720681403654947</v>
      </c>
      <c r="F905" s="13">
        <v>904</v>
      </c>
      <c r="G905" s="15">
        <f t="shared" si="14"/>
        <v>3.1462667623379958E-2</v>
      </c>
    </row>
    <row r="906" spans="1:7" x14ac:dyDescent="0.2">
      <c r="A906" s="2" t="s">
        <v>2392</v>
      </c>
      <c r="B906" s="2" t="s">
        <v>2393</v>
      </c>
      <c r="C906" s="2">
        <v>12.038</v>
      </c>
      <c r="D906" s="11">
        <v>8.3818908036373632</v>
      </c>
      <c r="E906" s="12">
        <v>8.0475946125824951</v>
      </c>
      <c r="F906" s="13">
        <v>905</v>
      </c>
      <c r="G906" s="15">
        <f t="shared" si="14"/>
        <v>5.8718093628258333E-2</v>
      </c>
    </row>
    <row r="907" spans="1:7" x14ac:dyDescent="0.2">
      <c r="A907" s="2" t="s">
        <v>2480</v>
      </c>
      <c r="B907" s="2" t="s">
        <v>2481</v>
      </c>
      <c r="C907" s="2">
        <v>16.89</v>
      </c>
      <c r="D907" s="11">
        <v>6.4171324769969642</v>
      </c>
      <c r="E907" s="12">
        <v>7.628449059843823</v>
      </c>
      <c r="F907" s="13">
        <v>906</v>
      </c>
      <c r="G907" s="15">
        <f t="shared" si="14"/>
        <v>-0.24946100559691292</v>
      </c>
    </row>
    <row r="908" spans="1:7" x14ac:dyDescent="0.2">
      <c r="A908" s="2" t="s">
        <v>2466</v>
      </c>
      <c r="B908" s="2" t="s">
        <v>2467</v>
      </c>
      <c r="C908" s="2">
        <v>54.357999999999997</v>
      </c>
      <c r="D908" s="11">
        <v>8.44118392186245</v>
      </c>
      <c r="E908" s="12">
        <v>7.1178535683258053</v>
      </c>
      <c r="F908" s="13">
        <v>907</v>
      </c>
      <c r="G908" s="15">
        <f t="shared" si="14"/>
        <v>0.24600310555012536</v>
      </c>
    </row>
    <row r="909" spans="1:7" x14ac:dyDescent="0.2">
      <c r="A909" s="2" t="s">
        <v>2410</v>
      </c>
      <c r="B909" s="2" t="s">
        <v>2411</v>
      </c>
      <c r="C909" s="2">
        <v>28.105</v>
      </c>
      <c r="D909" s="11">
        <v>8.093510637724437</v>
      </c>
      <c r="E909" s="12">
        <v>6.4472206839439314</v>
      </c>
      <c r="F909" s="13">
        <v>908</v>
      </c>
      <c r="G909" s="15">
        <f t="shared" si="14"/>
        <v>0.32808825440594641</v>
      </c>
    </row>
    <row r="910" spans="1:7" x14ac:dyDescent="0.2">
      <c r="A910" s="2" t="s">
        <v>2366</v>
      </c>
      <c r="B910" s="2" t="s">
        <v>2367</v>
      </c>
      <c r="C910" s="2">
        <v>58.598999999999997</v>
      </c>
      <c r="D910" s="11">
        <v>8.4923916148750269</v>
      </c>
      <c r="E910" s="12">
        <v>8.2787597356080642</v>
      </c>
      <c r="F910" s="13">
        <v>909</v>
      </c>
      <c r="G910" s="15">
        <f t="shared" si="14"/>
        <v>3.6756250968878544E-2</v>
      </c>
    </row>
    <row r="911" spans="1:7" x14ac:dyDescent="0.2">
      <c r="A911" s="2" t="s">
        <v>2370</v>
      </c>
      <c r="B911" s="2" t="s">
        <v>2371</v>
      </c>
      <c r="C911" s="2">
        <v>60.087000000000003</v>
      </c>
      <c r="D911" s="11">
        <v>7.7404470701114159</v>
      </c>
      <c r="E911" s="12">
        <v>7.8596141828693922</v>
      </c>
      <c r="F911" s="13">
        <v>910</v>
      </c>
      <c r="G911" s="15">
        <f t="shared" si="14"/>
        <v>-2.204159893608125E-2</v>
      </c>
    </row>
    <row r="912" spans="1:7" x14ac:dyDescent="0.2">
      <c r="A912" s="2" t="s">
        <v>2364</v>
      </c>
      <c r="B912" s="2" t="s">
        <v>2365</v>
      </c>
      <c r="C912" s="2">
        <v>87.248000000000005</v>
      </c>
      <c r="D912" s="11">
        <v>7.4817134633110358</v>
      </c>
      <c r="E912" s="12">
        <v>7.590344918685763</v>
      </c>
      <c r="F912" s="13">
        <v>911</v>
      </c>
      <c r="G912" s="15">
        <f t="shared" si="14"/>
        <v>-2.0796731521073267E-2</v>
      </c>
    </row>
    <row r="913" spans="1:7" x14ac:dyDescent="0.2">
      <c r="A913" s="2" t="s">
        <v>2506</v>
      </c>
      <c r="B913" s="2" t="s">
        <v>2507</v>
      </c>
      <c r="C913" s="2">
        <v>48.52</v>
      </c>
      <c r="D913" s="11">
        <v>8.0854252125119253</v>
      </c>
      <c r="E913" s="12">
        <v>7.6690934770790884</v>
      </c>
      <c r="F913" s="13">
        <v>912</v>
      </c>
      <c r="G913" s="15">
        <f t="shared" si="14"/>
        <v>7.6267592559520869E-2</v>
      </c>
    </row>
    <row r="914" spans="1:7" x14ac:dyDescent="0.2">
      <c r="A914" s="2" t="s">
        <v>2470</v>
      </c>
      <c r="B914" s="2" t="s">
        <v>2471</v>
      </c>
      <c r="C914" s="2">
        <v>82.974000000000004</v>
      </c>
      <c r="D914" s="11">
        <v>8.1689746063745492</v>
      </c>
      <c r="E914" s="12">
        <v>7.2397868200316005</v>
      </c>
      <c r="F914" s="13">
        <v>913</v>
      </c>
      <c r="G914" s="15">
        <f t="shared" si="14"/>
        <v>0.17420778153476574</v>
      </c>
    </row>
    <row r="915" spans="1:7" x14ac:dyDescent="0.2">
      <c r="A915" s="2" t="s">
        <v>2544</v>
      </c>
      <c r="B915" s="2" t="s">
        <v>2545</v>
      </c>
      <c r="C915" s="2">
        <v>22.238</v>
      </c>
      <c r="D915" s="11">
        <v>6.7567203359224655</v>
      </c>
      <c r="E915" s="12">
        <v>7.1559577094838662</v>
      </c>
      <c r="F915" s="13">
        <v>914</v>
      </c>
      <c r="G915" s="15">
        <f t="shared" si="14"/>
        <v>-8.2821718851088605E-2</v>
      </c>
    </row>
    <row r="916" spans="1:7" x14ac:dyDescent="0.2">
      <c r="A916" s="2" t="s">
        <v>2564</v>
      </c>
      <c r="B916" s="2" t="s">
        <v>2565</v>
      </c>
      <c r="C916" s="2">
        <v>31.423999999999999</v>
      </c>
      <c r="D916" s="11">
        <v>7.2229798565106531</v>
      </c>
      <c r="E916" s="12">
        <v>7.2448673721860084</v>
      </c>
      <c r="F916" s="13">
        <v>915</v>
      </c>
      <c r="G916" s="15">
        <f t="shared" si="14"/>
        <v>-4.3651324088505071E-3</v>
      </c>
    </row>
    <row r="917" spans="1:7" x14ac:dyDescent="0.2">
      <c r="A917" s="2" t="s">
        <v>2336</v>
      </c>
      <c r="B917" s="2" t="s">
        <v>2337</v>
      </c>
      <c r="C917" s="2">
        <v>61.982999999999997</v>
      </c>
      <c r="D917" s="11">
        <v>7.9452778421617198</v>
      </c>
      <c r="E917" s="12">
        <v>7.4277672497447016</v>
      </c>
      <c r="F917" s="13">
        <v>916</v>
      </c>
      <c r="G917" s="15">
        <f t="shared" si="14"/>
        <v>9.7169061832535514E-2</v>
      </c>
    </row>
    <row r="918" spans="1:7" x14ac:dyDescent="0.2">
      <c r="A918" s="2" t="s">
        <v>2278</v>
      </c>
      <c r="B918" s="2" t="s">
        <v>2279</v>
      </c>
      <c r="C918" s="2">
        <v>35.588999999999999</v>
      </c>
      <c r="D918" s="11">
        <v>9.0907130806009082</v>
      </c>
      <c r="E918" s="12">
        <v>7.9180405326450876</v>
      </c>
      <c r="F918" s="13">
        <v>917</v>
      </c>
      <c r="G918" s="15">
        <f t="shared" si="14"/>
        <v>0.19925001208266149</v>
      </c>
    </row>
    <row r="919" spans="1:7" x14ac:dyDescent="0.2">
      <c r="A919" s="2" t="s">
        <v>2494</v>
      </c>
      <c r="B919" s="2" t="s">
        <v>2495</v>
      </c>
      <c r="C919" s="2">
        <v>19.681999999999999</v>
      </c>
      <c r="D919" s="11">
        <v>5.3768077663204306</v>
      </c>
      <c r="E919" s="12">
        <v>5.8426349775693618</v>
      </c>
      <c r="F919" s="13">
        <v>918</v>
      </c>
      <c r="G919" s="15">
        <f t="shared" si="14"/>
        <v>-0.11986926603212648</v>
      </c>
    </row>
    <row r="920" spans="1:7" x14ac:dyDescent="0.2">
      <c r="A920" s="2" t="s">
        <v>2528</v>
      </c>
      <c r="B920" s="2" t="s">
        <v>2529</v>
      </c>
      <c r="C920" s="2">
        <v>39.207999999999998</v>
      </c>
      <c r="D920" s="11">
        <v>6.8510502967351048</v>
      </c>
      <c r="E920" s="12">
        <v>6.70886911989595</v>
      </c>
      <c r="F920" s="13">
        <v>919</v>
      </c>
      <c r="G920" s="15">
        <f t="shared" si="14"/>
        <v>3.0255577527768709E-2</v>
      </c>
    </row>
    <row r="921" spans="1:7" x14ac:dyDescent="0.2">
      <c r="A921" s="2" t="s">
        <v>2446</v>
      </c>
      <c r="B921" s="2" t="s">
        <v>2447</v>
      </c>
      <c r="C921" s="2">
        <v>220.709</v>
      </c>
      <c r="D921" s="11">
        <v>7.2418458486731803</v>
      </c>
      <c r="E921" s="12">
        <v>7.4480894583623343</v>
      </c>
      <c r="F921" s="13">
        <v>920</v>
      </c>
      <c r="G921" s="15">
        <f t="shared" si="14"/>
        <v>-4.051293343074313E-2</v>
      </c>
    </row>
    <row r="922" spans="1:7" x14ac:dyDescent="0.2">
      <c r="A922" s="2" t="s">
        <v>2520</v>
      </c>
      <c r="B922" s="2" t="s">
        <v>2521</v>
      </c>
      <c r="C922" s="2">
        <v>32.715000000000003</v>
      </c>
      <c r="D922" s="11">
        <v>6.4899013039095719</v>
      </c>
      <c r="E922" s="12">
        <v>7.0746688750133364</v>
      </c>
      <c r="F922" s="13">
        <v>921</v>
      </c>
      <c r="G922" s="15">
        <f t="shared" si="14"/>
        <v>-0.12446608677778935</v>
      </c>
    </row>
    <row r="923" spans="1:7" x14ac:dyDescent="0.2">
      <c r="A923" s="2" t="s">
        <v>2318</v>
      </c>
      <c r="B923" s="2" t="s">
        <v>2319</v>
      </c>
      <c r="C923" s="2">
        <v>83.141999999999996</v>
      </c>
      <c r="D923" s="11">
        <v>7.0343199348853744</v>
      </c>
      <c r="E923" s="12">
        <v>7.6868754096195175</v>
      </c>
      <c r="F923" s="13">
        <v>922</v>
      </c>
      <c r="G923" s="15">
        <f t="shared" si="14"/>
        <v>-0.12798633206958776</v>
      </c>
    </row>
    <row r="924" spans="1:7" x14ac:dyDescent="0.2">
      <c r="A924" s="2" t="s">
        <v>2388</v>
      </c>
      <c r="B924" s="2" t="s">
        <v>2389</v>
      </c>
      <c r="C924" s="2">
        <v>7.8689999999999998</v>
      </c>
      <c r="D924" s="11">
        <v>8.8131134816380001</v>
      </c>
      <c r="E924" s="12">
        <v>7.496354703829212</v>
      </c>
      <c r="F924" s="13">
        <v>923</v>
      </c>
      <c r="G924" s="15">
        <f t="shared" si="14"/>
        <v>0.23346256364334086</v>
      </c>
    </row>
    <row r="925" spans="1:7" x14ac:dyDescent="0.2">
      <c r="A925" s="2" t="s">
        <v>2430</v>
      </c>
      <c r="B925" s="2" t="s">
        <v>2431</v>
      </c>
      <c r="C925" s="2">
        <v>238.72499999999999</v>
      </c>
      <c r="D925" s="11">
        <v>7.4601523294110033</v>
      </c>
      <c r="E925" s="12">
        <v>7.4861935995203943</v>
      </c>
      <c r="F925" s="13">
        <v>924</v>
      </c>
      <c r="G925" s="15">
        <f t="shared" si="14"/>
        <v>-5.0272687973724785E-3</v>
      </c>
    </row>
    <row r="926" spans="1:7" x14ac:dyDescent="0.2">
      <c r="A926" s="2" t="s">
        <v>2578</v>
      </c>
      <c r="B926" s="2" t="s">
        <v>2579</v>
      </c>
      <c r="C926" s="2">
        <v>13.9</v>
      </c>
      <c r="D926" s="11">
        <v>5.2016235533826718</v>
      </c>
      <c r="E926" s="12">
        <v>5.7867489038708726</v>
      </c>
      <c r="F926" s="13">
        <v>925</v>
      </c>
      <c r="G926" s="15">
        <f t="shared" si="14"/>
        <v>-0.15379105086276634</v>
      </c>
    </row>
    <row r="927" spans="1:7" x14ac:dyDescent="0.2">
      <c r="A927" s="2" t="s">
        <v>2542</v>
      </c>
      <c r="B927" s="2" t="s">
        <v>2543</v>
      </c>
      <c r="C927" s="2">
        <v>135.49199999999999</v>
      </c>
      <c r="D927" s="11">
        <v>7.8752041569866149</v>
      </c>
      <c r="E927" s="12">
        <v>6.7850774022120719</v>
      </c>
      <c r="F927" s="13">
        <v>926</v>
      </c>
      <c r="G927" s="15">
        <f t="shared" si="14"/>
        <v>0.21495205085829128</v>
      </c>
    </row>
    <row r="928" spans="1:7" x14ac:dyDescent="0.2">
      <c r="A928" s="2" t="s">
        <v>2444</v>
      </c>
      <c r="B928" s="2" t="s">
        <v>2445</v>
      </c>
      <c r="C928" s="2">
        <v>59.838000000000001</v>
      </c>
      <c r="D928" s="11">
        <v>9.0206393954258033</v>
      </c>
      <c r="E928" s="12">
        <v>7.4176061454358857</v>
      </c>
      <c r="F928" s="13">
        <v>927</v>
      </c>
      <c r="G928" s="15">
        <f t="shared" si="14"/>
        <v>0.2822760306090526</v>
      </c>
    </row>
    <row r="929" spans="1:7" x14ac:dyDescent="0.2">
      <c r="A929" s="2" t="s">
        <v>2378</v>
      </c>
      <c r="B929" s="2" t="s">
        <v>2379</v>
      </c>
      <c r="C929" s="2">
        <v>75.340999999999994</v>
      </c>
      <c r="D929" s="11">
        <v>7.7350567866364086</v>
      </c>
      <c r="E929" s="12">
        <v>8.1593667599794735</v>
      </c>
      <c r="F929" s="13">
        <v>928</v>
      </c>
      <c r="G929" s="15">
        <f t="shared" si="14"/>
        <v>-7.7045307264361401E-2</v>
      </c>
    </row>
    <row r="930" spans="1:7" x14ac:dyDescent="0.2">
      <c r="A930" s="2" t="s">
        <v>2472</v>
      </c>
      <c r="B930" s="2" t="s">
        <v>2473</v>
      </c>
      <c r="C930" s="2">
        <v>47.484000000000002</v>
      </c>
      <c r="D930" s="11">
        <v>9.1769576162010367</v>
      </c>
      <c r="E930" s="12">
        <v>6.7266510524363783</v>
      </c>
      <c r="F930" s="13">
        <v>929</v>
      </c>
      <c r="G930" s="15">
        <f t="shared" si="14"/>
        <v>0.44812752478211892</v>
      </c>
    </row>
    <row r="931" spans="1:7" x14ac:dyDescent="0.2">
      <c r="A931" s="2" t="s">
        <v>2442</v>
      </c>
      <c r="B931" s="2" t="s">
        <v>2443</v>
      </c>
      <c r="C931" s="2">
        <v>16.943000000000001</v>
      </c>
      <c r="D931" s="11">
        <v>7.1771624469730861</v>
      </c>
      <c r="E931" s="12">
        <v>7.3134548262705179</v>
      </c>
      <c r="F931" s="13">
        <v>930</v>
      </c>
      <c r="G931" s="15">
        <f t="shared" si="14"/>
        <v>-2.7139511662917212E-2</v>
      </c>
    </row>
    <row r="932" spans="1:7" x14ac:dyDescent="0.2">
      <c r="A932" s="2" t="s">
        <v>2330</v>
      </c>
      <c r="B932" s="2" t="s">
        <v>2331</v>
      </c>
      <c r="C932" s="2">
        <v>6.91</v>
      </c>
      <c r="D932" s="11">
        <v>8.2579142837121786</v>
      </c>
      <c r="E932" s="12">
        <v>7.6817948574651078</v>
      </c>
      <c r="F932" s="13">
        <v>931</v>
      </c>
      <c r="G932" s="15">
        <f t="shared" si="14"/>
        <v>0.10433400639378729</v>
      </c>
    </row>
    <row r="933" spans="1:7" x14ac:dyDescent="0.2">
      <c r="A933" s="2" t="s">
        <v>2384</v>
      </c>
      <c r="B933" s="2" t="s">
        <v>2385</v>
      </c>
      <c r="C933" s="2">
        <v>152.36500000000001</v>
      </c>
      <c r="D933" s="11">
        <v>7.158296454810559</v>
      </c>
      <c r="E933" s="12">
        <v>7.8138892134797207</v>
      </c>
      <c r="F933" s="13">
        <v>932</v>
      </c>
      <c r="G933" s="15">
        <f t="shared" si="14"/>
        <v>-0.12642450792499865</v>
      </c>
    </row>
    <row r="934" spans="1:7" x14ac:dyDescent="0.2">
      <c r="A934" s="2" t="s">
        <v>2406</v>
      </c>
      <c r="B934" s="2" t="s">
        <v>2407</v>
      </c>
      <c r="C934" s="2">
        <v>292.09399999999999</v>
      </c>
      <c r="D934" s="11">
        <v>7.6973248023113534</v>
      </c>
      <c r="E934" s="12">
        <v>7.463331114825559</v>
      </c>
      <c r="F934" s="13">
        <v>933</v>
      </c>
      <c r="G934" s="15">
        <f t="shared" si="14"/>
        <v>4.453743216272267E-2</v>
      </c>
    </row>
    <row r="935" spans="1:7" x14ac:dyDescent="0.2">
      <c r="A935" s="2" t="s">
        <v>2386</v>
      </c>
      <c r="B935" s="2" t="s">
        <v>2387</v>
      </c>
      <c r="C935" s="2">
        <v>53.454999999999998</v>
      </c>
      <c r="D935" s="11">
        <v>7.6542025345112892</v>
      </c>
      <c r="E935" s="12">
        <v>7.3109145501933144</v>
      </c>
      <c r="F935" s="13">
        <v>934</v>
      </c>
      <c r="G935" s="15">
        <f t="shared" si="14"/>
        <v>6.6200186341649522E-2</v>
      </c>
    </row>
    <row r="936" spans="1:7" x14ac:dyDescent="0.2">
      <c r="A936" s="2" t="s">
        <v>1924</v>
      </c>
      <c r="B936" s="2" t="s">
        <v>1925</v>
      </c>
      <c r="C936" s="2">
        <v>21.151</v>
      </c>
      <c r="D936" s="11">
        <v>6.050593200696424</v>
      </c>
      <c r="E936" s="12">
        <v>9.1348327736258383</v>
      </c>
      <c r="F936" s="13">
        <v>935</v>
      </c>
      <c r="G936" s="15">
        <f t="shared" si="14"/>
        <v>-0.59430172719603558</v>
      </c>
    </row>
    <row r="937" spans="1:7" x14ac:dyDescent="0.2">
      <c r="A937" s="2" t="s">
        <v>2452</v>
      </c>
      <c r="B937" s="2" t="s">
        <v>2453</v>
      </c>
      <c r="C937" s="2">
        <v>57.241999999999997</v>
      </c>
      <c r="D937" s="11">
        <v>8.648709835650255</v>
      </c>
      <c r="E937" s="12">
        <v>6.520888690182848</v>
      </c>
      <c r="F937" s="13">
        <v>936</v>
      </c>
      <c r="G937" s="15">
        <f t="shared" si="14"/>
        <v>0.40741634239629204</v>
      </c>
    </row>
    <row r="938" spans="1:7" x14ac:dyDescent="0.2">
      <c r="A938" s="2" t="s">
        <v>2296</v>
      </c>
      <c r="B938" s="2" t="s">
        <v>2297</v>
      </c>
      <c r="C938" s="2">
        <v>76.102000000000004</v>
      </c>
      <c r="D938" s="11">
        <v>7.2957486834232599</v>
      </c>
      <c r="E938" s="12">
        <v>7.0086216970060295</v>
      </c>
      <c r="F938" s="13">
        <v>937</v>
      </c>
      <c r="G938" s="15">
        <f t="shared" si="14"/>
        <v>5.7925279551593718E-2</v>
      </c>
    </row>
    <row r="939" spans="1:7" x14ac:dyDescent="0.2">
      <c r="A939" s="2" t="s">
        <v>2340</v>
      </c>
      <c r="B939" s="2" t="s">
        <v>2341</v>
      </c>
      <c r="C939" s="2">
        <v>23.882000000000001</v>
      </c>
      <c r="D939" s="11">
        <v>8.2956462680372347</v>
      </c>
      <c r="E939" s="12">
        <v>7.1102327400941929</v>
      </c>
      <c r="F939" s="13">
        <v>938</v>
      </c>
      <c r="G939" s="15">
        <f t="shared" si="14"/>
        <v>0.22245759344519803</v>
      </c>
    </row>
    <row r="940" spans="1:7" x14ac:dyDescent="0.2">
      <c r="A940" s="2" t="s">
        <v>2374</v>
      </c>
      <c r="B940" s="2" t="s">
        <v>2375</v>
      </c>
      <c r="C940" s="2">
        <v>47.927999999999997</v>
      </c>
      <c r="D940" s="11">
        <v>8.2174871576496198</v>
      </c>
      <c r="E940" s="12">
        <v>6.8917689974546432</v>
      </c>
      <c r="F940" s="13">
        <v>939</v>
      </c>
      <c r="G940" s="15">
        <f t="shared" si="14"/>
        <v>0.25382295141778483</v>
      </c>
    </row>
    <row r="941" spans="1:7" x14ac:dyDescent="0.2">
      <c r="A941" s="2" t="s">
        <v>2268</v>
      </c>
      <c r="B941" s="2" t="s">
        <v>2269</v>
      </c>
      <c r="C941" s="2">
        <v>51.070999999999998</v>
      </c>
      <c r="D941" s="11">
        <v>6.9696365331852803</v>
      </c>
      <c r="E941" s="12">
        <v>7.5928851947629656</v>
      </c>
      <c r="F941" s="13">
        <v>940</v>
      </c>
      <c r="G941" s="15">
        <f t="shared" si="14"/>
        <v>-0.12356477317793714</v>
      </c>
    </row>
    <row r="942" spans="1:7" x14ac:dyDescent="0.2">
      <c r="A942" s="2" t="s">
        <v>2560</v>
      </c>
      <c r="B942" s="2" t="s">
        <v>2561</v>
      </c>
      <c r="C942" s="2">
        <v>69.906000000000006</v>
      </c>
      <c r="D942" s="11">
        <v>6.9723316749227831</v>
      </c>
      <c r="E942" s="12">
        <v>6.119525069984606</v>
      </c>
      <c r="F942" s="13">
        <v>941</v>
      </c>
      <c r="G942" s="15">
        <f t="shared" si="14"/>
        <v>0.18822150913617294</v>
      </c>
    </row>
    <row r="943" spans="1:7" x14ac:dyDescent="0.2">
      <c r="A943" s="2" t="s">
        <v>2288</v>
      </c>
      <c r="B943" s="2" t="s">
        <v>2289</v>
      </c>
      <c r="C943" s="2">
        <v>95.724999999999994</v>
      </c>
      <c r="D943" s="11">
        <v>7.681153951886329</v>
      </c>
      <c r="E943" s="12">
        <v>6.9984605926972137</v>
      </c>
      <c r="F943" s="13">
        <v>942</v>
      </c>
      <c r="G943" s="15">
        <f t="shared" si="14"/>
        <v>0.1342854491708492</v>
      </c>
    </row>
    <row r="944" spans="1:7" x14ac:dyDescent="0.2">
      <c r="A944" s="2" t="s">
        <v>2460</v>
      </c>
      <c r="B944" s="2" t="s">
        <v>2461</v>
      </c>
      <c r="C944" s="2">
        <v>84.105999999999995</v>
      </c>
      <c r="D944" s="11">
        <v>6.6219632490472673</v>
      </c>
      <c r="E944" s="12">
        <v>6.5945566964217672</v>
      </c>
      <c r="F944" s="13">
        <v>943</v>
      </c>
      <c r="G944" s="15">
        <f t="shared" si="14"/>
        <v>5.983323052929126E-3</v>
      </c>
    </row>
    <row r="945" spans="1:7" x14ac:dyDescent="0.2">
      <c r="A945" s="2" t="s">
        <v>2308</v>
      </c>
      <c r="B945" s="2" t="s">
        <v>2309</v>
      </c>
      <c r="C945" s="2">
        <v>65.266999999999996</v>
      </c>
      <c r="D945" s="11">
        <v>8.44118392186245</v>
      </c>
      <c r="E945" s="12">
        <v>7.5268380167556606</v>
      </c>
      <c r="F945" s="13">
        <v>944</v>
      </c>
      <c r="G945" s="15">
        <f t="shared" si="14"/>
        <v>0.16540143501966106</v>
      </c>
    </row>
    <row r="946" spans="1:7" x14ac:dyDescent="0.2">
      <c r="A946" s="2" t="s">
        <v>2292</v>
      </c>
      <c r="B946" s="2" t="s">
        <v>2293</v>
      </c>
      <c r="C946" s="2">
        <v>56.042000000000002</v>
      </c>
      <c r="D946" s="11">
        <v>7.0370150766228798</v>
      </c>
      <c r="E946" s="12">
        <v>7.1457966051750503</v>
      </c>
      <c r="F946" s="13">
        <v>945</v>
      </c>
      <c r="G946" s="15">
        <f t="shared" si="14"/>
        <v>-2.2131246311955004E-2</v>
      </c>
    </row>
    <row r="947" spans="1:7" x14ac:dyDescent="0.2">
      <c r="A947" s="2" t="s">
        <v>2428</v>
      </c>
      <c r="B947" s="2" t="s">
        <v>2429</v>
      </c>
      <c r="C947" s="2">
        <v>49.154000000000003</v>
      </c>
      <c r="D947" s="11">
        <v>7.7673984874864557</v>
      </c>
      <c r="E947" s="12">
        <v>6.9070106539178671</v>
      </c>
      <c r="F947" s="13">
        <v>946</v>
      </c>
      <c r="G947" s="15">
        <f t="shared" si="14"/>
        <v>0.1693700328398903</v>
      </c>
    </row>
    <row r="948" spans="1:7" x14ac:dyDescent="0.2">
      <c r="A948" s="2" t="s">
        <v>2482</v>
      </c>
      <c r="B948" s="2" t="s">
        <v>2483</v>
      </c>
      <c r="C948" s="2">
        <v>121.828</v>
      </c>
      <c r="D948" s="11">
        <v>6.9184288401727043</v>
      </c>
      <c r="E948" s="12">
        <v>6.0458570637456877</v>
      </c>
      <c r="F948" s="13">
        <v>947</v>
      </c>
      <c r="G948" s="15">
        <f t="shared" si="14"/>
        <v>0.19449757107001531</v>
      </c>
    </row>
    <row r="949" spans="1:7" x14ac:dyDescent="0.2">
      <c r="A949" s="2" t="s">
        <v>2394</v>
      </c>
      <c r="B949" s="2" t="s">
        <v>2395</v>
      </c>
      <c r="C949" s="2">
        <v>52.484000000000002</v>
      </c>
      <c r="D949" s="11">
        <v>6.8456600132600967</v>
      </c>
      <c r="E949" s="12">
        <v>6.7545940892856224</v>
      </c>
      <c r="F949" s="13">
        <v>948</v>
      </c>
      <c r="G949" s="15">
        <f t="shared" si="14"/>
        <v>1.9320568491763505E-2</v>
      </c>
    </row>
    <row r="950" spans="1:7" x14ac:dyDescent="0.2">
      <c r="A950" s="2" t="s">
        <v>2414</v>
      </c>
      <c r="B950" s="2" t="s">
        <v>2415</v>
      </c>
      <c r="C950" s="2">
        <v>21.776</v>
      </c>
      <c r="D950" s="11">
        <v>8.7322592295128807</v>
      </c>
      <c r="E950" s="12">
        <v>6.383713782013829</v>
      </c>
      <c r="F950" s="13">
        <v>949</v>
      </c>
      <c r="G950" s="15">
        <f t="shared" si="14"/>
        <v>0.45195899058123479</v>
      </c>
    </row>
    <row r="951" spans="1:7" x14ac:dyDescent="0.2">
      <c r="A951" s="2" t="s">
        <v>2408</v>
      </c>
      <c r="B951" s="2" t="s">
        <v>2409</v>
      </c>
      <c r="C951" s="2">
        <v>268.40100000000001</v>
      </c>
      <c r="D951" s="11">
        <v>6.8618308636851202</v>
      </c>
      <c r="E951" s="12">
        <v>6.8460440280649699</v>
      </c>
      <c r="F951" s="13">
        <v>950</v>
      </c>
      <c r="G951" s="15">
        <f t="shared" si="14"/>
        <v>3.3229949513927273E-3</v>
      </c>
    </row>
    <row r="952" spans="1:7" x14ac:dyDescent="0.2">
      <c r="A952" s="2" t="s">
        <v>2290</v>
      </c>
      <c r="B952" s="2" t="s">
        <v>2291</v>
      </c>
      <c r="C952" s="2">
        <v>96.635000000000005</v>
      </c>
      <c r="D952" s="11">
        <v>7.6649831014613046</v>
      </c>
      <c r="E952" s="12">
        <v>7.6309893359210266</v>
      </c>
      <c r="F952" s="13">
        <v>951</v>
      </c>
      <c r="G952" s="15">
        <f t="shared" si="14"/>
        <v>6.4125007950462491E-3</v>
      </c>
    </row>
    <row r="953" spans="1:7" x14ac:dyDescent="0.2">
      <c r="A953" s="2" t="s">
        <v>2572</v>
      </c>
      <c r="B953" s="2" t="s">
        <v>2573</v>
      </c>
      <c r="C953" s="2">
        <v>194.68700000000001</v>
      </c>
      <c r="D953" s="11">
        <v>6.5033770125970918</v>
      </c>
      <c r="E953" s="12">
        <v>6.5183484141056454</v>
      </c>
      <c r="F953" s="13">
        <v>952</v>
      </c>
      <c r="G953" s="15">
        <f t="shared" si="14"/>
        <v>-3.3174061840285725E-3</v>
      </c>
    </row>
    <row r="954" spans="1:7" x14ac:dyDescent="0.2">
      <c r="A954" s="2" t="s">
        <v>2420</v>
      </c>
      <c r="B954" s="2" t="s">
        <v>2421</v>
      </c>
      <c r="C954" s="2">
        <v>74.701999999999998</v>
      </c>
      <c r="D954" s="11">
        <v>6.6812563672723551</v>
      </c>
      <c r="E954" s="12">
        <v>6.0712598245177283</v>
      </c>
      <c r="F954" s="13">
        <v>953</v>
      </c>
      <c r="G954" s="15">
        <f t="shared" si="14"/>
        <v>0.13812350190851436</v>
      </c>
    </row>
    <row r="955" spans="1:7" x14ac:dyDescent="0.2">
      <c r="A955" s="2" t="s">
        <v>2322</v>
      </c>
      <c r="B955" s="2" t="s">
        <v>2323</v>
      </c>
      <c r="C955" s="2">
        <v>60.331000000000003</v>
      </c>
      <c r="D955" s="11">
        <v>7.0154539427228473</v>
      </c>
      <c r="E955" s="12">
        <v>6.7545940892856224</v>
      </c>
      <c r="F955" s="13">
        <v>954</v>
      </c>
      <c r="G955" s="15">
        <f t="shared" si="14"/>
        <v>5.4667383236347455E-2</v>
      </c>
    </row>
    <row r="956" spans="1:7" x14ac:dyDescent="0.2">
      <c r="A956" s="2" t="s">
        <v>2332</v>
      </c>
      <c r="B956" s="2" t="s">
        <v>2333</v>
      </c>
      <c r="C956" s="2">
        <v>55.847000000000001</v>
      </c>
      <c r="D956" s="11">
        <v>7.91832642478668</v>
      </c>
      <c r="E956" s="12">
        <v>6.6428219418886432</v>
      </c>
      <c r="F956" s="13">
        <v>955</v>
      </c>
      <c r="G956" s="15">
        <f t="shared" si="14"/>
        <v>0.2533992981118795</v>
      </c>
    </row>
    <row r="957" spans="1:7" x14ac:dyDescent="0.2">
      <c r="A957" s="2" t="s">
        <v>2354</v>
      </c>
      <c r="B957" s="2" t="s">
        <v>2355</v>
      </c>
      <c r="C957" s="2">
        <v>79.272000000000006</v>
      </c>
      <c r="D957" s="11">
        <v>6.7971474619850252</v>
      </c>
      <c r="E957" s="12">
        <v>6.1347667264478298</v>
      </c>
      <c r="F957" s="13">
        <v>956</v>
      </c>
      <c r="G957" s="15">
        <f t="shared" si="14"/>
        <v>0.14792093529498723</v>
      </c>
    </row>
    <row r="958" spans="1:7" x14ac:dyDescent="0.2">
      <c r="A958" s="2" t="s">
        <v>2356</v>
      </c>
      <c r="B958" s="2" t="s">
        <v>2357</v>
      </c>
      <c r="C958" s="2">
        <v>19.984000000000002</v>
      </c>
      <c r="D958" s="11">
        <v>6.5411089969221479</v>
      </c>
      <c r="E958" s="12">
        <v>6.5462914509548886</v>
      </c>
      <c r="F958" s="13">
        <v>957</v>
      </c>
      <c r="G958" s="15">
        <f t="shared" si="14"/>
        <v>-1.1425800185829694E-3</v>
      </c>
    </row>
    <row r="959" spans="1:7" x14ac:dyDescent="0.2">
      <c r="A959" s="2" t="s">
        <v>2582</v>
      </c>
      <c r="B959" s="2" t="s">
        <v>2583</v>
      </c>
      <c r="C959" s="2">
        <v>84.963999999999999</v>
      </c>
      <c r="D959" s="11">
        <v>7.726971361423896</v>
      </c>
      <c r="E959" s="12">
        <v>5.3218783817425281</v>
      </c>
      <c r="F959" s="13">
        <v>958</v>
      </c>
      <c r="G959" s="15">
        <f t="shared" si="14"/>
        <v>0.53796750934371229</v>
      </c>
    </row>
    <row r="960" spans="1:7" x14ac:dyDescent="0.2">
      <c r="A960" s="2" t="s">
        <v>2390</v>
      </c>
      <c r="B960" s="2" t="s">
        <v>2391</v>
      </c>
      <c r="C960" s="2">
        <v>47.375</v>
      </c>
      <c r="D960" s="11">
        <v>6.8375745880475849</v>
      </c>
      <c r="E960" s="12">
        <v>6.7774565739804595</v>
      </c>
      <c r="F960" s="13">
        <v>959</v>
      </c>
      <c r="G960" s="15">
        <f t="shared" si="14"/>
        <v>1.2740701569257166E-2</v>
      </c>
    </row>
    <row r="961" spans="1:7" x14ac:dyDescent="0.2">
      <c r="A961" s="2" t="s">
        <v>2358</v>
      </c>
      <c r="B961" s="2" t="s">
        <v>2359</v>
      </c>
      <c r="C961" s="2">
        <v>21.632000000000001</v>
      </c>
      <c r="D961" s="11">
        <v>7.8617284482990959</v>
      </c>
      <c r="E961" s="12">
        <v>6.8257218194473372</v>
      </c>
      <c r="F961" s="13">
        <v>960</v>
      </c>
      <c r="G961" s="15">
        <f t="shared" si="14"/>
        <v>0.20386491357491457</v>
      </c>
    </row>
    <row r="962" spans="1:7" x14ac:dyDescent="0.2">
      <c r="A962" s="2" t="s">
        <v>2360</v>
      </c>
      <c r="B962" s="2" t="s">
        <v>2361</v>
      </c>
      <c r="C962" s="2">
        <v>38.219000000000001</v>
      </c>
      <c r="D962" s="11">
        <v>7.783569337911481</v>
      </c>
      <c r="E962" s="12">
        <v>6.9501953472303368</v>
      </c>
      <c r="F962" s="13">
        <v>961</v>
      </c>
      <c r="G962" s="15">
        <f t="shared" si="14"/>
        <v>0.16337836069117603</v>
      </c>
    </row>
    <row r="963" spans="1:7" x14ac:dyDescent="0.2">
      <c r="A963" s="2" t="s">
        <v>2490</v>
      </c>
      <c r="B963" s="2" t="s">
        <v>2491</v>
      </c>
      <c r="C963" s="2">
        <v>96.570999999999998</v>
      </c>
      <c r="D963" s="11">
        <v>6.791757178510017</v>
      </c>
      <c r="E963" s="12">
        <v>6.1271458982162175</v>
      </c>
      <c r="F963" s="13">
        <v>962</v>
      </c>
      <c r="G963" s="15">
        <f t="shared" ref="G963:G1026" si="15">LOG(D963/E963,2)</f>
        <v>0.14856967517709679</v>
      </c>
    </row>
    <row r="964" spans="1:7" x14ac:dyDescent="0.2">
      <c r="A964" s="2" t="s">
        <v>2588</v>
      </c>
      <c r="B964" s="2" t="s">
        <v>2589</v>
      </c>
      <c r="C964" s="2">
        <v>46.643000000000001</v>
      </c>
      <c r="D964" s="11">
        <v>5.4118446089079821</v>
      </c>
      <c r="E964" s="12">
        <v>6.0941223092125645</v>
      </c>
      <c r="F964" s="13">
        <v>963</v>
      </c>
      <c r="G964" s="15">
        <f t="shared" si="15"/>
        <v>-0.17129803965275961</v>
      </c>
    </row>
    <row r="965" spans="1:7" x14ac:dyDescent="0.2">
      <c r="A965" s="2" t="s">
        <v>2201</v>
      </c>
      <c r="B965" s="2" t="s">
        <v>2202</v>
      </c>
      <c r="C965" s="2">
        <v>47.088999999999999</v>
      </c>
      <c r="D965" s="11">
        <v>6.0209466415838806</v>
      </c>
      <c r="E965" s="12">
        <v>7.5319185689100685</v>
      </c>
      <c r="F965" s="13">
        <v>964</v>
      </c>
      <c r="G965" s="15">
        <f t="shared" si="15"/>
        <v>-0.32302707026014815</v>
      </c>
    </row>
    <row r="966" spans="1:7" x14ac:dyDescent="0.2">
      <c r="A966" s="2" t="s">
        <v>2496</v>
      </c>
      <c r="B966" s="2" t="s">
        <v>2497</v>
      </c>
      <c r="C966" s="2">
        <v>62.881</v>
      </c>
      <c r="D966" s="11">
        <v>6.9372948323352315</v>
      </c>
      <c r="E966" s="12">
        <v>6.2922638432344815</v>
      </c>
      <c r="F966" s="13">
        <v>965</v>
      </c>
      <c r="G966" s="15">
        <f t="shared" si="15"/>
        <v>0.14079403366424159</v>
      </c>
    </row>
    <row r="967" spans="1:7" x14ac:dyDescent="0.2">
      <c r="A967" s="2" t="s">
        <v>2344</v>
      </c>
      <c r="B967" s="2" t="s">
        <v>2345</v>
      </c>
      <c r="C967" s="2">
        <v>65.463999999999999</v>
      </c>
      <c r="D967" s="11">
        <v>6.6812563672723551</v>
      </c>
      <c r="E967" s="12">
        <v>6.0966625852897689</v>
      </c>
      <c r="F967" s="13">
        <v>966</v>
      </c>
      <c r="G967" s="15">
        <f t="shared" si="15"/>
        <v>0.13209971428074427</v>
      </c>
    </row>
    <row r="968" spans="1:7" x14ac:dyDescent="0.2">
      <c r="A968" s="2" t="s">
        <v>2683</v>
      </c>
      <c r="B968" s="2" t="s">
        <v>2684</v>
      </c>
      <c r="C968" s="2">
        <v>44.844000000000001</v>
      </c>
      <c r="D968" s="11">
        <v>5.1558061438451048</v>
      </c>
      <c r="E968" s="12">
        <v>5.7308628301723825</v>
      </c>
      <c r="F968" s="13">
        <v>967</v>
      </c>
      <c r="G968" s="15">
        <f t="shared" si="15"/>
        <v>-0.15255434536277812</v>
      </c>
    </row>
    <row r="969" spans="1:7" x14ac:dyDescent="0.2">
      <c r="A969" s="2" t="s">
        <v>2280</v>
      </c>
      <c r="B969" s="2" t="s">
        <v>2281</v>
      </c>
      <c r="C969" s="2">
        <v>48.823</v>
      </c>
      <c r="D969" s="11">
        <v>7.4871037467860431</v>
      </c>
      <c r="E969" s="12">
        <v>7.1966021267191316</v>
      </c>
      <c r="F969" s="13">
        <v>968</v>
      </c>
      <c r="G969" s="15">
        <f t="shared" si="15"/>
        <v>5.7091846293196934E-2</v>
      </c>
    </row>
    <row r="970" spans="1:7" x14ac:dyDescent="0.2">
      <c r="A970" s="2" t="s">
        <v>2316</v>
      </c>
      <c r="B970" s="2" t="s">
        <v>2317</v>
      </c>
      <c r="C970" s="2">
        <v>25.018999999999998</v>
      </c>
      <c r="D970" s="11">
        <v>7.5733482823861697</v>
      </c>
      <c r="E970" s="12">
        <v>6.2312972173815853</v>
      </c>
      <c r="F970" s="13">
        <v>969</v>
      </c>
      <c r="G970" s="15">
        <f t="shared" si="15"/>
        <v>0.28139874524058917</v>
      </c>
    </row>
    <row r="971" spans="1:7" x14ac:dyDescent="0.2">
      <c r="A971" s="2" t="s">
        <v>2236</v>
      </c>
      <c r="B971" s="2" t="s">
        <v>2237</v>
      </c>
      <c r="C971" s="2">
        <v>18.739999999999998</v>
      </c>
      <c r="D971" s="11">
        <v>6.4656450282720366</v>
      </c>
      <c r="E971" s="12">
        <v>6.7571343653628277</v>
      </c>
      <c r="F971" s="13">
        <v>970</v>
      </c>
      <c r="G971" s="15">
        <f t="shared" si="15"/>
        <v>-6.3617239405214673E-2</v>
      </c>
    </row>
    <row r="972" spans="1:7" x14ac:dyDescent="0.2">
      <c r="A972" s="2" t="s">
        <v>2300</v>
      </c>
      <c r="B972" s="2" t="s">
        <v>2301</v>
      </c>
      <c r="C972" s="2">
        <v>33.485999999999997</v>
      </c>
      <c r="D972" s="11">
        <v>6.8968677062726726</v>
      </c>
      <c r="E972" s="12">
        <v>6.8816078931458264</v>
      </c>
      <c r="F972" s="13">
        <v>971</v>
      </c>
      <c r="G972" s="15">
        <f t="shared" si="15"/>
        <v>3.1956025273348555E-3</v>
      </c>
    </row>
    <row r="973" spans="1:7" x14ac:dyDescent="0.2">
      <c r="A973" s="2" t="s">
        <v>2629</v>
      </c>
      <c r="B973" s="2" t="s">
        <v>2630</v>
      </c>
      <c r="C973" s="2">
        <v>100.768</v>
      </c>
      <c r="D973" s="11">
        <v>4.8566454109821633</v>
      </c>
      <c r="E973" s="12">
        <v>6.1500083829110537</v>
      </c>
      <c r="F973" s="13">
        <v>972</v>
      </c>
      <c r="G973" s="15">
        <f t="shared" si="15"/>
        <v>-0.34062821949549488</v>
      </c>
    </row>
    <row r="974" spans="1:7" x14ac:dyDescent="0.2">
      <c r="A974" s="2" t="s">
        <v>2368</v>
      </c>
      <c r="B974" s="2" t="s">
        <v>2369</v>
      </c>
      <c r="C974" s="2">
        <v>168.483</v>
      </c>
      <c r="D974" s="11">
        <v>7.3146146755857879</v>
      </c>
      <c r="E974" s="12">
        <v>6.6072580768077875</v>
      </c>
      <c r="F974" s="13">
        <v>973</v>
      </c>
      <c r="G974" s="15">
        <f t="shared" si="15"/>
        <v>0.14673017016576564</v>
      </c>
    </row>
    <row r="975" spans="1:7" x14ac:dyDescent="0.2">
      <c r="A975" s="2" t="s">
        <v>2328</v>
      </c>
      <c r="B975" s="2" t="s">
        <v>2329</v>
      </c>
      <c r="C975" s="2">
        <v>13.510999999999999</v>
      </c>
      <c r="D975" s="11">
        <v>6.1826551458341186</v>
      </c>
      <c r="E975" s="12">
        <v>6.7317316045907862</v>
      </c>
      <c r="F975" s="13">
        <v>974</v>
      </c>
      <c r="G975" s="15">
        <f t="shared" si="15"/>
        <v>-0.12275111963219612</v>
      </c>
    </row>
    <row r="976" spans="1:7" x14ac:dyDescent="0.2">
      <c r="A976" s="2" t="s">
        <v>2350</v>
      </c>
      <c r="B976" s="2" t="s">
        <v>2351</v>
      </c>
      <c r="C976" s="2">
        <v>60.295999999999999</v>
      </c>
      <c r="D976" s="11">
        <v>7.2202847147731495</v>
      </c>
      <c r="E976" s="12">
        <v>6.180491695837504</v>
      </c>
      <c r="F976" s="13">
        <v>975</v>
      </c>
      <c r="G976" s="15">
        <f t="shared" si="15"/>
        <v>0.22433410959385267</v>
      </c>
    </row>
    <row r="977" spans="1:7" x14ac:dyDescent="0.2">
      <c r="A977" s="2" t="s">
        <v>2314</v>
      </c>
      <c r="B977" s="2" t="s">
        <v>2315</v>
      </c>
      <c r="C977" s="2">
        <v>44.079000000000001</v>
      </c>
      <c r="D977" s="11">
        <v>6.3982664848344371</v>
      </c>
      <c r="E977" s="12">
        <v>6.3481499169329725</v>
      </c>
      <c r="F977" s="13">
        <v>976</v>
      </c>
      <c r="G977" s="15">
        <f t="shared" si="15"/>
        <v>1.1344882245105629E-2</v>
      </c>
    </row>
    <row r="978" spans="1:7" x14ac:dyDescent="0.2">
      <c r="A978" s="2" t="s">
        <v>2346</v>
      </c>
      <c r="B978" s="2" t="s">
        <v>2347</v>
      </c>
      <c r="C978" s="2">
        <v>23.728000000000002</v>
      </c>
      <c r="D978" s="11">
        <v>8.0746446455619107</v>
      </c>
      <c r="E978" s="12">
        <v>6.1881125240691155</v>
      </c>
      <c r="F978" s="13">
        <v>977</v>
      </c>
      <c r="G978" s="15">
        <f t="shared" si="15"/>
        <v>0.38389933924232167</v>
      </c>
    </row>
    <row r="979" spans="1:7" x14ac:dyDescent="0.2">
      <c r="A979" s="2" t="s">
        <v>2400</v>
      </c>
      <c r="B979" s="2" t="s">
        <v>2401</v>
      </c>
      <c r="C979" s="2">
        <v>67.475999999999999</v>
      </c>
      <c r="D979" s="11">
        <v>6.7378543437599374</v>
      </c>
      <c r="E979" s="12">
        <v>6.3938748863226449</v>
      </c>
      <c r="F979" s="13">
        <v>978</v>
      </c>
      <c r="G979" s="15">
        <f t="shared" si="15"/>
        <v>7.5598727078372716E-2</v>
      </c>
    </row>
    <row r="980" spans="1:7" x14ac:dyDescent="0.2">
      <c r="A980" s="2" t="s">
        <v>2231</v>
      </c>
      <c r="B980" s="2" t="s">
        <v>2232</v>
      </c>
      <c r="C980" s="2">
        <v>57.543999999999997</v>
      </c>
      <c r="D980" s="11">
        <v>5.4819182940830853</v>
      </c>
      <c r="E980" s="12">
        <v>7.100071635785377</v>
      </c>
      <c r="F980" s="13">
        <v>979</v>
      </c>
      <c r="G980" s="15">
        <f t="shared" si="15"/>
        <v>-0.37315275518314961</v>
      </c>
    </row>
    <row r="981" spans="1:7" x14ac:dyDescent="0.2">
      <c r="A981" s="2" t="s">
        <v>2362</v>
      </c>
      <c r="B981" s="2" t="s">
        <v>2363</v>
      </c>
      <c r="C981" s="2">
        <v>41.155000000000001</v>
      </c>
      <c r="D981" s="11">
        <v>7.0181490844603509</v>
      </c>
      <c r="E981" s="12">
        <v>6.6199594571938079</v>
      </c>
      <c r="F981" s="13">
        <v>980</v>
      </c>
      <c r="G981" s="15">
        <f t="shared" si="15"/>
        <v>8.4268213287403748E-2</v>
      </c>
    </row>
    <row r="982" spans="1:7" x14ac:dyDescent="0.2">
      <c r="A982" s="2" t="s">
        <v>2306</v>
      </c>
      <c r="B982" s="2" t="s">
        <v>2307</v>
      </c>
      <c r="C982" s="2">
        <v>74.343000000000004</v>
      </c>
      <c r="D982" s="11">
        <v>6.4845110204345637</v>
      </c>
      <c r="E982" s="12">
        <v>6.6199594571938079</v>
      </c>
      <c r="F982" s="13">
        <v>981</v>
      </c>
      <c r="G982" s="15">
        <f t="shared" si="15"/>
        <v>-2.9824592702155369E-2</v>
      </c>
    </row>
    <row r="983" spans="1:7" x14ac:dyDescent="0.2">
      <c r="A983" s="2" t="s">
        <v>2434</v>
      </c>
      <c r="B983" s="2" t="s">
        <v>2435</v>
      </c>
      <c r="C983" s="2">
        <v>121.468</v>
      </c>
      <c r="D983" s="11">
        <v>5.7029199165584119</v>
      </c>
      <c r="E983" s="12">
        <v>6.1119042417529927</v>
      </c>
      <c r="F983" s="13">
        <v>982</v>
      </c>
      <c r="G983" s="15">
        <f t="shared" si="15"/>
        <v>-9.9921166372147624E-2</v>
      </c>
    </row>
    <row r="984" spans="1:7" x14ac:dyDescent="0.2">
      <c r="A984" s="2" t="s">
        <v>2223</v>
      </c>
      <c r="B984" s="2" t="s">
        <v>2224</v>
      </c>
      <c r="C984" s="2">
        <v>50.606999999999999</v>
      </c>
      <c r="D984" s="11">
        <v>6.2527288310092226</v>
      </c>
      <c r="E984" s="12">
        <v>6.6682247026606847</v>
      </c>
      <c r="F984" s="13">
        <v>983</v>
      </c>
      <c r="G984" s="15">
        <f t="shared" si="15"/>
        <v>-9.2816768736009941E-2</v>
      </c>
    </row>
    <row r="985" spans="1:7" x14ac:dyDescent="0.2">
      <c r="A985" s="2" t="s">
        <v>2272</v>
      </c>
      <c r="B985" s="2" t="s">
        <v>2273</v>
      </c>
      <c r="C985" s="2">
        <v>23.323</v>
      </c>
      <c r="D985" s="11">
        <v>6.7378543437599374</v>
      </c>
      <c r="E985" s="12">
        <v>7.1508771573294583</v>
      </c>
      <c r="F985" s="13">
        <v>984</v>
      </c>
      <c r="G985" s="15">
        <f t="shared" si="15"/>
        <v>-8.5830978728239832E-2</v>
      </c>
    </row>
    <row r="986" spans="1:7" x14ac:dyDescent="0.2">
      <c r="A986" s="2" t="s">
        <v>2262</v>
      </c>
      <c r="B986" s="2" t="s">
        <v>2263</v>
      </c>
      <c r="C986" s="2">
        <v>12.38</v>
      </c>
      <c r="D986" s="11">
        <v>7.0774422026854396</v>
      </c>
      <c r="E986" s="12">
        <v>6.4294387514035023</v>
      </c>
      <c r="F986" s="13">
        <v>985</v>
      </c>
      <c r="G986" s="15">
        <f t="shared" si="15"/>
        <v>0.13853525747210577</v>
      </c>
    </row>
    <row r="987" spans="1:7" x14ac:dyDescent="0.2">
      <c r="A987" s="2" t="s">
        <v>2040</v>
      </c>
      <c r="B987" s="2" t="s">
        <v>1009</v>
      </c>
      <c r="C987" s="2">
        <v>29.206</v>
      </c>
      <c r="D987" s="11">
        <v>8.0665592203493972</v>
      </c>
      <c r="E987" s="12">
        <v>7.7097378943143537</v>
      </c>
      <c r="F987" s="13">
        <v>986</v>
      </c>
      <c r="G987" s="15">
        <f t="shared" si="15"/>
        <v>6.5271611044959335E-2</v>
      </c>
    </row>
    <row r="988" spans="1:7" x14ac:dyDescent="0.2">
      <c r="A988" s="2" t="s">
        <v>2298</v>
      </c>
      <c r="B988" s="2" t="s">
        <v>2299</v>
      </c>
      <c r="C988" s="2">
        <v>87.742999999999995</v>
      </c>
      <c r="D988" s="11">
        <v>7.7323616448989041</v>
      </c>
      <c r="E988" s="12">
        <v>6.4700831686387668</v>
      </c>
      <c r="F988" s="13">
        <v>987</v>
      </c>
      <c r="G988" s="15">
        <f t="shared" si="15"/>
        <v>0.2571248571843725</v>
      </c>
    </row>
    <row r="989" spans="1:7" x14ac:dyDescent="0.2">
      <c r="A989" s="2" t="s">
        <v>2372</v>
      </c>
      <c r="B989" s="2" t="s">
        <v>2373</v>
      </c>
      <c r="C989" s="2">
        <v>20.254000000000001</v>
      </c>
      <c r="D989" s="11">
        <v>6.6516098081598107</v>
      </c>
      <c r="E989" s="12">
        <v>6.6377413897342361</v>
      </c>
      <c r="F989" s="13">
        <v>988</v>
      </c>
      <c r="G989" s="15">
        <f t="shared" si="15"/>
        <v>3.0111185192998888E-3</v>
      </c>
    </row>
    <row r="990" spans="1:7" x14ac:dyDescent="0.2">
      <c r="A990" s="2" t="s">
        <v>2215</v>
      </c>
      <c r="B990" s="2" t="s">
        <v>2216</v>
      </c>
      <c r="C990" s="2">
        <v>38.131</v>
      </c>
      <c r="D990" s="11">
        <v>6.9777219583977912</v>
      </c>
      <c r="E990" s="12">
        <v>6.9197120343038865</v>
      </c>
      <c r="F990" s="13">
        <v>989</v>
      </c>
      <c r="G990" s="15">
        <f t="shared" si="15"/>
        <v>1.2044110577943192E-2</v>
      </c>
    </row>
    <row r="991" spans="1:7" x14ac:dyDescent="0.2">
      <c r="A991" s="2" t="s">
        <v>2087</v>
      </c>
      <c r="B991" s="2" t="s">
        <v>2088</v>
      </c>
      <c r="C991" s="2">
        <v>40.457999999999998</v>
      </c>
      <c r="D991" s="11">
        <v>7.5679579989111625</v>
      </c>
      <c r="E991" s="12">
        <v>6.6453622179658485</v>
      </c>
      <c r="F991" s="13">
        <v>990</v>
      </c>
      <c r="G991" s="15">
        <f t="shared" si="15"/>
        <v>0.18755624349638111</v>
      </c>
    </row>
    <row r="992" spans="1:7" x14ac:dyDescent="0.2">
      <c r="A992" s="2" t="s">
        <v>1986</v>
      </c>
      <c r="B992" s="2" t="s">
        <v>1987</v>
      </c>
      <c r="C992" s="2">
        <v>38.935000000000002</v>
      </c>
      <c r="D992" s="11">
        <v>5.9939952242088408</v>
      </c>
      <c r="E992" s="12">
        <v>7.9332821891083123</v>
      </c>
      <c r="F992" s="13">
        <v>991</v>
      </c>
      <c r="G992" s="15">
        <f t="shared" si="15"/>
        <v>-0.40439993260716312</v>
      </c>
    </row>
    <row r="993" spans="1:7" x14ac:dyDescent="0.2">
      <c r="A993" s="2" t="s">
        <v>2320</v>
      </c>
      <c r="B993" s="2" t="s">
        <v>2321</v>
      </c>
      <c r="C993" s="2">
        <v>13.518000000000001</v>
      </c>
      <c r="D993" s="11">
        <v>6.1772648623591104</v>
      </c>
      <c r="E993" s="12">
        <v>6.5869358681901549</v>
      </c>
      <c r="F993" s="13">
        <v>992</v>
      </c>
      <c r="G993" s="15">
        <f t="shared" si="15"/>
        <v>-9.2639313406487039E-2</v>
      </c>
    </row>
    <row r="994" spans="1:7" x14ac:dyDescent="0.2">
      <c r="A994" s="2" t="s">
        <v>2219</v>
      </c>
      <c r="B994" s="2" t="s">
        <v>2220</v>
      </c>
      <c r="C994" s="2">
        <v>150.47</v>
      </c>
      <c r="D994" s="11">
        <v>7.4251154868234517</v>
      </c>
      <c r="E994" s="12">
        <v>6.8587454084509902</v>
      </c>
      <c r="F994" s="13">
        <v>993</v>
      </c>
      <c r="G994" s="15">
        <f t="shared" si="15"/>
        <v>0.11446876021022963</v>
      </c>
    </row>
    <row r="995" spans="1:7" x14ac:dyDescent="0.2">
      <c r="A995" s="2" t="s">
        <v>2440</v>
      </c>
      <c r="B995" s="2" t="s">
        <v>2441</v>
      </c>
      <c r="C995" s="2">
        <v>101.098</v>
      </c>
      <c r="D995" s="11">
        <v>8.4816110479250089</v>
      </c>
      <c r="E995" s="12">
        <v>5.7232420019407702</v>
      </c>
      <c r="F995" s="13">
        <v>994</v>
      </c>
      <c r="G995" s="15">
        <f t="shared" si="15"/>
        <v>0.5675057137528986</v>
      </c>
    </row>
    <row r="996" spans="1:7" x14ac:dyDescent="0.2">
      <c r="A996" s="2" t="s">
        <v>2326</v>
      </c>
      <c r="B996" s="2" t="s">
        <v>2327</v>
      </c>
      <c r="C996" s="2">
        <v>30.893999999999998</v>
      </c>
      <c r="D996" s="11">
        <v>5.9454826729337684</v>
      </c>
      <c r="E996" s="12">
        <v>6.492945653333603</v>
      </c>
      <c r="F996" s="13">
        <v>995</v>
      </c>
      <c r="G996" s="15">
        <f t="shared" si="15"/>
        <v>-0.12707919666570885</v>
      </c>
    </row>
    <row r="997" spans="1:7" x14ac:dyDescent="0.2">
      <c r="A997" s="2" t="s">
        <v>2183</v>
      </c>
      <c r="B997" s="2" t="s">
        <v>2184</v>
      </c>
      <c r="C997" s="2">
        <v>37.098999999999997</v>
      </c>
      <c r="D997" s="11">
        <v>6.5491944221346596</v>
      </c>
      <c r="E997" s="12">
        <v>6.5132678619512356</v>
      </c>
      <c r="F997" s="13">
        <v>996</v>
      </c>
      <c r="G997" s="15">
        <f t="shared" si="15"/>
        <v>7.9359005643053829E-3</v>
      </c>
    </row>
    <row r="998" spans="1:7" x14ac:dyDescent="0.2">
      <c r="A998" s="2" t="s">
        <v>2376</v>
      </c>
      <c r="B998" s="2" t="s">
        <v>2377</v>
      </c>
      <c r="C998" s="2">
        <v>74.56</v>
      </c>
      <c r="D998" s="11">
        <v>5.6463219400708278</v>
      </c>
      <c r="E998" s="12">
        <v>5.7054600694003419</v>
      </c>
      <c r="F998" s="13">
        <v>997</v>
      </c>
      <c r="G998" s="15">
        <f t="shared" si="15"/>
        <v>-1.5031835123984434E-2</v>
      </c>
    </row>
    <row r="999" spans="1:7" x14ac:dyDescent="0.2">
      <c r="A999" s="2" t="s">
        <v>2416</v>
      </c>
      <c r="B999" s="2" t="s">
        <v>2417</v>
      </c>
      <c r="C999" s="2">
        <v>103.32899999999999</v>
      </c>
      <c r="D999" s="11">
        <v>5.8242012947460893</v>
      </c>
      <c r="E999" s="12">
        <v>5.8121516646429132</v>
      </c>
      <c r="F999" s="13">
        <v>998</v>
      </c>
      <c r="G999" s="15">
        <f t="shared" si="15"/>
        <v>2.9878687710203997E-3</v>
      </c>
    </row>
    <row r="1000" spans="1:7" x14ac:dyDescent="0.2">
      <c r="A1000" s="2" t="s">
        <v>2256</v>
      </c>
      <c r="B1000" s="2" t="s">
        <v>2257</v>
      </c>
      <c r="C1000" s="2">
        <v>56.743000000000002</v>
      </c>
      <c r="D1000" s="11">
        <v>6.4171324769969642</v>
      </c>
      <c r="E1000" s="12">
        <v>6.7495135371312145</v>
      </c>
      <c r="F1000" s="13">
        <v>999</v>
      </c>
      <c r="G1000" s="15">
        <f t="shared" si="15"/>
        <v>-7.2854758530269778E-2</v>
      </c>
    </row>
    <row r="1001" spans="1:7" x14ac:dyDescent="0.2">
      <c r="A1001" s="2" t="s">
        <v>2113</v>
      </c>
      <c r="B1001" s="2" t="s">
        <v>2114</v>
      </c>
      <c r="C1001" s="2">
        <v>41.981999999999999</v>
      </c>
      <c r="D1001" s="11">
        <v>7.8078256135490154</v>
      </c>
      <c r="E1001" s="12">
        <v>6.7114093959731536</v>
      </c>
      <c r="F1001" s="13">
        <v>1000</v>
      </c>
      <c r="G1001" s="15">
        <f t="shared" si="15"/>
        <v>0.21830506671347841</v>
      </c>
    </row>
    <row r="1002" spans="1:7" x14ac:dyDescent="0.2">
      <c r="A1002" s="2" t="s">
        <v>2197</v>
      </c>
      <c r="B1002" s="2" t="s">
        <v>2198</v>
      </c>
      <c r="C1002" s="2">
        <v>35.326000000000001</v>
      </c>
      <c r="D1002" s="11">
        <v>6.939989974072736</v>
      </c>
      <c r="E1002" s="12">
        <v>6.2871832910800745</v>
      </c>
      <c r="F1002" s="13">
        <v>1001</v>
      </c>
      <c r="G1002" s="15">
        <f t="shared" si="15"/>
        <v>0.14251975579351162</v>
      </c>
    </row>
    <row r="1003" spans="1:7" x14ac:dyDescent="0.2">
      <c r="A1003" s="2" t="s">
        <v>2458</v>
      </c>
      <c r="B1003" s="2" t="s">
        <v>2459</v>
      </c>
      <c r="C1003" s="2">
        <v>67.959999999999994</v>
      </c>
      <c r="D1003" s="11">
        <v>5.6139802392207807</v>
      </c>
      <c r="E1003" s="12">
        <v>6.0585584441317071</v>
      </c>
      <c r="F1003" s="13">
        <v>1002</v>
      </c>
      <c r="G1003" s="15">
        <f t="shared" si="15"/>
        <v>-0.10995057816232399</v>
      </c>
    </row>
    <row r="1004" spans="1:7" x14ac:dyDescent="0.2">
      <c r="A1004" s="2" t="s">
        <v>2334</v>
      </c>
      <c r="B1004" s="2" t="s">
        <v>2335</v>
      </c>
      <c r="C1004" s="2">
        <v>61.293999999999997</v>
      </c>
      <c r="D1004" s="11">
        <v>6.5168527212846117</v>
      </c>
      <c r="E1004" s="12">
        <v>5.8400947014921583</v>
      </c>
      <c r="F1004" s="13">
        <v>1003</v>
      </c>
      <c r="G1004" s="15">
        <f t="shared" si="15"/>
        <v>0.15818362722084633</v>
      </c>
    </row>
    <row r="1005" spans="1:7" x14ac:dyDescent="0.2">
      <c r="A1005" s="2" t="s">
        <v>2246</v>
      </c>
      <c r="B1005" s="2" t="s">
        <v>2247</v>
      </c>
      <c r="C1005" s="2">
        <v>20.404</v>
      </c>
      <c r="D1005" s="11">
        <v>6.985807383610303</v>
      </c>
      <c r="E1005" s="12">
        <v>6.8384231998333567</v>
      </c>
      <c r="F1005" s="13">
        <v>1004</v>
      </c>
      <c r="G1005" s="15">
        <f t="shared" si="15"/>
        <v>3.0763156964210392E-2</v>
      </c>
    </row>
    <row r="1006" spans="1:7" x14ac:dyDescent="0.2">
      <c r="A1006" s="2" t="s">
        <v>2258</v>
      </c>
      <c r="B1006" s="2" t="s">
        <v>2259</v>
      </c>
      <c r="C1006" s="2">
        <v>28.068000000000001</v>
      </c>
      <c r="D1006" s="11">
        <v>6.4952915873845809</v>
      </c>
      <c r="E1006" s="12">
        <v>6.6428219418886432</v>
      </c>
      <c r="F1006" s="13">
        <v>1005</v>
      </c>
      <c r="G1006" s="15">
        <f t="shared" si="15"/>
        <v>-3.2401951327076468E-2</v>
      </c>
    </row>
    <row r="1007" spans="1:7" x14ac:dyDescent="0.2">
      <c r="A1007" s="2" t="s">
        <v>2304</v>
      </c>
      <c r="B1007" s="2" t="s">
        <v>2305</v>
      </c>
      <c r="C1007" s="2">
        <v>92.54</v>
      </c>
      <c r="D1007" s="11">
        <v>6.1961308545216385</v>
      </c>
      <c r="E1007" s="12">
        <v>6.2770221867712577</v>
      </c>
      <c r="F1007" s="13">
        <v>1006</v>
      </c>
      <c r="G1007" s="15">
        <f t="shared" si="15"/>
        <v>-1.8712695920701534E-2</v>
      </c>
    </row>
    <row r="1008" spans="1:7" x14ac:dyDescent="0.2">
      <c r="A1008" s="2" t="s">
        <v>2203</v>
      </c>
      <c r="B1008" s="2" t="s">
        <v>2204</v>
      </c>
      <c r="C1008" s="2">
        <v>41.923000000000002</v>
      </c>
      <c r="D1008" s="11">
        <v>7.454762045935996</v>
      </c>
      <c r="E1008" s="12">
        <v>6.5691539356497266</v>
      </c>
      <c r="F1008" s="13">
        <v>1007</v>
      </c>
      <c r="G1008" s="15">
        <f t="shared" si="15"/>
        <v>0.18245473003014265</v>
      </c>
    </row>
    <row r="1009" spans="1:7" x14ac:dyDescent="0.2">
      <c r="A1009" s="2" t="s">
        <v>2404</v>
      </c>
      <c r="B1009" s="2" t="s">
        <v>2405</v>
      </c>
      <c r="C1009" s="2">
        <v>208.57</v>
      </c>
      <c r="D1009" s="11">
        <v>5.7137004835084273</v>
      </c>
      <c r="E1009" s="12">
        <v>6.3684721255506034</v>
      </c>
      <c r="F1009" s="13">
        <v>1008</v>
      </c>
      <c r="G1009" s="15">
        <f t="shared" si="15"/>
        <v>-0.15652188269347467</v>
      </c>
    </row>
    <row r="1010" spans="1:7" x14ac:dyDescent="0.2">
      <c r="A1010" s="2" t="s">
        <v>2149</v>
      </c>
      <c r="B1010" s="2" t="s">
        <v>2150</v>
      </c>
      <c r="C1010" s="2">
        <v>89.68</v>
      </c>
      <c r="D1010" s="11">
        <v>6.9265142653852161</v>
      </c>
      <c r="E1010" s="12">
        <v>6.3862540580910325</v>
      </c>
      <c r="F1010" s="13">
        <v>1009</v>
      </c>
      <c r="G1010" s="15">
        <f t="shared" si="15"/>
        <v>0.11715955835063563</v>
      </c>
    </row>
    <row r="1011" spans="1:7" x14ac:dyDescent="0.2">
      <c r="A1011" s="2" t="s">
        <v>2250</v>
      </c>
      <c r="B1011" s="2" t="s">
        <v>2251</v>
      </c>
      <c r="C1011" s="2">
        <v>48.673000000000002</v>
      </c>
      <c r="D1011" s="11">
        <v>6.6974272176973777</v>
      </c>
      <c r="E1011" s="12">
        <v>6.1830319719147067</v>
      </c>
      <c r="F1011" s="13">
        <v>1010</v>
      </c>
      <c r="G1011" s="15">
        <f t="shared" si="15"/>
        <v>0.11529253242582296</v>
      </c>
    </row>
    <row r="1012" spans="1:7" x14ac:dyDescent="0.2">
      <c r="A1012" s="2" t="s">
        <v>2165</v>
      </c>
      <c r="B1012" s="2" t="s">
        <v>2166</v>
      </c>
      <c r="C1012" s="2">
        <v>15.199</v>
      </c>
      <c r="D1012" s="11">
        <v>6.3416685083468538</v>
      </c>
      <c r="E1012" s="12">
        <v>6.6656844265834803</v>
      </c>
      <c r="F1012" s="13">
        <v>1011</v>
      </c>
      <c r="G1012" s="15">
        <f t="shared" si="15"/>
        <v>-7.1890550703883227E-2</v>
      </c>
    </row>
    <row r="1013" spans="1:7" x14ac:dyDescent="0.2">
      <c r="A1013" s="2" t="s">
        <v>2248</v>
      </c>
      <c r="B1013" s="2" t="s">
        <v>2249</v>
      </c>
      <c r="C1013" s="2">
        <v>25.111999999999998</v>
      </c>
      <c r="D1013" s="11">
        <v>6.9911976670853111</v>
      </c>
      <c r="E1013" s="12">
        <v>6.2719416346168497</v>
      </c>
      <c r="F1013" s="13">
        <v>1012</v>
      </c>
      <c r="G1013" s="15">
        <f t="shared" si="15"/>
        <v>0.15662749179882032</v>
      </c>
    </row>
    <row r="1014" spans="1:7" x14ac:dyDescent="0.2">
      <c r="A1014" s="2" t="s">
        <v>2240</v>
      </c>
      <c r="B1014" s="2" t="s">
        <v>2241</v>
      </c>
      <c r="C1014" s="2">
        <v>116.85</v>
      </c>
      <c r="D1014" s="11">
        <v>6.9696365331852803</v>
      </c>
      <c r="E1014" s="12">
        <v>6.0331556833596665</v>
      </c>
      <c r="F1014" s="13">
        <v>1013</v>
      </c>
      <c r="G1014" s="15">
        <f t="shared" si="15"/>
        <v>0.2081706103944849</v>
      </c>
    </row>
    <row r="1015" spans="1:7" x14ac:dyDescent="0.2">
      <c r="A1015" s="2" t="s">
        <v>2312</v>
      </c>
      <c r="B1015" s="2" t="s">
        <v>2313</v>
      </c>
      <c r="C1015" s="2">
        <v>26.114999999999998</v>
      </c>
      <c r="D1015" s="11">
        <v>5.5762482548957246</v>
      </c>
      <c r="E1015" s="12">
        <v>6.1627097632970749</v>
      </c>
      <c r="F1015" s="13">
        <v>1014</v>
      </c>
      <c r="G1015" s="15">
        <f t="shared" si="15"/>
        <v>-0.14427005657059794</v>
      </c>
    </row>
    <row r="1016" spans="1:7" x14ac:dyDescent="0.2">
      <c r="A1016" s="2" t="s">
        <v>2225</v>
      </c>
      <c r="B1016" s="2" t="s">
        <v>2226</v>
      </c>
      <c r="C1016" s="2">
        <v>105.056</v>
      </c>
      <c r="D1016" s="11">
        <v>6.8699162888976328</v>
      </c>
      <c r="E1016" s="12">
        <v>6.5081873097968286</v>
      </c>
      <c r="F1016" s="13">
        <v>1015</v>
      </c>
      <c r="G1016" s="15">
        <f t="shared" si="15"/>
        <v>7.8036746370457946E-2</v>
      </c>
    </row>
    <row r="1017" spans="1:7" x14ac:dyDescent="0.2">
      <c r="A1017" s="2" t="s">
        <v>2233</v>
      </c>
      <c r="B1017" s="2" t="s">
        <v>2234</v>
      </c>
      <c r="C1017" s="2">
        <v>141.352</v>
      </c>
      <c r="D1017" s="11">
        <v>6.0452029172214168</v>
      </c>
      <c r="E1017" s="12">
        <v>6.2389180456131967</v>
      </c>
      <c r="F1017" s="13">
        <v>1016</v>
      </c>
      <c r="G1017" s="15">
        <f t="shared" si="15"/>
        <v>-4.5505091594004149E-2</v>
      </c>
    </row>
    <row r="1018" spans="1:7" x14ac:dyDescent="0.2">
      <c r="A1018" s="2" t="s">
        <v>2242</v>
      </c>
      <c r="B1018" s="2" t="s">
        <v>2243</v>
      </c>
      <c r="C1018" s="2">
        <v>38.982999999999997</v>
      </c>
      <c r="D1018" s="11">
        <v>8.0665592203493972</v>
      </c>
      <c r="E1018" s="12">
        <v>5.7207017258635666</v>
      </c>
      <c r="F1018" s="13">
        <v>1017</v>
      </c>
      <c r="G1018" s="15">
        <f t="shared" si="15"/>
        <v>0.49576130010777408</v>
      </c>
    </row>
    <row r="1019" spans="1:7" x14ac:dyDescent="0.2">
      <c r="A1019" s="2" t="s">
        <v>2478</v>
      </c>
      <c r="B1019" s="2" t="s">
        <v>2479</v>
      </c>
      <c r="C1019" s="2">
        <v>24.632000000000001</v>
      </c>
      <c r="D1019" s="11">
        <v>5.3471612072078871</v>
      </c>
      <c r="E1019" s="12">
        <v>5.3828450075954253</v>
      </c>
      <c r="F1019" s="13">
        <v>1018</v>
      </c>
      <c r="G1019" s="15">
        <f t="shared" si="15"/>
        <v>-9.5957132953914982E-3</v>
      </c>
    </row>
    <row r="1020" spans="1:7" x14ac:dyDescent="0.2">
      <c r="A1020" s="2" t="s">
        <v>2402</v>
      </c>
      <c r="B1020" s="2" t="s">
        <v>2403</v>
      </c>
      <c r="C1020" s="2">
        <v>79.417000000000002</v>
      </c>
      <c r="D1020" s="11">
        <v>6.3416685083468538</v>
      </c>
      <c r="E1020" s="12">
        <v>5.4107880444446703</v>
      </c>
      <c r="F1020" s="13">
        <v>1019</v>
      </c>
      <c r="G1020" s="15">
        <f t="shared" si="15"/>
        <v>0.2290237388009998</v>
      </c>
    </row>
    <row r="1021" spans="1:7" x14ac:dyDescent="0.2">
      <c r="A1021" s="2" t="s">
        <v>2073</v>
      </c>
      <c r="B1021" s="2" t="s">
        <v>2074</v>
      </c>
      <c r="C1021" s="2">
        <v>20.911999999999999</v>
      </c>
      <c r="D1021" s="11">
        <v>7.1717721634980789</v>
      </c>
      <c r="E1021" s="12">
        <v>6.3811735059366246</v>
      </c>
      <c r="F1021" s="13">
        <v>1020</v>
      </c>
      <c r="G1021" s="15">
        <f t="shared" si="15"/>
        <v>0.16850789482049616</v>
      </c>
    </row>
    <row r="1022" spans="1:7" x14ac:dyDescent="0.2">
      <c r="A1022" s="2" t="s">
        <v>2145</v>
      </c>
      <c r="B1022" s="2" t="s">
        <v>2146</v>
      </c>
      <c r="C1022" s="2">
        <v>88.010999999999996</v>
      </c>
      <c r="D1022" s="11">
        <v>6.4710353117470438</v>
      </c>
      <c r="E1022" s="12">
        <v>6.7114093959731536</v>
      </c>
      <c r="F1022" s="13">
        <v>1021</v>
      </c>
      <c r="G1022" s="15">
        <f t="shared" si="15"/>
        <v>-5.2619214326508339E-2</v>
      </c>
    </row>
    <row r="1023" spans="1:7" x14ac:dyDescent="0.2">
      <c r="A1023" s="2" t="s">
        <v>2163</v>
      </c>
      <c r="B1023" s="2" t="s">
        <v>2164</v>
      </c>
      <c r="C1023" s="2">
        <v>43.398000000000003</v>
      </c>
      <c r="D1023" s="11">
        <v>6.3847907761469171</v>
      </c>
      <c r="E1023" s="12">
        <v>6.2871832910800745</v>
      </c>
      <c r="F1023" s="13">
        <v>1022</v>
      </c>
      <c r="G1023" s="15">
        <f t="shared" si="15"/>
        <v>2.2225522075799781E-2</v>
      </c>
    </row>
    <row r="1024" spans="1:7" x14ac:dyDescent="0.2">
      <c r="A1024" s="2" t="s">
        <v>2209</v>
      </c>
      <c r="B1024" s="2" t="s">
        <v>2210</v>
      </c>
      <c r="C1024" s="2">
        <v>48.573</v>
      </c>
      <c r="D1024" s="11">
        <v>6.0236417833213842</v>
      </c>
      <c r="E1024" s="12">
        <v>6.4370595796351147</v>
      </c>
      <c r="F1024" s="13">
        <v>1023</v>
      </c>
      <c r="G1024" s="15">
        <f t="shared" si="15"/>
        <v>-9.5765844380226714E-2</v>
      </c>
    </row>
    <row r="1025" spans="1:7" x14ac:dyDescent="0.2">
      <c r="A1025" s="2" t="s">
        <v>2129</v>
      </c>
      <c r="B1025" s="2" t="s">
        <v>2130</v>
      </c>
      <c r="C1025" s="2">
        <v>41.496000000000002</v>
      </c>
      <c r="D1025" s="11">
        <v>7.3550418016483468</v>
      </c>
      <c r="E1025" s="12">
        <v>6.0560181680545044</v>
      </c>
      <c r="F1025" s="13">
        <v>1024</v>
      </c>
      <c r="G1025" s="15">
        <f t="shared" si="15"/>
        <v>0.28036400750188156</v>
      </c>
    </row>
    <row r="1026" spans="1:7" x14ac:dyDescent="0.2">
      <c r="A1026" s="2" t="s">
        <v>2157</v>
      </c>
      <c r="B1026" s="2" t="s">
        <v>2158</v>
      </c>
      <c r="C1026" s="2">
        <v>21.184000000000001</v>
      </c>
      <c r="D1026" s="11">
        <v>6.9265142653852161</v>
      </c>
      <c r="E1026" s="12">
        <v>6.5259692423372568</v>
      </c>
      <c r="F1026" s="13">
        <v>1025</v>
      </c>
      <c r="G1026" s="15">
        <f t="shared" si="15"/>
        <v>8.593731787032656E-2</v>
      </c>
    </row>
    <row r="1027" spans="1:7" x14ac:dyDescent="0.2">
      <c r="A1027" s="2" t="s">
        <v>2274</v>
      </c>
      <c r="B1027" s="2" t="s">
        <v>2275</v>
      </c>
      <c r="C1027" s="2">
        <v>82.716999999999999</v>
      </c>
      <c r="D1027" s="11">
        <v>6.1287523110840398</v>
      </c>
      <c r="E1027" s="12">
        <v>6.0407765115912788</v>
      </c>
      <c r="F1027" s="13">
        <v>1026</v>
      </c>
      <c r="G1027" s="15">
        <f t="shared" ref="G1027:G1090" si="16">LOG(D1027/E1027,2)</f>
        <v>2.0859387836495203E-2</v>
      </c>
    </row>
    <row r="1028" spans="1:7" x14ac:dyDescent="0.2">
      <c r="A1028" s="2" t="s">
        <v>2131</v>
      </c>
      <c r="B1028" s="2" t="s">
        <v>2132</v>
      </c>
      <c r="C1028" s="2">
        <v>36.195999999999998</v>
      </c>
      <c r="D1028" s="11">
        <v>7.1960284391356133</v>
      </c>
      <c r="E1028" s="12">
        <v>5.6114698545437918</v>
      </c>
      <c r="F1028" s="13">
        <v>1027</v>
      </c>
      <c r="G1028" s="15">
        <f t="shared" si="16"/>
        <v>0.35882217190954424</v>
      </c>
    </row>
    <row r="1029" spans="1:7" x14ac:dyDescent="0.2">
      <c r="A1029" s="2" t="s">
        <v>2338</v>
      </c>
      <c r="B1029" s="2" t="s">
        <v>2339</v>
      </c>
      <c r="C1029" s="2">
        <v>128.898</v>
      </c>
      <c r="D1029" s="11">
        <v>6.3497539335593647</v>
      </c>
      <c r="E1029" s="12">
        <v>5.7257822780179746</v>
      </c>
      <c r="F1029" s="13">
        <v>1028</v>
      </c>
      <c r="G1029" s="15">
        <f t="shared" si="16"/>
        <v>0.14922787234814242</v>
      </c>
    </row>
    <row r="1030" spans="1:7" x14ac:dyDescent="0.2">
      <c r="A1030" s="2" t="s">
        <v>2260</v>
      </c>
      <c r="B1030" s="2" t="s">
        <v>2261</v>
      </c>
      <c r="C1030" s="2">
        <v>121.31</v>
      </c>
      <c r="D1030" s="11">
        <v>6.3470587918218619</v>
      </c>
      <c r="E1030" s="12">
        <v>5.9518668488891366</v>
      </c>
      <c r="F1030" s="13">
        <v>1029</v>
      </c>
      <c r="G1030" s="15">
        <f t="shared" si="16"/>
        <v>9.2745954326913196E-2</v>
      </c>
    </row>
    <row r="1031" spans="1:7" x14ac:dyDescent="0.2">
      <c r="A1031" s="2" t="s">
        <v>2047</v>
      </c>
      <c r="B1031" s="2" t="s">
        <v>2048</v>
      </c>
      <c r="C1031" s="2">
        <v>15.882999999999999</v>
      </c>
      <c r="D1031" s="11">
        <v>6.5411089969221479</v>
      </c>
      <c r="E1031" s="12">
        <v>7.1280146726346221</v>
      </c>
      <c r="F1031" s="13">
        <v>1030</v>
      </c>
      <c r="G1031" s="15">
        <f t="shared" si="16"/>
        <v>-0.12396505177886266</v>
      </c>
    </row>
    <row r="1032" spans="1:7" x14ac:dyDescent="0.2">
      <c r="A1032" s="2" t="s">
        <v>2244</v>
      </c>
      <c r="B1032" s="2" t="s">
        <v>2245</v>
      </c>
      <c r="C1032" s="2">
        <v>38.972000000000001</v>
      </c>
      <c r="D1032" s="11">
        <v>6.0344223502714005</v>
      </c>
      <c r="E1032" s="12">
        <v>6.1906528001463199</v>
      </c>
      <c r="F1032" s="13">
        <v>1031</v>
      </c>
      <c r="G1032" s="15">
        <f t="shared" si="16"/>
        <v>-3.6875874180840276E-2</v>
      </c>
    </row>
    <row r="1033" spans="1:7" x14ac:dyDescent="0.2">
      <c r="A1033" s="2" t="s">
        <v>2089</v>
      </c>
      <c r="B1033" s="2" t="s">
        <v>2090</v>
      </c>
      <c r="C1033" s="2">
        <v>39.841999999999999</v>
      </c>
      <c r="D1033" s="11">
        <v>6.0290320667963924</v>
      </c>
      <c r="E1033" s="12">
        <v>6.6072580768077875</v>
      </c>
      <c r="F1033" s="13">
        <v>1032</v>
      </c>
      <c r="G1033" s="15">
        <f t="shared" si="16"/>
        <v>-0.13212529419396959</v>
      </c>
    </row>
    <row r="1034" spans="1:7" x14ac:dyDescent="0.2">
      <c r="A1034" s="2" t="s">
        <v>2147</v>
      </c>
      <c r="B1034" s="2" t="s">
        <v>2148</v>
      </c>
      <c r="C1034" s="2">
        <v>37.646999999999998</v>
      </c>
      <c r="D1034" s="11">
        <v>6.5357187134471397</v>
      </c>
      <c r="E1034" s="12">
        <v>6.3811735059366246</v>
      </c>
      <c r="F1034" s="13">
        <v>1033</v>
      </c>
      <c r="G1034" s="15">
        <f t="shared" si="16"/>
        <v>3.4524131760128245E-2</v>
      </c>
    </row>
    <row r="1035" spans="1:7" x14ac:dyDescent="0.2">
      <c r="A1035" s="2" t="s">
        <v>2179</v>
      </c>
      <c r="B1035" s="2" t="s">
        <v>2180</v>
      </c>
      <c r="C1035" s="2">
        <v>20.797999999999998</v>
      </c>
      <c r="D1035" s="11">
        <v>6.0398126337464078</v>
      </c>
      <c r="E1035" s="12">
        <v>6.4878651011791959</v>
      </c>
      <c r="F1035" s="13">
        <v>1034</v>
      </c>
      <c r="G1035" s="15">
        <f t="shared" si="16"/>
        <v>-0.10324002750242788</v>
      </c>
    </row>
    <row r="1036" spans="1:7" x14ac:dyDescent="0.2">
      <c r="A1036" s="2" t="s">
        <v>2137</v>
      </c>
      <c r="B1036" s="2" t="s">
        <v>2138</v>
      </c>
      <c r="C1036" s="2">
        <v>245.292</v>
      </c>
      <c r="D1036" s="11">
        <v>6.8726114306351365</v>
      </c>
      <c r="E1036" s="12">
        <v>6.0636389962861159</v>
      </c>
      <c r="F1036" s="13">
        <v>1035</v>
      </c>
      <c r="G1036" s="15">
        <f t="shared" si="16"/>
        <v>0.18067452935434666</v>
      </c>
    </row>
    <row r="1037" spans="1:7" x14ac:dyDescent="0.2">
      <c r="A1037" s="2" t="s">
        <v>2235</v>
      </c>
      <c r="B1037" s="2" t="s">
        <v>15</v>
      </c>
      <c r="C1037" s="2">
        <v>27.15</v>
      </c>
      <c r="D1037" s="11">
        <v>6.101800893709</v>
      </c>
      <c r="E1037" s="12">
        <v>5.9366251924259119</v>
      </c>
      <c r="F1037" s="13">
        <v>1036</v>
      </c>
      <c r="G1037" s="15">
        <f t="shared" si="16"/>
        <v>3.9592072738959934E-2</v>
      </c>
    </row>
    <row r="1038" spans="1:7" x14ac:dyDescent="0.2">
      <c r="A1038" s="2" t="s">
        <v>2348</v>
      </c>
      <c r="B1038" s="2" t="s">
        <v>2349</v>
      </c>
      <c r="C1038" s="2">
        <v>44.744</v>
      </c>
      <c r="D1038" s="11">
        <v>7.4601523294110033</v>
      </c>
      <c r="E1038" s="12">
        <v>5.4793754985291798</v>
      </c>
      <c r="F1038" s="13">
        <v>1037</v>
      </c>
      <c r="G1038" s="15">
        <f t="shared" si="16"/>
        <v>0.44519361516617356</v>
      </c>
    </row>
    <row r="1039" spans="1:7" x14ac:dyDescent="0.2">
      <c r="A1039" s="2" t="s">
        <v>2036</v>
      </c>
      <c r="B1039" s="2" t="s">
        <v>2037</v>
      </c>
      <c r="C1039" s="2">
        <v>20.994</v>
      </c>
      <c r="D1039" s="11">
        <v>6.6004021151472356</v>
      </c>
      <c r="E1039" s="12">
        <v>7.1026119118625815</v>
      </c>
      <c r="F1039" s="13">
        <v>1038</v>
      </c>
      <c r="G1039" s="15">
        <f t="shared" si="16"/>
        <v>-0.10579573812155549</v>
      </c>
    </row>
    <row r="1040" spans="1:7" x14ac:dyDescent="0.2">
      <c r="A1040" s="2" t="s">
        <v>2177</v>
      </c>
      <c r="B1040" s="2" t="s">
        <v>2178</v>
      </c>
      <c r="C1040" s="2">
        <v>61.823999999999998</v>
      </c>
      <c r="D1040" s="11">
        <v>6.9965879505603201</v>
      </c>
      <c r="E1040" s="12">
        <v>5.6495739957018527</v>
      </c>
      <c r="F1040" s="13">
        <v>1039</v>
      </c>
      <c r="G1040" s="15">
        <f t="shared" si="16"/>
        <v>0.30850944396553404</v>
      </c>
    </row>
    <row r="1041" spans="1:7" x14ac:dyDescent="0.2">
      <c r="A1041" s="2" t="s">
        <v>2324</v>
      </c>
      <c r="B1041" s="2" t="s">
        <v>2325</v>
      </c>
      <c r="C1041" s="2">
        <v>85.936999999999998</v>
      </c>
      <c r="D1041" s="11">
        <v>5.5573822627331966</v>
      </c>
      <c r="E1041" s="12">
        <v>5.7156211737091578</v>
      </c>
      <c r="F1041" s="13">
        <v>1040</v>
      </c>
      <c r="G1041" s="15">
        <f t="shared" si="16"/>
        <v>-4.0504820046388126E-2</v>
      </c>
    </row>
    <row r="1042" spans="1:7" x14ac:dyDescent="0.2">
      <c r="A1042" s="2" t="s">
        <v>2193</v>
      </c>
      <c r="B1042" s="2" t="s">
        <v>2194</v>
      </c>
      <c r="C1042" s="2">
        <v>47.44</v>
      </c>
      <c r="D1042" s="11">
        <v>6.2392531223217027</v>
      </c>
      <c r="E1042" s="12">
        <v>6.0941223092125645</v>
      </c>
      <c r="F1042" s="13">
        <v>1041</v>
      </c>
      <c r="G1042" s="15">
        <f t="shared" si="16"/>
        <v>3.3954884544067233E-2</v>
      </c>
    </row>
    <row r="1043" spans="1:7" x14ac:dyDescent="0.2">
      <c r="A1043" s="2" t="s">
        <v>2286</v>
      </c>
      <c r="B1043" s="2" t="s">
        <v>2287</v>
      </c>
      <c r="C1043" s="2">
        <v>78.978999999999999</v>
      </c>
      <c r="D1043" s="11">
        <v>5.5897239635832445</v>
      </c>
      <c r="E1043" s="12">
        <v>5.8172322167973212</v>
      </c>
      <c r="F1043" s="13">
        <v>1042</v>
      </c>
      <c r="G1043" s="15">
        <f t="shared" si="16"/>
        <v>-5.7555855481177802E-2</v>
      </c>
    </row>
    <row r="1044" spans="1:7" x14ac:dyDescent="0.2">
      <c r="A1044" s="2" t="s">
        <v>2171</v>
      </c>
      <c r="B1044" s="2" t="s">
        <v>2172</v>
      </c>
      <c r="C1044" s="2">
        <v>37.527999999999999</v>
      </c>
      <c r="D1044" s="11">
        <v>6.8456600132600967</v>
      </c>
      <c r="E1044" s="12">
        <v>6.2821027389256665</v>
      </c>
      <c r="F1044" s="13">
        <v>1043</v>
      </c>
      <c r="G1044" s="15">
        <f t="shared" si="16"/>
        <v>0.12394210595949301</v>
      </c>
    </row>
    <row r="1045" spans="1:7" x14ac:dyDescent="0.2">
      <c r="A1045" s="2" t="s">
        <v>2191</v>
      </c>
      <c r="B1045" s="2" t="s">
        <v>2192</v>
      </c>
      <c r="C1045" s="2">
        <v>42.689</v>
      </c>
      <c r="D1045" s="11">
        <v>5.7837741686835304</v>
      </c>
      <c r="E1045" s="12">
        <v>6.9197120343038865</v>
      </c>
      <c r="F1045" s="13">
        <v>1044</v>
      </c>
      <c r="G1045" s="15">
        <f t="shared" si="16"/>
        <v>-0.25870077856564622</v>
      </c>
    </row>
    <row r="1046" spans="1:7" x14ac:dyDescent="0.2">
      <c r="A1046" s="2" t="s">
        <v>1786</v>
      </c>
      <c r="B1046" s="2" t="s">
        <v>1787</v>
      </c>
      <c r="C1046" s="2">
        <v>33.469000000000001</v>
      </c>
      <c r="D1046" s="11">
        <v>7.6757636684113217</v>
      </c>
      <c r="E1046" s="12">
        <v>6.6174191811166025</v>
      </c>
      <c r="F1046" s="13">
        <v>1045</v>
      </c>
      <c r="G1046" s="15">
        <f t="shared" si="16"/>
        <v>0.21404162249043032</v>
      </c>
    </row>
    <row r="1047" spans="1:7" x14ac:dyDescent="0.2">
      <c r="A1047" s="2" t="s">
        <v>1760</v>
      </c>
      <c r="B1047" s="2" t="s">
        <v>1761</v>
      </c>
      <c r="C1047" s="2">
        <v>156.179</v>
      </c>
      <c r="D1047" s="11">
        <v>6.2662045396967425</v>
      </c>
      <c r="E1047" s="12">
        <v>9.1754771908611019</v>
      </c>
      <c r="F1047" s="13">
        <v>1046</v>
      </c>
      <c r="G1047" s="15">
        <f t="shared" si="16"/>
        <v>-0.55019132790819925</v>
      </c>
    </row>
    <row r="1048" spans="1:7" x14ac:dyDescent="0.2">
      <c r="A1048" s="2" t="s">
        <v>2012</v>
      </c>
      <c r="B1048" s="2" t="s">
        <v>2013</v>
      </c>
      <c r="C1048" s="2">
        <v>10.731999999999999</v>
      </c>
      <c r="D1048" s="11">
        <v>6.1422280197715597</v>
      </c>
      <c r="E1048" s="12">
        <v>6.5818553160357469</v>
      </c>
      <c r="F1048" s="13">
        <v>1047</v>
      </c>
      <c r="G1048" s="15">
        <f t="shared" si="16"/>
        <v>-9.9732242224894352E-2</v>
      </c>
    </row>
    <row r="1049" spans="1:7" x14ac:dyDescent="0.2">
      <c r="A1049" s="2" t="s">
        <v>2456</v>
      </c>
      <c r="B1049" s="2" t="s">
        <v>2457</v>
      </c>
      <c r="C1049" s="2">
        <v>33.281999999999996</v>
      </c>
      <c r="D1049" s="11">
        <v>5.9158361138212259</v>
      </c>
      <c r="E1049" s="12">
        <v>4.97386055916557</v>
      </c>
      <c r="F1049" s="13">
        <v>1048</v>
      </c>
      <c r="G1049" s="15">
        <f t="shared" si="16"/>
        <v>0.25021602350892852</v>
      </c>
    </row>
    <row r="1050" spans="1:7" x14ac:dyDescent="0.2">
      <c r="A1050" s="2" t="s">
        <v>2254</v>
      </c>
      <c r="B1050" s="2" t="s">
        <v>2255</v>
      </c>
      <c r="C1050" s="2">
        <v>213.34299999999999</v>
      </c>
      <c r="D1050" s="11">
        <v>5.8215061530085865</v>
      </c>
      <c r="E1050" s="12">
        <v>5.8375544254149538</v>
      </c>
      <c r="F1050" s="13">
        <v>1049</v>
      </c>
      <c r="G1050" s="15">
        <f t="shared" si="16"/>
        <v>-3.9716369053794786E-3</v>
      </c>
    </row>
    <row r="1051" spans="1:7" x14ac:dyDescent="0.2">
      <c r="A1051" s="2" t="s">
        <v>2199</v>
      </c>
      <c r="B1051" s="2" t="s">
        <v>2200</v>
      </c>
      <c r="C1051" s="2">
        <v>67.64</v>
      </c>
      <c r="D1051" s="11">
        <v>5.6463219400708278</v>
      </c>
      <c r="E1051" s="12">
        <v>6.9451147950759271</v>
      </c>
      <c r="F1051" s="13">
        <v>1050</v>
      </c>
      <c r="G1051" s="15">
        <f t="shared" si="16"/>
        <v>-0.29868715032944304</v>
      </c>
    </row>
    <row r="1052" spans="1:7" x14ac:dyDescent="0.2">
      <c r="A1052" s="2" t="s">
        <v>2264</v>
      </c>
      <c r="B1052" s="2" t="s">
        <v>2265</v>
      </c>
      <c r="C1052" s="2">
        <v>55.329000000000001</v>
      </c>
      <c r="D1052" s="11">
        <v>6.4683401700095411</v>
      </c>
      <c r="E1052" s="12">
        <v>5.474294946374771</v>
      </c>
      <c r="F1052" s="13">
        <v>1051</v>
      </c>
      <c r="G1052" s="15">
        <f t="shared" si="16"/>
        <v>0.24072238520932365</v>
      </c>
    </row>
    <row r="1053" spans="1:7" x14ac:dyDescent="0.2">
      <c r="A1053" s="2" t="s">
        <v>2119</v>
      </c>
      <c r="B1053" s="2" t="s">
        <v>2120</v>
      </c>
      <c r="C1053" s="2">
        <v>49.468000000000004</v>
      </c>
      <c r="D1053" s="11">
        <v>6.9292094071227206</v>
      </c>
      <c r="E1053" s="12">
        <v>5.4793754985291798</v>
      </c>
      <c r="F1053" s="13">
        <v>1052</v>
      </c>
      <c r="G1053" s="15">
        <f t="shared" si="16"/>
        <v>0.33867928236310502</v>
      </c>
    </row>
    <row r="1054" spans="1:7" x14ac:dyDescent="0.2">
      <c r="A1054" s="2" t="s">
        <v>2153</v>
      </c>
      <c r="B1054" s="2" t="s">
        <v>2154</v>
      </c>
      <c r="C1054" s="2">
        <v>32.216000000000001</v>
      </c>
      <c r="D1054" s="11">
        <v>6.7540251941849618</v>
      </c>
      <c r="E1054" s="12">
        <v>6.2008139044551349</v>
      </c>
      <c r="F1054" s="13">
        <v>1053</v>
      </c>
      <c r="G1054" s="15">
        <f t="shared" si="16"/>
        <v>0.12328996823060981</v>
      </c>
    </row>
    <row r="1055" spans="1:7" x14ac:dyDescent="0.2">
      <c r="A1055" s="2" t="s">
        <v>2302</v>
      </c>
      <c r="B1055" s="2" t="s">
        <v>2303</v>
      </c>
      <c r="C1055" s="2">
        <v>8.0820000000000007</v>
      </c>
      <c r="D1055" s="11">
        <v>4.9401948048447863</v>
      </c>
      <c r="E1055" s="12">
        <v>5.2024854061139365</v>
      </c>
      <c r="F1055" s="13">
        <v>1054</v>
      </c>
      <c r="G1055" s="15">
        <f t="shared" si="16"/>
        <v>-7.4633080770211635E-2</v>
      </c>
    </row>
    <row r="1056" spans="1:7" x14ac:dyDescent="0.2">
      <c r="A1056" s="2" t="s">
        <v>2282</v>
      </c>
      <c r="B1056" s="2" t="s">
        <v>2283</v>
      </c>
      <c r="C1056" s="2">
        <v>160.14699999999999</v>
      </c>
      <c r="D1056" s="11">
        <v>5.4873085775580934</v>
      </c>
      <c r="E1056" s="12">
        <v>5.5098588114556284</v>
      </c>
      <c r="F1056" s="13">
        <v>1055</v>
      </c>
      <c r="G1056" s="15">
        <f t="shared" si="16"/>
        <v>-5.9166429066757637E-3</v>
      </c>
    </row>
    <row r="1057" spans="1:7" x14ac:dyDescent="0.2">
      <c r="A1057" s="2" t="s">
        <v>2093</v>
      </c>
      <c r="B1057" s="2" t="s">
        <v>2094</v>
      </c>
      <c r="C1057" s="2">
        <v>9.2729999999999997</v>
      </c>
      <c r="D1057" s="11">
        <v>5.4926988610331016</v>
      </c>
      <c r="E1057" s="12">
        <v>6.6199594571938079</v>
      </c>
      <c r="F1057" s="13">
        <v>1056</v>
      </c>
      <c r="G1057" s="15">
        <f t="shared" si="16"/>
        <v>-0.26930718371241796</v>
      </c>
    </row>
    <row r="1058" spans="1:7" x14ac:dyDescent="0.2">
      <c r="A1058" s="2" t="s">
        <v>2284</v>
      </c>
      <c r="B1058" s="2" t="s">
        <v>2285</v>
      </c>
      <c r="C1058" s="2">
        <v>80.66</v>
      </c>
      <c r="D1058" s="11">
        <v>5.7622130347834997</v>
      </c>
      <c r="E1058" s="12">
        <v>5.6444934435474439</v>
      </c>
      <c r="F1058" s="13">
        <v>1057</v>
      </c>
      <c r="G1058" s="15">
        <f t="shared" si="16"/>
        <v>2.9778885021301899E-2</v>
      </c>
    </row>
    <row r="1059" spans="1:7" x14ac:dyDescent="0.2">
      <c r="A1059" s="2" t="s">
        <v>2111</v>
      </c>
      <c r="B1059" s="2" t="s">
        <v>2112</v>
      </c>
      <c r="C1059" s="2">
        <v>112.346</v>
      </c>
      <c r="D1059" s="11">
        <v>6.3174122327093176</v>
      </c>
      <c r="E1059" s="12">
        <v>5.8832793948046262</v>
      </c>
      <c r="F1059" s="13">
        <v>1058</v>
      </c>
      <c r="G1059" s="15">
        <f t="shared" si="16"/>
        <v>0.10271316512291415</v>
      </c>
    </row>
    <row r="1060" spans="1:7" x14ac:dyDescent="0.2">
      <c r="A1060" s="2" t="s">
        <v>2276</v>
      </c>
      <c r="B1060" s="2" t="s">
        <v>2277</v>
      </c>
      <c r="C1060" s="2">
        <v>10.797000000000001</v>
      </c>
      <c r="D1060" s="11">
        <v>4.6033020876567896</v>
      </c>
      <c r="E1060" s="12">
        <v>5.9061418794994642</v>
      </c>
      <c r="F1060" s="13">
        <v>1059</v>
      </c>
      <c r="G1060" s="15">
        <f t="shared" si="16"/>
        <v>-0.35954689257236294</v>
      </c>
    </row>
    <row r="1061" spans="1:7" x14ac:dyDescent="0.2">
      <c r="A1061" s="2" t="s">
        <v>2151</v>
      </c>
      <c r="B1061" s="2" t="s">
        <v>2152</v>
      </c>
      <c r="C1061" s="2">
        <v>27.853999999999999</v>
      </c>
      <c r="D1061" s="11">
        <v>5.1881478446951519</v>
      </c>
      <c r="E1061" s="12">
        <v>5.8299335971833415</v>
      </c>
      <c r="F1061" s="13">
        <v>1060</v>
      </c>
      <c r="G1061" s="15">
        <f t="shared" si="16"/>
        <v>-0.1682598591416414</v>
      </c>
    </row>
    <row r="1062" spans="1:7" x14ac:dyDescent="0.2">
      <c r="A1062" s="2" t="s">
        <v>2099</v>
      </c>
      <c r="B1062" s="2" t="s">
        <v>2100</v>
      </c>
      <c r="C1062" s="2">
        <v>269.827</v>
      </c>
      <c r="D1062" s="11">
        <v>6.4009616265719416</v>
      </c>
      <c r="E1062" s="12">
        <v>6.1550889350654634</v>
      </c>
      <c r="F1062" s="13">
        <v>1061</v>
      </c>
      <c r="G1062" s="15">
        <f t="shared" si="16"/>
        <v>5.6508957344228922E-2</v>
      </c>
    </row>
    <row r="1063" spans="1:7" x14ac:dyDescent="0.2">
      <c r="A1063" s="2" t="s">
        <v>2117</v>
      </c>
      <c r="B1063" s="2" t="s">
        <v>2118</v>
      </c>
      <c r="C1063" s="2">
        <v>140.333</v>
      </c>
      <c r="D1063" s="11">
        <v>7.7215810779488887</v>
      </c>
      <c r="E1063" s="12">
        <v>5.2228076147315692</v>
      </c>
      <c r="F1063" s="13">
        <v>1062</v>
      </c>
      <c r="G1063" s="15">
        <f t="shared" si="16"/>
        <v>0.56407072314029183</v>
      </c>
    </row>
    <row r="1064" spans="1:7" x14ac:dyDescent="0.2">
      <c r="A1064" s="2" t="s">
        <v>2109</v>
      </c>
      <c r="B1064" s="2" t="s">
        <v>2110</v>
      </c>
      <c r="C1064" s="2">
        <v>33.816000000000003</v>
      </c>
      <c r="D1064" s="11">
        <v>5.8673235625461535</v>
      </c>
      <c r="E1064" s="12">
        <v>6.2973443953888903</v>
      </c>
      <c r="F1064" s="13">
        <v>1063</v>
      </c>
      <c r="G1064" s="15">
        <f t="shared" si="16"/>
        <v>-0.10204101520861275</v>
      </c>
    </row>
    <row r="1065" spans="1:7" x14ac:dyDescent="0.2">
      <c r="A1065" s="2" t="s">
        <v>2103</v>
      </c>
      <c r="B1065" s="2" t="s">
        <v>2104</v>
      </c>
      <c r="C1065" s="2">
        <v>53.226999999999997</v>
      </c>
      <c r="D1065" s="11">
        <v>5.9239215390337376</v>
      </c>
      <c r="E1065" s="12">
        <v>6.1017431374441768</v>
      </c>
      <c r="F1065" s="13">
        <v>1064</v>
      </c>
      <c r="G1065" s="15">
        <f t="shared" si="16"/>
        <v>-4.2668916066500036E-2</v>
      </c>
    </row>
    <row r="1066" spans="1:7" x14ac:dyDescent="0.2">
      <c r="A1066" s="2" t="s">
        <v>2213</v>
      </c>
      <c r="B1066" s="2" t="s">
        <v>2214</v>
      </c>
      <c r="C1066" s="2">
        <v>39.131999999999998</v>
      </c>
      <c r="D1066" s="11">
        <v>5.4091494671704776</v>
      </c>
      <c r="E1066" s="12">
        <v>5.5251004679188531</v>
      </c>
      <c r="F1066" s="13">
        <v>1065</v>
      </c>
      <c r="G1066" s="15">
        <f t="shared" si="16"/>
        <v>-3.0598935570933145E-2</v>
      </c>
    </row>
    <row r="1067" spans="1:7" x14ac:dyDescent="0.2">
      <c r="A1067" s="2" t="s">
        <v>1894</v>
      </c>
      <c r="B1067" s="2" t="s">
        <v>1895</v>
      </c>
      <c r="C1067" s="2">
        <v>191.239</v>
      </c>
      <c r="D1067" s="11">
        <v>6.8914774227976645</v>
      </c>
      <c r="E1067" s="12">
        <v>6.4675428925615623</v>
      </c>
      <c r="F1067" s="13">
        <v>1066</v>
      </c>
      <c r="G1067" s="15">
        <f t="shared" si="16"/>
        <v>9.1595590030193894E-2</v>
      </c>
    </row>
    <row r="1068" spans="1:7" x14ac:dyDescent="0.2">
      <c r="A1068" s="2" t="s">
        <v>2426</v>
      </c>
      <c r="B1068" s="2" t="s">
        <v>2427</v>
      </c>
      <c r="C1068" s="2">
        <v>89.778999999999996</v>
      </c>
      <c r="D1068" s="11">
        <v>4.7919620092820683</v>
      </c>
      <c r="E1068" s="12">
        <v>4.9992633199376106</v>
      </c>
      <c r="F1068" s="13">
        <v>1067</v>
      </c>
      <c r="G1068" s="15">
        <f t="shared" si="16"/>
        <v>-6.1099047819566918E-2</v>
      </c>
    </row>
    <row r="1069" spans="1:7" x14ac:dyDescent="0.2">
      <c r="A1069" s="2" t="s">
        <v>2221</v>
      </c>
      <c r="B1069" s="2" t="s">
        <v>2222</v>
      </c>
      <c r="C1069" s="2">
        <v>119.96</v>
      </c>
      <c r="D1069" s="11">
        <v>6.0559834841714322</v>
      </c>
      <c r="E1069" s="12">
        <v>5.3879255597498332</v>
      </c>
      <c r="F1069" s="13">
        <v>1068</v>
      </c>
      <c r="G1069" s="15">
        <f t="shared" si="16"/>
        <v>0.16863135233925516</v>
      </c>
    </row>
    <row r="1070" spans="1:7" x14ac:dyDescent="0.2">
      <c r="A1070" s="2" t="s">
        <v>2000</v>
      </c>
      <c r="B1070" s="2" t="s">
        <v>2001</v>
      </c>
      <c r="C1070" s="2">
        <v>84.891000000000005</v>
      </c>
      <c r="D1070" s="11">
        <v>6.4413887526345013</v>
      </c>
      <c r="E1070" s="12">
        <v>6.2465388738448091</v>
      </c>
      <c r="F1070" s="13">
        <v>1069</v>
      </c>
      <c r="G1070" s="15">
        <f t="shared" si="16"/>
        <v>4.4314731961931621E-2</v>
      </c>
    </row>
    <row r="1071" spans="1:7" x14ac:dyDescent="0.2">
      <c r="A1071" s="2" t="s">
        <v>2105</v>
      </c>
      <c r="B1071" s="2" t="s">
        <v>2106</v>
      </c>
      <c r="C1071" s="2">
        <v>26.245000000000001</v>
      </c>
      <c r="D1071" s="11">
        <v>7.0316247931478708</v>
      </c>
      <c r="E1071" s="12">
        <v>5.2913950688160787</v>
      </c>
      <c r="F1071" s="13">
        <v>1070</v>
      </c>
      <c r="G1071" s="15">
        <f t="shared" si="16"/>
        <v>0.41020995346670797</v>
      </c>
    </row>
    <row r="1072" spans="1:7" x14ac:dyDescent="0.2">
      <c r="A1072" s="2" t="s">
        <v>2101</v>
      </c>
      <c r="B1072" s="2" t="s">
        <v>2102</v>
      </c>
      <c r="C1072" s="2">
        <v>21.757000000000001</v>
      </c>
      <c r="D1072" s="11">
        <v>6.4629498865345321</v>
      </c>
      <c r="E1072" s="12">
        <v>5.0983340869485687</v>
      </c>
      <c r="F1072" s="13">
        <v>1071</v>
      </c>
      <c r="G1072" s="15">
        <f t="shared" si="16"/>
        <v>0.34216689074150947</v>
      </c>
    </row>
    <row r="1073" spans="1:7" x14ac:dyDescent="0.2">
      <c r="A1073" s="2" t="s">
        <v>2217</v>
      </c>
      <c r="B1073" s="2" t="s">
        <v>2218</v>
      </c>
      <c r="C1073" s="2">
        <v>62.853999999999999</v>
      </c>
      <c r="D1073" s="11">
        <v>6.6489146664223062</v>
      </c>
      <c r="E1073" s="12">
        <v>5.3726839032866094</v>
      </c>
      <c r="F1073" s="13">
        <v>1072</v>
      </c>
      <c r="G1073" s="15">
        <f t="shared" si="16"/>
        <v>0.3074759009827136</v>
      </c>
    </row>
    <row r="1074" spans="1:7" x14ac:dyDescent="0.2">
      <c r="A1074" s="2" t="s">
        <v>1974</v>
      </c>
      <c r="B1074" s="2" t="s">
        <v>1975</v>
      </c>
      <c r="C1074" s="2">
        <v>20.443999999999999</v>
      </c>
      <c r="D1074" s="11">
        <v>6.2500336892717181</v>
      </c>
      <c r="E1074" s="12">
        <v>6.3913346102454414</v>
      </c>
      <c r="F1074" s="13">
        <v>1073</v>
      </c>
      <c r="G1074" s="15">
        <f t="shared" si="16"/>
        <v>-3.2253253543382883E-2</v>
      </c>
    </row>
    <row r="1075" spans="1:7" x14ac:dyDescent="0.2">
      <c r="A1075" s="2" t="s">
        <v>2063</v>
      </c>
      <c r="B1075" s="2" t="s">
        <v>2064</v>
      </c>
      <c r="C1075" s="2">
        <v>54.973999999999997</v>
      </c>
      <c r="D1075" s="11">
        <v>7.3900786442358992</v>
      </c>
      <c r="E1075" s="12">
        <v>5.7511850387900152</v>
      </c>
      <c r="F1075" s="13">
        <v>1074</v>
      </c>
      <c r="G1075" s="15">
        <f t="shared" si="16"/>
        <v>0.36173046163724643</v>
      </c>
    </row>
    <row r="1076" spans="1:7" x14ac:dyDescent="0.2">
      <c r="A1076" s="2" t="s">
        <v>2396</v>
      </c>
      <c r="B1076" s="2" t="s">
        <v>2397</v>
      </c>
      <c r="C1076" s="2">
        <v>26.460999999999999</v>
      </c>
      <c r="D1076" s="11">
        <v>5.0857324586699999</v>
      </c>
      <c r="E1076" s="12">
        <v>4.9941827677832027</v>
      </c>
      <c r="F1076" s="13">
        <v>1075</v>
      </c>
      <c r="G1076" s="15">
        <f t="shared" si="16"/>
        <v>2.6206949949767085E-2</v>
      </c>
    </row>
    <row r="1077" spans="1:7" x14ac:dyDescent="0.2">
      <c r="A1077" s="2" t="s">
        <v>2266</v>
      </c>
      <c r="B1077" s="2" t="s">
        <v>2267</v>
      </c>
      <c r="C1077" s="2">
        <v>83.576999999999998</v>
      </c>
      <c r="D1077" s="11">
        <v>5.4118446089079821</v>
      </c>
      <c r="E1077" s="12">
        <v>5.2812339645072619</v>
      </c>
      <c r="F1077" s="13">
        <v>1076</v>
      </c>
      <c r="G1077" s="15">
        <f t="shared" si="16"/>
        <v>3.5245359782305134E-2</v>
      </c>
    </row>
    <row r="1078" spans="1:7" x14ac:dyDescent="0.2">
      <c r="A1078" s="2" t="s">
        <v>2159</v>
      </c>
      <c r="B1078" s="2" t="s">
        <v>2160</v>
      </c>
      <c r="C1078" s="2">
        <v>58.185000000000002</v>
      </c>
      <c r="D1078" s="11">
        <v>5.6031996722707644</v>
      </c>
      <c r="E1078" s="12">
        <v>5.4869963267607922</v>
      </c>
      <c r="F1078" s="13">
        <v>1077</v>
      </c>
      <c r="G1078" s="15">
        <f t="shared" si="16"/>
        <v>3.0234294497442013E-2</v>
      </c>
    </row>
    <row r="1079" spans="1:7" x14ac:dyDescent="0.2">
      <c r="A1079" s="2" t="s">
        <v>2038</v>
      </c>
      <c r="B1079" s="2" t="s">
        <v>2039</v>
      </c>
      <c r="C1079" s="2">
        <v>61.67</v>
      </c>
      <c r="D1079" s="11">
        <v>5.5870288218457409</v>
      </c>
      <c r="E1079" s="12">
        <v>5.3066367252793025</v>
      </c>
      <c r="F1079" s="13">
        <v>1078</v>
      </c>
      <c r="G1079" s="15">
        <f t="shared" si="16"/>
        <v>7.4283472732209463E-2</v>
      </c>
    </row>
    <row r="1080" spans="1:7" x14ac:dyDescent="0.2">
      <c r="A1080" s="2" t="s">
        <v>1882</v>
      </c>
      <c r="B1080" s="2" t="s">
        <v>1883</v>
      </c>
      <c r="C1080" s="2">
        <v>151.56700000000001</v>
      </c>
      <c r="D1080" s="11">
        <v>5.5870288218457409</v>
      </c>
      <c r="E1080" s="12">
        <v>5.9315446402715049</v>
      </c>
      <c r="F1080" s="13">
        <v>1079</v>
      </c>
      <c r="G1080" s="15">
        <f t="shared" si="16"/>
        <v>-8.6326584797706662E-2</v>
      </c>
    </row>
    <row r="1081" spans="1:7" x14ac:dyDescent="0.2">
      <c r="A1081" s="2" t="s">
        <v>2161</v>
      </c>
      <c r="B1081" s="2" t="s">
        <v>2162</v>
      </c>
      <c r="C1081" s="2">
        <v>59.838000000000001</v>
      </c>
      <c r="D1081" s="11">
        <v>5.0911227421450098</v>
      </c>
      <c r="E1081" s="12">
        <v>5.6800573086283013</v>
      </c>
      <c r="F1081" s="13">
        <v>1080</v>
      </c>
      <c r="G1081" s="15">
        <f t="shared" si="16"/>
        <v>-0.15792163776491727</v>
      </c>
    </row>
    <row r="1082" spans="1:7" x14ac:dyDescent="0.2">
      <c r="A1082" s="2" t="s">
        <v>2010</v>
      </c>
      <c r="B1082" s="2" t="s">
        <v>2011</v>
      </c>
      <c r="C1082" s="2">
        <v>129.39400000000001</v>
      </c>
      <c r="D1082" s="11">
        <v>6.2608142562217344</v>
      </c>
      <c r="E1082" s="12">
        <v>5.111035467334589</v>
      </c>
      <c r="F1082" s="13">
        <v>1081</v>
      </c>
      <c r="G1082" s="15">
        <f t="shared" si="16"/>
        <v>0.29273469769318355</v>
      </c>
    </row>
    <row r="1083" spans="1:7" x14ac:dyDescent="0.2">
      <c r="A1083" s="2" t="s">
        <v>2069</v>
      </c>
      <c r="B1083" s="2" t="s">
        <v>2070</v>
      </c>
      <c r="C1083" s="2">
        <v>92.009</v>
      </c>
      <c r="D1083" s="11">
        <v>7.1232596122230065</v>
      </c>
      <c r="E1083" s="12">
        <v>5.3244186578197308</v>
      </c>
      <c r="F1083" s="13">
        <v>1082</v>
      </c>
      <c r="G1083" s="15">
        <f t="shared" si="16"/>
        <v>0.41991355679402259</v>
      </c>
    </row>
    <row r="1084" spans="1:7" x14ac:dyDescent="0.2">
      <c r="A1084" s="2" t="s">
        <v>2071</v>
      </c>
      <c r="B1084" s="2" t="s">
        <v>2072</v>
      </c>
      <c r="C1084" s="2">
        <v>244.35300000000001</v>
      </c>
      <c r="D1084" s="11">
        <v>5.6436267983333241</v>
      </c>
      <c r="E1084" s="12">
        <v>5.4590532899115471</v>
      </c>
      <c r="F1084" s="13">
        <v>1083</v>
      </c>
      <c r="G1084" s="15">
        <f t="shared" si="16"/>
        <v>4.7971808192927734E-2</v>
      </c>
    </row>
    <row r="1085" spans="1:7" x14ac:dyDescent="0.2">
      <c r="A1085" s="2" t="s">
        <v>2049</v>
      </c>
      <c r="B1085" s="2" t="s">
        <v>2050</v>
      </c>
      <c r="C1085" s="2">
        <v>27.728000000000002</v>
      </c>
      <c r="D1085" s="11">
        <v>4.7488397414820041</v>
      </c>
      <c r="E1085" s="12">
        <v>4.516610865268837</v>
      </c>
      <c r="F1085" s="13">
        <v>1084</v>
      </c>
      <c r="G1085" s="15">
        <f t="shared" si="16"/>
        <v>7.2334448780546443E-2</v>
      </c>
    </row>
    <row r="1086" spans="1:7" x14ac:dyDescent="0.2">
      <c r="A1086" s="2" t="s">
        <v>2079</v>
      </c>
      <c r="B1086" s="2" t="s">
        <v>2080</v>
      </c>
      <c r="C1086" s="2">
        <v>43.350999999999999</v>
      </c>
      <c r="D1086" s="11">
        <v>6.166484295409095</v>
      </c>
      <c r="E1086" s="12">
        <v>5.365063075054997</v>
      </c>
      <c r="F1086" s="13">
        <v>1085</v>
      </c>
      <c r="G1086" s="15">
        <f t="shared" si="16"/>
        <v>0.20085306610983869</v>
      </c>
    </row>
    <row r="1087" spans="1:7" x14ac:dyDescent="0.2">
      <c r="A1087" s="2" t="s">
        <v>1936</v>
      </c>
      <c r="B1087" s="2" t="s">
        <v>1937</v>
      </c>
      <c r="C1087" s="2">
        <v>79.944999999999993</v>
      </c>
      <c r="D1087" s="11">
        <v>6.0532883424339277</v>
      </c>
      <c r="E1087" s="12">
        <v>6.2363777695359923</v>
      </c>
      <c r="F1087" s="13">
        <v>1086</v>
      </c>
      <c r="G1087" s="15">
        <f t="shared" si="16"/>
        <v>-4.2989248111551394E-2</v>
      </c>
    </row>
    <row r="1088" spans="1:7" x14ac:dyDescent="0.2">
      <c r="A1088" s="2" t="s">
        <v>2107</v>
      </c>
      <c r="B1088" s="2" t="s">
        <v>2108</v>
      </c>
      <c r="C1088" s="2">
        <v>61.601999999999997</v>
      </c>
      <c r="D1088" s="11">
        <v>5.220489545545199</v>
      </c>
      <c r="E1088" s="12">
        <v>5.2837742405844663</v>
      </c>
      <c r="F1088" s="13">
        <v>1087</v>
      </c>
      <c r="G1088" s="15">
        <f t="shared" si="16"/>
        <v>-1.7383725735298082E-2</v>
      </c>
    </row>
    <row r="1089" spans="1:7" x14ac:dyDescent="0.2">
      <c r="A1089" s="2" t="s">
        <v>1910</v>
      </c>
      <c r="B1089" s="2" t="s">
        <v>1911</v>
      </c>
      <c r="C1089" s="2">
        <v>16.38</v>
      </c>
      <c r="D1089" s="11">
        <v>9.8911701766395872</v>
      </c>
      <c r="E1089" s="12">
        <v>5.2786936884300584</v>
      </c>
      <c r="F1089" s="13">
        <v>1088</v>
      </c>
      <c r="G1089" s="15">
        <f t="shared" si="16"/>
        <v>0.90596025751626597</v>
      </c>
    </row>
    <row r="1090" spans="1:7" x14ac:dyDescent="0.2">
      <c r="A1090" s="2" t="s">
        <v>2077</v>
      </c>
      <c r="B1090" s="2" t="s">
        <v>2078</v>
      </c>
      <c r="C1090" s="2">
        <v>115.631</v>
      </c>
      <c r="D1090" s="11">
        <v>5.8161158695335793</v>
      </c>
      <c r="E1090" s="12">
        <v>5.8172322167973212</v>
      </c>
      <c r="F1090" s="13">
        <v>1089</v>
      </c>
      <c r="G1090" s="15">
        <f t="shared" si="16"/>
        <v>-2.7688480638628265E-4</v>
      </c>
    </row>
    <row r="1091" spans="1:7" x14ac:dyDescent="0.2">
      <c r="A1091" s="2" t="s">
        <v>2123</v>
      </c>
      <c r="B1091" s="2" t="s">
        <v>2124</v>
      </c>
      <c r="C1091" s="2">
        <v>61.85</v>
      </c>
      <c r="D1091" s="11">
        <v>5.4226251758579975</v>
      </c>
      <c r="E1091" s="12">
        <v>5.2786936884300584</v>
      </c>
      <c r="F1091" s="13">
        <v>1090</v>
      </c>
      <c r="G1091" s="15">
        <f t="shared" ref="G1091:G1154" si="17">LOG(D1091/E1091,2)</f>
        <v>3.8810499591217962E-2</v>
      </c>
    </row>
    <row r="1092" spans="1:7" x14ac:dyDescent="0.2">
      <c r="A1092" s="2" t="s">
        <v>2252</v>
      </c>
      <c r="B1092" s="2" t="s">
        <v>2253</v>
      </c>
      <c r="C1092" s="2">
        <v>54.143000000000001</v>
      </c>
      <c r="D1092" s="11">
        <v>5.6624927904958522</v>
      </c>
      <c r="E1092" s="12">
        <v>5.210106234345548</v>
      </c>
      <c r="F1092" s="13">
        <v>1091</v>
      </c>
      <c r="G1092" s="15">
        <f t="shared" si="17"/>
        <v>0.12012451888309705</v>
      </c>
    </row>
    <row r="1093" spans="1:7" x14ac:dyDescent="0.2">
      <c r="A1093" s="2" t="s">
        <v>2034</v>
      </c>
      <c r="B1093" s="2" t="s">
        <v>2035</v>
      </c>
      <c r="C1093" s="2">
        <v>176.12799999999999</v>
      </c>
      <c r="D1093" s="11">
        <v>6.4306081856844841</v>
      </c>
      <c r="E1093" s="12">
        <v>5.5835268176945467</v>
      </c>
      <c r="F1093" s="13">
        <v>1092</v>
      </c>
      <c r="G1093" s="15">
        <f t="shared" si="17"/>
        <v>0.20377850543589973</v>
      </c>
    </row>
    <row r="1094" spans="1:7" x14ac:dyDescent="0.2">
      <c r="A1094" s="2" t="s">
        <v>1898</v>
      </c>
      <c r="B1094" s="2" t="s">
        <v>1899</v>
      </c>
      <c r="C1094" s="2">
        <v>60.555999999999997</v>
      </c>
      <c r="D1094" s="11">
        <v>5.72178590872094</v>
      </c>
      <c r="E1094" s="12">
        <v>5.8781988426502192</v>
      </c>
      <c r="F1094" s="13">
        <v>1093</v>
      </c>
      <c r="G1094" s="15">
        <f t="shared" si="17"/>
        <v>-3.8908644512209295E-2</v>
      </c>
    </row>
    <row r="1095" spans="1:7" x14ac:dyDescent="0.2">
      <c r="A1095" s="2" t="s">
        <v>1958</v>
      </c>
      <c r="B1095" s="2" t="s">
        <v>1959</v>
      </c>
      <c r="C1095" s="2">
        <v>20.516999999999999</v>
      </c>
      <c r="D1095" s="11">
        <v>8.2013163072245963</v>
      </c>
      <c r="E1095" s="12">
        <v>4.9687800070111612</v>
      </c>
      <c r="F1095" s="13">
        <v>1094</v>
      </c>
      <c r="G1095" s="15">
        <f t="shared" si="17"/>
        <v>0.72296381225226514</v>
      </c>
    </row>
    <row r="1096" spans="1:7" x14ac:dyDescent="0.2">
      <c r="A1096" s="2" t="s">
        <v>2041</v>
      </c>
      <c r="B1096" s="2" t="s">
        <v>2042</v>
      </c>
      <c r="C1096" s="2">
        <v>42.036999999999999</v>
      </c>
      <c r="D1096" s="11">
        <v>5.8942749799211933</v>
      </c>
      <c r="E1096" s="12">
        <v>5.4895366028379966</v>
      </c>
      <c r="F1096" s="13">
        <v>1095</v>
      </c>
      <c r="G1096" s="15">
        <f t="shared" si="17"/>
        <v>0.10262999687848859</v>
      </c>
    </row>
    <row r="1097" spans="1:7" x14ac:dyDescent="0.2">
      <c r="A1097" s="2" t="s">
        <v>1916</v>
      </c>
      <c r="B1097" s="2" t="s">
        <v>1917</v>
      </c>
      <c r="C1097" s="2">
        <v>90.534000000000006</v>
      </c>
      <c r="D1097" s="11">
        <v>5.5573822627331966</v>
      </c>
      <c r="E1097" s="12">
        <v>5.7181614497863622</v>
      </c>
      <c r="F1097" s="13">
        <v>1096</v>
      </c>
      <c r="G1097" s="15">
        <f t="shared" si="17"/>
        <v>-4.1145875396144477E-2</v>
      </c>
    </row>
    <row r="1098" spans="1:7" x14ac:dyDescent="0.2">
      <c r="A1098" s="2" t="s">
        <v>1960</v>
      </c>
      <c r="B1098" s="2" t="s">
        <v>1961</v>
      </c>
      <c r="C1098" s="2">
        <v>31.669</v>
      </c>
      <c r="D1098" s="11">
        <v>5.7056150582959146</v>
      </c>
      <c r="E1098" s="12">
        <v>5.3574422468233847</v>
      </c>
      <c r="F1098" s="13">
        <v>1097</v>
      </c>
      <c r="G1098" s="15">
        <f t="shared" si="17"/>
        <v>9.0838022903800372E-2</v>
      </c>
    </row>
    <row r="1099" spans="1:7" x14ac:dyDescent="0.2">
      <c r="A1099" s="2" t="s">
        <v>2115</v>
      </c>
      <c r="B1099" s="2" t="s">
        <v>2116</v>
      </c>
      <c r="C1099" s="2">
        <v>35.177</v>
      </c>
      <c r="D1099" s="11">
        <v>5.5439065540456767</v>
      </c>
      <c r="E1099" s="12">
        <v>3.2210700658947609</v>
      </c>
      <c r="F1099" s="13">
        <v>1098</v>
      </c>
      <c r="G1099" s="15">
        <f t="shared" si="17"/>
        <v>0.78336289707542983</v>
      </c>
    </row>
    <row r="1100" spans="1:7" x14ac:dyDescent="0.2">
      <c r="A1100" s="2" t="s">
        <v>2065</v>
      </c>
      <c r="B1100" s="2" t="s">
        <v>2066</v>
      </c>
      <c r="C1100" s="2">
        <v>102.571</v>
      </c>
      <c r="D1100" s="11">
        <v>5.6247608061707952</v>
      </c>
      <c r="E1100" s="12">
        <v>5.4184088726762827</v>
      </c>
      <c r="F1100" s="13">
        <v>1099</v>
      </c>
      <c r="G1100" s="15">
        <f t="shared" si="17"/>
        <v>5.3922483509166154E-2</v>
      </c>
    </row>
    <row r="1101" spans="1:7" x14ac:dyDescent="0.2">
      <c r="A1101" s="2" t="s">
        <v>2085</v>
      </c>
      <c r="B1101" s="2" t="s">
        <v>2086</v>
      </c>
      <c r="C1101" s="2">
        <v>38.020000000000003</v>
      </c>
      <c r="D1101" s="11">
        <v>5.4603571601830536</v>
      </c>
      <c r="E1101" s="12">
        <v>5.2990158970476902</v>
      </c>
      <c r="F1101" s="13">
        <v>1100</v>
      </c>
      <c r="G1101" s="15">
        <f t="shared" si="17"/>
        <v>4.327086497127549E-2</v>
      </c>
    </row>
    <row r="1102" spans="1:7" x14ac:dyDescent="0.2">
      <c r="A1102" s="2" t="s">
        <v>2083</v>
      </c>
      <c r="B1102" s="2" t="s">
        <v>2084</v>
      </c>
      <c r="C1102" s="2">
        <v>42.648000000000003</v>
      </c>
      <c r="D1102" s="11">
        <v>5.554687120995693</v>
      </c>
      <c r="E1102" s="12">
        <v>4.6893496385187134</v>
      </c>
      <c r="F1102" s="13">
        <v>1101</v>
      </c>
      <c r="G1102" s="15">
        <f t="shared" si="17"/>
        <v>0.2443178005833852</v>
      </c>
    </row>
    <row r="1103" spans="1:7" x14ac:dyDescent="0.2">
      <c r="A1103" s="2" t="s">
        <v>1998</v>
      </c>
      <c r="B1103" s="2" t="s">
        <v>1999</v>
      </c>
      <c r="C1103" s="2">
        <v>25.042999999999999</v>
      </c>
      <c r="D1103" s="11">
        <v>5.2609166716077587</v>
      </c>
      <c r="E1103" s="12">
        <v>5.9950515422016064</v>
      </c>
      <c r="F1103" s="13">
        <v>1102</v>
      </c>
      <c r="G1103" s="15">
        <f t="shared" si="17"/>
        <v>-0.18845795799641482</v>
      </c>
    </row>
    <row r="1104" spans="1:7" x14ac:dyDescent="0.2">
      <c r="A1104" s="2" t="s">
        <v>1946</v>
      </c>
      <c r="B1104" s="2" t="s">
        <v>1947</v>
      </c>
      <c r="C1104" s="2">
        <v>23.646999999999998</v>
      </c>
      <c r="D1104" s="11">
        <v>5.6005045305332608</v>
      </c>
      <c r="E1104" s="12">
        <v>5.5962281980805679</v>
      </c>
      <c r="F1104" s="13">
        <v>1103</v>
      </c>
      <c r="G1104" s="15">
        <f t="shared" si="17"/>
        <v>1.1020078932313024E-3</v>
      </c>
    </row>
    <row r="1105" spans="1:7" x14ac:dyDescent="0.2">
      <c r="A1105" s="2" t="s">
        <v>2097</v>
      </c>
      <c r="B1105" s="2" t="s">
        <v>2098</v>
      </c>
      <c r="C1105" s="2">
        <v>38.901000000000003</v>
      </c>
      <c r="D1105" s="11">
        <v>6.3605345005093819</v>
      </c>
      <c r="E1105" s="12">
        <v>5.0424480132500795</v>
      </c>
      <c r="F1105" s="13">
        <v>1104</v>
      </c>
      <c r="G1105" s="15">
        <f t="shared" si="17"/>
        <v>0.33502370090878647</v>
      </c>
    </row>
    <row r="1106" spans="1:7" x14ac:dyDescent="0.2">
      <c r="A1106" s="2" t="s">
        <v>2189</v>
      </c>
      <c r="B1106" s="2" t="s">
        <v>2190</v>
      </c>
      <c r="C1106" s="2">
        <v>50.877000000000002</v>
      </c>
      <c r="D1106" s="11">
        <v>5.6409316565958205</v>
      </c>
      <c r="E1106" s="12">
        <v>5.4692143942203639</v>
      </c>
      <c r="F1106" s="13">
        <v>1105</v>
      </c>
      <c r="G1106" s="15">
        <f t="shared" si="17"/>
        <v>4.4599840778378273E-2</v>
      </c>
    </row>
    <row r="1107" spans="1:7" x14ac:dyDescent="0.2">
      <c r="A1107" s="2" t="s">
        <v>2195</v>
      </c>
      <c r="B1107" s="2" t="s">
        <v>2196</v>
      </c>
      <c r="C1107" s="2">
        <v>155.83600000000001</v>
      </c>
      <c r="D1107" s="11">
        <v>5.225879829020208</v>
      </c>
      <c r="E1107" s="12">
        <v>5.0805521544081413</v>
      </c>
      <c r="F1107" s="13">
        <v>1106</v>
      </c>
      <c r="G1107" s="15">
        <f t="shared" si="17"/>
        <v>4.068865213460815E-2</v>
      </c>
    </row>
    <row r="1108" spans="1:7" x14ac:dyDescent="0.2">
      <c r="A1108" s="2" t="s">
        <v>2081</v>
      </c>
      <c r="B1108" s="2" t="s">
        <v>2082</v>
      </c>
      <c r="C1108" s="2">
        <v>38.761000000000003</v>
      </c>
      <c r="D1108" s="11">
        <v>5.5358211288331649</v>
      </c>
      <c r="E1108" s="12">
        <v>5.601308750234975</v>
      </c>
      <c r="F1108" s="13">
        <v>1107</v>
      </c>
      <c r="G1108" s="15">
        <f t="shared" si="17"/>
        <v>-1.6966625436784941E-2</v>
      </c>
    </row>
    <row r="1109" spans="1:7" x14ac:dyDescent="0.2">
      <c r="A1109" s="2" t="s">
        <v>2075</v>
      </c>
      <c r="B1109" s="2" t="s">
        <v>2076</v>
      </c>
      <c r="C1109" s="2">
        <v>140.196</v>
      </c>
      <c r="D1109" s="11">
        <v>5.5816385383707328</v>
      </c>
      <c r="E1109" s="12">
        <v>5.0221258046324468</v>
      </c>
      <c r="F1109" s="13">
        <v>1108</v>
      </c>
      <c r="G1109" s="15">
        <f t="shared" si="17"/>
        <v>0.15239053118120705</v>
      </c>
    </row>
    <row r="1110" spans="1:7" x14ac:dyDescent="0.2">
      <c r="A1110" s="2" t="s">
        <v>1942</v>
      </c>
      <c r="B1110" s="2" t="s">
        <v>1943</v>
      </c>
      <c r="C1110" s="2">
        <v>71.117000000000004</v>
      </c>
      <c r="D1110" s="11">
        <v>5.8376770034336092</v>
      </c>
      <c r="E1110" s="12">
        <v>5.8426349775693618</v>
      </c>
      <c r="F1110" s="13">
        <v>1109</v>
      </c>
      <c r="G1110" s="15">
        <f t="shared" si="17"/>
        <v>-1.2247695335077058E-3</v>
      </c>
    </row>
    <row r="1111" spans="1:7" x14ac:dyDescent="0.2">
      <c r="A1111" s="2" t="s">
        <v>1996</v>
      </c>
      <c r="B1111" s="2" t="s">
        <v>1997</v>
      </c>
      <c r="C1111" s="2">
        <v>115.511</v>
      </c>
      <c r="D1111" s="11">
        <v>5.8834944129711779</v>
      </c>
      <c r="E1111" s="12">
        <v>5.3040964492020999</v>
      </c>
      <c r="F1111" s="13">
        <v>1110</v>
      </c>
      <c r="G1111" s="15">
        <f t="shared" si="17"/>
        <v>0.14956626711080925</v>
      </c>
    </row>
    <row r="1112" spans="1:7" x14ac:dyDescent="0.2">
      <c r="A1112" s="2" t="s">
        <v>1968</v>
      </c>
      <c r="B1112" s="2" t="s">
        <v>1969</v>
      </c>
      <c r="C1112" s="2">
        <v>91.664000000000001</v>
      </c>
      <c r="D1112" s="11">
        <v>6.708207784647394</v>
      </c>
      <c r="E1112" s="12">
        <v>5.7232420019407702</v>
      </c>
      <c r="F1112" s="13">
        <v>1111</v>
      </c>
      <c r="G1112" s="15">
        <f t="shared" si="17"/>
        <v>0.22909476543551066</v>
      </c>
    </row>
    <row r="1113" spans="1:7" x14ac:dyDescent="0.2">
      <c r="A1113" s="2" t="s">
        <v>2139</v>
      </c>
      <c r="B1113" s="2" t="s">
        <v>2140</v>
      </c>
      <c r="C1113" s="2">
        <v>65.480999999999995</v>
      </c>
      <c r="D1113" s="11">
        <v>5.3983689002204622</v>
      </c>
      <c r="E1113" s="12">
        <v>5.3269589338969352</v>
      </c>
      <c r="F1113" s="13">
        <v>1112</v>
      </c>
      <c r="G1113" s="15">
        <f t="shared" si="17"/>
        <v>1.921140840601818E-2</v>
      </c>
    </row>
    <row r="1114" spans="1:7" x14ac:dyDescent="0.2">
      <c r="A1114" s="2" t="s">
        <v>2187</v>
      </c>
      <c r="B1114" s="2" t="s">
        <v>2188</v>
      </c>
      <c r="C1114" s="2">
        <v>38.747</v>
      </c>
      <c r="D1114" s="11">
        <v>6.282375390121766</v>
      </c>
      <c r="E1114" s="12">
        <v>4.6868093624415099</v>
      </c>
      <c r="F1114" s="13">
        <v>1113</v>
      </c>
      <c r="G1114" s="15">
        <f t="shared" si="17"/>
        <v>0.4227040368710106</v>
      </c>
    </row>
    <row r="1115" spans="1:7" x14ac:dyDescent="0.2">
      <c r="A1115" s="2" t="s">
        <v>2032</v>
      </c>
      <c r="B1115" s="2" t="s">
        <v>2033</v>
      </c>
      <c r="C1115" s="2">
        <v>66.777000000000001</v>
      </c>
      <c r="D1115" s="11">
        <v>5.902360405133706</v>
      </c>
      <c r="E1115" s="12">
        <v>4.813823166301713</v>
      </c>
      <c r="F1115" s="13">
        <v>1114</v>
      </c>
      <c r="G1115" s="15">
        <f t="shared" si="17"/>
        <v>0.29410887011998466</v>
      </c>
    </row>
    <row r="1116" spans="1:7" x14ac:dyDescent="0.2">
      <c r="A1116" s="2" t="s">
        <v>2045</v>
      </c>
      <c r="B1116" s="2" t="s">
        <v>2046</v>
      </c>
      <c r="C1116" s="2">
        <v>31.696000000000002</v>
      </c>
      <c r="D1116" s="11">
        <v>5.7837741686835304</v>
      </c>
      <c r="E1116" s="12">
        <v>5.3193381056653237</v>
      </c>
      <c r="F1116" s="13">
        <v>1115</v>
      </c>
      <c r="G1116" s="15">
        <f t="shared" si="17"/>
        <v>0.12076448251561633</v>
      </c>
    </row>
    <row r="1117" spans="1:7" x14ac:dyDescent="0.2">
      <c r="A1117" s="2" t="s">
        <v>2061</v>
      </c>
      <c r="B1117" s="2" t="s">
        <v>2062</v>
      </c>
      <c r="C1117" s="2">
        <v>309.15800000000002</v>
      </c>
      <c r="D1117" s="11">
        <v>8.2902559845622292</v>
      </c>
      <c r="E1117" s="12">
        <v>5.3777644554410164</v>
      </c>
      <c r="F1117" s="13">
        <v>1116</v>
      </c>
      <c r="G1117" s="15">
        <f t="shared" si="17"/>
        <v>0.62441008264414044</v>
      </c>
    </row>
    <row r="1118" spans="1:7" x14ac:dyDescent="0.2">
      <c r="A1118" s="2" t="s">
        <v>2059</v>
      </c>
      <c r="B1118" s="2" t="s">
        <v>2060</v>
      </c>
      <c r="C1118" s="2">
        <v>29.835000000000001</v>
      </c>
      <c r="D1118" s="11">
        <v>5.6409316565958205</v>
      </c>
      <c r="E1118" s="12">
        <v>5.5886073698489547</v>
      </c>
      <c r="F1118" s="13">
        <v>1117</v>
      </c>
      <c r="G1118" s="15">
        <f t="shared" si="17"/>
        <v>1.3444636533590168E-2</v>
      </c>
    </row>
    <row r="1119" spans="1:7" x14ac:dyDescent="0.2">
      <c r="A1119" s="2" t="s">
        <v>2352</v>
      </c>
      <c r="B1119" s="2" t="s">
        <v>2353</v>
      </c>
      <c r="C1119" s="2">
        <v>60.030999999999999</v>
      </c>
      <c r="D1119" s="11">
        <v>4.3149219217438635</v>
      </c>
      <c r="E1119" s="12">
        <v>4.5801177671989386</v>
      </c>
      <c r="F1119" s="13">
        <v>1118</v>
      </c>
      <c r="G1119" s="15">
        <f t="shared" si="17"/>
        <v>-8.6050240226181907E-2</v>
      </c>
    </row>
    <row r="1120" spans="1:7" x14ac:dyDescent="0.2">
      <c r="A1120" s="2" t="s">
        <v>1978</v>
      </c>
      <c r="B1120" s="2" t="s">
        <v>1979</v>
      </c>
      <c r="C1120" s="2">
        <v>52.264000000000003</v>
      </c>
      <c r="D1120" s="11">
        <v>6.2662045396967425</v>
      </c>
      <c r="E1120" s="12">
        <v>5.8400947014921583</v>
      </c>
      <c r="F1120" s="13">
        <v>1119</v>
      </c>
      <c r="G1120" s="15">
        <f t="shared" si="17"/>
        <v>0.10160009885447895</v>
      </c>
    </row>
    <row r="1121" spans="1:7" x14ac:dyDescent="0.2">
      <c r="A1121" s="2" t="s">
        <v>2155</v>
      </c>
      <c r="B1121" s="2" t="s">
        <v>2156</v>
      </c>
      <c r="C1121" s="2">
        <v>10.055</v>
      </c>
      <c r="D1121" s="11">
        <v>5.7810790269460268</v>
      </c>
      <c r="E1121" s="12">
        <v>4.8874911725406323</v>
      </c>
      <c r="F1121" s="13">
        <v>1120</v>
      </c>
      <c r="G1121" s="15">
        <f t="shared" si="17"/>
        <v>0.24224469730676879</v>
      </c>
    </row>
    <row r="1122" spans="1:7" x14ac:dyDescent="0.2">
      <c r="A1122" s="2" t="s">
        <v>1842</v>
      </c>
      <c r="B1122" s="2" t="s">
        <v>1843</v>
      </c>
      <c r="C1122" s="2">
        <v>32.640999999999998</v>
      </c>
      <c r="D1122" s="11">
        <v>5.2743923802952786</v>
      </c>
      <c r="E1122" s="12">
        <v>5.6495739957018527</v>
      </c>
      <c r="F1122" s="13">
        <v>1121</v>
      </c>
      <c r="G1122" s="15">
        <f t="shared" si="17"/>
        <v>-9.9137183406800986E-2</v>
      </c>
    </row>
    <row r="1123" spans="1:7" x14ac:dyDescent="0.2">
      <c r="A1123" s="2" t="s">
        <v>2043</v>
      </c>
      <c r="B1123" s="2" t="s">
        <v>2044</v>
      </c>
      <c r="C1123" s="2">
        <v>48.594000000000001</v>
      </c>
      <c r="D1123" s="11">
        <v>5.3525514906828944</v>
      </c>
      <c r="E1123" s="12">
        <v>5.4768352224519754</v>
      </c>
      <c r="F1123" s="13">
        <v>1122</v>
      </c>
      <c r="G1123" s="15">
        <f t="shared" si="17"/>
        <v>-3.3115706534228649E-2</v>
      </c>
    </row>
    <row r="1124" spans="1:7" x14ac:dyDescent="0.2">
      <c r="A1124" s="2" t="s">
        <v>2018</v>
      </c>
      <c r="B1124" s="2" t="s">
        <v>2019</v>
      </c>
      <c r="C1124" s="2">
        <v>55.594999999999999</v>
      </c>
      <c r="D1124" s="11">
        <v>5.934702105983753</v>
      </c>
      <c r="E1124" s="12">
        <v>5.0500688414816919</v>
      </c>
      <c r="F1124" s="13">
        <v>1123</v>
      </c>
      <c r="G1124" s="15">
        <f t="shared" si="17"/>
        <v>0.23287256069198575</v>
      </c>
    </row>
    <row r="1125" spans="1:7" x14ac:dyDescent="0.2">
      <c r="A1125" s="2" t="s">
        <v>2167</v>
      </c>
      <c r="B1125" s="2" t="s">
        <v>2168</v>
      </c>
      <c r="C1125" s="2">
        <v>70.308000000000007</v>
      </c>
      <c r="D1125" s="11">
        <v>3.9780292045558672</v>
      </c>
      <c r="E1125" s="12">
        <v>4.1939958034639204</v>
      </c>
      <c r="F1125" s="13">
        <v>1124</v>
      </c>
      <c r="G1125" s="15">
        <f t="shared" si="17"/>
        <v>-7.6271550162959167E-2</v>
      </c>
    </row>
    <row r="1126" spans="1:7" x14ac:dyDescent="0.2">
      <c r="A1126" s="2" t="s">
        <v>2028</v>
      </c>
      <c r="B1126" s="2" t="s">
        <v>2029</v>
      </c>
      <c r="C1126" s="2">
        <v>43.915999999999997</v>
      </c>
      <c r="D1126" s="11">
        <v>4.6518146389318611</v>
      </c>
      <c r="E1126" s="12">
        <v>5.5886073698489547</v>
      </c>
      <c r="F1126" s="13">
        <v>1125</v>
      </c>
      <c r="G1126" s="15">
        <f t="shared" si="17"/>
        <v>-0.26469521054316414</v>
      </c>
    </row>
    <row r="1127" spans="1:7" x14ac:dyDescent="0.2">
      <c r="A1127" s="2" t="s">
        <v>1994</v>
      </c>
      <c r="B1127" s="2" t="s">
        <v>1995</v>
      </c>
      <c r="C1127" s="2">
        <v>85.894000000000005</v>
      </c>
      <c r="D1127" s="11">
        <v>4.8162182849196036</v>
      </c>
      <c r="E1127" s="12">
        <v>5.5073185353784249</v>
      </c>
      <c r="F1127" s="13">
        <v>1126</v>
      </c>
      <c r="G1127" s="15">
        <f t="shared" si="17"/>
        <v>-0.19344927362247819</v>
      </c>
    </row>
    <row r="1128" spans="1:7" x14ac:dyDescent="0.2">
      <c r="A1128" s="2" t="s">
        <v>2014</v>
      </c>
      <c r="B1128" s="2" t="s">
        <v>2015</v>
      </c>
      <c r="C1128" s="2">
        <v>55.615000000000002</v>
      </c>
      <c r="D1128" s="11">
        <v>5.9913000824713372</v>
      </c>
      <c r="E1128" s="12">
        <v>5.0373674610956725</v>
      </c>
      <c r="F1128" s="13">
        <v>1127</v>
      </c>
      <c r="G1128" s="15">
        <f t="shared" si="17"/>
        <v>0.25019911948804474</v>
      </c>
    </row>
    <row r="1129" spans="1:7" x14ac:dyDescent="0.2">
      <c r="A1129" s="2" t="s">
        <v>1792</v>
      </c>
      <c r="B1129" s="2" t="s">
        <v>1793</v>
      </c>
      <c r="C1129" s="2">
        <v>102.47799999999999</v>
      </c>
      <c r="D1129" s="11">
        <v>5.5789433966332282</v>
      </c>
      <c r="E1129" s="12">
        <v>5.4666741181431586</v>
      </c>
      <c r="F1129" s="13">
        <v>1128</v>
      </c>
      <c r="G1129" s="15">
        <f t="shared" si="17"/>
        <v>2.9328538519966363E-2</v>
      </c>
    </row>
    <row r="1130" spans="1:7" x14ac:dyDescent="0.2">
      <c r="A1130" s="2" t="s">
        <v>1810</v>
      </c>
      <c r="B1130" s="2" t="s">
        <v>1811</v>
      </c>
      <c r="C1130" s="2">
        <v>78.756</v>
      </c>
      <c r="D1130" s="11">
        <v>4.8809016866196986</v>
      </c>
      <c r="E1130" s="12">
        <v>6.0483973398228921</v>
      </c>
      <c r="F1130" s="13">
        <v>1129</v>
      </c>
      <c r="G1130" s="15">
        <f t="shared" si="17"/>
        <v>-0.30940522563026346</v>
      </c>
    </row>
    <row r="1131" spans="1:7" x14ac:dyDescent="0.2">
      <c r="A1131" s="2" t="s">
        <v>2181</v>
      </c>
      <c r="B1131" s="2" t="s">
        <v>2182</v>
      </c>
      <c r="C1131" s="2">
        <v>41.253999999999998</v>
      </c>
      <c r="D1131" s="11">
        <v>5.3660271993704143</v>
      </c>
      <c r="E1131" s="12">
        <v>4.7325343318311832</v>
      </c>
      <c r="F1131" s="13">
        <v>1130</v>
      </c>
      <c r="G1131" s="15">
        <f t="shared" si="17"/>
        <v>0.18124139546876772</v>
      </c>
    </row>
    <row r="1132" spans="1:7" x14ac:dyDescent="0.2">
      <c r="A1132" s="2" t="s">
        <v>1848</v>
      </c>
      <c r="B1132" s="2" t="s">
        <v>1849</v>
      </c>
      <c r="C1132" s="2">
        <v>92.183000000000007</v>
      </c>
      <c r="D1132" s="11">
        <v>5.4819182940830853</v>
      </c>
      <c r="E1132" s="12">
        <v>4.7935009576840804</v>
      </c>
      <c r="F1132" s="13">
        <v>1131</v>
      </c>
      <c r="G1132" s="15">
        <f t="shared" si="17"/>
        <v>0.1936011049469577</v>
      </c>
    </row>
    <row r="1133" spans="1:7" x14ac:dyDescent="0.2">
      <c r="A1133" s="2" t="s">
        <v>1914</v>
      </c>
      <c r="B1133" s="2" t="s">
        <v>1915</v>
      </c>
      <c r="C1133" s="2">
        <v>71.399000000000001</v>
      </c>
      <c r="D1133" s="11">
        <v>5.425320317595502</v>
      </c>
      <c r="E1133" s="12">
        <v>5.0475285654044875</v>
      </c>
      <c r="F1133" s="13">
        <v>1132</v>
      </c>
      <c r="G1133" s="15">
        <f t="shared" si="17"/>
        <v>0.10413114836157249</v>
      </c>
    </row>
    <row r="1134" spans="1:7" x14ac:dyDescent="0.2">
      <c r="A1134" s="2" t="s">
        <v>1912</v>
      </c>
      <c r="B1134" s="2" t="s">
        <v>1913</v>
      </c>
      <c r="C1134" s="2">
        <v>17.603000000000002</v>
      </c>
      <c r="D1134" s="11">
        <v>6.476425595222052</v>
      </c>
      <c r="E1134" s="12">
        <v>5.0195855285552433</v>
      </c>
      <c r="F1134" s="13">
        <v>1133</v>
      </c>
      <c r="G1134" s="15">
        <f t="shared" si="17"/>
        <v>0.36762955023509142</v>
      </c>
    </row>
    <row r="1135" spans="1:7" x14ac:dyDescent="0.2">
      <c r="A1135" s="2" t="s">
        <v>2229</v>
      </c>
      <c r="B1135" s="2" t="s">
        <v>2230</v>
      </c>
      <c r="C1135" s="2">
        <v>8.8019999999999996</v>
      </c>
      <c r="D1135" s="11">
        <v>4.7380591745319887</v>
      </c>
      <c r="E1135" s="12">
        <v>4.8265245466877333</v>
      </c>
      <c r="F1135" s="13">
        <v>1134</v>
      </c>
      <c r="G1135" s="15">
        <f t="shared" si="17"/>
        <v>-2.668849938500303E-2</v>
      </c>
    </row>
    <row r="1136" spans="1:7" x14ac:dyDescent="0.2">
      <c r="A1136" s="2" t="s">
        <v>1872</v>
      </c>
      <c r="B1136" s="2" t="s">
        <v>1873</v>
      </c>
      <c r="C1136" s="2">
        <v>27.747</v>
      </c>
      <c r="D1136" s="11">
        <v>5.9400923894587612</v>
      </c>
      <c r="E1136" s="12">
        <v>5.5123990875328328</v>
      </c>
      <c r="F1136" s="13">
        <v>1135</v>
      </c>
      <c r="G1136" s="15">
        <f t="shared" si="17"/>
        <v>0.10780502992921864</v>
      </c>
    </row>
    <row r="1137" spans="1:7" x14ac:dyDescent="0.2">
      <c r="A1137" s="2" t="s">
        <v>1944</v>
      </c>
      <c r="B1137" s="2" t="s">
        <v>1945</v>
      </c>
      <c r="C1137" s="2">
        <v>147.09100000000001</v>
      </c>
      <c r="D1137" s="11">
        <v>5.7271761921959472</v>
      </c>
      <c r="E1137" s="12">
        <v>5.4336505291395065</v>
      </c>
      <c r="F1137" s="13">
        <v>1136</v>
      </c>
      <c r="G1137" s="15">
        <f t="shared" si="17"/>
        <v>7.5902207437285041E-2</v>
      </c>
    </row>
    <row r="1138" spans="1:7" x14ac:dyDescent="0.2">
      <c r="A1138" s="2" t="s">
        <v>1828</v>
      </c>
      <c r="B1138" s="2" t="s">
        <v>1829</v>
      </c>
      <c r="C1138" s="2">
        <v>27.545000000000002</v>
      </c>
      <c r="D1138" s="11">
        <v>6.5087672960720999</v>
      </c>
      <c r="E1138" s="12">
        <v>5.4488921856027304</v>
      </c>
      <c r="F1138" s="13">
        <v>1137</v>
      </c>
      <c r="G1138" s="15">
        <f t="shared" si="17"/>
        <v>0.25642139002613046</v>
      </c>
    </row>
    <row r="1139" spans="1:7" x14ac:dyDescent="0.2">
      <c r="A1139" s="2" t="s">
        <v>2006</v>
      </c>
      <c r="B1139" s="2" t="s">
        <v>2007</v>
      </c>
      <c r="C1139" s="2">
        <v>81.783000000000001</v>
      </c>
      <c r="D1139" s="11">
        <v>6.5006818708595882</v>
      </c>
      <c r="E1139" s="12">
        <v>4.7147523992907541</v>
      </c>
      <c r="F1139" s="13">
        <v>1138</v>
      </c>
      <c r="G1139" s="15">
        <f t="shared" si="17"/>
        <v>0.46340904546241568</v>
      </c>
    </row>
    <row r="1140" spans="1:7" x14ac:dyDescent="0.2">
      <c r="A1140" s="2" t="s">
        <v>1890</v>
      </c>
      <c r="B1140" s="2" t="s">
        <v>1891</v>
      </c>
      <c r="C1140" s="2">
        <v>45.768000000000001</v>
      </c>
      <c r="D1140" s="11">
        <v>5.244745821182736</v>
      </c>
      <c r="E1140" s="12">
        <v>5.8807391187274227</v>
      </c>
      <c r="F1140" s="13">
        <v>1139</v>
      </c>
      <c r="G1140" s="15">
        <f t="shared" si="17"/>
        <v>-0.16512463467658423</v>
      </c>
    </row>
    <row r="1141" spans="1:7" x14ac:dyDescent="0.2">
      <c r="A1141" s="2" t="s">
        <v>2133</v>
      </c>
      <c r="B1141" s="2" t="s">
        <v>2134</v>
      </c>
      <c r="C1141" s="2">
        <v>54.177</v>
      </c>
      <c r="D1141" s="11">
        <v>6.1260571693465362</v>
      </c>
      <c r="E1141" s="12">
        <v>4.4607247915703478</v>
      </c>
      <c r="F1141" s="13">
        <v>1140</v>
      </c>
      <c r="G1141" s="15">
        <f t="shared" si="17"/>
        <v>0.45768068797239264</v>
      </c>
    </row>
    <row r="1142" spans="1:7" x14ac:dyDescent="0.2">
      <c r="A1142" s="2" t="s">
        <v>2002</v>
      </c>
      <c r="B1142" s="2" t="s">
        <v>2003</v>
      </c>
      <c r="C1142" s="2">
        <v>22.643000000000001</v>
      </c>
      <c r="D1142" s="11">
        <v>6.2473385475342145</v>
      </c>
      <c r="E1142" s="12">
        <v>4.8062023380701007</v>
      </c>
      <c r="F1142" s="13">
        <v>1141</v>
      </c>
      <c r="G1142" s="15">
        <f t="shared" si="17"/>
        <v>0.37834432635697962</v>
      </c>
    </row>
    <row r="1143" spans="1:7" x14ac:dyDescent="0.2">
      <c r="A1143" s="2" t="s">
        <v>2095</v>
      </c>
      <c r="B1143" s="2" t="s">
        <v>2096</v>
      </c>
      <c r="C1143" s="2">
        <v>17.352</v>
      </c>
      <c r="D1143" s="11">
        <v>5.2231846872827044</v>
      </c>
      <c r="E1143" s="12">
        <v>5.2253478908087718</v>
      </c>
      <c r="F1143" s="13">
        <v>1142</v>
      </c>
      <c r="G1143" s="15">
        <f t="shared" si="17"/>
        <v>-5.9737441994956266E-4</v>
      </c>
    </row>
    <row r="1144" spans="1:7" x14ac:dyDescent="0.2">
      <c r="A1144" s="2" t="s">
        <v>1902</v>
      </c>
      <c r="B1144" s="2" t="s">
        <v>1903</v>
      </c>
      <c r="C1144" s="2">
        <v>58.924999999999997</v>
      </c>
      <c r="D1144" s="11">
        <v>6.0856300432839765</v>
      </c>
      <c r="E1144" s="12">
        <v>5.0348271850184672</v>
      </c>
      <c r="F1144" s="13">
        <v>1143</v>
      </c>
      <c r="G1144" s="15">
        <f t="shared" si="17"/>
        <v>0.27346437227641585</v>
      </c>
    </row>
    <row r="1145" spans="1:7" x14ac:dyDescent="0.2">
      <c r="A1145" s="2" t="s">
        <v>1806</v>
      </c>
      <c r="B1145" s="2" t="s">
        <v>1807</v>
      </c>
      <c r="C1145" s="2">
        <v>84.825999999999993</v>
      </c>
      <c r="D1145" s="11">
        <v>5.7298713339334517</v>
      </c>
      <c r="E1145" s="12">
        <v>5.4463519095255268</v>
      </c>
      <c r="F1145" s="13">
        <v>1144</v>
      </c>
      <c r="G1145" s="15">
        <f t="shared" si="17"/>
        <v>7.321253976323519E-2</v>
      </c>
    </row>
    <row r="1146" spans="1:7" x14ac:dyDescent="0.2">
      <c r="A1146" s="2" t="s">
        <v>1940</v>
      </c>
      <c r="B1146" s="2" t="s">
        <v>1941</v>
      </c>
      <c r="C1146" s="2">
        <v>27.308</v>
      </c>
      <c r="D1146" s="11">
        <v>5.3148195063578383</v>
      </c>
      <c r="E1146" s="12">
        <v>5.0272063567868557</v>
      </c>
      <c r="F1146" s="13">
        <v>1145</v>
      </c>
      <c r="G1146" s="15">
        <f t="shared" si="17"/>
        <v>8.0263788020302082E-2</v>
      </c>
    </row>
    <row r="1147" spans="1:7" x14ac:dyDescent="0.2">
      <c r="A1147" s="2" t="s">
        <v>2020</v>
      </c>
      <c r="B1147" s="2" t="s">
        <v>2021</v>
      </c>
      <c r="C1147" s="2">
        <v>22.811</v>
      </c>
      <c r="D1147" s="11">
        <v>5.0830373169324972</v>
      </c>
      <c r="E1147" s="12">
        <v>4.9382966940847135</v>
      </c>
      <c r="F1147" s="13">
        <v>1146</v>
      </c>
      <c r="G1147" s="15">
        <f t="shared" si="17"/>
        <v>4.1677305759218339E-2</v>
      </c>
    </row>
    <row r="1148" spans="1:7" x14ac:dyDescent="0.2">
      <c r="A1148" s="2" t="s">
        <v>2053</v>
      </c>
      <c r="B1148" s="2" t="s">
        <v>2054</v>
      </c>
      <c r="C1148" s="2">
        <v>19.898</v>
      </c>
      <c r="D1148" s="11">
        <v>5.5762482548957246</v>
      </c>
      <c r="E1148" s="12">
        <v>5.2202673386543648</v>
      </c>
      <c r="F1148" s="13">
        <v>1147</v>
      </c>
      <c r="G1148" s="15">
        <f t="shared" si="17"/>
        <v>9.517109998086698E-2</v>
      </c>
    </row>
    <row r="1149" spans="1:7" x14ac:dyDescent="0.2">
      <c r="A1149" s="2" t="s">
        <v>1860</v>
      </c>
      <c r="B1149" s="2" t="s">
        <v>1861</v>
      </c>
      <c r="C1149" s="2">
        <v>24.919</v>
      </c>
      <c r="D1149" s="11">
        <v>5.2016235533826718</v>
      </c>
      <c r="E1149" s="12">
        <v>5.4590532899115471</v>
      </c>
      <c r="F1149" s="13">
        <v>1148</v>
      </c>
      <c r="G1149" s="15">
        <f t="shared" si="17"/>
        <v>-6.9688786582437989E-2</v>
      </c>
    </row>
    <row r="1150" spans="1:7" x14ac:dyDescent="0.2">
      <c r="A1150" s="2" t="s">
        <v>2211</v>
      </c>
      <c r="B1150" s="2" t="s">
        <v>2212</v>
      </c>
      <c r="C1150" s="2">
        <v>98.367999999999995</v>
      </c>
      <c r="D1150" s="11">
        <v>4.9051579622572348</v>
      </c>
      <c r="E1150" s="12">
        <v>4.4734261719563673</v>
      </c>
      <c r="F1150" s="13">
        <v>1149</v>
      </c>
      <c r="G1150" s="15">
        <f t="shared" si="17"/>
        <v>0.13291938994475344</v>
      </c>
    </row>
    <row r="1151" spans="1:7" x14ac:dyDescent="0.2">
      <c r="A1151" s="2" t="s">
        <v>2294</v>
      </c>
      <c r="B1151" s="2" t="s">
        <v>2295</v>
      </c>
      <c r="C1151" s="2">
        <v>70.813999999999993</v>
      </c>
      <c r="D1151" s="11">
        <v>6.5491944221346596</v>
      </c>
      <c r="E1151" s="12">
        <v>3.6122725817841879</v>
      </c>
      <c r="F1151" s="13">
        <v>1150</v>
      </c>
      <c r="G1151" s="15">
        <f t="shared" si="17"/>
        <v>0.85841069756363098</v>
      </c>
    </row>
    <row r="1152" spans="1:7" x14ac:dyDescent="0.2">
      <c r="A1152" s="2" t="s">
        <v>1878</v>
      </c>
      <c r="B1152" s="2" t="s">
        <v>1879</v>
      </c>
      <c r="C1152" s="2">
        <v>72.033000000000001</v>
      </c>
      <c r="D1152" s="11">
        <v>4.8162182849196036</v>
      </c>
      <c r="E1152" s="12">
        <v>5.2456700994264054</v>
      </c>
      <c r="F1152" s="13">
        <v>1151</v>
      </c>
      <c r="G1152" s="15">
        <f t="shared" si="17"/>
        <v>-0.1232262985754143</v>
      </c>
    </row>
    <row r="1153" spans="1:7" x14ac:dyDescent="0.2">
      <c r="A1153" s="2" t="s">
        <v>1956</v>
      </c>
      <c r="B1153" s="2" t="s">
        <v>1957</v>
      </c>
      <c r="C1153" s="2">
        <v>24.536000000000001</v>
      </c>
      <c r="D1153" s="11">
        <v>4.7946571510195719</v>
      </c>
      <c r="E1153" s="12">
        <v>5.0678507740221201</v>
      </c>
      <c r="F1153" s="13">
        <v>1152</v>
      </c>
      <c r="G1153" s="15">
        <f t="shared" si="17"/>
        <v>-7.994638715264539E-2</v>
      </c>
    </row>
    <row r="1154" spans="1:7" x14ac:dyDescent="0.2">
      <c r="A1154" s="2" t="s">
        <v>2135</v>
      </c>
      <c r="B1154" s="2" t="s">
        <v>2136</v>
      </c>
      <c r="C1154" s="2">
        <v>56.264000000000003</v>
      </c>
      <c r="D1154" s="11">
        <v>4.336483055643896</v>
      </c>
      <c r="E1154" s="12">
        <v>4.0974653125301659</v>
      </c>
      <c r="F1154" s="13">
        <v>1153</v>
      </c>
      <c r="G1154" s="15">
        <f t="shared" si="17"/>
        <v>8.1793736257706334E-2</v>
      </c>
    </row>
    <row r="1155" spans="1:7" x14ac:dyDescent="0.2">
      <c r="A1155" s="2" t="s">
        <v>1932</v>
      </c>
      <c r="B1155" s="2" t="s">
        <v>1933</v>
      </c>
      <c r="C1155" s="2">
        <v>28.096</v>
      </c>
      <c r="D1155" s="11">
        <v>5.7190907669834345</v>
      </c>
      <c r="E1155" s="12">
        <v>4.9154342093898755</v>
      </c>
      <c r="F1155" s="13">
        <v>1154</v>
      </c>
      <c r="G1155" s="15">
        <f t="shared" ref="G1155:G1218" si="18">LOG(D1155/E1155,2)</f>
        <v>0.21846693857289506</v>
      </c>
    </row>
    <row r="1156" spans="1:7" x14ac:dyDescent="0.2">
      <c r="A1156" s="2" t="s">
        <v>1846</v>
      </c>
      <c r="B1156" s="2" t="s">
        <v>1847</v>
      </c>
      <c r="C1156" s="2">
        <v>63.389000000000003</v>
      </c>
      <c r="D1156" s="11">
        <v>5.864628420808649</v>
      </c>
      <c r="E1156" s="12">
        <v>5.1364382281066296</v>
      </c>
      <c r="F1156" s="13">
        <v>1155</v>
      </c>
      <c r="G1156" s="15">
        <f t="shared" si="18"/>
        <v>0.19127140803722764</v>
      </c>
    </row>
    <row r="1157" spans="1:7" x14ac:dyDescent="0.2">
      <c r="A1157" s="2" t="s">
        <v>2030</v>
      </c>
      <c r="B1157" s="2" t="s">
        <v>2031</v>
      </c>
      <c r="C1157" s="2">
        <v>42.954999999999998</v>
      </c>
      <c r="D1157" s="11">
        <v>5.0183539152324022</v>
      </c>
      <c r="E1157" s="12">
        <v>4.6080608040481836</v>
      </c>
      <c r="F1157" s="13">
        <v>1156</v>
      </c>
      <c r="G1157" s="15">
        <f t="shared" si="18"/>
        <v>0.1230544657201743</v>
      </c>
    </row>
    <row r="1158" spans="1:7" x14ac:dyDescent="0.2">
      <c r="A1158" s="2" t="s">
        <v>2205</v>
      </c>
      <c r="B1158" s="2" t="s">
        <v>2206</v>
      </c>
      <c r="C1158" s="2">
        <v>74.971000000000004</v>
      </c>
      <c r="D1158" s="11">
        <v>4.9132433874697465</v>
      </c>
      <c r="E1158" s="12">
        <v>4.6944301906731223</v>
      </c>
      <c r="F1158" s="13">
        <v>1157</v>
      </c>
      <c r="G1158" s="15">
        <f t="shared" si="18"/>
        <v>6.5725653312979485E-2</v>
      </c>
    </row>
    <row r="1159" spans="1:7" x14ac:dyDescent="0.2">
      <c r="A1159" s="2" t="s">
        <v>1928</v>
      </c>
      <c r="B1159" s="2" t="s">
        <v>1929</v>
      </c>
      <c r="C1159" s="2">
        <v>45.005000000000003</v>
      </c>
      <c r="D1159" s="11">
        <v>5.0614761830324655</v>
      </c>
      <c r="E1159" s="12">
        <v>5.1593007128014667</v>
      </c>
      <c r="F1159" s="13">
        <v>1158</v>
      </c>
      <c r="G1159" s="15">
        <f t="shared" si="18"/>
        <v>-2.7617327952475412E-2</v>
      </c>
    </row>
    <row r="1160" spans="1:7" x14ac:dyDescent="0.2">
      <c r="A1160" s="2" t="s">
        <v>1892</v>
      </c>
      <c r="B1160" s="2" t="s">
        <v>1893</v>
      </c>
      <c r="C1160" s="2">
        <v>48.808</v>
      </c>
      <c r="D1160" s="11">
        <v>5.573553113158221</v>
      </c>
      <c r="E1160" s="12">
        <v>5.011964700323631</v>
      </c>
      <c r="F1160" s="13">
        <v>1159</v>
      </c>
      <c r="G1160" s="15">
        <f t="shared" si="18"/>
        <v>0.15322107828127887</v>
      </c>
    </row>
    <row r="1161" spans="1:7" x14ac:dyDescent="0.2">
      <c r="A1161" s="2" t="s">
        <v>1874</v>
      </c>
      <c r="B1161" s="2" t="s">
        <v>1875</v>
      </c>
      <c r="C1161" s="2">
        <v>39.591999999999999</v>
      </c>
      <c r="D1161" s="11">
        <v>3.8271012672556446</v>
      </c>
      <c r="E1161" s="12">
        <v>4.219398564235961</v>
      </c>
      <c r="F1161" s="13">
        <v>1160</v>
      </c>
      <c r="G1161" s="15">
        <f t="shared" si="18"/>
        <v>-0.14078529488042893</v>
      </c>
    </row>
    <row r="1162" spans="1:7" x14ac:dyDescent="0.2">
      <c r="A1162" s="2" t="s">
        <v>1611</v>
      </c>
      <c r="B1162" s="2" t="s">
        <v>1612</v>
      </c>
      <c r="C1162" s="2">
        <v>30.204000000000001</v>
      </c>
      <c r="D1162" s="11">
        <v>4.2583239452562811</v>
      </c>
      <c r="E1162" s="12">
        <v>5.6394128913930368</v>
      </c>
      <c r="F1162" s="13">
        <v>1161</v>
      </c>
      <c r="G1162" s="15">
        <f t="shared" si="18"/>
        <v>-0.4052592694831002</v>
      </c>
    </row>
    <row r="1163" spans="1:7" x14ac:dyDescent="0.2">
      <c r="A1163" s="2" t="s">
        <v>2127</v>
      </c>
      <c r="B1163" s="2" t="s">
        <v>2128</v>
      </c>
      <c r="C1163" s="2">
        <v>135.17500000000001</v>
      </c>
      <c r="D1163" s="11">
        <v>4.3203122052188716</v>
      </c>
      <c r="E1163" s="12">
        <v>3.8815418459678197</v>
      </c>
      <c r="F1163" s="13">
        <v>1162</v>
      </c>
      <c r="G1163" s="15">
        <f t="shared" si="18"/>
        <v>0.154505730808702</v>
      </c>
    </row>
    <row r="1164" spans="1:7" x14ac:dyDescent="0.2">
      <c r="A1164" s="2" t="s">
        <v>2051</v>
      </c>
      <c r="B1164" s="2" t="s">
        <v>2052</v>
      </c>
      <c r="C1164" s="2">
        <v>96.558999999999997</v>
      </c>
      <c r="D1164" s="11">
        <v>4.3445684808564078</v>
      </c>
      <c r="E1164" s="12">
        <v>4.9687800070111612</v>
      </c>
      <c r="F1164" s="13">
        <v>1163</v>
      </c>
      <c r="G1164" s="15">
        <f t="shared" si="18"/>
        <v>-0.19367877773436337</v>
      </c>
    </row>
    <row r="1165" spans="1:7" x14ac:dyDescent="0.2">
      <c r="A1165" s="2" t="s">
        <v>2026</v>
      </c>
      <c r="B1165" s="2" t="s">
        <v>2027</v>
      </c>
      <c r="C1165" s="2">
        <v>20.635000000000002</v>
      </c>
      <c r="D1165" s="11">
        <v>4.2610190869937838</v>
      </c>
      <c r="E1165" s="12">
        <v>4.6512454973606525</v>
      </c>
      <c r="F1165" s="13">
        <v>1164</v>
      </c>
      <c r="G1165" s="15">
        <f t="shared" si="18"/>
        <v>-0.12641857474906357</v>
      </c>
    </row>
    <row r="1166" spans="1:7" x14ac:dyDescent="0.2">
      <c r="A1166" s="2" t="s">
        <v>2024</v>
      </c>
      <c r="B1166" s="2" t="s">
        <v>2025</v>
      </c>
      <c r="C1166" s="2">
        <v>12.250999999999999</v>
      </c>
      <c r="D1166" s="11">
        <v>4.2610190869937838</v>
      </c>
      <c r="E1166" s="12">
        <v>4.0034750976736149</v>
      </c>
      <c r="F1166" s="13">
        <v>1165</v>
      </c>
      <c r="G1166" s="15">
        <f t="shared" si="18"/>
        <v>8.9945681591897086E-2</v>
      </c>
    </row>
    <row r="1167" spans="1:7" x14ac:dyDescent="0.2">
      <c r="A1167" s="2" t="s">
        <v>1718</v>
      </c>
      <c r="B1167" s="2" t="s">
        <v>1719</v>
      </c>
      <c r="C1167" s="2">
        <v>20.498000000000001</v>
      </c>
      <c r="D1167" s="11">
        <v>7.7700936292239611</v>
      </c>
      <c r="E1167" s="12">
        <v>4.818903718456121</v>
      </c>
      <c r="F1167" s="13">
        <v>1166</v>
      </c>
      <c r="G1167" s="15">
        <f t="shared" si="18"/>
        <v>0.68922700677333426</v>
      </c>
    </row>
    <row r="1168" spans="1:7" x14ac:dyDescent="0.2">
      <c r="A1168" s="2" t="s">
        <v>2173</v>
      </c>
      <c r="B1168" s="2" t="s">
        <v>2174</v>
      </c>
      <c r="C1168" s="2">
        <v>82.513999999999996</v>
      </c>
      <c r="D1168" s="11">
        <v>4.8997676787822266</v>
      </c>
      <c r="E1168" s="12">
        <v>4.5394733499636732</v>
      </c>
      <c r="F1168" s="13">
        <v>1167</v>
      </c>
      <c r="G1168" s="15">
        <f t="shared" si="18"/>
        <v>0.11018841384251946</v>
      </c>
    </row>
    <row r="1169" spans="1:7" x14ac:dyDescent="0.2">
      <c r="A1169" s="2" t="s">
        <v>1748</v>
      </c>
      <c r="B1169" s="2" t="s">
        <v>1749</v>
      </c>
      <c r="C1169" s="2">
        <v>52.871000000000002</v>
      </c>
      <c r="D1169" s="11">
        <v>5.3417709237328781</v>
      </c>
      <c r="E1169" s="12">
        <v>5.86041691010979</v>
      </c>
      <c r="F1169" s="13">
        <v>1168</v>
      </c>
      <c r="G1169" s="15">
        <f t="shared" si="18"/>
        <v>-0.13368519280659177</v>
      </c>
    </row>
    <row r="1170" spans="1:7" x14ac:dyDescent="0.2">
      <c r="A1170" s="2" t="s">
        <v>1938</v>
      </c>
      <c r="B1170" s="2" t="s">
        <v>1939</v>
      </c>
      <c r="C1170" s="2">
        <v>43.405000000000001</v>
      </c>
      <c r="D1170" s="11">
        <v>5.70831020003342</v>
      </c>
      <c r="E1170" s="12">
        <v>4.54963445427249</v>
      </c>
      <c r="F1170" s="13">
        <v>1169</v>
      </c>
      <c r="G1170" s="15">
        <f t="shared" si="18"/>
        <v>0.32731310069627823</v>
      </c>
    </row>
    <row r="1171" spans="1:7" x14ac:dyDescent="0.2">
      <c r="A1171" s="2" t="s">
        <v>2143</v>
      </c>
      <c r="B1171" s="2" t="s">
        <v>2144</v>
      </c>
      <c r="C1171" s="2">
        <v>19.012</v>
      </c>
      <c r="D1171" s="11">
        <v>4.3068364965313517</v>
      </c>
      <c r="E1171" s="12">
        <v>4.4607247915703478</v>
      </c>
      <c r="F1171" s="13">
        <v>1170</v>
      </c>
      <c r="G1171" s="15">
        <f t="shared" si="18"/>
        <v>-5.0649587917478749E-2</v>
      </c>
    </row>
    <row r="1172" spans="1:7" x14ac:dyDescent="0.2">
      <c r="A1172" s="2" t="s">
        <v>2125</v>
      </c>
      <c r="B1172" s="2" t="s">
        <v>2126</v>
      </c>
      <c r="C1172" s="2">
        <v>34.383000000000003</v>
      </c>
      <c r="D1172" s="11">
        <v>4.7838765840695556</v>
      </c>
      <c r="E1172" s="12">
        <v>4.521691417423245</v>
      </c>
      <c r="F1172" s="13">
        <v>1171</v>
      </c>
      <c r="G1172" s="15">
        <f t="shared" si="18"/>
        <v>8.1317632115549474E-2</v>
      </c>
    </row>
    <row r="1173" spans="1:7" x14ac:dyDescent="0.2">
      <c r="A1173" s="2" t="s">
        <v>1768</v>
      </c>
      <c r="B1173" s="2" t="s">
        <v>1769</v>
      </c>
      <c r="C1173" s="2">
        <v>28.201000000000001</v>
      </c>
      <c r="D1173" s="11">
        <v>4.8997676787822266</v>
      </c>
      <c r="E1173" s="12">
        <v>5.0526091175588963</v>
      </c>
      <c r="F1173" s="13">
        <v>1172</v>
      </c>
      <c r="G1173" s="15">
        <f t="shared" si="18"/>
        <v>-4.4315227949734075E-2</v>
      </c>
    </row>
    <row r="1174" spans="1:7" x14ac:dyDescent="0.2">
      <c r="A1174" s="2" t="s">
        <v>2175</v>
      </c>
      <c r="B1174" s="2" t="s">
        <v>2176</v>
      </c>
      <c r="C1174" s="2">
        <v>35.890999999999998</v>
      </c>
      <c r="D1174" s="11">
        <v>4.382300465181463</v>
      </c>
      <c r="E1174" s="12">
        <v>4.2727443618572458</v>
      </c>
      <c r="F1174" s="13">
        <v>1173</v>
      </c>
      <c r="G1174" s="15">
        <f t="shared" si="18"/>
        <v>3.6525400509786261E-2</v>
      </c>
    </row>
    <row r="1175" spans="1:7" x14ac:dyDescent="0.2">
      <c r="A1175" s="2" t="s">
        <v>1876</v>
      </c>
      <c r="B1175" s="2" t="s">
        <v>1877</v>
      </c>
      <c r="C1175" s="2">
        <v>38.901000000000003</v>
      </c>
      <c r="D1175" s="11">
        <v>6.1745697206216068</v>
      </c>
      <c r="E1175" s="12">
        <v>5.1821631974963029</v>
      </c>
      <c r="F1175" s="13">
        <v>1174</v>
      </c>
      <c r="G1175" s="15">
        <f t="shared" si="18"/>
        <v>0.25278415513572017</v>
      </c>
    </row>
    <row r="1176" spans="1:7" x14ac:dyDescent="0.2">
      <c r="A1176" s="2" t="s">
        <v>1952</v>
      </c>
      <c r="B1176" s="2" t="s">
        <v>1953</v>
      </c>
      <c r="C1176" s="2">
        <v>142.22800000000001</v>
      </c>
      <c r="D1176" s="11">
        <v>4.1208717166435775</v>
      </c>
      <c r="E1176" s="12">
        <v>4.1127069689933897</v>
      </c>
      <c r="F1176" s="13">
        <v>1175</v>
      </c>
      <c r="G1176" s="15">
        <f t="shared" si="18"/>
        <v>2.8612697481414681E-3</v>
      </c>
    </row>
    <row r="1177" spans="1:7" x14ac:dyDescent="0.2">
      <c r="A1177" s="2" t="s">
        <v>1982</v>
      </c>
      <c r="B1177" s="2" t="s">
        <v>1983</v>
      </c>
      <c r="C1177" s="2">
        <v>127.044</v>
      </c>
      <c r="D1177" s="11">
        <v>4.7596203084320194</v>
      </c>
      <c r="E1177" s="12">
        <v>4.4378623068755108</v>
      </c>
      <c r="F1177" s="13">
        <v>1176</v>
      </c>
      <c r="G1177" s="15">
        <f t="shared" si="18"/>
        <v>0.10098158342160923</v>
      </c>
    </row>
    <row r="1178" spans="1:7" x14ac:dyDescent="0.2">
      <c r="A1178" s="2" t="s">
        <v>1772</v>
      </c>
      <c r="B1178" s="2" t="s">
        <v>1773</v>
      </c>
      <c r="C1178" s="2">
        <v>60.154000000000003</v>
      </c>
      <c r="D1178" s="11">
        <v>5.3983689002204622</v>
      </c>
      <c r="E1178" s="12">
        <v>4.7299940557539788</v>
      </c>
      <c r="F1178" s="13">
        <v>1177</v>
      </c>
      <c r="G1178" s="15">
        <f t="shared" si="18"/>
        <v>0.19068519694381697</v>
      </c>
    </row>
    <row r="1179" spans="1:7" x14ac:dyDescent="0.2">
      <c r="A1179" s="2" t="s">
        <v>1908</v>
      </c>
      <c r="B1179" s="2" t="s">
        <v>1909</v>
      </c>
      <c r="C1179" s="2">
        <v>23.808</v>
      </c>
      <c r="D1179" s="11">
        <v>4.7407543162694923</v>
      </c>
      <c r="E1179" s="12">
        <v>5.1034146391029775</v>
      </c>
      <c r="F1179" s="13">
        <v>1178</v>
      </c>
      <c r="G1179" s="15">
        <f t="shared" si="18"/>
        <v>-0.1063462325714281</v>
      </c>
    </row>
    <row r="1180" spans="1:7" x14ac:dyDescent="0.2">
      <c r="A1180" s="2" t="s">
        <v>2121</v>
      </c>
      <c r="B1180" s="2" t="s">
        <v>2122</v>
      </c>
      <c r="C1180" s="2">
        <v>67.308999999999997</v>
      </c>
      <c r="D1180" s="11">
        <v>3.3150243371298891</v>
      </c>
      <c r="E1180" s="12">
        <v>3.3023589003652916</v>
      </c>
      <c r="F1180" s="13">
        <v>1179</v>
      </c>
      <c r="G1180" s="15">
        <f t="shared" si="18"/>
        <v>5.5225410006882079E-3</v>
      </c>
    </row>
    <row r="1181" spans="1:7" x14ac:dyDescent="0.2">
      <c r="A1181" s="2" t="s">
        <v>1990</v>
      </c>
      <c r="B1181" s="2" t="s">
        <v>1991</v>
      </c>
      <c r="C1181" s="2">
        <v>58.786999999999999</v>
      </c>
      <c r="D1181" s="11">
        <v>4.7272786075819724</v>
      </c>
      <c r="E1181" s="12">
        <v>4.516610865268837</v>
      </c>
      <c r="F1181" s="13">
        <v>1180</v>
      </c>
      <c r="G1181" s="15">
        <f t="shared" si="18"/>
        <v>6.5769272304866053E-2</v>
      </c>
    </row>
    <row r="1182" spans="1:7" x14ac:dyDescent="0.2">
      <c r="A1182" s="2" t="s">
        <v>2270</v>
      </c>
      <c r="B1182" s="2" t="s">
        <v>2271</v>
      </c>
      <c r="C1182" s="2">
        <v>68.923000000000002</v>
      </c>
      <c r="D1182" s="11">
        <v>3.9349069367558034</v>
      </c>
      <c r="E1182" s="12">
        <v>4.1609722144602674</v>
      </c>
      <c r="F1182" s="13">
        <v>1181</v>
      </c>
      <c r="G1182" s="15">
        <f t="shared" si="18"/>
        <v>-8.059113918372636E-2</v>
      </c>
    </row>
    <row r="1183" spans="1:7" x14ac:dyDescent="0.2">
      <c r="A1183" s="2" t="s">
        <v>2055</v>
      </c>
      <c r="B1183" s="2" t="s">
        <v>2056</v>
      </c>
      <c r="C1183" s="2">
        <v>87.924000000000007</v>
      </c>
      <c r="D1183" s="11">
        <v>5.1423304351575849</v>
      </c>
      <c r="E1183" s="12">
        <v>4.1152472450705941</v>
      </c>
      <c r="F1183" s="13">
        <v>1182</v>
      </c>
      <c r="G1183" s="15">
        <f t="shared" si="18"/>
        <v>0.32144320692342743</v>
      </c>
    </row>
    <row r="1184" spans="1:7" x14ac:dyDescent="0.2">
      <c r="A1184" s="2" t="s">
        <v>2008</v>
      </c>
      <c r="B1184" s="2" t="s">
        <v>2009</v>
      </c>
      <c r="C1184" s="2">
        <v>123.82299999999999</v>
      </c>
      <c r="D1184" s="11">
        <v>4.6518146389318611</v>
      </c>
      <c r="E1184" s="12">
        <v>4.219398564235961</v>
      </c>
      <c r="F1184" s="13">
        <v>1183</v>
      </c>
      <c r="G1184" s="15">
        <f t="shared" si="18"/>
        <v>0.14075623990648164</v>
      </c>
    </row>
    <row r="1185" spans="1:7" x14ac:dyDescent="0.2">
      <c r="A1185" s="2" t="s">
        <v>1822</v>
      </c>
      <c r="B1185" s="2" t="s">
        <v>1823</v>
      </c>
      <c r="C1185" s="2">
        <v>10.359</v>
      </c>
      <c r="D1185" s="11">
        <v>5.0938178838825126</v>
      </c>
      <c r="E1185" s="12">
        <v>4.9535383505479373</v>
      </c>
      <c r="F1185" s="13">
        <v>1184</v>
      </c>
      <c r="G1185" s="15">
        <f t="shared" si="18"/>
        <v>4.0287959161364711E-2</v>
      </c>
    </row>
    <row r="1186" spans="1:7" x14ac:dyDescent="0.2">
      <c r="A1186" s="2" t="s">
        <v>1726</v>
      </c>
      <c r="B1186" s="2" t="s">
        <v>1727</v>
      </c>
      <c r="C1186" s="2">
        <v>37.015999999999998</v>
      </c>
      <c r="D1186" s="11">
        <v>5.6274559479083006</v>
      </c>
      <c r="E1186" s="12">
        <v>5.0348271850184672</v>
      </c>
      <c r="F1186" s="13">
        <v>1185</v>
      </c>
      <c r="G1186" s="15">
        <f t="shared" si="18"/>
        <v>0.16054059807329926</v>
      </c>
    </row>
    <row r="1187" spans="1:7" x14ac:dyDescent="0.2">
      <c r="A1187" s="2" t="s">
        <v>1764</v>
      </c>
      <c r="B1187" s="2" t="s">
        <v>1765</v>
      </c>
      <c r="C1187" s="2">
        <v>63.475000000000001</v>
      </c>
      <c r="D1187" s="11">
        <v>4.7272786075819724</v>
      </c>
      <c r="E1187" s="12">
        <v>5.1567604367242623</v>
      </c>
      <c r="F1187" s="13">
        <v>1186</v>
      </c>
      <c r="G1187" s="15">
        <f t="shared" si="18"/>
        <v>-0.12545513093790253</v>
      </c>
    </row>
    <row r="1188" spans="1:7" x14ac:dyDescent="0.2">
      <c r="A1188" s="2" t="s">
        <v>2091</v>
      </c>
      <c r="B1188" s="2" t="s">
        <v>2092</v>
      </c>
      <c r="C1188" s="2">
        <v>96.197999999999993</v>
      </c>
      <c r="D1188" s="11">
        <v>3.7785887159805727</v>
      </c>
      <c r="E1188" s="12">
        <v>4.2320999446219805</v>
      </c>
      <c r="F1188" s="13">
        <v>1187</v>
      </c>
      <c r="G1188" s="15">
        <f t="shared" si="18"/>
        <v>-0.16352620266502157</v>
      </c>
    </row>
    <row r="1189" spans="1:7" x14ac:dyDescent="0.2">
      <c r="A1189" s="2" t="s">
        <v>1826</v>
      </c>
      <c r="B1189" s="2" t="s">
        <v>1827</v>
      </c>
      <c r="C1189" s="2">
        <v>68.885999999999996</v>
      </c>
      <c r="D1189" s="11">
        <v>4.9428899465822909</v>
      </c>
      <c r="E1189" s="12">
        <v>4.7223732275223664</v>
      </c>
      <c r="F1189" s="13">
        <v>1188</v>
      </c>
      <c r="G1189" s="15">
        <f t="shared" si="18"/>
        <v>6.5842717365476019E-2</v>
      </c>
    </row>
    <row r="1190" spans="1:7" x14ac:dyDescent="0.2">
      <c r="A1190" s="2" t="s">
        <v>1836</v>
      </c>
      <c r="B1190" s="2" t="s">
        <v>1837</v>
      </c>
      <c r="C1190" s="2">
        <v>37.841000000000001</v>
      </c>
      <c r="D1190" s="11">
        <v>5.0533907578199528</v>
      </c>
      <c r="E1190" s="12">
        <v>5.1593007128014667</v>
      </c>
      <c r="F1190" s="13">
        <v>1189</v>
      </c>
      <c r="G1190" s="15">
        <f t="shared" si="18"/>
        <v>-2.9923795335644675E-2</v>
      </c>
    </row>
    <row r="1191" spans="1:7" x14ac:dyDescent="0.2">
      <c r="A1191" s="2" t="s">
        <v>1744</v>
      </c>
      <c r="B1191" s="2" t="s">
        <v>1745</v>
      </c>
      <c r="C1191" s="2">
        <v>28.21</v>
      </c>
      <c r="D1191" s="11">
        <v>4.929414237894771</v>
      </c>
      <c r="E1191" s="12">
        <v>5.2558312037352213</v>
      </c>
      <c r="F1191" s="13">
        <v>1190</v>
      </c>
      <c r="G1191" s="15">
        <f t="shared" si="18"/>
        <v>-9.2502721421390058E-2</v>
      </c>
    </row>
    <row r="1192" spans="1:7" x14ac:dyDescent="0.2">
      <c r="A1192" s="2" t="s">
        <v>1884</v>
      </c>
      <c r="B1192" s="2" t="s">
        <v>1885</v>
      </c>
      <c r="C1192" s="2">
        <v>49.929000000000002</v>
      </c>
      <c r="D1192" s="11">
        <v>4.9105482457322429</v>
      </c>
      <c r="E1192" s="12">
        <v>4.6893496385187134</v>
      </c>
      <c r="F1192" s="13">
        <v>1191</v>
      </c>
      <c r="G1192" s="15">
        <f t="shared" si="18"/>
        <v>6.6496254846179548E-2</v>
      </c>
    </row>
    <row r="1193" spans="1:7" x14ac:dyDescent="0.2">
      <c r="A1193" s="2" t="s">
        <v>1802</v>
      </c>
      <c r="B1193" s="2" t="s">
        <v>1803</v>
      </c>
      <c r="C1193" s="2">
        <v>55.487000000000002</v>
      </c>
      <c r="D1193" s="11">
        <v>5.2905632307203039</v>
      </c>
      <c r="E1193" s="12">
        <v>5.083092430485344</v>
      </c>
      <c r="F1193" s="13">
        <v>1192</v>
      </c>
      <c r="G1193" s="15">
        <f t="shared" si="18"/>
        <v>5.7714854250333188E-2</v>
      </c>
    </row>
    <row r="1194" spans="1:7" x14ac:dyDescent="0.2">
      <c r="A1194" s="2" t="s">
        <v>1852</v>
      </c>
      <c r="B1194" s="2" t="s">
        <v>1853</v>
      </c>
      <c r="C1194" s="2">
        <v>25.056000000000001</v>
      </c>
      <c r="D1194" s="11">
        <v>4.8916822535697149</v>
      </c>
      <c r="E1194" s="12">
        <v>4.8062023380701007</v>
      </c>
      <c r="F1194" s="13">
        <v>1193</v>
      </c>
      <c r="G1194" s="15">
        <f t="shared" si="18"/>
        <v>2.5433308233620857E-2</v>
      </c>
    </row>
    <row r="1195" spans="1:7" x14ac:dyDescent="0.2">
      <c r="A1195" s="2" t="s">
        <v>1920</v>
      </c>
      <c r="B1195" s="2" t="s">
        <v>1921</v>
      </c>
      <c r="C1195" s="2">
        <v>15.926</v>
      </c>
      <c r="D1195" s="11">
        <v>5.1072935925700325</v>
      </c>
      <c r="E1195" s="12">
        <v>4.8417662031509581</v>
      </c>
      <c r="F1195" s="13">
        <v>1194</v>
      </c>
      <c r="G1195" s="15">
        <f t="shared" si="18"/>
        <v>7.7025577838414822E-2</v>
      </c>
    </row>
    <row r="1196" spans="1:7" x14ac:dyDescent="0.2">
      <c r="A1196" s="2" t="s">
        <v>1888</v>
      </c>
      <c r="B1196" s="2" t="s">
        <v>1889</v>
      </c>
      <c r="C1196" s="2">
        <v>35.570999999999998</v>
      </c>
      <c r="D1196" s="11">
        <v>4.8323891353446271</v>
      </c>
      <c r="E1196" s="12">
        <v>4.5572552825041024</v>
      </c>
      <c r="F1196" s="13">
        <v>1195</v>
      </c>
      <c r="G1196" s="15">
        <f t="shared" si="18"/>
        <v>8.4571446639016445E-2</v>
      </c>
    </row>
    <row r="1197" spans="1:7" x14ac:dyDescent="0.2">
      <c r="A1197" s="2" t="s">
        <v>1832</v>
      </c>
      <c r="B1197" s="2" t="s">
        <v>1833</v>
      </c>
      <c r="C1197" s="2">
        <v>72.549000000000007</v>
      </c>
      <c r="D1197" s="11">
        <v>4.9455850883197936</v>
      </c>
      <c r="E1197" s="12">
        <v>4.7655579208348353</v>
      </c>
      <c r="F1197" s="13">
        <v>1196</v>
      </c>
      <c r="G1197" s="15">
        <f t="shared" si="18"/>
        <v>5.3496083905101431E-2</v>
      </c>
    </row>
    <row r="1198" spans="1:7" x14ac:dyDescent="0.2">
      <c r="A1198" s="2" t="s">
        <v>2016</v>
      </c>
      <c r="B1198" s="2" t="s">
        <v>2017</v>
      </c>
      <c r="C1198" s="2">
        <v>108.875</v>
      </c>
      <c r="D1198" s="11">
        <v>4.3445684808564078</v>
      </c>
      <c r="E1198" s="12">
        <v>4.2346402206991849</v>
      </c>
      <c r="F1198" s="13">
        <v>1197</v>
      </c>
      <c r="G1198" s="15">
        <f t="shared" si="18"/>
        <v>3.6973488231453515E-2</v>
      </c>
    </row>
    <row r="1199" spans="1:7" x14ac:dyDescent="0.2">
      <c r="A1199" s="2" t="s">
        <v>2004</v>
      </c>
      <c r="B1199" s="2" t="s">
        <v>2005</v>
      </c>
      <c r="C1199" s="2">
        <v>33.527000000000001</v>
      </c>
      <c r="D1199" s="11">
        <v>4.6275583632943249</v>
      </c>
      <c r="E1199" s="12">
        <v>4.2600429814712255</v>
      </c>
      <c r="F1199" s="13">
        <v>1198</v>
      </c>
      <c r="G1199" s="15">
        <f t="shared" si="18"/>
        <v>0.11938319912769077</v>
      </c>
    </row>
    <row r="1200" spans="1:7" x14ac:dyDescent="0.2">
      <c r="A1200" s="2" t="s">
        <v>1804</v>
      </c>
      <c r="B1200" s="2" t="s">
        <v>1805</v>
      </c>
      <c r="C1200" s="2">
        <v>226.114</v>
      </c>
      <c r="D1200" s="11">
        <v>5.3471612072078871</v>
      </c>
      <c r="E1200" s="12">
        <v>4.5267719695776529</v>
      </c>
      <c r="F1200" s="13">
        <v>1199</v>
      </c>
      <c r="G1200" s="15">
        <f t="shared" si="18"/>
        <v>0.24029053755485635</v>
      </c>
    </row>
    <row r="1201" spans="1:7" x14ac:dyDescent="0.2">
      <c r="A1201" s="2" t="s">
        <v>1992</v>
      </c>
      <c r="B1201" s="2" t="s">
        <v>1993</v>
      </c>
      <c r="C1201" s="2">
        <v>13.545</v>
      </c>
      <c r="D1201" s="11">
        <v>3.6438316291053741</v>
      </c>
      <c r="E1201" s="12">
        <v>3.8256557722693301</v>
      </c>
      <c r="F1201" s="13">
        <v>1200</v>
      </c>
      <c r="G1201" s="15">
        <f t="shared" si="18"/>
        <v>-7.025076969984119E-2</v>
      </c>
    </row>
    <row r="1202" spans="1:7" x14ac:dyDescent="0.2">
      <c r="A1202" s="2" t="s">
        <v>1820</v>
      </c>
      <c r="B1202" s="2" t="s">
        <v>1821</v>
      </c>
      <c r="C1202" s="2">
        <v>27.609000000000002</v>
      </c>
      <c r="D1202" s="11">
        <v>4.8350842770821316</v>
      </c>
      <c r="E1202" s="12">
        <v>5.2583714798124257</v>
      </c>
      <c r="F1202" s="13">
        <v>1201</v>
      </c>
      <c r="G1202" s="15">
        <f t="shared" si="18"/>
        <v>-0.12107502877752345</v>
      </c>
    </row>
    <row r="1203" spans="1:7" x14ac:dyDescent="0.2">
      <c r="A1203" s="2" t="s">
        <v>1988</v>
      </c>
      <c r="B1203" s="2" t="s">
        <v>1989</v>
      </c>
      <c r="C1203" s="2">
        <v>30.288</v>
      </c>
      <c r="D1203" s="11">
        <v>4.3849956069189675</v>
      </c>
      <c r="E1203" s="12">
        <v>4.2320999446219805</v>
      </c>
      <c r="F1203" s="13">
        <v>1202</v>
      </c>
      <c r="G1203" s="15">
        <f t="shared" si="18"/>
        <v>5.120169899688333E-2</v>
      </c>
    </row>
    <row r="1204" spans="1:7" x14ac:dyDescent="0.2">
      <c r="A1204" s="2" t="s">
        <v>1934</v>
      </c>
      <c r="B1204" s="2" t="s">
        <v>1935</v>
      </c>
      <c r="C1204" s="2">
        <v>106.059</v>
      </c>
      <c r="D1204" s="11">
        <v>4.2232871026687286</v>
      </c>
      <c r="E1204" s="12">
        <v>3.8078738397289018</v>
      </c>
      <c r="F1204" s="13">
        <v>1203</v>
      </c>
      <c r="G1204" s="15">
        <f t="shared" si="18"/>
        <v>0.1493806452146233</v>
      </c>
    </row>
    <row r="1205" spans="1:7" x14ac:dyDescent="0.2">
      <c r="A1205" s="2" t="s">
        <v>1922</v>
      </c>
      <c r="B1205" s="2" t="s">
        <v>1923</v>
      </c>
      <c r="C1205" s="2">
        <v>65.811000000000007</v>
      </c>
      <c r="D1205" s="11">
        <v>4.9914024978573623</v>
      </c>
      <c r="E1205" s="12">
        <v>4.5394733499636732</v>
      </c>
      <c r="F1205" s="13">
        <v>1204</v>
      </c>
      <c r="G1205" s="15">
        <f t="shared" si="18"/>
        <v>0.13692031290864889</v>
      </c>
    </row>
    <row r="1206" spans="1:7" x14ac:dyDescent="0.2">
      <c r="A1206" s="2" t="s">
        <v>1661</v>
      </c>
      <c r="B1206" s="2" t="s">
        <v>1662</v>
      </c>
      <c r="C1206" s="2">
        <v>85.759</v>
      </c>
      <c r="D1206" s="11">
        <v>5.0965130256200171</v>
      </c>
      <c r="E1206" s="12">
        <v>4.6969704667503258</v>
      </c>
      <c r="F1206" s="13">
        <v>1205</v>
      </c>
      <c r="G1206" s="15">
        <f t="shared" si="18"/>
        <v>0.11777998723546847</v>
      </c>
    </row>
    <row r="1207" spans="1:7" x14ac:dyDescent="0.2">
      <c r="A1207" s="2" t="s">
        <v>2238</v>
      </c>
      <c r="B1207" s="2" t="s">
        <v>2239</v>
      </c>
      <c r="C1207" s="2">
        <v>20.103000000000002</v>
      </c>
      <c r="D1207" s="11">
        <v>4.452374150356567</v>
      </c>
      <c r="E1207" s="12">
        <v>3.927266815357493</v>
      </c>
      <c r="F1207" s="13">
        <v>1206</v>
      </c>
      <c r="G1207" s="15">
        <f t="shared" si="18"/>
        <v>0.18104921618450082</v>
      </c>
    </row>
    <row r="1208" spans="1:7" x14ac:dyDescent="0.2">
      <c r="A1208" s="2" t="s">
        <v>1950</v>
      </c>
      <c r="B1208" s="2" t="s">
        <v>1951</v>
      </c>
      <c r="C1208" s="2">
        <v>149.97800000000001</v>
      </c>
      <c r="D1208" s="11">
        <v>4.5790458120192543</v>
      </c>
      <c r="E1208" s="12">
        <v>4.4048387178718578</v>
      </c>
      <c r="F1208" s="13">
        <v>1207</v>
      </c>
      <c r="G1208" s="15">
        <f t="shared" si="18"/>
        <v>5.5957802652288564E-2</v>
      </c>
    </row>
    <row r="1209" spans="1:7" x14ac:dyDescent="0.2">
      <c r="A1209" s="2" t="s">
        <v>1984</v>
      </c>
      <c r="B1209" s="2" t="s">
        <v>1985</v>
      </c>
      <c r="C1209" s="2">
        <v>38.055</v>
      </c>
      <c r="D1209" s="11">
        <v>4.7542300249570122</v>
      </c>
      <c r="E1209" s="12">
        <v>4.3591137484821845</v>
      </c>
      <c r="F1209" s="13">
        <v>1208</v>
      </c>
      <c r="G1209" s="15">
        <f t="shared" si="18"/>
        <v>0.12517685674787807</v>
      </c>
    </row>
    <row r="1210" spans="1:7" x14ac:dyDescent="0.2">
      <c r="A1210" s="2" t="s">
        <v>1900</v>
      </c>
      <c r="B1210" s="2" t="s">
        <v>1901</v>
      </c>
      <c r="C1210" s="2">
        <v>38.061999999999998</v>
      </c>
      <c r="D1210" s="11">
        <v>4.9348045213697782</v>
      </c>
      <c r="E1210" s="12">
        <v>4.4708858958791646</v>
      </c>
      <c r="F1210" s="13">
        <v>1209</v>
      </c>
      <c r="G1210" s="15">
        <f t="shared" si="18"/>
        <v>0.14243221096257996</v>
      </c>
    </row>
    <row r="1211" spans="1:7" x14ac:dyDescent="0.2">
      <c r="A1211" s="2" t="s">
        <v>1758</v>
      </c>
      <c r="B1211" s="2" t="s">
        <v>1759</v>
      </c>
      <c r="C1211" s="2">
        <v>59.991</v>
      </c>
      <c r="D1211" s="11">
        <v>5.0345247656574257</v>
      </c>
      <c r="E1211" s="12">
        <v>4.8493870313825704</v>
      </c>
      <c r="F1211" s="13">
        <v>1210</v>
      </c>
      <c r="G1211" s="15">
        <f t="shared" si="18"/>
        <v>5.4053200995627194E-2</v>
      </c>
    </row>
    <row r="1212" spans="1:7" x14ac:dyDescent="0.2">
      <c r="A1212" s="2" t="s">
        <v>1814</v>
      </c>
      <c r="B1212" s="2" t="s">
        <v>1815</v>
      </c>
      <c r="C1212" s="2">
        <v>37.408000000000001</v>
      </c>
      <c r="D1212" s="11">
        <v>5.0614761830324655</v>
      </c>
      <c r="E1212" s="12">
        <v>4.7147523992907541</v>
      </c>
      <c r="F1212" s="13">
        <v>1211</v>
      </c>
      <c r="G1212" s="15">
        <f t="shared" si="18"/>
        <v>0.10237620121610543</v>
      </c>
    </row>
    <row r="1213" spans="1:7" x14ac:dyDescent="0.2">
      <c r="A1213" s="2" t="s">
        <v>1700</v>
      </c>
      <c r="B1213" s="2" t="s">
        <v>1701</v>
      </c>
      <c r="C1213" s="2">
        <v>76.522999999999996</v>
      </c>
      <c r="D1213" s="11">
        <v>5.244745821182736</v>
      </c>
      <c r="E1213" s="12">
        <v>5.3549019707461811</v>
      </c>
      <c r="F1213" s="13">
        <v>1212</v>
      </c>
      <c r="G1213" s="15">
        <f t="shared" si="18"/>
        <v>-2.998730816620037E-2</v>
      </c>
    </row>
    <row r="1214" spans="1:7" x14ac:dyDescent="0.2">
      <c r="A1214" s="2" t="s">
        <v>1954</v>
      </c>
      <c r="B1214" s="2" t="s">
        <v>1955</v>
      </c>
      <c r="C1214" s="2">
        <v>17.478999999999999</v>
      </c>
      <c r="D1214" s="11">
        <v>6.24464340579671</v>
      </c>
      <c r="E1214" s="12">
        <v>4.6512454973606525</v>
      </c>
      <c r="F1214" s="13">
        <v>1213</v>
      </c>
      <c r="G1214" s="15">
        <f t="shared" si="18"/>
        <v>0.42500210175738756</v>
      </c>
    </row>
    <row r="1215" spans="1:7" x14ac:dyDescent="0.2">
      <c r="A1215" s="2" t="s">
        <v>2227</v>
      </c>
      <c r="B1215" s="2" t="s">
        <v>2228</v>
      </c>
      <c r="C1215" s="2">
        <v>35.637</v>
      </c>
      <c r="D1215" s="11">
        <v>2.3852004376910179</v>
      </c>
      <c r="E1215" s="12">
        <v>2.4970913838916013</v>
      </c>
      <c r="F1215" s="13">
        <v>1214</v>
      </c>
      <c r="G1215" s="15">
        <f t="shared" si="18"/>
        <v>-6.6138112680318217E-2</v>
      </c>
    </row>
    <row r="1216" spans="1:7" x14ac:dyDescent="0.2">
      <c r="A1216" s="2" t="s">
        <v>1732</v>
      </c>
      <c r="B1216" s="2" t="s">
        <v>1733</v>
      </c>
      <c r="C1216" s="2">
        <v>27.013000000000002</v>
      </c>
      <c r="D1216" s="11">
        <v>4.665290347619381</v>
      </c>
      <c r="E1216" s="12">
        <v>4.6868093624415099</v>
      </c>
      <c r="F1216" s="13">
        <v>1215</v>
      </c>
      <c r="G1216" s="15">
        <f t="shared" si="18"/>
        <v>-6.6392428912168469E-3</v>
      </c>
    </row>
    <row r="1217" spans="1:7" x14ac:dyDescent="0.2">
      <c r="A1217" s="2" t="s">
        <v>1722</v>
      </c>
      <c r="B1217" s="2" t="s">
        <v>1723</v>
      </c>
      <c r="C1217" s="2">
        <v>54.619</v>
      </c>
      <c r="D1217" s="11">
        <v>4.5763506702817498</v>
      </c>
      <c r="E1217" s="12">
        <v>4.8874911725406323</v>
      </c>
      <c r="F1217" s="13">
        <v>1216</v>
      </c>
      <c r="G1217" s="15">
        <f t="shared" si="18"/>
        <v>-9.4896491527100835E-2</v>
      </c>
    </row>
    <row r="1218" spans="1:7" x14ac:dyDescent="0.2">
      <c r="A1218" s="2" t="s">
        <v>1778</v>
      </c>
      <c r="B1218" s="2" t="s">
        <v>1779</v>
      </c>
      <c r="C1218" s="2">
        <v>35.277999999999999</v>
      </c>
      <c r="D1218" s="11">
        <v>4.401166457343991</v>
      </c>
      <c r="E1218" s="12">
        <v>4.4962886566512044</v>
      </c>
      <c r="F1218" s="13">
        <v>1217</v>
      </c>
      <c r="G1218" s="15">
        <f t="shared" si="18"/>
        <v>-3.0848720718761997E-2</v>
      </c>
    </row>
    <row r="1219" spans="1:7" x14ac:dyDescent="0.2">
      <c r="A1219" s="2" t="s">
        <v>1784</v>
      </c>
      <c r="B1219" s="2" t="s">
        <v>1785</v>
      </c>
      <c r="C1219" s="2">
        <v>44.478999999999999</v>
      </c>
      <c r="D1219" s="11">
        <v>4.4119470242940073</v>
      </c>
      <c r="E1219" s="12">
        <v>5.3167978295881193</v>
      </c>
      <c r="F1219" s="13">
        <v>1218</v>
      </c>
      <c r="G1219" s="15">
        <f t="shared" ref="G1219:G1282" si="19">LOG(D1219/E1219,2)</f>
        <v>-0.2691421410916528</v>
      </c>
    </row>
    <row r="1220" spans="1:7" x14ac:dyDescent="0.2">
      <c r="A1220" s="2" t="s">
        <v>1830</v>
      </c>
      <c r="B1220" s="2" t="s">
        <v>1831</v>
      </c>
      <c r="C1220" s="2">
        <v>70.057000000000002</v>
      </c>
      <c r="D1220" s="11">
        <v>4.8135231431820991</v>
      </c>
      <c r="E1220" s="12">
        <v>4.3032276747836953</v>
      </c>
      <c r="F1220" s="13">
        <v>1219</v>
      </c>
      <c r="G1220" s="15">
        <f t="shared" si="19"/>
        <v>0.16167405447892685</v>
      </c>
    </row>
    <row r="1221" spans="1:7" x14ac:dyDescent="0.2">
      <c r="A1221" s="2" t="s">
        <v>1750</v>
      </c>
      <c r="B1221" s="2" t="s">
        <v>1751</v>
      </c>
      <c r="C1221" s="2">
        <v>58.91</v>
      </c>
      <c r="D1221" s="11">
        <v>4.7488397414820041</v>
      </c>
      <c r="E1221" s="12">
        <v>4.6258427365886119</v>
      </c>
      <c r="F1221" s="13">
        <v>1220</v>
      </c>
      <c r="G1221" s="15">
        <f t="shared" si="19"/>
        <v>3.7858850633478387E-2</v>
      </c>
    </row>
    <row r="1222" spans="1:7" x14ac:dyDescent="0.2">
      <c r="A1222" s="2" t="s">
        <v>2057</v>
      </c>
      <c r="B1222" s="2" t="s">
        <v>2058</v>
      </c>
      <c r="C1222" s="2">
        <v>10.135999999999999</v>
      </c>
      <c r="D1222" s="11">
        <v>3.9402972202308115</v>
      </c>
      <c r="E1222" s="12">
        <v>3.8129543918833098</v>
      </c>
      <c r="F1222" s="13">
        <v>1221</v>
      </c>
      <c r="G1222" s="15">
        <f t="shared" si="19"/>
        <v>4.7395183021651584E-2</v>
      </c>
    </row>
    <row r="1223" spans="1:7" x14ac:dyDescent="0.2">
      <c r="A1223" s="2" t="s">
        <v>1752</v>
      </c>
      <c r="B1223" s="2" t="s">
        <v>1753</v>
      </c>
      <c r="C1223" s="2">
        <v>60.048000000000002</v>
      </c>
      <c r="D1223" s="11">
        <v>4.8620356944571714</v>
      </c>
      <c r="E1223" s="12">
        <v>4.6664871538238764</v>
      </c>
      <c r="F1223" s="13">
        <v>1222</v>
      </c>
      <c r="G1223" s="15">
        <f t="shared" si="19"/>
        <v>5.9223560833934721E-2</v>
      </c>
    </row>
    <row r="1224" spans="1:7" x14ac:dyDescent="0.2">
      <c r="A1224" s="2" t="s">
        <v>1906</v>
      </c>
      <c r="B1224" s="2" t="s">
        <v>1907</v>
      </c>
      <c r="C1224" s="2">
        <v>32.314</v>
      </c>
      <c r="D1224" s="11">
        <v>3.9106506611182676</v>
      </c>
      <c r="E1224" s="12">
        <v>4.2016166316955328</v>
      </c>
      <c r="F1224" s="13">
        <v>1223</v>
      </c>
      <c r="G1224" s="15">
        <f t="shared" si="19"/>
        <v>-0.10353586641462766</v>
      </c>
    </row>
    <row r="1225" spans="1:7" x14ac:dyDescent="0.2">
      <c r="A1225" s="2" t="s">
        <v>1864</v>
      </c>
      <c r="B1225" s="2" t="s">
        <v>1865</v>
      </c>
      <c r="C1225" s="2">
        <v>44.209000000000003</v>
      </c>
      <c r="D1225" s="11">
        <v>5.3795029080579342</v>
      </c>
      <c r="E1225" s="12">
        <v>4.0847639321441456</v>
      </c>
      <c r="F1225" s="13">
        <v>1224</v>
      </c>
      <c r="G1225" s="15">
        <f t="shared" si="19"/>
        <v>0.39722016284823458</v>
      </c>
    </row>
    <row r="1226" spans="1:7" x14ac:dyDescent="0.2">
      <c r="A1226" s="2" t="s">
        <v>2141</v>
      </c>
      <c r="B1226" s="2" t="s">
        <v>2142</v>
      </c>
      <c r="C1226" s="2">
        <v>55.792999999999999</v>
      </c>
      <c r="D1226" s="11">
        <v>3.150620691142147</v>
      </c>
      <c r="E1226" s="12">
        <v>3.8104141158061053</v>
      </c>
      <c r="F1226" s="13">
        <v>1225</v>
      </c>
      <c r="G1226" s="15">
        <f t="shared" si="19"/>
        <v>-0.27431172216168398</v>
      </c>
    </row>
    <row r="1227" spans="1:7" x14ac:dyDescent="0.2">
      <c r="A1227" s="2" t="s">
        <v>1681</v>
      </c>
      <c r="B1227" s="2" t="s">
        <v>16</v>
      </c>
      <c r="C1227" s="2">
        <v>17.001999999999999</v>
      </c>
      <c r="D1227" s="11">
        <v>4.1532134174936255</v>
      </c>
      <c r="E1227" s="12">
        <v>4.7020510189047338</v>
      </c>
      <c r="F1227" s="13">
        <v>1226</v>
      </c>
      <c r="G1227" s="15">
        <f t="shared" si="19"/>
        <v>-0.17906218466588583</v>
      </c>
    </row>
    <row r="1228" spans="1:7" x14ac:dyDescent="0.2">
      <c r="A1228" s="2" t="s">
        <v>1782</v>
      </c>
      <c r="B1228" s="2" t="s">
        <v>1783</v>
      </c>
      <c r="C1228" s="2">
        <v>23.989000000000001</v>
      </c>
      <c r="D1228" s="11">
        <v>5.3902834750079505</v>
      </c>
      <c r="E1228" s="12">
        <v>4.6410843930518357</v>
      </c>
      <c r="F1228" s="13">
        <v>1227</v>
      </c>
      <c r="G1228" s="15">
        <f t="shared" si="19"/>
        <v>0.21589921472450163</v>
      </c>
    </row>
    <row r="1229" spans="1:7" x14ac:dyDescent="0.2">
      <c r="A1229" s="2" t="s">
        <v>1756</v>
      </c>
      <c r="B1229" s="2" t="s">
        <v>1757</v>
      </c>
      <c r="C1229" s="2">
        <v>21.239000000000001</v>
      </c>
      <c r="D1229" s="11">
        <v>4.040017464518459</v>
      </c>
      <c r="E1229" s="12">
        <v>4.6106010801253881</v>
      </c>
      <c r="F1229" s="13">
        <v>1228</v>
      </c>
      <c r="G1229" s="15">
        <f t="shared" si="19"/>
        <v>-0.19059331624535067</v>
      </c>
    </row>
    <row r="1230" spans="1:7" x14ac:dyDescent="0.2">
      <c r="A1230" s="2" t="s">
        <v>1918</v>
      </c>
      <c r="B1230" s="2" t="s">
        <v>1919</v>
      </c>
      <c r="C1230" s="2">
        <v>48.866999999999997</v>
      </c>
      <c r="D1230" s="11">
        <v>4.4281178747190308</v>
      </c>
      <c r="E1230" s="12">
        <v>4.3692748527910013</v>
      </c>
      <c r="F1230" s="13">
        <v>1229</v>
      </c>
      <c r="G1230" s="15">
        <f t="shared" si="19"/>
        <v>1.9299764050516699E-2</v>
      </c>
    </row>
    <row r="1231" spans="1:7" x14ac:dyDescent="0.2">
      <c r="A1231" s="2" t="s">
        <v>1856</v>
      </c>
      <c r="B1231" s="2" t="s">
        <v>1857</v>
      </c>
      <c r="C1231" s="2">
        <v>37.069000000000003</v>
      </c>
      <c r="D1231" s="11">
        <v>4.3499587643314159</v>
      </c>
      <c r="E1231" s="12">
        <v>3.739286385644391</v>
      </c>
      <c r="F1231" s="13">
        <v>1230</v>
      </c>
      <c r="G1231" s="15">
        <f t="shared" si="19"/>
        <v>0.2182387559106706</v>
      </c>
    </row>
    <row r="1232" spans="1:7" x14ac:dyDescent="0.2">
      <c r="A1232" s="2" t="s">
        <v>1970</v>
      </c>
      <c r="B1232" s="2" t="s">
        <v>1971</v>
      </c>
      <c r="C1232" s="2">
        <v>114.636</v>
      </c>
      <c r="D1232" s="11">
        <v>3.6087947865178229</v>
      </c>
      <c r="E1232" s="12">
        <v>4.1355694536882268</v>
      </c>
      <c r="F1232" s="13">
        <v>1231</v>
      </c>
      <c r="G1232" s="15">
        <f t="shared" si="19"/>
        <v>-0.19656889025203356</v>
      </c>
    </row>
    <row r="1233" spans="1:7" x14ac:dyDescent="0.2">
      <c r="A1233" s="2" t="s">
        <v>1962</v>
      </c>
      <c r="B1233" s="2" t="s">
        <v>1963</v>
      </c>
      <c r="C1233" s="2">
        <v>215.26900000000001</v>
      </c>
      <c r="D1233" s="11">
        <v>3.9915049132433871</v>
      </c>
      <c r="E1233" s="12">
        <v>3.957750128283942</v>
      </c>
      <c r="F1233" s="13">
        <v>1232</v>
      </c>
      <c r="G1233" s="15">
        <f t="shared" si="19"/>
        <v>1.2252255917081362E-2</v>
      </c>
    </row>
    <row r="1234" spans="1:7" x14ac:dyDescent="0.2">
      <c r="A1234" s="2" t="s">
        <v>1840</v>
      </c>
      <c r="B1234" s="2" t="s">
        <v>1841</v>
      </c>
      <c r="C1234" s="2">
        <v>59.418999999999997</v>
      </c>
      <c r="D1234" s="11">
        <v>4.5979118041817815</v>
      </c>
      <c r="E1234" s="12">
        <v>4.3210096073241235</v>
      </c>
      <c r="F1234" s="13">
        <v>1233</v>
      </c>
      <c r="G1234" s="15">
        <f t="shared" si="19"/>
        <v>8.9610354344808199E-2</v>
      </c>
    </row>
    <row r="1235" spans="1:7" x14ac:dyDescent="0.2">
      <c r="A1235" s="2" t="s">
        <v>1972</v>
      </c>
      <c r="B1235" s="2" t="s">
        <v>1973</v>
      </c>
      <c r="C1235" s="2">
        <v>17.373999999999999</v>
      </c>
      <c r="D1235" s="11">
        <v>4.1235668583810821</v>
      </c>
      <c r="E1235" s="12">
        <v>4.2676638097028379</v>
      </c>
      <c r="F1235" s="13">
        <v>1234</v>
      </c>
      <c r="G1235" s="15">
        <f t="shared" si="19"/>
        <v>-4.9553731396205544E-2</v>
      </c>
    </row>
    <row r="1236" spans="1:7" x14ac:dyDescent="0.2">
      <c r="A1236" s="2" t="s">
        <v>1980</v>
      </c>
      <c r="B1236" s="2" t="s">
        <v>1981</v>
      </c>
      <c r="C1236" s="2">
        <v>16.359000000000002</v>
      </c>
      <c r="D1236" s="11">
        <v>4.3984713156064874</v>
      </c>
      <c r="E1236" s="12">
        <v>3.7164239009495552</v>
      </c>
      <c r="F1236" s="13">
        <v>1235</v>
      </c>
      <c r="G1236" s="15">
        <f t="shared" si="19"/>
        <v>0.24308713652291158</v>
      </c>
    </row>
    <row r="1237" spans="1:7" x14ac:dyDescent="0.2">
      <c r="A1237" s="2" t="s">
        <v>1762</v>
      </c>
      <c r="B1237" s="2" t="s">
        <v>1763</v>
      </c>
      <c r="C1237" s="2">
        <v>32.639000000000003</v>
      </c>
      <c r="D1237" s="11">
        <v>4.6383389302443412</v>
      </c>
      <c r="E1237" s="12">
        <v>4.2270193924675734</v>
      </c>
      <c r="F1237" s="13">
        <v>1236</v>
      </c>
      <c r="G1237" s="15">
        <f t="shared" si="19"/>
        <v>0.13396751258901413</v>
      </c>
    </row>
    <row r="1238" spans="1:7" x14ac:dyDescent="0.2">
      <c r="A1238" s="2" t="s">
        <v>1926</v>
      </c>
      <c r="B1238" s="2" t="s">
        <v>1927</v>
      </c>
      <c r="C1238" s="2">
        <v>109.366</v>
      </c>
      <c r="D1238" s="11">
        <v>4.0669688818934988</v>
      </c>
      <c r="E1238" s="12">
        <v>4.0466597909860837</v>
      </c>
      <c r="F1238" s="13">
        <v>1237</v>
      </c>
      <c r="G1238" s="15">
        <f t="shared" si="19"/>
        <v>7.2223876912767071E-3</v>
      </c>
    </row>
    <row r="1239" spans="1:7" x14ac:dyDescent="0.2">
      <c r="A1239" s="2" t="s">
        <v>1808</v>
      </c>
      <c r="B1239" s="2" t="s">
        <v>1809</v>
      </c>
      <c r="C1239" s="2">
        <v>26.693999999999999</v>
      </c>
      <c r="D1239" s="11">
        <v>4.4496790086190625</v>
      </c>
      <c r="E1239" s="12">
        <v>4.2066971838499398</v>
      </c>
      <c r="F1239" s="13">
        <v>1238</v>
      </c>
      <c r="G1239" s="15">
        <f t="shared" si="19"/>
        <v>8.1013296103835744E-2</v>
      </c>
    </row>
    <row r="1240" spans="1:7" x14ac:dyDescent="0.2">
      <c r="A1240" s="2" t="s">
        <v>1116</v>
      </c>
      <c r="B1240" s="2" t="s">
        <v>1117</v>
      </c>
      <c r="C1240" s="2">
        <v>12.196</v>
      </c>
      <c r="D1240" s="11">
        <v>5.7244810504584427</v>
      </c>
      <c r="E1240" s="12">
        <v>4.2219388403131646</v>
      </c>
      <c r="F1240" s="13">
        <v>1239</v>
      </c>
      <c r="G1240" s="15">
        <f t="shared" si="19"/>
        <v>0.4392392327237119</v>
      </c>
    </row>
    <row r="1241" spans="1:7" x14ac:dyDescent="0.2">
      <c r="A1241" s="2" t="s">
        <v>1880</v>
      </c>
      <c r="B1241" s="2" t="s">
        <v>1881</v>
      </c>
      <c r="C1241" s="2">
        <v>28.28</v>
      </c>
      <c r="D1241" s="11">
        <v>4.1909454018186816</v>
      </c>
      <c r="E1241" s="12">
        <v>3.8078738397289018</v>
      </c>
      <c r="F1241" s="13">
        <v>1240</v>
      </c>
      <c r="G1241" s="15">
        <f t="shared" si="19"/>
        <v>0.13829004576000811</v>
      </c>
    </row>
    <row r="1242" spans="1:7" x14ac:dyDescent="0.2">
      <c r="A1242" s="2" t="s">
        <v>1824</v>
      </c>
      <c r="B1242" s="2" t="s">
        <v>1825</v>
      </c>
      <c r="C1242" s="2">
        <v>34.091999999999999</v>
      </c>
      <c r="D1242" s="11">
        <v>4.6356437885068376</v>
      </c>
      <c r="E1242" s="12">
        <v>3.7570683181848201</v>
      </c>
      <c r="F1242" s="13">
        <v>1241</v>
      </c>
      <c r="G1242" s="15">
        <f t="shared" si="19"/>
        <v>0.30316236118029549</v>
      </c>
    </row>
    <row r="1243" spans="1:7" x14ac:dyDescent="0.2">
      <c r="A1243" s="2" t="s">
        <v>1639</v>
      </c>
      <c r="B1243" s="2" t="s">
        <v>1640</v>
      </c>
      <c r="C1243" s="2">
        <v>51.076999999999998</v>
      </c>
      <c r="D1243" s="11">
        <v>4.7784863005945484</v>
      </c>
      <c r="E1243" s="12">
        <v>4.2320999446219805</v>
      </c>
      <c r="F1243" s="13">
        <v>1242</v>
      </c>
      <c r="G1243" s="15">
        <f t="shared" si="19"/>
        <v>0.17517998422304423</v>
      </c>
    </row>
    <row r="1244" spans="1:7" x14ac:dyDescent="0.2">
      <c r="A1244" s="2" t="s">
        <v>1868</v>
      </c>
      <c r="B1244" s="2" t="s">
        <v>1869</v>
      </c>
      <c r="C1244" s="2">
        <v>44.006999999999998</v>
      </c>
      <c r="D1244" s="11">
        <v>4.1639939844436418</v>
      </c>
      <c r="E1244" s="12">
        <v>3.9933139933647985</v>
      </c>
      <c r="F1244" s="13">
        <v>1243</v>
      </c>
      <c r="G1244" s="15">
        <f t="shared" si="19"/>
        <v>6.0381469223033342E-2</v>
      </c>
    </row>
    <row r="1245" spans="1:7" x14ac:dyDescent="0.2">
      <c r="A1245" s="2" t="s">
        <v>1651</v>
      </c>
      <c r="B1245" s="2" t="s">
        <v>1652</v>
      </c>
      <c r="C1245" s="2">
        <v>43.692999999999998</v>
      </c>
      <c r="D1245" s="11">
        <v>3.9834194880308753</v>
      </c>
      <c r="E1245" s="12">
        <v>4.3794359570998171</v>
      </c>
      <c r="F1245" s="13">
        <v>1244</v>
      </c>
      <c r="G1245" s="15">
        <f t="shared" si="19"/>
        <v>-0.13673765625304435</v>
      </c>
    </row>
    <row r="1246" spans="1:7" x14ac:dyDescent="0.2">
      <c r="A1246" s="2" t="s">
        <v>1798</v>
      </c>
      <c r="B1246" s="2" t="s">
        <v>1799</v>
      </c>
      <c r="C1246" s="2">
        <v>63.884999999999998</v>
      </c>
      <c r="D1246" s="11">
        <v>4.7326688910569805</v>
      </c>
      <c r="E1246" s="12">
        <v>4.3235498834013271</v>
      </c>
      <c r="F1246" s="13">
        <v>1245</v>
      </c>
      <c r="G1246" s="15">
        <f t="shared" si="19"/>
        <v>0.13043765653929881</v>
      </c>
    </row>
    <row r="1247" spans="1:7" x14ac:dyDescent="0.2">
      <c r="A1247" s="2" t="s">
        <v>1896</v>
      </c>
      <c r="B1247" s="2" t="s">
        <v>1897</v>
      </c>
      <c r="C1247" s="2">
        <v>43.061</v>
      </c>
      <c r="D1247" s="11">
        <v>3.7785887159805727</v>
      </c>
      <c r="E1247" s="12">
        <v>3.8790015698906153</v>
      </c>
      <c r="F1247" s="13">
        <v>1246</v>
      </c>
      <c r="G1247" s="15">
        <f t="shared" si="19"/>
        <v>-3.7837864096325537E-2</v>
      </c>
    </row>
    <row r="1248" spans="1:7" x14ac:dyDescent="0.2">
      <c r="A1248" s="2" t="s">
        <v>1595</v>
      </c>
      <c r="B1248" s="2" t="s">
        <v>1596</v>
      </c>
      <c r="C1248" s="2">
        <v>21.431999999999999</v>
      </c>
      <c r="D1248" s="11">
        <v>4.632948646769333</v>
      </c>
      <c r="E1248" s="12">
        <v>4.7528565404488159</v>
      </c>
      <c r="F1248" s="13">
        <v>1247</v>
      </c>
      <c r="G1248" s="15">
        <f t="shared" si="19"/>
        <v>-3.6864165072820247E-2</v>
      </c>
    </row>
    <row r="1249" spans="1:7" x14ac:dyDescent="0.2">
      <c r="A1249" s="2" t="s">
        <v>1858</v>
      </c>
      <c r="B1249" s="2" t="s">
        <v>1859</v>
      </c>
      <c r="C1249" s="2">
        <v>38.472000000000001</v>
      </c>
      <c r="D1249" s="11">
        <v>4.3257024886938806</v>
      </c>
      <c r="E1249" s="12">
        <v>4.2422610489307973</v>
      </c>
      <c r="F1249" s="13">
        <v>1248</v>
      </c>
      <c r="G1249" s="15">
        <f t="shared" si="19"/>
        <v>2.8101043338154153E-2</v>
      </c>
    </row>
    <row r="1250" spans="1:7" x14ac:dyDescent="0.2">
      <c r="A1250" s="2" t="s">
        <v>1850</v>
      </c>
      <c r="B1250" s="2" t="s">
        <v>1851</v>
      </c>
      <c r="C1250" s="2">
        <v>91.900999999999996</v>
      </c>
      <c r="D1250" s="11">
        <v>3.7192955977554858</v>
      </c>
      <c r="E1250" s="12">
        <v>3.863759913427391</v>
      </c>
      <c r="F1250" s="13">
        <v>1249</v>
      </c>
      <c r="G1250" s="15">
        <f t="shared" si="19"/>
        <v>-5.4976037369062362E-2</v>
      </c>
    </row>
    <row r="1251" spans="1:7" x14ac:dyDescent="0.2">
      <c r="A1251" s="2" t="s">
        <v>1948</v>
      </c>
      <c r="B1251" s="2" t="s">
        <v>1949</v>
      </c>
      <c r="C1251" s="2">
        <v>67.099000000000004</v>
      </c>
      <c r="D1251" s="11">
        <v>3.8540526846306844</v>
      </c>
      <c r="E1251" s="12">
        <v>2.4742288991967647</v>
      </c>
      <c r="F1251" s="13">
        <v>1250</v>
      </c>
      <c r="G1251" s="15">
        <f t="shared" si="19"/>
        <v>0.63939731827331248</v>
      </c>
    </row>
    <row r="1252" spans="1:7" x14ac:dyDescent="0.2">
      <c r="A1252" s="2" t="s">
        <v>1684</v>
      </c>
      <c r="B1252" s="2" t="s">
        <v>1685</v>
      </c>
      <c r="C1252" s="2">
        <v>11.557</v>
      </c>
      <c r="D1252" s="11">
        <v>4.0696640236310024</v>
      </c>
      <c r="E1252" s="12">
        <v>4.1127069689933897</v>
      </c>
      <c r="F1252" s="13">
        <v>1251</v>
      </c>
      <c r="G1252" s="15">
        <f t="shared" si="19"/>
        <v>-1.5178587400221802E-2</v>
      </c>
    </row>
    <row r="1253" spans="1:7" x14ac:dyDescent="0.2">
      <c r="A1253" s="2" t="s">
        <v>1738</v>
      </c>
      <c r="B1253" s="2" t="s">
        <v>1739</v>
      </c>
      <c r="C1253" s="2">
        <v>29.215</v>
      </c>
      <c r="D1253" s="11">
        <v>4.517057552056662</v>
      </c>
      <c r="E1253" s="12">
        <v>3.8281960483465336</v>
      </c>
      <c r="F1253" s="13">
        <v>1252</v>
      </c>
      <c r="G1253" s="15">
        <f t="shared" si="19"/>
        <v>0.2387185807914306</v>
      </c>
    </row>
    <row r="1254" spans="1:7" x14ac:dyDescent="0.2">
      <c r="A1254" s="2" t="s">
        <v>1647</v>
      </c>
      <c r="B1254" s="2" t="s">
        <v>1648</v>
      </c>
      <c r="C1254" s="2">
        <v>53.103999999999999</v>
      </c>
      <c r="D1254" s="11">
        <v>4.8027425762320837</v>
      </c>
      <c r="E1254" s="12">
        <v>4.2981471226292864</v>
      </c>
      <c r="F1254" s="13">
        <v>1253</v>
      </c>
      <c r="G1254" s="15">
        <f t="shared" si="19"/>
        <v>0.16014361709187538</v>
      </c>
    </row>
    <row r="1255" spans="1:7" x14ac:dyDescent="0.2">
      <c r="A1255" s="2" t="s">
        <v>1645</v>
      </c>
      <c r="B1255" s="2" t="s">
        <v>1646</v>
      </c>
      <c r="C1255" s="2">
        <v>34.412999999999997</v>
      </c>
      <c r="D1255" s="11">
        <v>4.6814611980444045</v>
      </c>
      <c r="E1255" s="12">
        <v>4.5851983193533474</v>
      </c>
      <c r="F1255" s="13">
        <v>1254</v>
      </c>
      <c r="G1255" s="15">
        <f t="shared" si="19"/>
        <v>2.9974765625761953E-2</v>
      </c>
    </row>
    <row r="1256" spans="1:7" x14ac:dyDescent="0.2">
      <c r="A1256" s="2" t="s">
        <v>1866</v>
      </c>
      <c r="B1256" s="2" t="s">
        <v>1867</v>
      </c>
      <c r="C1256" s="2">
        <v>37.973999999999997</v>
      </c>
      <c r="D1256" s="11">
        <v>4.2825802208938164</v>
      </c>
      <c r="E1256" s="12">
        <v>4.0593611713721049</v>
      </c>
      <c r="F1256" s="13">
        <v>1255</v>
      </c>
      <c r="G1256" s="15">
        <f t="shared" si="19"/>
        <v>7.7227565110445082E-2</v>
      </c>
    </row>
    <row r="1257" spans="1:7" x14ac:dyDescent="0.2">
      <c r="A1257" s="2" t="s">
        <v>1599</v>
      </c>
      <c r="B1257" s="2" t="s">
        <v>1600</v>
      </c>
      <c r="C1257" s="2">
        <v>40.997999999999998</v>
      </c>
      <c r="D1257" s="11">
        <v>4.6922417649944208</v>
      </c>
      <c r="E1257" s="12">
        <v>4.4581845154931434</v>
      </c>
      <c r="F1257" s="13">
        <v>1256</v>
      </c>
      <c r="G1257" s="15">
        <f t="shared" si="19"/>
        <v>7.3821021149080873E-2</v>
      </c>
    </row>
    <row r="1258" spans="1:7" x14ac:dyDescent="0.2">
      <c r="A1258" s="2" t="s">
        <v>1730</v>
      </c>
      <c r="B1258" s="2" t="s">
        <v>1731</v>
      </c>
      <c r="C1258" s="2">
        <v>124.399</v>
      </c>
      <c r="D1258" s="11">
        <v>4.6086923711317977</v>
      </c>
      <c r="E1258" s="12">
        <v>4.2676638097028379</v>
      </c>
      <c r="F1258" s="13">
        <v>1257</v>
      </c>
      <c r="G1258" s="15">
        <f t="shared" si="19"/>
        <v>0.11091094079704078</v>
      </c>
    </row>
    <row r="1259" spans="1:7" x14ac:dyDescent="0.2">
      <c r="A1259" s="2" t="s">
        <v>1870</v>
      </c>
      <c r="B1259" s="2" t="s">
        <v>1871</v>
      </c>
      <c r="C1259" s="2">
        <v>34.201000000000001</v>
      </c>
      <c r="D1259" s="11">
        <v>3.463257132692608</v>
      </c>
      <c r="E1259" s="12">
        <v>3.503040710464413</v>
      </c>
      <c r="F1259" s="13">
        <v>1258</v>
      </c>
      <c r="G1259" s="15">
        <f t="shared" si="19"/>
        <v>-1.6478248742837025E-2</v>
      </c>
    </row>
    <row r="1260" spans="1:7" x14ac:dyDescent="0.2">
      <c r="A1260" s="2" t="s">
        <v>1708</v>
      </c>
      <c r="B1260" s="2" t="s">
        <v>1709</v>
      </c>
      <c r="C1260" s="2">
        <v>86.519000000000005</v>
      </c>
      <c r="D1260" s="11">
        <v>4.336483055643896</v>
      </c>
      <c r="E1260" s="12">
        <v>4.1025458646845738</v>
      </c>
      <c r="F1260" s="13">
        <v>1259</v>
      </c>
      <c r="G1260" s="15">
        <f t="shared" si="19"/>
        <v>8.0006009832061978E-2</v>
      </c>
    </row>
    <row r="1261" spans="1:7" x14ac:dyDescent="0.2">
      <c r="A1261" s="2" t="s">
        <v>1754</v>
      </c>
      <c r="B1261" s="2" t="s">
        <v>1755</v>
      </c>
      <c r="C1261" s="2">
        <v>19.766999999999999</v>
      </c>
      <c r="D1261" s="11">
        <v>4.0723591653685061</v>
      </c>
      <c r="E1261" s="12">
        <v>3.8790015698906153</v>
      </c>
      <c r="F1261" s="13">
        <v>1260</v>
      </c>
      <c r="G1261" s="15">
        <f t="shared" si="19"/>
        <v>7.0179447057880415E-2</v>
      </c>
    </row>
    <row r="1262" spans="1:7" x14ac:dyDescent="0.2">
      <c r="A1262" s="2" t="s">
        <v>2022</v>
      </c>
      <c r="B1262" s="2" t="s">
        <v>2023</v>
      </c>
      <c r="C1262" s="2">
        <v>166.35599999999999</v>
      </c>
      <c r="D1262" s="11">
        <v>4.1343474253310974</v>
      </c>
      <c r="E1262" s="12">
        <v>3.5741684406261265</v>
      </c>
      <c r="F1262" s="13">
        <v>1261</v>
      </c>
      <c r="G1262" s="15">
        <f t="shared" si="19"/>
        <v>0.21005200295630377</v>
      </c>
    </row>
    <row r="1263" spans="1:7" x14ac:dyDescent="0.2">
      <c r="A1263" s="2" t="s">
        <v>1515</v>
      </c>
      <c r="B1263" s="2" t="s">
        <v>1516</v>
      </c>
      <c r="C1263" s="2">
        <v>18.337</v>
      </c>
      <c r="D1263" s="11">
        <v>4.3283976304313834</v>
      </c>
      <c r="E1263" s="12">
        <v>4.488667828419592</v>
      </c>
      <c r="F1263" s="13">
        <v>1262</v>
      </c>
      <c r="G1263" s="15">
        <f t="shared" si="19"/>
        <v>-5.2454298344399637E-2</v>
      </c>
    </row>
    <row r="1264" spans="1:7" x14ac:dyDescent="0.2">
      <c r="A1264" s="2" t="s">
        <v>1854</v>
      </c>
      <c r="B1264" s="2" t="s">
        <v>1855</v>
      </c>
      <c r="C1264" s="2">
        <v>53.771999999999998</v>
      </c>
      <c r="D1264" s="11">
        <v>4.4415935834065507</v>
      </c>
      <c r="E1264" s="12">
        <v>3.8459779808869627</v>
      </c>
      <c r="F1264" s="13">
        <v>1263</v>
      </c>
      <c r="G1264" s="15">
        <f t="shared" si="19"/>
        <v>0.20772688588738938</v>
      </c>
    </row>
    <row r="1265" spans="1:7" x14ac:dyDescent="0.2">
      <c r="A1265" s="2" t="s">
        <v>1655</v>
      </c>
      <c r="B1265" s="2" t="s">
        <v>1656</v>
      </c>
      <c r="C1265" s="2">
        <v>81.260999999999996</v>
      </c>
      <c r="D1265" s="11">
        <v>4.6113875128693014</v>
      </c>
      <c r="E1265" s="12">
        <v>4.163512490537471</v>
      </c>
      <c r="F1265" s="13">
        <v>1264</v>
      </c>
      <c r="G1265" s="15">
        <f t="shared" si="19"/>
        <v>0.14739975407985748</v>
      </c>
    </row>
    <row r="1266" spans="1:7" x14ac:dyDescent="0.2">
      <c r="A1266" s="2" t="s">
        <v>1812</v>
      </c>
      <c r="B1266" s="2" t="s">
        <v>1813</v>
      </c>
      <c r="C1266" s="2">
        <v>15.503</v>
      </c>
      <c r="D1266" s="11">
        <v>4.4658498590440869</v>
      </c>
      <c r="E1266" s="12">
        <v>4.3794359570998171</v>
      </c>
      <c r="F1266" s="13">
        <v>1265</v>
      </c>
      <c r="G1266" s="15">
        <f t="shared" si="19"/>
        <v>2.8189676822256676E-2</v>
      </c>
    </row>
    <row r="1267" spans="1:7" x14ac:dyDescent="0.2">
      <c r="A1267" s="2" t="s">
        <v>1704</v>
      </c>
      <c r="B1267" s="2" t="s">
        <v>1705</v>
      </c>
      <c r="C1267" s="2">
        <v>48.887999999999998</v>
      </c>
      <c r="D1267" s="11">
        <v>4.085834874056026</v>
      </c>
      <c r="E1267" s="12">
        <v>4.257502705394022</v>
      </c>
      <c r="F1267" s="13">
        <v>1266</v>
      </c>
      <c r="G1267" s="15">
        <f t="shared" si="19"/>
        <v>-5.9376546838357226E-2</v>
      </c>
    </row>
    <row r="1268" spans="1:7" x14ac:dyDescent="0.2">
      <c r="A1268" s="2" t="s">
        <v>2169</v>
      </c>
      <c r="B1268" s="2" t="s">
        <v>2170</v>
      </c>
      <c r="C1268" s="2">
        <v>50.896999999999998</v>
      </c>
      <c r="D1268" s="11">
        <v>3.1937429589422108</v>
      </c>
      <c r="E1268" s="12">
        <v>3.2998186242880876</v>
      </c>
      <c r="F1268" s="13">
        <v>1267</v>
      </c>
      <c r="G1268" s="15">
        <f t="shared" si="19"/>
        <v>-4.7138522972356711E-2</v>
      </c>
    </row>
    <row r="1269" spans="1:7" x14ac:dyDescent="0.2">
      <c r="A1269" s="2" t="s">
        <v>1930</v>
      </c>
      <c r="B1269" s="2" t="s">
        <v>1931</v>
      </c>
      <c r="C1269" s="2">
        <v>61.168999999999997</v>
      </c>
      <c r="D1269" s="11">
        <v>3.2503409354297941</v>
      </c>
      <c r="E1269" s="12">
        <v>3.7900919071884727</v>
      </c>
      <c r="F1269" s="13">
        <v>1268</v>
      </c>
      <c r="G1269" s="15">
        <f t="shared" si="19"/>
        <v>-0.22164177966525006</v>
      </c>
    </row>
    <row r="1270" spans="1:7" x14ac:dyDescent="0.2">
      <c r="A1270" s="2" t="s">
        <v>1698</v>
      </c>
      <c r="B1270" s="2" t="s">
        <v>1699</v>
      </c>
      <c r="C1270" s="2">
        <v>91.725999999999999</v>
      </c>
      <c r="D1270" s="11">
        <v>3.9537729289183314</v>
      </c>
      <c r="E1270" s="12">
        <v>4.0619014474493085</v>
      </c>
      <c r="F1270" s="13">
        <v>1269</v>
      </c>
      <c r="G1270" s="15">
        <f t="shared" si="19"/>
        <v>-3.8925219117039354E-2</v>
      </c>
    </row>
    <row r="1271" spans="1:7" x14ac:dyDescent="0.2">
      <c r="A1271" s="2" t="s">
        <v>1844</v>
      </c>
      <c r="B1271" s="2" t="s">
        <v>1845</v>
      </c>
      <c r="C1271" s="2">
        <v>29.216999999999999</v>
      </c>
      <c r="D1271" s="11">
        <v>4.2879705043688237</v>
      </c>
      <c r="E1271" s="12">
        <v>3.802793287574493</v>
      </c>
      <c r="F1271" s="13">
        <v>1270</v>
      </c>
      <c r="G1271" s="15">
        <f t="shared" si="19"/>
        <v>0.17323546296253362</v>
      </c>
    </row>
    <row r="1272" spans="1:7" x14ac:dyDescent="0.2">
      <c r="A1272" s="2" t="s">
        <v>1706</v>
      </c>
      <c r="B1272" s="2" t="s">
        <v>1707</v>
      </c>
      <c r="C1272" s="2">
        <v>51.125</v>
      </c>
      <c r="D1272" s="11">
        <v>4.6599000641443729</v>
      </c>
      <c r="E1272" s="12">
        <v>4.3946776135630419</v>
      </c>
      <c r="F1272" s="13">
        <v>1271</v>
      </c>
      <c r="G1272" s="15">
        <f t="shared" si="19"/>
        <v>8.4541679808097459E-2</v>
      </c>
    </row>
    <row r="1273" spans="1:7" x14ac:dyDescent="0.2">
      <c r="A1273" s="2" t="s">
        <v>1736</v>
      </c>
      <c r="B1273" s="2" t="s">
        <v>1737</v>
      </c>
      <c r="C1273" s="2">
        <v>210.38</v>
      </c>
      <c r="D1273" s="11">
        <v>3.8459672594181722</v>
      </c>
      <c r="E1273" s="12">
        <v>3.7799308028796568</v>
      </c>
      <c r="F1273" s="13">
        <v>1272</v>
      </c>
      <c r="G1273" s="15">
        <f t="shared" si="19"/>
        <v>2.4986657057634847E-2</v>
      </c>
    </row>
    <row r="1274" spans="1:7" x14ac:dyDescent="0.2">
      <c r="A1274" s="2" t="s">
        <v>1692</v>
      </c>
      <c r="B1274" s="2" t="s">
        <v>1693</v>
      </c>
      <c r="C1274" s="2">
        <v>26.542000000000002</v>
      </c>
      <c r="D1274" s="11">
        <v>5.0992081673575198</v>
      </c>
      <c r="E1274" s="12">
        <v>3.9475890239751252</v>
      </c>
      <c r="F1274" s="13">
        <v>1273</v>
      </c>
      <c r="G1274" s="15">
        <f t="shared" si="19"/>
        <v>0.36930143362158779</v>
      </c>
    </row>
    <row r="1275" spans="1:7" x14ac:dyDescent="0.2">
      <c r="A1275" s="2" t="s">
        <v>1531</v>
      </c>
      <c r="B1275" s="2" t="s">
        <v>1532</v>
      </c>
      <c r="C1275" s="2">
        <v>54.091999999999999</v>
      </c>
      <c r="D1275" s="11">
        <v>4.3068364965313517</v>
      </c>
      <c r="E1275" s="12">
        <v>4.4302414786438984</v>
      </c>
      <c r="F1275" s="13">
        <v>1274</v>
      </c>
      <c r="G1275" s="15">
        <f t="shared" si="19"/>
        <v>-4.0756783159046794E-2</v>
      </c>
    </row>
    <row r="1276" spans="1:7" x14ac:dyDescent="0.2">
      <c r="A1276" s="2" t="s">
        <v>1663</v>
      </c>
      <c r="B1276" s="2" t="s">
        <v>1664</v>
      </c>
      <c r="C1276" s="2">
        <v>55.569000000000003</v>
      </c>
      <c r="D1276" s="11">
        <v>4.2583239452562811</v>
      </c>
      <c r="E1276" s="12">
        <v>3.9450487478979213</v>
      </c>
      <c r="F1276" s="13">
        <v>1275</v>
      </c>
      <c r="G1276" s="15">
        <f t="shared" si="19"/>
        <v>0.110242577367067</v>
      </c>
    </row>
    <row r="1277" spans="1:7" x14ac:dyDescent="0.2">
      <c r="A1277" s="2" t="s">
        <v>1597</v>
      </c>
      <c r="B1277" s="2" t="s">
        <v>1598</v>
      </c>
      <c r="C1277" s="2">
        <v>21.44</v>
      </c>
      <c r="D1277" s="11">
        <v>4.4820207094691105</v>
      </c>
      <c r="E1277" s="12">
        <v>4.0873042082213491</v>
      </c>
      <c r="F1277" s="13">
        <v>1276</v>
      </c>
      <c r="G1277" s="15">
        <f t="shared" si="19"/>
        <v>0.13299969125372565</v>
      </c>
    </row>
    <row r="1278" spans="1:7" x14ac:dyDescent="0.2">
      <c r="A1278" s="2" t="s">
        <v>1904</v>
      </c>
      <c r="B1278" s="2" t="s">
        <v>1905</v>
      </c>
      <c r="C1278" s="2">
        <v>129.464</v>
      </c>
      <c r="D1278" s="11">
        <v>3.5629773769802551</v>
      </c>
      <c r="E1278" s="12">
        <v>3.6986419684091261</v>
      </c>
      <c r="F1278" s="13">
        <v>1277</v>
      </c>
      <c r="G1278" s="15">
        <f t="shared" si="19"/>
        <v>-5.3912330001101634E-2</v>
      </c>
    </row>
    <row r="1279" spans="1:7" x14ac:dyDescent="0.2">
      <c r="A1279" s="2" t="s">
        <v>1694</v>
      </c>
      <c r="B1279" s="2" t="s">
        <v>1695</v>
      </c>
      <c r="C1279" s="2">
        <v>117.437</v>
      </c>
      <c r="D1279" s="11">
        <v>4.382300465181463</v>
      </c>
      <c r="E1279" s="12">
        <v>4.3438720920189606</v>
      </c>
      <c r="F1279" s="13">
        <v>1278</v>
      </c>
      <c r="G1279" s="15">
        <f t="shared" si="19"/>
        <v>1.2706780991670052E-2</v>
      </c>
    </row>
    <row r="1280" spans="1:7" x14ac:dyDescent="0.2">
      <c r="A1280" s="2" t="s">
        <v>1641</v>
      </c>
      <c r="B1280" s="2" t="s">
        <v>1642</v>
      </c>
      <c r="C1280" s="2">
        <v>55.046999999999997</v>
      </c>
      <c r="D1280" s="11">
        <v>4.0831397323185223</v>
      </c>
      <c r="E1280" s="12">
        <v>4.3108485030153076</v>
      </c>
      <c r="F1280" s="13">
        <v>1279</v>
      </c>
      <c r="G1280" s="15">
        <f t="shared" si="19"/>
        <v>-7.8292922492447292E-2</v>
      </c>
    </row>
    <row r="1281" spans="1:7" x14ac:dyDescent="0.2">
      <c r="A1281" s="2" t="s">
        <v>1770</v>
      </c>
      <c r="B1281" s="2" t="s">
        <v>1771</v>
      </c>
      <c r="C1281" s="2">
        <v>97.843000000000004</v>
      </c>
      <c r="D1281" s="11">
        <v>3.9510777871808274</v>
      </c>
      <c r="E1281" s="12">
        <v>3.9933139933647985</v>
      </c>
      <c r="F1281" s="13">
        <v>1280</v>
      </c>
      <c r="G1281" s="15">
        <f t="shared" si="19"/>
        <v>-1.5340265434891752E-2</v>
      </c>
    </row>
    <row r="1282" spans="1:7" x14ac:dyDescent="0.2">
      <c r="A1282" s="2" t="s">
        <v>1463</v>
      </c>
      <c r="B1282" s="2" t="s">
        <v>1464</v>
      </c>
      <c r="C1282" s="2">
        <v>43.093000000000004</v>
      </c>
      <c r="D1282" s="11">
        <v>3.7651130072930528</v>
      </c>
      <c r="E1282" s="12">
        <v>3.9298070914346961</v>
      </c>
      <c r="F1282" s="13">
        <v>1281</v>
      </c>
      <c r="G1282" s="15">
        <f t="shared" si="19"/>
        <v>-6.1765327349669587E-2</v>
      </c>
    </row>
    <row r="1283" spans="1:7" x14ac:dyDescent="0.2">
      <c r="A1283" s="2" t="s">
        <v>1543</v>
      </c>
      <c r="B1283" s="2" t="s">
        <v>1544</v>
      </c>
      <c r="C1283" s="2">
        <v>55.77</v>
      </c>
      <c r="D1283" s="11">
        <v>4.5871312372317652</v>
      </c>
      <c r="E1283" s="12">
        <v>4.3768956810226136</v>
      </c>
      <c r="F1283" s="13">
        <v>1282</v>
      </c>
      <c r="G1283" s="15">
        <f t="shared" ref="G1283:G1346" si="20">LOG(D1283/E1283,2)</f>
        <v>6.7684184150917162E-2</v>
      </c>
    </row>
    <row r="1284" spans="1:7" x14ac:dyDescent="0.2">
      <c r="A1284" s="2" t="s">
        <v>1615</v>
      </c>
      <c r="B1284" s="2" t="s">
        <v>1616</v>
      </c>
      <c r="C1284" s="2">
        <v>111.04600000000001</v>
      </c>
      <c r="D1284" s="11">
        <v>4.5386186859566946</v>
      </c>
      <c r="E1284" s="12">
        <v>4.3794359570998171</v>
      </c>
      <c r="F1284" s="13">
        <v>1283</v>
      </c>
      <c r="G1284" s="15">
        <f t="shared" si="20"/>
        <v>5.150821266720107E-2</v>
      </c>
    </row>
    <row r="1285" spans="1:7" x14ac:dyDescent="0.2">
      <c r="A1285" s="2" t="s">
        <v>1788</v>
      </c>
      <c r="B1285" s="2" t="s">
        <v>1789</v>
      </c>
      <c r="C1285" s="2">
        <v>51.838999999999999</v>
      </c>
      <c r="D1285" s="11">
        <v>4.1559085592311291</v>
      </c>
      <c r="E1285" s="12">
        <v>3.7088030727179429</v>
      </c>
      <c r="F1285" s="13">
        <v>1284</v>
      </c>
      <c r="G1285" s="15">
        <f t="shared" si="20"/>
        <v>0.16421024483755725</v>
      </c>
    </row>
    <row r="1286" spans="1:7" x14ac:dyDescent="0.2">
      <c r="A1286" s="2" t="s">
        <v>1696</v>
      </c>
      <c r="B1286" s="2" t="s">
        <v>1697</v>
      </c>
      <c r="C1286" s="2">
        <v>32.832999999999998</v>
      </c>
      <c r="D1286" s="11">
        <v>3.988809771505883</v>
      </c>
      <c r="E1286" s="12">
        <v>3.6275142382474126</v>
      </c>
      <c r="F1286" s="13">
        <v>1285</v>
      </c>
      <c r="G1286" s="15">
        <f t="shared" si="20"/>
        <v>0.13697704517711526</v>
      </c>
    </row>
    <row r="1287" spans="1:7" x14ac:dyDescent="0.2">
      <c r="A1287" s="2" t="s">
        <v>1593</v>
      </c>
      <c r="B1287" s="2" t="s">
        <v>1594</v>
      </c>
      <c r="C1287" s="2">
        <v>20.094999999999999</v>
      </c>
      <c r="D1287" s="11">
        <v>3.9564680706558355</v>
      </c>
      <c r="E1287" s="12">
        <v>4.4149998221806745</v>
      </c>
      <c r="F1287" s="13">
        <v>1286</v>
      </c>
      <c r="G1287" s="15">
        <f t="shared" si="20"/>
        <v>-0.15820026528128459</v>
      </c>
    </row>
    <row r="1288" spans="1:7" x14ac:dyDescent="0.2">
      <c r="A1288" s="2" t="s">
        <v>2067</v>
      </c>
      <c r="B1288" s="2" t="s">
        <v>2068</v>
      </c>
      <c r="C1288" s="2">
        <v>49.378999999999998</v>
      </c>
      <c r="D1288" s="11">
        <v>3.9429923619683156</v>
      </c>
      <c r="E1288" s="12">
        <v>3.274415863516047</v>
      </c>
      <c r="F1288" s="13">
        <v>1287</v>
      </c>
      <c r="G1288" s="15">
        <f t="shared" si="20"/>
        <v>0.26805335446673867</v>
      </c>
    </row>
    <row r="1289" spans="1:7" x14ac:dyDescent="0.2">
      <c r="A1289" s="2" t="s">
        <v>1623</v>
      </c>
      <c r="B1289" s="2" t="s">
        <v>1624</v>
      </c>
      <c r="C1289" s="2">
        <v>46.33</v>
      </c>
      <c r="D1289" s="11">
        <v>3.9510777871808274</v>
      </c>
      <c r="E1289" s="12">
        <v>4.0771431039125332</v>
      </c>
      <c r="F1289" s="13">
        <v>1288</v>
      </c>
      <c r="G1289" s="15">
        <f t="shared" si="20"/>
        <v>-4.5312345185950877E-2</v>
      </c>
    </row>
    <row r="1290" spans="1:7" x14ac:dyDescent="0.2">
      <c r="A1290" s="2" t="s">
        <v>1724</v>
      </c>
      <c r="B1290" s="2" t="s">
        <v>1725</v>
      </c>
      <c r="C1290" s="2">
        <v>29.465</v>
      </c>
      <c r="D1290" s="11">
        <v>4.2232871026687286</v>
      </c>
      <c r="E1290" s="12">
        <v>3.7748502507252484</v>
      </c>
      <c r="F1290" s="13">
        <v>1289</v>
      </c>
      <c r="G1290" s="15">
        <f t="shared" si="20"/>
        <v>0.16194691262388677</v>
      </c>
    </row>
    <row r="1291" spans="1:7" x14ac:dyDescent="0.2">
      <c r="A1291" s="2" t="s">
        <v>1734</v>
      </c>
      <c r="B1291" s="2" t="s">
        <v>1735</v>
      </c>
      <c r="C1291" s="2">
        <v>87.120999999999995</v>
      </c>
      <c r="D1291" s="11">
        <v>4.1882502600811771</v>
      </c>
      <c r="E1291" s="12">
        <v>3.6249739621702082</v>
      </c>
      <c r="F1291" s="13">
        <v>1290</v>
      </c>
      <c r="G1291" s="15">
        <f t="shared" si="20"/>
        <v>0.20837701762184946</v>
      </c>
    </row>
    <row r="1292" spans="1:7" x14ac:dyDescent="0.2">
      <c r="A1292" s="2" t="s">
        <v>1746</v>
      </c>
      <c r="B1292" s="2" t="s">
        <v>1747</v>
      </c>
      <c r="C1292" s="2">
        <v>52.066000000000003</v>
      </c>
      <c r="D1292" s="11">
        <v>4.0427126062559626</v>
      </c>
      <c r="E1292" s="12">
        <v>3.7011822444863305</v>
      </c>
      <c r="F1292" s="13">
        <v>1291</v>
      </c>
      <c r="G1292" s="15">
        <f t="shared" si="20"/>
        <v>0.12733747200863346</v>
      </c>
    </row>
    <row r="1293" spans="1:7" x14ac:dyDescent="0.2">
      <c r="A1293" s="2" t="s">
        <v>1834</v>
      </c>
      <c r="B1293" s="2" t="s">
        <v>1835</v>
      </c>
      <c r="C1293" s="2">
        <v>67.646000000000001</v>
      </c>
      <c r="D1293" s="11">
        <v>4.03462718104345</v>
      </c>
      <c r="E1293" s="12">
        <v>3.3760269066042095</v>
      </c>
      <c r="F1293" s="13">
        <v>1292</v>
      </c>
      <c r="G1293" s="15">
        <f t="shared" si="20"/>
        <v>0.25710896547214485</v>
      </c>
    </row>
    <row r="1294" spans="1:7" x14ac:dyDescent="0.2">
      <c r="A1294" s="2" t="s">
        <v>1601</v>
      </c>
      <c r="B1294" s="2" t="s">
        <v>1602</v>
      </c>
      <c r="C1294" s="2">
        <v>29.646000000000001</v>
      </c>
      <c r="D1294" s="11">
        <v>4.3984713156064874</v>
      </c>
      <c r="E1294" s="12">
        <v>4.1508111101514515</v>
      </c>
      <c r="F1294" s="13">
        <v>1293</v>
      </c>
      <c r="G1294" s="15">
        <f t="shared" si="20"/>
        <v>8.3608922515714959E-2</v>
      </c>
    </row>
    <row r="1295" spans="1:7" x14ac:dyDescent="0.2">
      <c r="A1295" s="2" t="s">
        <v>1677</v>
      </c>
      <c r="B1295" s="2" t="s">
        <v>1678</v>
      </c>
      <c r="C1295" s="2">
        <v>50.12</v>
      </c>
      <c r="D1295" s="11">
        <v>3.8513575428931808</v>
      </c>
      <c r="E1295" s="12">
        <v>3.3963491152218421</v>
      </c>
      <c r="F1295" s="13">
        <v>1294</v>
      </c>
      <c r="G1295" s="15">
        <f t="shared" si="20"/>
        <v>0.18138229969236658</v>
      </c>
    </row>
    <row r="1296" spans="1:7" x14ac:dyDescent="0.2">
      <c r="A1296" s="2" t="s">
        <v>1627</v>
      </c>
      <c r="B1296" s="2" t="s">
        <v>1628</v>
      </c>
      <c r="C1296" s="2">
        <v>28.443999999999999</v>
      </c>
      <c r="D1296" s="11">
        <v>4.2798850791563128</v>
      </c>
      <c r="E1296" s="12">
        <v>3.861219637350187</v>
      </c>
      <c r="F1296" s="13">
        <v>1295</v>
      </c>
      <c r="G1296" s="15">
        <f t="shared" si="20"/>
        <v>0.14851543750191282</v>
      </c>
    </row>
    <row r="1297" spans="1:7" x14ac:dyDescent="0.2">
      <c r="A1297" s="2" t="s">
        <v>1052</v>
      </c>
      <c r="B1297" s="2" t="s">
        <v>1053</v>
      </c>
      <c r="C1297" s="2">
        <v>38.055</v>
      </c>
      <c r="D1297" s="11">
        <v>3.7705032907680613</v>
      </c>
      <c r="E1297" s="12">
        <v>5.1618409888786712</v>
      </c>
      <c r="F1297" s="13">
        <v>1296</v>
      </c>
      <c r="G1297" s="15">
        <f t="shared" si="20"/>
        <v>-0.45312859091750957</v>
      </c>
    </row>
    <row r="1298" spans="1:7" x14ac:dyDescent="0.2">
      <c r="A1298" s="2" t="s">
        <v>1471</v>
      </c>
      <c r="B1298" s="2" t="s">
        <v>1472</v>
      </c>
      <c r="C1298" s="2">
        <v>36.390999999999998</v>
      </c>
      <c r="D1298" s="11">
        <v>4.5278381190066783</v>
      </c>
      <c r="E1298" s="12">
        <v>3.9552098522067372</v>
      </c>
      <c r="F1298" s="13">
        <v>1297</v>
      </c>
      <c r="G1298" s="15">
        <f t="shared" si="20"/>
        <v>0.19506813727698863</v>
      </c>
    </row>
    <row r="1299" spans="1:7" x14ac:dyDescent="0.2">
      <c r="A1299" s="2" t="s">
        <v>1559</v>
      </c>
      <c r="B1299" s="2" t="s">
        <v>1560</v>
      </c>
      <c r="C1299" s="2">
        <v>7.3040000000000003</v>
      </c>
      <c r="D1299" s="11">
        <v>3.4309154318425601</v>
      </c>
      <c r="E1299" s="12">
        <v>4.3591137484821845</v>
      </c>
      <c r="F1299" s="13">
        <v>1298</v>
      </c>
      <c r="G1299" s="15">
        <f t="shared" si="20"/>
        <v>-0.3454412849082848</v>
      </c>
    </row>
    <row r="1300" spans="1:7" x14ac:dyDescent="0.2">
      <c r="A1300" s="2" t="s">
        <v>1862</v>
      </c>
      <c r="B1300" s="2" t="s">
        <v>1863</v>
      </c>
      <c r="C1300" s="2">
        <v>70.790000000000006</v>
      </c>
      <c r="D1300" s="11">
        <v>3.7085150308054695</v>
      </c>
      <c r="E1300" s="12">
        <v>3.2464728266668015</v>
      </c>
      <c r="F1300" s="13">
        <v>1299</v>
      </c>
      <c r="G1300" s="15">
        <f t="shared" si="20"/>
        <v>0.19196848244500636</v>
      </c>
    </row>
    <row r="1301" spans="1:7" x14ac:dyDescent="0.2">
      <c r="A1301" s="2" t="s">
        <v>1567</v>
      </c>
      <c r="B1301" s="2" t="s">
        <v>1568</v>
      </c>
      <c r="C1301" s="2">
        <v>21.817</v>
      </c>
      <c r="D1301" s="11">
        <v>3.4902085500676479</v>
      </c>
      <c r="E1301" s="12">
        <v>4.4861275523423885</v>
      </c>
      <c r="F1301" s="13">
        <v>1300</v>
      </c>
      <c r="G1301" s="15">
        <f t="shared" si="20"/>
        <v>-0.362157396384647</v>
      </c>
    </row>
    <row r="1302" spans="1:7" x14ac:dyDescent="0.2">
      <c r="A1302" s="2" t="s">
        <v>1426</v>
      </c>
      <c r="B1302" s="2" t="s">
        <v>18</v>
      </c>
      <c r="C1302" s="2">
        <v>13.06</v>
      </c>
      <c r="D1302" s="11">
        <v>4.8377794188196352</v>
      </c>
      <c r="E1302" s="12">
        <v>3.9755320608243703</v>
      </c>
      <c r="F1302" s="13">
        <v>1301</v>
      </c>
      <c r="G1302" s="15">
        <f t="shared" si="20"/>
        <v>0.28319703558033593</v>
      </c>
    </row>
    <row r="1303" spans="1:7" x14ac:dyDescent="0.2">
      <c r="A1303" s="2" t="s">
        <v>1688</v>
      </c>
      <c r="B1303" s="2" t="s">
        <v>1689</v>
      </c>
      <c r="C1303" s="2">
        <v>49.808999999999997</v>
      </c>
      <c r="D1303" s="11">
        <v>4.2448482365687612</v>
      </c>
      <c r="E1303" s="12">
        <v>3.6325947904018205</v>
      </c>
      <c r="F1303" s="13">
        <v>1302</v>
      </c>
      <c r="G1303" s="15">
        <f t="shared" si="20"/>
        <v>0.2247125302987924</v>
      </c>
    </row>
    <row r="1304" spans="1:7" x14ac:dyDescent="0.2">
      <c r="A1304" s="2" t="s">
        <v>1653</v>
      </c>
      <c r="B1304" s="2" t="s">
        <v>1654</v>
      </c>
      <c r="C1304" s="2">
        <v>59.204999999999998</v>
      </c>
      <c r="D1304" s="11">
        <v>3.9025652359057559</v>
      </c>
      <c r="E1304" s="12">
        <v>3.9425084718207168</v>
      </c>
      <c r="F1304" s="13">
        <v>1303</v>
      </c>
      <c r="G1304" s="15">
        <f t="shared" si="20"/>
        <v>-1.4691106414019311E-2</v>
      </c>
    </row>
    <row r="1305" spans="1:7" x14ac:dyDescent="0.2">
      <c r="A1305" s="2" t="s">
        <v>1675</v>
      </c>
      <c r="B1305" s="2" t="s">
        <v>1676</v>
      </c>
      <c r="C1305" s="2">
        <v>14.576000000000001</v>
      </c>
      <c r="D1305" s="11">
        <v>3.6007093613053103</v>
      </c>
      <c r="E1305" s="12">
        <v>3.7799308028796568</v>
      </c>
      <c r="F1305" s="13">
        <v>1304</v>
      </c>
      <c r="G1305" s="15">
        <f t="shared" si="20"/>
        <v>-7.0078669944076466E-2</v>
      </c>
    </row>
    <row r="1306" spans="1:7" x14ac:dyDescent="0.2">
      <c r="A1306" s="2" t="s">
        <v>1555</v>
      </c>
      <c r="B1306" s="2" t="s">
        <v>1556</v>
      </c>
      <c r="C1306" s="2">
        <v>79.53</v>
      </c>
      <c r="D1306" s="11">
        <v>3.8648332515807007</v>
      </c>
      <c r="E1306" s="12">
        <v>3.7469072138760033</v>
      </c>
      <c r="F1306" s="13">
        <v>1305</v>
      </c>
      <c r="G1306" s="15">
        <f t="shared" si="20"/>
        <v>4.4705918255242096E-2</v>
      </c>
    </row>
    <row r="1307" spans="1:7" x14ac:dyDescent="0.2">
      <c r="A1307" s="2" t="s">
        <v>1800</v>
      </c>
      <c r="B1307" s="2" t="s">
        <v>1801</v>
      </c>
      <c r="C1307" s="2">
        <v>46.99</v>
      </c>
      <c r="D1307" s="11">
        <v>3.7651130072930528</v>
      </c>
      <c r="E1307" s="12">
        <v>3.7773905268024524</v>
      </c>
      <c r="F1307" s="13">
        <v>1306</v>
      </c>
      <c r="G1307" s="15">
        <f t="shared" si="20"/>
        <v>-4.6967779530527835E-3</v>
      </c>
    </row>
    <row r="1308" spans="1:7" x14ac:dyDescent="0.2">
      <c r="A1308" s="2" t="s">
        <v>1690</v>
      </c>
      <c r="B1308" s="2" t="s">
        <v>1691</v>
      </c>
      <c r="C1308" s="2">
        <v>139.32499999999999</v>
      </c>
      <c r="D1308" s="11">
        <v>4.3553490478064232</v>
      </c>
      <c r="E1308" s="12">
        <v>3.6351350664790245</v>
      </c>
      <c r="F1308" s="13">
        <v>1307</v>
      </c>
      <c r="G1308" s="15">
        <f t="shared" si="20"/>
        <v>0.26077937471502965</v>
      </c>
    </row>
    <row r="1309" spans="1:7" x14ac:dyDescent="0.2">
      <c r="A1309" s="2" t="s">
        <v>1774</v>
      </c>
      <c r="B1309" s="2" t="s">
        <v>1775</v>
      </c>
      <c r="C1309" s="2">
        <v>36.512999999999998</v>
      </c>
      <c r="D1309" s="11">
        <v>3.8190158420431324</v>
      </c>
      <c r="E1309" s="12">
        <v>3.7062627966407389</v>
      </c>
      <c r="F1309" s="13">
        <v>1308</v>
      </c>
      <c r="G1309" s="15">
        <f t="shared" si="20"/>
        <v>4.3235723690030183E-2</v>
      </c>
    </row>
    <row r="1310" spans="1:7" x14ac:dyDescent="0.2">
      <c r="A1310" s="2" t="s">
        <v>1728</v>
      </c>
      <c r="B1310" s="2" t="s">
        <v>1729</v>
      </c>
      <c r="C1310" s="2">
        <v>39.566000000000003</v>
      </c>
      <c r="D1310" s="11">
        <v>3.9537729289183314</v>
      </c>
      <c r="E1310" s="12">
        <v>3.5411448516224744</v>
      </c>
      <c r="F1310" s="13">
        <v>1309</v>
      </c>
      <c r="G1310" s="15">
        <f t="shared" si="20"/>
        <v>0.15901415849486963</v>
      </c>
    </row>
    <row r="1311" spans="1:7" x14ac:dyDescent="0.2">
      <c r="A1311" s="2" t="s">
        <v>1406</v>
      </c>
      <c r="B1311" s="2" t="s">
        <v>1407</v>
      </c>
      <c r="C1311" s="2">
        <v>22.326000000000001</v>
      </c>
      <c r="D1311" s="11">
        <v>4.5817409537567579</v>
      </c>
      <c r="E1311" s="12">
        <v>4.6258427365886119</v>
      </c>
      <c r="F1311" s="13">
        <v>1310</v>
      </c>
      <c r="G1311" s="15">
        <f t="shared" si="20"/>
        <v>-1.3820327261871105E-2</v>
      </c>
    </row>
    <row r="1312" spans="1:7" x14ac:dyDescent="0.2">
      <c r="A1312" s="2" t="s">
        <v>1609</v>
      </c>
      <c r="B1312" s="2" t="s">
        <v>1610</v>
      </c>
      <c r="C1312" s="2">
        <v>28.285</v>
      </c>
      <c r="D1312" s="11">
        <v>4.6895466232569163</v>
      </c>
      <c r="E1312" s="12">
        <v>3.508121262618821</v>
      </c>
      <c r="F1312" s="13">
        <v>1311</v>
      </c>
      <c r="G1312" s="15">
        <f t="shared" si="20"/>
        <v>0.41874983516794262</v>
      </c>
    </row>
    <row r="1313" spans="1:7" x14ac:dyDescent="0.2">
      <c r="A1313" s="2" t="s">
        <v>1541</v>
      </c>
      <c r="B1313" s="2" t="s">
        <v>1542</v>
      </c>
      <c r="C1313" s="2">
        <v>33.783999999999999</v>
      </c>
      <c r="D1313" s="11">
        <v>4.1532134174936255</v>
      </c>
      <c r="E1313" s="12">
        <v>4.0466597909860837</v>
      </c>
      <c r="F1313" s="13">
        <v>1312</v>
      </c>
      <c r="G1313" s="15">
        <f t="shared" si="20"/>
        <v>3.7496443679378301E-2</v>
      </c>
    </row>
    <row r="1314" spans="1:7" x14ac:dyDescent="0.2">
      <c r="A1314" s="2" t="s">
        <v>1716</v>
      </c>
      <c r="B1314" s="2" t="s">
        <v>1717</v>
      </c>
      <c r="C1314" s="2">
        <v>21.245000000000001</v>
      </c>
      <c r="D1314" s="11">
        <v>3.4686474161676157</v>
      </c>
      <c r="E1314" s="12">
        <v>3.2921977960564748</v>
      </c>
      <c r="F1314" s="13">
        <v>1313</v>
      </c>
      <c r="G1314" s="15">
        <f t="shared" si="20"/>
        <v>7.5322184025979996E-2</v>
      </c>
    </row>
    <row r="1315" spans="1:7" x14ac:dyDescent="0.2">
      <c r="A1315" s="2" t="s">
        <v>1449</v>
      </c>
      <c r="B1315" s="2" t="s">
        <v>1450</v>
      </c>
      <c r="C1315" s="2">
        <v>45.2</v>
      </c>
      <c r="D1315" s="11">
        <v>4.0238466140934355</v>
      </c>
      <c r="E1315" s="12">
        <v>4.0187167541368396</v>
      </c>
      <c r="F1315" s="13">
        <v>1314</v>
      </c>
      <c r="G1315" s="15">
        <f t="shared" si="20"/>
        <v>1.84041435165248E-3</v>
      </c>
    </row>
    <row r="1316" spans="1:7" x14ac:dyDescent="0.2">
      <c r="A1316" s="2" t="s">
        <v>1583</v>
      </c>
      <c r="B1316" s="2" t="s">
        <v>1584</v>
      </c>
      <c r="C1316" s="2">
        <v>44.738</v>
      </c>
      <c r="D1316" s="11">
        <v>4.1235668583810821</v>
      </c>
      <c r="E1316" s="12">
        <v>3.8129543918833098</v>
      </c>
      <c r="F1316" s="13">
        <v>1315</v>
      </c>
      <c r="G1316" s="15">
        <f t="shared" si="20"/>
        <v>0.11298352464922862</v>
      </c>
    </row>
    <row r="1317" spans="1:7" x14ac:dyDescent="0.2">
      <c r="A1317" s="2" t="s">
        <v>1796</v>
      </c>
      <c r="B1317" s="2" t="s">
        <v>1797</v>
      </c>
      <c r="C1317" s="2">
        <v>10.624000000000001</v>
      </c>
      <c r="D1317" s="11">
        <v>4.4281178747190308</v>
      </c>
      <c r="E1317" s="12">
        <v>3.0584923969537008</v>
      </c>
      <c r="F1317" s="13">
        <v>1316</v>
      </c>
      <c r="G1317" s="15">
        <f t="shared" si="20"/>
        <v>0.53387293688027504</v>
      </c>
    </row>
    <row r="1318" spans="1:7" x14ac:dyDescent="0.2">
      <c r="A1318" s="2" t="s">
        <v>1513</v>
      </c>
      <c r="B1318" s="2" t="s">
        <v>1514</v>
      </c>
      <c r="C1318" s="2">
        <v>13.194000000000001</v>
      </c>
      <c r="D1318" s="11">
        <v>3.8028449916181088</v>
      </c>
      <c r="E1318" s="12">
        <v>3.9399681957435129</v>
      </c>
      <c r="F1318" s="13">
        <v>1317</v>
      </c>
      <c r="G1318" s="15">
        <f t="shared" si="20"/>
        <v>-5.1104849748923667E-2</v>
      </c>
    </row>
    <row r="1319" spans="1:7" x14ac:dyDescent="0.2">
      <c r="A1319" s="2" t="s">
        <v>1635</v>
      </c>
      <c r="B1319" s="2" t="s">
        <v>1636</v>
      </c>
      <c r="C1319" s="2">
        <v>61.067</v>
      </c>
      <c r="D1319" s="11">
        <v>3.5575870935052469</v>
      </c>
      <c r="E1319" s="12">
        <v>3.4293727042254951</v>
      </c>
      <c r="F1319" s="13">
        <v>1318</v>
      </c>
      <c r="G1319" s="15">
        <f t="shared" si="20"/>
        <v>5.2954370997525209E-2</v>
      </c>
    </row>
    <row r="1320" spans="1:7" x14ac:dyDescent="0.2">
      <c r="A1320" s="2" t="s">
        <v>1637</v>
      </c>
      <c r="B1320" s="2" t="s">
        <v>1638</v>
      </c>
      <c r="C1320" s="2">
        <v>52.71</v>
      </c>
      <c r="D1320" s="11">
        <v>3.8810041020057242</v>
      </c>
      <c r="E1320" s="12">
        <v>3.8917029502766356</v>
      </c>
      <c r="F1320" s="13">
        <v>1319</v>
      </c>
      <c r="G1320" s="15">
        <f t="shared" si="20"/>
        <v>-3.9716369053794786E-3</v>
      </c>
    </row>
    <row r="1321" spans="1:7" x14ac:dyDescent="0.2">
      <c r="A1321" s="2" t="s">
        <v>1557</v>
      </c>
      <c r="B1321" s="2" t="s">
        <v>1558</v>
      </c>
      <c r="C1321" s="2">
        <v>7.7359999999999998</v>
      </c>
      <c r="D1321" s="11">
        <v>3.95916321239334</v>
      </c>
      <c r="E1321" s="12">
        <v>3.6961016923319225</v>
      </c>
      <c r="F1321" s="13">
        <v>1320</v>
      </c>
      <c r="G1321" s="15">
        <f t="shared" si="20"/>
        <v>9.9191091450536645E-2</v>
      </c>
    </row>
    <row r="1322" spans="1:7" x14ac:dyDescent="0.2">
      <c r="A1322" s="2" t="s">
        <v>1976</v>
      </c>
      <c r="B1322" s="2" t="s">
        <v>1977</v>
      </c>
      <c r="C1322" s="2">
        <v>24.760999999999999</v>
      </c>
      <c r="D1322" s="11">
        <v>5.9616535233587928</v>
      </c>
      <c r="E1322" s="12">
        <v>2.1719360460094803</v>
      </c>
      <c r="F1322" s="13">
        <v>1321</v>
      </c>
      <c r="G1322" s="15">
        <f t="shared" si="20"/>
        <v>1.4567309091513498</v>
      </c>
    </row>
    <row r="1323" spans="1:7" x14ac:dyDescent="0.2">
      <c r="A1323" s="2" t="s">
        <v>1553</v>
      </c>
      <c r="B1323" s="2" t="s">
        <v>1554</v>
      </c>
      <c r="C1323" s="2">
        <v>37.381999999999998</v>
      </c>
      <c r="D1323" s="11">
        <v>3.9699437793433554</v>
      </c>
      <c r="E1323" s="12">
        <v>3.9171057110486762</v>
      </c>
      <c r="F1323" s="13">
        <v>1322</v>
      </c>
      <c r="G1323" s="15">
        <f t="shared" si="20"/>
        <v>1.9330513810717806E-2</v>
      </c>
    </row>
    <row r="1324" spans="1:7" x14ac:dyDescent="0.2">
      <c r="A1324" s="2" t="s">
        <v>1320</v>
      </c>
      <c r="B1324" s="2" t="s">
        <v>1321</v>
      </c>
      <c r="C1324" s="2">
        <v>65.302000000000007</v>
      </c>
      <c r="D1324" s="11">
        <v>3.724685881230493</v>
      </c>
      <c r="E1324" s="12">
        <v>4.2549624293168176</v>
      </c>
      <c r="F1324" s="13">
        <v>1323</v>
      </c>
      <c r="G1324" s="15">
        <f t="shared" si="20"/>
        <v>-0.19202763115433583</v>
      </c>
    </row>
    <row r="1325" spans="1:7" x14ac:dyDescent="0.2">
      <c r="A1325" s="2" t="s">
        <v>1517</v>
      </c>
      <c r="B1325" s="2" t="s">
        <v>1518</v>
      </c>
      <c r="C1325" s="2">
        <v>284.36399999999998</v>
      </c>
      <c r="D1325" s="11">
        <v>3.5548919517677433</v>
      </c>
      <c r="E1325" s="12">
        <v>4.0898444842985535</v>
      </c>
      <c r="F1325" s="13">
        <v>1324</v>
      </c>
      <c r="G1325" s="15">
        <f t="shared" si="20"/>
        <v>-0.20224027506053183</v>
      </c>
    </row>
    <row r="1326" spans="1:7" x14ac:dyDescent="0.2">
      <c r="A1326" s="2" t="s">
        <v>1631</v>
      </c>
      <c r="B1326" s="2" t="s">
        <v>1632</v>
      </c>
      <c r="C1326" s="2">
        <v>12.571999999999999</v>
      </c>
      <c r="D1326" s="11">
        <v>3.8351866924681568</v>
      </c>
      <c r="E1326" s="12">
        <v>3.5538462320084947</v>
      </c>
      <c r="F1326" s="13">
        <v>1325</v>
      </c>
      <c r="G1326" s="15">
        <f t="shared" si="20"/>
        <v>0.10991554805163196</v>
      </c>
    </row>
    <row r="1327" spans="1:7" x14ac:dyDescent="0.2">
      <c r="A1327" s="2" t="s">
        <v>1776</v>
      </c>
      <c r="B1327" s="2" t="s">
        <v>1777</v>
      </c>
      <c r="C1327" s="2">
        <v>20.998999999999999</v>
      </c>
      <c r="D1327" s="11">
        <v>3.9834194880308753</v>
      </c>
      <c r="E1327" s="12">
        <v>3.4573157410747397</v>
      </c>
      <c r="F1327" s="13">
        <v>1326</v>
      </c>
      <c r="G1327" s="15">
        <f t="shared" si="20"/>
        <v>0.20435505133205933</v>
      </c>
    </row>
    <row r="1328" spans="1:7" x14ac:dyDescent="0.2">
      <c r="A1328" s="2" t="s">
        <v>1617</v>
      </c>
      <c r="B1328" s="2" t="s">
        <v>1618</v>
      </c>
      <c r="C1328" s="2">
        <v>36.481000000000002</v>
      </c>
      <c r="D1328" s="11">
        <v>3.5333308178677112</v>
      </c>
      <c r="E1328" s="12">
        <v>3.8256557722693301</v>
      </c>
      <c r="F1328" s="13">
        <v>1327</v>
      </c>
      <c r="G1328" s="15">
        <f t="shared" si="20"/>
        <v>-0.11467823576027096</v>
      </c>
    </row>
    <row r="1329" spans="1:7" x14ac:dyDescent="0.2">
      <c r="A1329" s="2" t="s">
        <v>1667</v>
      </c>
      <c r="B1329" s="2" t="s">
        <v>1668</v>
      </c>
      <c r="C1329" s="2">
        <v>45.366</v>
      </c>
      <c r="D1329" s="11">
        <v>3.5144648257051836</v>
      </c>
      <c r="E1329" s="12">
        <v>3.7773905268024524</v>
      </c>
      <c r="F1329" s="13">
        <v>1328</v>
      </c>
      <c r="G1329" s="15">
        <f t="shared" si="20"/>
        <v>-0.10408492913143817</v>
      </c>
    </row>
    <row r="1330" spans="1:7" x14ac:dyDescent="0.2">
      <c r="A1330" s="2" t="s">
        <v>1493</v>
      </c>
      <c r="B1330" s="2" t="s">
        <v>1494</v>
      </c>
      <c r="C1330" s="2">
        <v>46.473999999999997</v>
      </c>
      <c r="D1330" s="11">
        <v>3.8486624011556767</v>
      </c>
      <c r="E1330" s="12">
        <v>3.89424322635384</v>
      </c>
      <c r="F1330" s="13">
        <v>1329</v>
      </c>
      <c r="G1330" s="15">
        <f t="shared" si="20"/>
        <v>-1.6985868939774863E-2</v>
      </c>
    </row>
    <row r="1331" spans="1:7" x14ac:dyDescent="0.2">
      <c r="A1331" s="2" t="s">
        <v>1625</v>
      </c>
      <c r="B1331" s="2" t="s">
        <v>1626</v>
      </c>
      <c r="C1331" s="2">
        <v>77.646000000000001</v>
      </c>
      <c r="D1331" s="11">
        <v>3.9268215115432916</v>
      </c>
      <c r="E1331" s="12">
        <v>3.3938088391446377</v>
      </c>
      <c r="F1331" s="13">
        <v>1330</v>
      </c>
      <c r="G1331" s="15">
        <f t="shared" si="20"/>
        <v>0.21045671828036339</v>
      </c>
    </row>
    <row r="1332" spans="1:7" x14ac:dyDescent="0.2">
      <c r="A1332" s="2" t="s">
        <v>1742</v>
      </c>
      <c r="B1332" s="2" t="s">
        <v>1743</v>
      </c>
      <c r="C1332" s="2">
        <v>43.701000000000001</v>
      </c>
      <c r="D1332" s="11">
        <v>3.4659522744301121</v>
      </c>
      <c r="E1332" s="12">
        <v>3.2286908941263732</v>
      </c>
      <c r="F1332" s="13">
        <v>1331</v>
      </c>
      <c r="G1332" s="15">
        <f t="shared" si="20"/>
        <v>0.10230246101289138</v>
      </c>
    </row>
    <row r="1333" spans="1:7" x14ac:dyDescent="0.2">
      <c r="A1333" s="2" t="s">
        <v>1525</v>
      </c>
      <c r="B1333" s="2" t="s">
        <v>1526</v>
      </c>
      <c r="C1333" s="2">
        <v>35.192999999999998</v>
      </c>
      <c r="D1333" s="11">
        <v>3.7219907394929894</v>
      </c>
      <c r="E1333" s="12">
        <v>4.0466597909860837</v>
      </c>
      <c r="F1333" s="13">
        <v>1332</v>
      </c>
      <c r="G1333" s="15">
        <f t="shared" si="20"/>
        <v>-0.120657098577356</v>
      </c>
    </row>
    <row r="1334" spans="1:7" x14ac:dyDescent="0.2">
      <c r="A1334" s="2" t="s">
        <v>1629</v>
      </c>
      <c r="B1334" s="2" t="s">
        <v>1630</v>
      </c>
      <c r="C1334" s="2">
        <v>12.406000000000001</v>
      </c>
      <c r="D1334" s="11">
        <v>2.4067615715910495</v>
      </c>
      <c r="E1334" s="12">
        <v>5.6394128913930368</v>
      </c>
      <c r="F1334" s="13">
        <v>1333</v>
      </c>
      <c r="G1334" s="15">
        <f t="shared" si="20"/>
        <v>-1.2284517474263428</v>
      </c>
    </row>
    <row r="1335" spans="1:7" x14ac:dyDescent="0.2">
      <c r="A1335" s="2" t="s">
        <v>1643</v>
      </c>
      <c r="B1335" s="2" t="s">
        <v>1644</v>
      </c>
      <c r="C1335" s="2">
        <v>55.616</v>
      </c>
      <c r="D1335" s="11">
        <v>3.9995903384558993</v>
      </c>
      <c r="E1335" s="12">
        <v>3.3836477348358214</v>
      </c>
      <c r="F1335" s="13">
        <v>1334</v>
      </c>
      <c r="G1335" s="15">
        <f t="shared" si="20"/>
        <v>0.24127285823944419</v>
      </c>
    </row>
    <row r="1336" spans="1:7" x14ac:dyDescent="0.2">
      <c r="A1336" s="2" t="s">
        <v>1816</v>
      </c>
      <c r="B1336" s="2" t="s">
        <v>1817</v>
      </c>
      <c r="C1336" s="2">
        <v>92.698999999999998</v>
      </c>
      <c r="D1336" s="11">
        <v>2.9862170451544041</v>
      </c>
      <c r="E1336" s="12">
        <v>2.8578105868545789</v>
      </c>
      <c r="F1336" s="13">
        <v>1335</v>
      </c>
      <c r="G1336" s="15">
        <f t="shared" si="20"/>
        <v>6.3408728634691894E-2</v>
      </c>
    </row>
    <row r="1337" spans="1:7" x14ac:dyDescent="0.2">
      <c r="A1337" s="2" t="s">
        <v>1443</v>
      </c>
      <c r="B1337" s="2" t="s">
        <v>1444</v>
      </c>
      <c r="C1337" s="2">
        <v>104.85599999999999</v>
      </c>
      <c r="D1337" s="11">
        <v>4.1262620001185857</v>
      </c>
      <c r="E1337" s="12">
        <v>3.7189641770267592</v>
      </c>
      <c r="F1337" s="13">
        <v>1336</v>
      </c>
      <c r="G1337" s="15">
        <f t="shared" si="20"/>
        <v>0.14993457790564818</v>
      </c>
    </row>
    <row r="1338" spans="1:7" x14ac:dyDescent="0.2">
      <c r="A1338" s="2" t="s">
        <v>1571</v>
      </c>
      <c r="B1338" s="2" t="s">
        <v>1572</v>
      </c>
      <c r="C1338" s="2">
        <v>20.931000000000001</v>
      </c>
      <c r="D1338" s="11">
        <v>3.3770125970924809</v>
      </c>
      <c r="E1338" s="12">
        <v>3.9247265392802886</v>
      </c>
      <c r="F1338" s="13">
        <v>1337</v>
      </c>
      <c r="G1338" s="15">
        <f t="shared" si="20"/>
        <v>-0.2168445747799734</v>
      </c>
    </row>
    <row r="1339" spans="1:7" x14ac:dyDescent="0.2">
      <c r="A1339" s="2" t="s">
        <v>1505</v>
      </c>
      <c r="B1339" s="2" t="s">
        <v>1506</v>
      </c>
      <c r="C1339" s="2">
        <v>38.89</v>
      </c>
      <c r="D1339" s="11">
        <v>3.4147445814175366</v>
      </c>
      <c r="E1339" s="12">
        <v>3.2972783482108836</v>
      </c>
      <c r="F1339" s="13">
        <v>1338</v>
      </c>
      <c r="G1339" s="15">
        <f t="shared" si="20"/>
        <v>5.0501989831573599E-2</v>
      </c>
    </row>
    <row r="1340" spans="1:7" x14ac:dyDescent="0.2">
      <c r="A1340" s="2" t="s">
        <v>1404</v>
      </c>
      <c r="B1340" s="2" t="s">
        <v>1405</v>
      </c>
      <c r="C1340" s="2">
        <v>81.692999999999998</v>
      </c>
      <c r="D1340" s="11">
        <v>3.9753340628183631</v>
      </c>
      <c r="E1340" s="12">
        <v>3.7138836248723508</v>
      </c>
      <c r="F1340" s="13">
        <v>1339</v>
      </c>
      <c r="G1340" s="15">
        <f t="shared" si="20"/>
        <v>9.8147491874031517E-2</v>
      </c>
    </row>
    <row r="1341" spans="1:7" x14ac:dyDescent="0.2">
      <c r="A1341" s="2" t="s">
        <v>1547</v>
      </c>
      <c r="B1341" s="2" t="s">
        <v>1548</v>
      </c>
      <c r="C1341" s="2">
        <v>20.49</v>
      </c>
      <c r="D1341" s="11">
        <v>4.2987510713188408</v>
      </c>
      <c r="E1341" s="12">
        <v>3.2998186242880876</v>
      </c>
      <c r="F1341" s="13">
        <v>1340</v>
      </c>
      <c r="G1341" s="15">
        <f t="shared" si="20"/>
        <v>0.38153084189425368</v>
      </c>
    </row>
    <row r="1342" spans="1:7" x14ac:dyDescent="0.2">
      <c r="A1342" s="2" t="s">
        <v>1673</v>
      </c>
      <c r="B1342" s="2" t="s">
        <v>1674</v>
      </c>
      <c r="C1342" s="2">
        <v>70.739999999999995</v>
      </c>
      <c r="D1342" s="11">
        <v>3.5980142195678066</v>
      </c>
      <c r="E1342" s="12">
        <v>3.500500434387209</v>
      </c>
      <c r="F1342" s="13">
        <v>1341</v>
      </c>
      <c r="G1342" s="15">
        <f t="shared" si="20"/>
        <v>3.9639702560527741E-2</v>
      </c>
    </row>
    <row r="1343" spans="1:7" x14ac:dyDescent="0.2">
      <c r="A1343" s="2" t="s">
        <v>1461</v>
      </c>
      <c r="B1343" s="2" t="s">
        <v>1462</v>
      </c>
      <c r="C1343" s="2">
        <v>117.274</v>
      </c>
      <c r="D1343" s="11">
        <v>3.95916321239334</v>
      </c>
      <c r="E1343" s="12">
        <v>3.5106615386960249</v>
      </c>
      <c r="F1343" s="13">
        <v>1342</v>
      </c>
      <c r="G1343" s="15">
        <f t="shared" si="20"/>
        <v>0.1734526288579244</v>
      </c>
    </row>
    <row r="1344" spans="1:7" x14ac:dyDescent="0.2">
      <c r="A1344" s="2" t="s">
        <v>1790</v>
      </c>
      <c r="B1344" s="2" t="s">
        <v>1791</v>
      </c>
      <c r="C1344" s="2">
        <v>121.286</v>
      </c>
      <c r="D1344" s="11">
        <v>4.1747745513936572</v>
      </c>
      <c r="E1344" s="12">
        <v>2.8984550040898442</v>
      </c>
      <c r="F1344" s="13">
        <v>1343</v>
      </c>
      <c r="G1344" s="15">
        <f t="shared" si="20"/>
        <v>0.52641420119078974</v>
      </c>
    </row>
    <row r="1345" spans="1:7" x14ac:dyDescent="0.2">
      <c r="A1345" s="2" t="s">
        <v>1605</v>
      </c>
      <c r="B1345" s="2" t="s">
        <v>1606</v>
      </c>
      <c r="C1345" s="2">
        <v>26.457999999999998</v>
      </c>
      <c r="D1345" s="11">
        <v>3.5468065265552311</v>
      </c>
      <c r="E1345" s="12">
        <v>3.6122725817841879</v>
      </c>
      <c r="F1345" s="13">
        <v>1344</v>
      </c>
      <c r="G1345" s="15">
        <f t="shared" si="20"/>
        <v>-2.6386127194270872E-2</v>
      </c>
    </row>
    <row r="1346" spans="1:7" x14ac:dyDescent="0.2">
      <c r="A1346" s="2" t="s">
        <v>1702</v>
      </c>
      <c r="B1346" s="2" t="s">
        <v>1703</v>
      </c>
      <c r="C1346" s="2">
        <v>62.569000000000003</v>
      </c>
      <c r="D1346" s="11">
        <v>3.4066591562050248</v>
      </c>
      <c r="E1346" s="12">
        <v>3.4420740846115154</v>
      </c>
      <c r="F1346" s="13">
        <v>1345</v>
      </c>
      <c r="G1346" s="15">
        <f t="shared" si="20"/>
        <v>-1.4920539374227978E-2</v>
      </c>
    </row>
    <row r="1347" spans="1:7" x14ac:dyDescent="0.2">
      <c r="A1347" s="2" t="s">
        <v>1410</v>
      </c>
      <c r="B1347" s="2" t="s">
        <v>1411</v>
      </c>
      <c r="C1347" s="2">
        <v>34.158999999999999</v>
      </c>
      <c r="D1347" s="11">
        <v>4.2610190869937838</v>
      </c>
      <c r="E1347" s="12">
        <v>3.9475890239751252</v>
      </c>
      <c r="F1347" s="13">
        <v>1346</v>
      </c>
      <c r="G1347" s="15">
        <f t="shared" ref="G1347:G1410" si="21">LOG(D1347/E1347,2)</f>
        <v>0.11022671264056334</v>
      </c>
    </row>
    <row r="1348" spans="1:7" x14ac:dyDescent="0.2">
      <c r="A1348" s="2" t="s">
        <v>1266</v>
      </c>
      <c r="B1348" s="2" t="s">
        <v>1267</v>
      </c>
      <c r="C1348" s="2">
        <v>39.811999999999998</v>
      </c>
      <c r="D1348" s="11">
        <v>3.9160409445932758</v>
      </c>
      <c r="E1348" s="12">
        <v>3.6173531339385963</v>
      </c>
      <c r="F1348" s="13">
        <v>1347</v>
      </c>
      <c r="G1348" s="15">
        <f t="shared" si="21"/>
        <v>0.11446140535634618</v>
      </c>
    </row>
    <row r="1349" spans="1:7" x14ac:dyDescent="0.2">
      <c r="A1349" s="2" t="s">
        <v>1388</v>
      </c>
      <c r="B1349" s="2" t="s">
        <v>1389</v>
      </c>
      <c r="C1349" s="2">
        <v>11.347</v>
      </c>
      <c r="D1349" s="11">
        <v>3.7435518733930215</v>
      </c>
      <c r="E1349" s="12">
        <v>3.899323778508248</v>
      </c>
      <c r="F1349" s="13">
        <v>1348</v>
      </c>
      <c r="G1349" s="15">
        <f t="shared" si="21"/>
        <v>-5.881620758624629E-2</v>
      </c>
    </row>
    <row r="1350" spans="1:7" x14ac:dyDescent="0.2">
      <c r="A1350" s="2" t="s">
        <v>1581</v>
      </c>
      <c r="B1350" s="2" t="s">
        <v>1582</v>
      </c>
      <c r="C1350" s="2">
        <v>42.006999999999998</v>
      </c>
      <c r="D1350" s="11">
        <v>3.6707830464804134</v>
      </c>
      <c r="E1350" s="12">
        <v>3.3303019372145357</v>
      </c>
      <c r="F1350" s="13">
        <v>1349</v>
      </c>
      <c r="G1350" s="15">
        <f t="shared" si="21"/>
        <v>0.14043486648021936</v>
      </c>
    </row>
    <row r="1351" spans="1:7" x14ac:dyDescent="0.2">
      <c r="A1351" s="2" t="s">
        <v>1818</v>
      </c>
      <c r="B1351" s="2" t="s">
        <v>1819</v>
      </c>
      <c r="C1351" s="2">
        <v>30.047000000000001</v>
      </c>
      <c r="D1351" s="11">
        <v>3.0050830373169322</v>
      </c>
      <c r="E1351" s="12">
        <v>3.0076868754096191</v>
      </c>
      <c r="F1351" s="13">
        <v>1350</v>
      </c>
      <c r="G1351" s="15">
        <f t="shared" si="21"/>
        <v>-1.2495221313797388E-3</v>
      </c>
    </row>
    <row r="1352" spans="1:7" x14ac:dyDescent="0.2">
      <c r="A1352" s="2" t="s">
        <v>1585</v>
      </c>
      <c r="B1352" s="2" t="s">
        <v>1586</v>
      </c>
      <c r="C1352" s="2">
        <v>50.817999999999998</v>
      </c>
      <c r="D1352" s="11">
        <v>3.6141850699928302</v>
      </c>
      <c r="E1352" s="12">
        <v>3.1905867529683123</v>
      </c>
      <c r="F1352" s="13">
        <v>1351</v>
      </c>
      <c r="G1352" s="15">
        <f t="shared" si="21"/>
        <v>0.17984862170274959</v>
      </c>
    </row>
    <row r="1353" spans="1:7" x14ac:dyDescent="0.2">
      <c r="A1353" s="2" t="s">
        <v>1459</v>
      </c>
      <c r="B1353" s="2" t="s">
        <v>1460</v>
      </c>
      <c r="C1353" s="2">
        <v>131.767</v>
      </c>
      <c r="D1353" s="11">
        <v>3.6060996447803193</v>
      </c>
      <c r="E1353" s="12">
        <v>3.5767087167033313</v>
      </c>
      <c r="F1353" s="13">
        <v>1352</v>
      </c>
      <c r="G1353" s="15">
        <f t="shared" si="21"/>
        <v>1.1806630694066596E-2</v>
      </c>
    </row>
    <row r="1354" spans="1:7" x14ac:dyDescent="0.2">
      <c r="A1354" s="2" t="s">
        <v>1607</v>
      </c>
      <c r="B1354" s="2" t="s">
        <v>1608</v>
      </c>
      <c r="C1354" s="2">
        <v>85.052000000000007</v>
      </c>
      <c r="D1354" s="11">
        <v>3.4740376996426239</v>
      </c>
      <c r="E1354" s="12">
        <v>3.3963491152218421</v>
      </c>
      <c r="F1354" s="13">
        <v>1353</v>
      </c>
      <c r="G1354" s="15">
        <f t="shared" si="21"/>
        <v>3.2628646958200856E-2</v>
      </c>
    </row>
    <row r="1355" spans="1:7" x14ac:dyDescent="0.2">
      <c r="A1355" s="2" t="s">
        <v>1186</v>
      </c>
      <c r="B1355" s="2" t="s">
        <v>1187</v>
      </c>
      <c r="C1355" s="2">
        <v>25.01</v>
      </c>
      <c r="D1355" s="11">
        <v>3.1883526754672022</v>
      </c>
      <c r="E1355" s="12">
        <v>4.3667345767137968</v>
      </c>
      <c r="F1355" s="13">
        <v>1354</v>
      </c>
      <c r="G1355" s="15">
        <f t="shared" si="21"/>
        <v>-0.4537436224483698</v>
      </c>
    </row>
    <row r="1356" spans="1:7" x14ac:dyDescent="0.2">
      <c r="A1356" s="2" t="s">
        <v>1665</v>
      </c>
      <c r="B1356" s="2" t="s">
        <v>1666</v>
      </c>
      <c r="C1356" s="2">
        <v>28.776</v>
      </c>
      <c r="D1356" s="11">
        <v>3.6896490386429424</v>
      </c>
      <c r="E1356" s="12">
        <v>3.1347006792698231</v>
      </c>
      <c r="F1356" s="13">
        <v>1355</v>
      </c>
      <c r="G1356" s="15">
        <f t="shared" si="21"/>
        <v>0.23515590079838455</v>
      </c>
    </row>
    <row r="1357" spans="1:7" x14ac:dyDescent="0.2">
      <c r="A1357" s="2" t="s">
        <v>1794</v>
      </c>
      <c r="B1357" s="2" t="s">
        <v>1795</v>
      </c>
      <c r="C1357" s="2">
        <v>49.920999999999999</v>
      </c>
      <c r="D1357" s="11">
        <v>2.8784113756542458</v>
      </c>
      <c r="E1357" s="12">
        <v>2.6901523657591109</v>
      </c>
      <c r="F1357" s="13">
        <v>1356</v>
      </c>
      <c r="G1357" s="15">
        <f t="shared" si="21"/>
        <v>9.7584906385120337E-2</v>
      </c>
    </row>
    <row r="1358" spans="1:7" x14ac:dyDescent="0.2">
      <c r="A1358" s="2" t="s">
        <v>1374</v>
      </c>
      <c r="B1358" s="2" t="s">
        <v>1375</v>
      </c>
      <c r="C1358" s="2">
        <v>19.277000000000001</v>
      </c>
      <c r="D1358" s="11">
        <v>3.5144648257051836</v>
      </c>
      <c r="E1358" s="12">
        <v>3.2032881333543326</v>
      </c>
      <c r="F1358" s="13">
        <v>1357</v>
      </c>
      <c r="G1358" s="15">
        <f t="shared" si="21"/>
        <v>0.13375144259276051</v>
      </c>
    </row>
    <row r="1359" spans="1:7" x14ac:dyDescent="0.2">
      <c r="A1359" s="2" t="s">
        <v>1424</v>
      </c>
      <c r="B1359" s="2" t="s">
        <v>1425</v>
      </c>
      <c r="C1359" s="2">
        <v>46.523000000000003</v>
      </c>
      <c r="D1359" s="11">
        <v>3.7812838577180776</v>
      </c>
      <c r="E1359" s="12">
        <v>3.4547754649975353</v>
      </c>
      <c r="F1359" s="13">
        <v>1358</v>
      </c>
      <c r="G1359" s="15">
        <f t="shared" si="21"/>
        <v>0.13028420617210051</v>
      </c>
    </row>
    <row r="1360" spans="1:7" x14ac:dyDescent="0.2">
      <c r="A1360" s="2" t="s">
        <v>1473</v>
      </c>
      <c r="B1360" s="2" t="s">
        <v>1474</v>
      </c>
      <c r="C1360" s="2">
        <v>39.914000000000001</v>
      </c>
      <c r="D1360" s="11">
        <v>3.7678081490305577</v>
      </c>
      <c r="E1360" s="12">
        <v>3.505580986541617</v>
      </c>
      <c r="F1360" s="13">
        <v>1359</v>
      </c>
      <c r="G1360" s="15">
        <f t="shared" si="21"/>
        <v>0.10407194239980826</v>
      </c>
    </row>
    <row r="1361" spans="1:7" x14ac:dyDescent="0.2">
      <c r="A1361" s="2" t="s">
        <v>1740</v>
      </c>
      <c r="B1361" s="2" t="s">
        <v>1741</v>
      </c>
      <c r="C1361" s="2">
        <v>40.119999999999997</v>
      </c>
      <c r="D1361" s="11">
        <v>2.6681903201289354</v>
      </c>
      <c r="E1361" s="12">
        <v>3.1626437161190672</v>
      </c>
      <c r="F1361" s="13">
        <v>1360</v>
      </c>
      <c r="G1361" s="15">
        <f t="shared" si="21"/>
        <v>-0.24526946329856839</v>
      </c>
    </row>
    <row r="1362" spans="1:7" x14ac:dyDescent="0.2">
      <c r="A1362" s="2" t="s">
        <v>1539</v>
      </c>
      <c r="B1362" s="2" t="s">
        <v>1540</v>
      </c>
      <c r="C1362" s="2">
        <v>79.701999999999998</v>
      </c>
      <c r="D1362" s="11">
        <v>4.1828599766061689</v>
      </c>
      <c r="E1362" s="12">
        <v>3.2591742070528227</v>
      </c>
      <c r="F1362" s="13">
        <v>1361</v>
      </c>
      <c r="G1362" s="15">
        <f t="shared" si="21"/>
        <v>0.35998323578734781</v>
      </c>
    </row>
    <row r="1363" spans="1:7" x14ac:dyDescent="0.2">
      <c r="A1363" s="2" t="s">
        <v>1657</v>
      </c>
      <c r="B1363" s="2" t="s">
        <v>1658</v>
      </c>
      <c r="C1363" s="2">
        <v>56.753</v>
      </c>
      <c r="D1363" s="11">
        <v>3.988809771505883</v>
      </c>
      <c r="E1363" s="12">
        <v>3.2845769678248633</v>
      </c>
      <c r="F1363" s="13">
        <v>1362</v>
      </c>
      <c r="G1363" s="15">
        <f t="shared" si="21"/>
        <v>0.28025074939596056</v>
      </c>
    </row>
    <row r="1364" spans="1:7" x14ac:dyDescent="0.2">
      <c r="A1364" s="2" t="s">
        <v>1453</v>
      </c>
      <c r="B1364" s="2" t="s">
        <v>1454</v>
      </c>
      <c r="C1364" s="2">
        <v>137.66800000000001</v>
      </c>
      <c r="D1364" s="11">
        <v>3.5387211013427198</v>
      </c>
      <c r="E1364" s="12">
        <v>3.271875587438843</v>
      </c>
      <c r="F1364" s="13">
        <v>1363</v>
      </c>
      <c r="G1364" s="15">
        <f t="shared" si="21"/>
        <v>0.1131101714681728</v>
      </c>
    </row>
    <row r="1365" spans="1:7" x14ac:dyDescent="0.2">
      <c r="A1365" s="2" t="s">
        <v>1368</v>
      </c>
      <c r="B1365" s="2" t="s">
        <v>1369</v>
      </c>
      <c r="C1365" s="2">
        <v>33.765000000000001</v>
      </c>
      <c r="D1365" s="11">
        <v>3.9510777871808274</v>
      </c>
      <c r="E1365" s="12">
        <v>3.5259031951592497</v>
      </c>
      <c r="F1365" s="13">
        <v>1364</v>
      </c>
      <c r="G1365" s="15">
        <f t="shared" si="21"/>
        <v>0.16425338424545372</v>
      </c>
    </row>
    <row r="1366" spans="1:7" x14ac:dyDescent="0.2">
      <c r="A1366" s="2" t="s">
        <v>1439</v>
      </c>
      <c r="B1366" s="2" t="s">
        <v>1440</v>
      </c>
      <c r="C1366" s="2">
        <v>30.972999999999999</v>
      </c>
      <c r="D1366" s="11">
        <v>3.6249656369428465</v>
      </c>
      <c r="E1366" s="12">
        <v>3.2820366917476584</v>
      </c>
      <c r="F1366" s="13">
        <v>1365</v>
      </c>
      <c r="G1366" s="15">
        <f t="shared" si="21"/>
        <v>0.14337595143996465</v>
      </c>
    </row>
    <row r="1367" spans="1:7" x14ac:dyDescent="0.2">
      <c r="A1367" s="2" t="s">
        <v>1551</v>
      </c>
      <c r="B1367" s="2" t="s">
        <v>1552</v>
      </c>
      <c r="C1367" s="2">
        <v>80.984999999999999</v>
      </c>
      <c r="D1367" s="11">
        <v>3.9834194880308753</v>
      </c>
      <c r="E1367" s="12">
        <v>3.5487656798540859</v>
      </c>
      <c r="F1367" s="13">
        <v>1366</v>
      </c>
      <c r="G1367" s="15">
        <f t="shared" si="21"/>
        <v>0.16669009742659091</v>
      </c>
    </row>
    <row r="1368" spans="1:7" x14ac:dyDescent="0.2">
      <c r="A1368" s="2" t="s">
        <v>1509</v>
      </c>
      <c r="B1368" s="2" t="s">
        <v>1510</v>
      </c>
      <c r="C1368" s="2">
        <v>72.881</v>
      </c>
      <c r="D1368" s="11">
        <v>3.9133458028557717</v>
      </c>
      <c r="E1368" s="12">
        <v>3.3988893912990465</v>
      </c>
      <c r="F1368" s="13">
        <v>1367</v>
      </c>
      <c r="G1368" s="15">
        <f t="shared" si="21"/>
        <v>0.20333918604419249</v>
      </c>
    </row>
    <row r="1369" spans="1:7" x14ac:dyDescent="0.2">
      <c r="A1369" s="2" t="s">
        <v>1441</v>
      </c>
      <c r="B1369" s="2" t="s">
        <v>1442</v>
      </c>
      <c r="C1369" s="2">
        <v>48.012999999999998</v>
      </c>
      <c r="D1369" s="11">
        <v>3.7597227238180455</v>
      </c>
      <c r="E1369" s="12">
        <v>3.3963491152218421</v>
      </c>
      <c r="F1369" s="13">
        <v>1368</v>
      </c>
      <c r="G1369" s="15">
        <f t="shared" si="21"/>
        <v>0.14664150531310011</v>
      </c>
    </row>
    <row r="1370" spans="1:7" x14ac:dyDescent="0.2">
      <c r="A1370" s="2" t="s">
        <v>1633</v>
      </c>
      <c r="B1370" s="2" t="s">
        <v>1634</v>
      </c>
      <c r="C1370" s="2">
        <v>30.321999999999999</v>
      </c>
      <c r="D1370" s="11">
        <v>3.692344180380446</v>
      </c>
      <c r="E1370" s="12">
        <v>3.7519877660304113</v>
      </c>
      <c r="F1370" s="13">
        <v>1369</v>
      </c>
      <c r="G1370" s="15">
        <f t="shared" si="21"/>
        <v>-2.3118084226997099E-2</v>
      </c>
    </row>
    <row r="1371" spans="1:7" x14ac:dyDescent="0.2">
      <c r="A1371" s="2" t="s">
        <v>1621</v>
      </c>
      <c r="B1371" s="2" t="s">
        <v>1622</v>
      </c>
      <c r="C1371" s="2">
        <v>195.917</v>
      </c>
      <c r="D1371" s="11">
        <v>3.7085150308054695</v>
      </c>
      <c r="E1371" s="12">
        <v>3.1677242682734756</v>
      </c>
      <c r="F1371" s="13">
        <v>1370</v>
      </c>
      <c r="G1371" s="15">
        <f t="shared" si="21"/>
        <v>0.22739485356233075</v>
      </c>
    </row>
    <row r="1372" spans="1:7" x14ac:dyDescent="0.2">
      <c r="A1372" s="2" t="s">
        <v>1491</v>
      </c>
      <c r="B1372" s="2" t="s">
        <v>1492</v>
      </c>
      <c r="C1372" s="2">
        <v>17.582999999999998</v>
      </c>
      <c r="D1372" s="11">
        <v>3.231474943267266</v>
      </c>
      <c r="E1372" s="12">
        <v>3.53860457554527</v>
      </c>
      <c r="F1372" s="13">
        <v>1371</v>
      </c>
      <c r="G1372" s="15">
        <f t="shared" si="21"/>
        <v>-0.13098775049712644</v>
      </c>
    </row>
    <row r="1373" spans="1:7" x14ac:dyDescent="0.2">
      <c r="A1373" s="2" t="s">
        <v>1649</v>
      </c>
      <c r="B1373" s="2" t="s">
        <v>1650</v>
      </c>
      <c r="C1373" s="2">
        <v>45.462000000000003</v>
      </c>
      <c r="D1373" s="11">
        <v>3.3904883057800008</v>
      </c>
      <c r="E1373" s="12">
        <v>3.0991368141889661</v>
      </c>
      <c r="F1373" s="13">
        <v>1372</v>
      </c>
      <c r="G1373" s="15">
        <f t="shared" si="21"/>
        <v>0.12962662311894349</v>
      </c>
    </row>
    <row r="1374" spans="1:7" x14ac:dyDescent="0.2">
      <c r="A1374" s="2" t="s">
        <v>1573</v>
      </c>
      <c r="B1374" s="2" t="s">
        <v>1574</v>
      </c>
      <c r="C1374" s="2">
        <v>11.521000000000001</v>
      </c>
      <c r="D1374" s="11">
        <v>3.328500045817409</v>
      </c>
      <c r="E1374" s="12">
        <v>3.5944906492437596</v>
      </c>
      <c r="F1374" s="13">
        <v>1373</v>
      </c>
      <c r="G1374" s="15">
        <f t="shared" si="21"/>
        <v>-0.1109151625573019</v>
      </c>
    </row>
    <row r="1375" spans="1:7" x14ac:dyDescent="0.2">
      <c r="A1375" s="2" t="s">
        <v>1398</v>
      </c>
      <c r="B1375" s="2" t="s">
        <v>1399</v>
      </c>
      <c r="C1375" s="2">
        <v>19.797999999999998</v>
      </c>
      <c r="D1375" s="11">
        <v>4.0507980314684753</v>
      </c>
      <c r="E1375" s="12">
        <v>3.6986419684091261</v>
      </c>
      <c r="F1375" s="13">
        <v>1374</v>
      </c>
      <c r="G1375" s="15">
        <f t="shared" si="21"/>
        <v>0.13121050240757165</v>
      </c>
    </row>
    <row r="1376" spans="1:7" x14ac:dyDescent="0.2">
      <c r="A1376" s="2" t="s">
        <v>1838</v>
      </c>
      <c r="B1376" s="2" t="s">
        <v>1839</v>
      </c>
      <c r="C1376" s="2">
        <v>87.861999999999995</v>
      </c>
      <c r="D1376" s="11">
        <v>3.0509004468545</v>
      </c>
      <c r="E1376" s="12">
        <v>3.1601034400418637</v>
      </c>
      <c r="F1376" s="13">
        <v>1375</v>
      </c>
      <c r="G1376" s="15">
        <f t="shared" si="21"/>
        <v>-5.073667860881742E-2</v>
      </c>
    </row>
    <row r="1377" spans="1:7" x14ac:dyDescent="0.2">
      <c r="A1377" s="2" t="s">
        <v>1669</v>
      </c>
      <c r="B1377" s="2" t="s">
        <v>1670</v>
      </c>
      <c r="C1377" s="2">
        <v>54.106999999999999</v>
      </c>
      <c r="D1377" s="11">
        <v>3.6707830464804134</v>
      </c>
      <c r="E1377" s="12">
        <v>3.2388519984351896</v>
      </c>
      <c r="F1377" s="13">
        <v>1376</v>
      </c>
      <c r="G1377" s="15">
        <f t="shared" si="21"/>
        <v>0.18060530495575355</v>
      </c>
    </row>
    <row r="1378" spans="1:7" x14ac:dyDescent="0.2">
      <c r="A1378" s="2" t="s">
        <v>1475</v>
      </c>
      <c r="B1378" s="2" t="s">
        <v>1476</v>
      </c>
      <c r="C1378" s="2">
        <v>18.222999999999999</v>
      </c>
      <c r="D1378" s="11">
        <v>3.1964381006797145</v>
      </c>
      <c r="E1378" s="12">
        <v>3.4928796061555967</v>
      </c>
      <c r="F1378" s="13">
        <v>1377</v>
      </c>
      <c r="G1378" s="15">
        <f t="shared" si="21"/>
        <v>-0.12795176006347789</v>
      </c>
    </row>
    <row r="1379" spans="1:7" x14ac:dyDescent="0.2">
      <c r="A1379" s="2" t="s">
        <v>1499</v>
      </c>
      <c r="B1379" s="2" t="s">
        <v>1500</v>
      </c>
      <c r="C1379" s="2">
        <v>62.34</v>
      </c>
      <c r="D1379" s="11">
        <v>3.6060996447803193</v>
      </c>
      <c r="E1379" s="12">
        <v>3.6961016923319225</v>
      </c>
      <c r="F1379" s="13">
        <v>1378</v>
      </c>
      <c r="G1379" s="15">
        <f t="shared" si="21"/>
        <v>-3.5565188464282256E-2</v>
      </c>
    </row>
    <row r="1380" spans="1:7" x14ac:dyDescent="0.2">
      <c r="A1380" s="2" t="s">
        <v>1352</v>
      </c>
      <c r="B1380" s="2" t="s">
        <v>1353</v>
      </c>
      <c r="C1380" s="2">
        <v>26.129000000000001</v>
      </c>
      <c r="D1380" s="11">
        <v>3.9241263698057876</v>
      </c>
      <c r="E1380" s="12">
        <v>3.6148128578613923</v>
      </c>
      <c r="F1380" s="13">
        <v>1379</v>
      </c>
      <c r="G1380" s="15">
        <f t="shared" si="21"/>
        <v>0.11845054236211662</v>
      </c>
    </row>
    <row r="1381" spans="1:7" x14ac:dyDescent="0.2">
      <c r="A1381" s="2" t="s">
        <v>1766</v>
      </c>
      <c r="B1381" s="2" t="s">
        <v>1767</v>
      </c>
      <c r="C1381" s="2">
        <v>88.977999999999994</v>
      </c>
      <c r="D1381" s="11">
        <v>3.2476457936922905</v>
      </c>
      <c r="E1381" s="12">
        <v>3.1270798510382103</v>
      </c>
      <c r="F1381" s="13">
        <v>1380</v>
      </c>
      <c r="G1381" s="15">
        <f t="shared" si="21"/>
        <v>5.4578233322769926E-2</v>
      </c>
    </row>
    <row r="1382" spans="1:7" x14ac:dyDescent="0.2">
      <c r="A1382" s="2" t="s">
        <v>1679</v>
      </c>
      <c r="B1382" s="2" t="s">
        <v>1680</v>
      </c>
      <c r="C1382" s="2">
        <v>145.71600000000001</v>
      </c>
      <c r="D1382" s="11">
        <v>3.2018283841547222</v>
      </c>
      <c r="E1382" s="12">
        <v>3.0203882557956394</v>
      </c>
      <c r="F1382" s="13">
        <v>1381</v>
      </c>
      <c r="G1382" s="15">
        <f t="shared" si="21"/>
        <v>8.4161969745012902E-2</v>
      </c>
    </row>
    <row r="1383" spans="1:7" x14ac:dyDescent="0.2">
      <c r="A1383" s="2" t="s">
        <v>1682</v>
      </c>
      <c r="B1383" s="2" t="s">
        <v>1683</v>
      </c>
      <c r="C1383" s="2">
        <v>52.27</v>
      </c>
      <c r="D1383" s="11">
        <v>3.2449506519547859</v>
      </c>
      <c r="E1383" s="12">
        <v>2.9645021820971502</v>
      </c>
      <c r="F1383" s="13">
        <v>1382</v>
      </c>
      <c r="G1383" s="15">
        <f t="shared" si="21"/>
        <v>0.13040667974225667</v>
      </c>
    </row>
    <row r="1384" spans="1:7" x14ac:dyDescent="0.2">
      <c r="A1384" s="2" t="s">
        <v>1511</v>
      </c>
      <c r="B1384" s="2" t="s">
        <v>1512</v>
      </c>
      <c r="C1384" s="2">
        <v>26.442</v>
      </c>
      <c r="D1384" s="11">
        <v>3.6357462038928627</v>
      </c>
      <c r="E1384" s="12">
        <v>3.569087888471719</v>
      </c>
      <c r="F1384" s="13">
        <v>1383</v>
      </c>
      <c r="G1384" s="15">
        <f t="shared" si="21"/>
        <v>2.6696066529882101E-2</v>
      </c>
    </row>
    <row r="1385" spans="1:7" x14ac:dyDescent="0.2">
      <c r="A1385" s="2" t="s">
        <v>1563</v>
      </c>
      <c r="B1385" s="2" t="s">
        <v>1564</v>
      </c>
      <c r="C1385" s="2">
        <v>127.51300000000001</v>
      </c>
      <c r="D1385" s="11">
        <v>2.9242287851918132</v>
      </c>
      <c r="E1385" s="12">
        <v>3.3582449740637808</v>
      </c>
      <c r="F1385" s="13">
        <v>1384</v>
      </c>
      <c r="G1385" s="15">
        <f t="shared" si="21"/>
        <v>-0.19965128548594699</v>
      </c>
    </row>
    <row r="1386" spans="1:7" x14ac:dyDescent="0.2">
      <c r="A1386" s="2" t="s">
        <v>1565</v>
      </c>
      <c r="B1386" s="2" t="s">
        <v>1566</v>
      </c>
      <c r="C1386" s="2">
        <v>83.584000000000003</v>
      </c>
      <c r="D1386" s="11">
        <v>3.5899287943552949</v>
      </c>
      <c r="E1386" s="12">
        <v>3.1397812314242306</v>
      </c>
      <c r="F1386" s="13">
        <v>1385</v>
      </c>
      <c r="G1386" s="15">
        <f t="shared" si="21"/>
        <v>0.19329118785679048</v>
      </c>
    </row>
    <row r="1387" spans="1:7" x14ac:dyDescent="0.2">
      <c r="A1387" s="2" t="s">
        <v>1380</v>
      </c>
      <c r="B1387" s="2" t="s">
        <v>1381</v>
      </c>
      <c r="C1387" s="2">
        <v>52.494999999999997</v>
      </c>
      <c r="D1387" s="11">
        <v>3.1964381006797145</v>
      </c>
      <c r="E1387" s="12">
        <v>3.5284434712364541</v>
      </c>
      <c r="F1387" s="13">
        <v>1386</v>
      </c>
      <c r="G1387" s="15">
        <f t="shared" si="21"/>
        <v>-0.14256674074548617</v>
      </c>
    </row>
    <row r="1388" spans="1:7" x14ac:dyDescent="0.2">
      <c r="A1388" s="2" t="s">
        <v>1886</v>
      </c>
      <c r="B1388" s="2" t="s">
        <v>1887</v>
      </c>
      <c r="C1388" s="2">
        <v>15.426</v>
      </c>
      <c r="D1388" s="11">
        <v>2.1453328230531641</v>
      </c>
      <c r="E1388" s="12">
        <v>2.423423377652683</v>
      </c>
      <c r="F1388" s="13">
        <v>1387</v>
      </c>
      <c r="G1388" s="15">
        <f t="shared" si="21"/>
        <v>-0.17584498677195989</v>
      </c>
    </row>
    <row r="1389" spans="1:7" x14ac:dyDescent="0.2">
      <c r="A1389" s="2" t="s">
        <v>1338</v>
      </c>
      <c r="B1389" s="2" t="s">
        <v>1339</v>
      </c>
      <c r="C1389" s="2">
        <v>38.426000000000002</v>
      </c>
      <c r="D1389" s="11">
        <v>3.4551717074800958</v>
      </c>
      <c r="E1389" s="12">
        <v>3.500500434387209</v>
      </c>
      <c r="F1389" s="13">
        <v>1388</v>
      </c>
      <c r="G1389" s="15">
        <f t="shared" si="21"/>
        <v>-1.8803777395647574E-2</v>
      </c>
    </row>
    <row r="1390" spans="1:7" x14ac:dyDescent="0.2">
      <c r="A1390" s="2" t="s">
        <v>1322</v>
      </c>
      <c r="B1390" s="2" t="s">
        <v>1323</v>
      </c>
      <c r="C1390" s="2">
        <v>37.585999999999999</v>
      </c>
      <c r="D1390" s="11">
        <v>3.5144648257051836</v>
      </c>
      <c r="E1390" s="12">
        <v>3.3303019372145357</v>
      </c>
      <c r="F1390" s="13">
        <v>1389</v>
      </c>
      <c r="G1390" s="15">
        <f t="shared" si="21"/>
        <v>7.7652032699226201E-2</v>
      </c>
    </row>
    <row r="1391" spans="1:7" x14ac:dyDescent="0.2">
      <c r="A1391" s="2" t="s">
        <v>1497</v>
      </c>
      <c r="B1391" s="2" t="s">
        <v>1498</v>
      </c>
      <c r="C1391" s="2">
        <v>31.210999999999999</v>
      </c>
      <c r="D1391" s="11">
        <v>3.6357462038928627</v>
      </c>
      <c r="E1391" s="12">
        <v>3.3506241458321688</v>
      </c>
      <c r="F1391" s="13">
        <v>1390</v>
      </c>
      <c r="G1391" s="15">
        <f t="shared" si="21"/>
        <v>0.11782163238662575</v>
      </c>
    </row>
    <row r="1392" spans="1:7" x14ac:dyDescent="0.2">
      <c r="A1392" s="2" t="s">
        <v>1292</v>
      </c>
      <c r="B1392" s="2" t="s">
        <v>1293</v>
      </c>
      <c r="C1392" s="2">
        <v>60.87</v>
      </c>
      <c r="D1392" s="11">
        <v>3.6815636134304297</v>
      </c>
      <c r="E1392" s="12">
        <v>3.0432507404904761</v>
      </c>
      <c r="F1392" s="13">
        <v>1391</v>
      </c>
      <c r="G1392" s="15">
        <f t="shared" si="21"/>
        <v>0.27470542419120764</v>
      </c>
    </row>
    <row r="1393" spans="1:7" x14ac:dyDescent="0.2">
      <c r="A1393" s="2" t="s">
        <v>1362</v>
      </c>
      <c r="B1393" s="2" t="s">
        <v>1363</v>
      </c>
      <c r="C1393" s="2">
        <v>24.667000000000002</v>
      </c>
      <c r="D1393" s="11">
        <v>3.4255251483675524</v>
      </c>
      <c r="E1393" s="12">
        <v>3.7951724593428815</v>
      </c>
      <c r="F1393" s="13">
        <v>1392</v>
      </c>
      <c r="G1393" s="15">
        <f t="shared" si="21"/>
        <v>-0.14784026909437542</v>
      </c>
    </row>
    <row r="1394" spans="1:7" x14ac:dyDescent="0.2">
      <c r="A1394" s="2" t="s">
        <v>1720</v>
      </c>
      <c r="B1394" s="2" t="s">
        <v>1721</v>
      </c>
      <c r="C1394" s="2">
        <v>70.331000000000003</v>
      </c>
      <c r="D1394" s="11">
        <v>2.2073210830157555</v>
      </c>
      <c r="E1394" s="12">
        <v>3.2337714462807812</v>
      </c>
      <c r="F1394" s="13">
        <v>1393</v>
      </c>
      <c r="G1394" s="15">
        <f t="shared" si="21"/>
        <v>-0.55092121357044643</v>
      </c>
    </row>
    <row r="1395" spans="1:7" x14ac:dyDescent="0.2">
      <c r="A1395" s="2" t="s">
        <v>1964</v>
      </c>
      <c r="B1395" s="2" t="s">
        <v>1965</v>
      </c>
      <c r="C1395" s="2">
        <v>33.226999999999997</v>
      </c>
      <c r="D1395" s="11">
        <v>4.4227275912440227</v>
      </c>
      <c r="E1395" s="12">
        <v>1.9763347880647668</v>
      </c>
      <c r="F1395" s="13">
        <v>1394</v>
      </c>
      <c r="G1395" s="15">
        <f t="shared" si="21"/>
        <v>1.1621090272174237</v>
      </c>
    </row>
    <row r="1396" spans="1:7" x14ac:dyDescent="0.2">
      <c r="A1396" s="2" t="s">
        <v>1710</v>
      </c>
      <c r="B1396" s="2" t="s">
        <v>1711</v>
      </c>
      <c r="C1396" s="2">
        <v>29.376999999999999</v>
      </c>
      <c r="D1396" s="11">
        <v>3.1721818250421787</v>
      </c>
      <c r="E1396" s="12">
        <v>2.8527300347001709</v>
      </c>
      <c r="F1396" s="13">
        <v>1395</v>
      </c>
      <c r="G1396" s="15">
        <f t="shared" si="21"/>
        <v>0.15313224132774605</v>
      </c>
    </row>
    <row r="1397" spans="1:7" x14ac:dyDescent="0.2">
      <c r="A1397" s="2" t="s">
        <v>1372</v>
      </c>
      <c r="B1397" s="2" t="s">
        <v>1373</v>
      </c>
      <c r="C1397" s="2">
        <v>42.715000000000003</v>
      </c>
      <c r="D1397" s="11">
        <v>3.544111384817727</v>
      </c>
      <c r="E1397" s="12">
        <v>3.6402156186334333</v>
      </c>
      <c r="F1397" s="13">
        <v>1396</v>
      </c>
      <c r="G1397" s="15">
        <f t="shared" si="21"/>
        <v>-3.8599961392578361E-2</v>
      </c>
    </row>
    <row r="1398" spans="1:7" x14ac:dyDescent="0.2">
      <c r="A1398" s="2" t="s">
        <v>1382</v>
      </c>
      <c r="B1398" s="2" t="s">
        <v>1383</v>
      </c>
      <c r="C1398" s="2">
        <v>75.554000000000002</v>
      </c>
      <c r="D1398" s="11">
        <v>3.595319077830303</v>
      </c>
      <c r="E1398" s="12">
        <v>3.1575631639646593</v>
      </c>
      <c r="F1398" s="13">
        <v>1397</v>
      </c>
      <c r="G1398" s="15">
        <f t="shared" si="21"/>
        <v>0.18730821882200313</v>
      </c>
    </row>
    <row r="1399" spans="1:7" x14ac:dyDescent="0.2">
      <c r="A1399" s="2" t="s">
        <v>1390</v>
      </c>
      <c r="B1399" s="2" t="s">
        <v>1391</v>
      </c>
      <c r="C1399" s="2">
        <v>149.774</v>
      </c>
      <c r="D1399" s="11">
        <v>3.4012688727300167</v>
      </c>
      <c r="E1399" s="12">
        <v>3.5360642994680656</v>
      </c>
      <c r="F1399" s="13">
        <v>1398</v>
      </c>
      <c r="G1399" s="15">
        <f t="shared" si="21"/>
        <v>-5.6071452176276286E-2</v>
      </c>
    </row>
    <row r="1400" spans="1:7" x14ac:dyDescent="0.2">
      <c r="A1400" s="2" t="s">
        <v>1549</v>
      </c>
      <c r="B1400" s="2" t="s">
        <v>1550</v>
      </c>
      <c r="C1400" s="2">
        <v>82.548000000000002</v>
      </c>
      <c r="D1400" s="11">
        <v>2.7975571235291263</v>
      </c>
      <c r="E1400" s="12">
        <v>3.0965965381117617</v>
      </c>
      <c r="F1400" s="13">
        <v>1399</v>
      </c>
      <c r="G1400" s="15">
        <f t="shared" si="21"/>
        <v>-0.14651583357242837</v>
      </c>
    </row>
    <row r="1401" spans="1:7" x14ac:dyDescent="0.2">
      <c r="A1401" s="2" t="s">
        <v>1306</v>
      </c>
      <c r="B1401" s="2" t="s">
        <v>1307</v>
      </c>
      <c r="C1401" s="2">
        <v>68.206999999999994</v>
      </c>
      <c r="D1401" s="11">
        <v>3.3743174553549768</v>
      </c>
      <c r="E1401" s="12">
        <v>3.205828409431537</v>
      </c>
      <c r="F1401" s="13">
        <v>1400</v>
      </c>
      <c r="G1401" s="15">
        <f t="shared" si="21"/>
        <v>7.3898500639971984E-2</v>
      </c>
    </row>
    <row r="1402" spans="1:7" x14ac:dyDescent="0.2">
      <c r="A1402" s="2" t="s">
        <v>1422</v>
      </c>
      <c r="B1402" s="2" t="s">
        <v>1423</v>
      </c>
      <c r="C1402" s="2">
        <v>15.268000000000001</v>
      </c>
      <c r="D1402" s="11">
        <v>3.0967178563920674</v>
      </c>
      <c r="E1402" s="12">
        <v>3.2820366917476584</v>
      </c>
      <c r="F1402" s="13">
        <v>1401</v>
      </c>
      <c r="G1402" s="15">
        <f t="shared" si="21"/>
        <v>-8.3851423357908558E-2</v>
      </c>
    </row>
    <row r="1403" spans="1:7" x14ac:dyDescent="0.2">
      <c r="A1403" s="2" t="s">
        <v>1457</v>
      </c>
      <c r="B1403" s="2" t="s">
        <v>1458</v>
      </c>
      <c r="C1403" s="2">
        <v>55.764000000000003</v>
      </c>
      <c r="D1403" s="11">
        <v>3.0670712972795235</v>
      </c>
      <c r="E1403" s="12">
        <v>3.3684060783725971</v>
      </c>
      <c r="F1403" s="13">
        <v>1402</v>
      </c>
      <c r="G1403" s="15">
        <f t="shared" si="21"/>
        <v>-0.13520436911610301</v>
      </c>
    </row>
    <row r="1404" spans="1:7" x14ac:dyDescent="0.2">
      <c r="A1404" s="2" t="s">
        <v>1483</v>
      </c>
      <c r="B1404" s="2" t="s">
        <v>1484</v>
      </c>
      <c r="C1404" s="2">
        <v>119.08499999999999</v>
      </c>
      <c r="D1404" s="11">
        <v>3.8810041020057242</v>
      </c>
      <c r="E1404" s="12">
        <v>3.1575631639646593</v>
      </c>
      <c r="F1404" s="13">
        <v>1403</v>
      </c>
      <c r="G1404" s="15">
        <f t="shared" si="21"/>
        <v>0.29761836396709263</v>
      </c>
    </row>
    <row r="1405" spans="1:7" x14ac:dyDescent="0.2">
      <c r="A1405" s="2" t="s">
        <v>1384</v>
      </c>
      <c r="B1405" s="2" t="s">
        <v>1385</v>
      </c>
      <c r="C1405" s="2">
        <v>72.718999999999994</v>
      </c>
      <c r="D1405" s="11">
        <v>3.5899287943552949</v>
      </c>
      <c r="E1405" s="12">
        <v>3.4471546367659229</v>
      </c>
      <c r="F1405" s="13">
        <v>1404</v>
      </c>
      <c r="G1405" s="15">
        <f t="shared" si="21"/>
        <v>5.8549210342311052E-2</v>
      </c>
    </row>
    <row r="1406" spans="1:7" x14ac:dyDescent="0.2">
      <c r="A1406" s="2" t="s">
        <v>1445</v>
      </c>
      <c r="B1406" s="2" t="s">
        <v>1446</v>
      </c>
      <c r="C1406" s="2">
        <v>108.244</v>
      </c>
      <c r="D1406" s="11">
        <v>3.6276607786803501</v>
      </c>
      <c r="E1406" s="12">
        <v>3.0026063232552112</v>
      </c>
      <c r="F1406" s="13">
        <v>1405</v>
      </c>
      <c r="G1406" s="15">
        <f t="shared" si="21"/>
        <v>0.27282422312268739</v>
      </c>
    </row>
    <row r="1407" spans="1:7" x14ac:dyDescent="0.2">
      <c r="A1407" s="2" t="s">
        <v>1780</v>
      </c>
      <c r="B1407" s="2" t="s">
        <v>1781</v>
      </c>
      <c r="C1407" s="2">
        <v>48.095999999999997</v>
      </c>
      <c r="D1407" s="11">
        <v>2.5954214932163282</v>
      </c>
      <c r="E1407" s="12">
        <v>2.6164843595201925</v>
      </c>
      <c r="F1407" s="13">
        <v>1406</v>
      </c>
      <c r="G1407" s="15">
        <f t="shared" si="21"/>
        <v>-1.1660785537218478E-2</v>
      </c>
    </row>
    <row r="1408" spans="1:7" x14ac:dyDescent="0.2">
      <c r="A1408" s="2" t="s">
        <v>1577</v>
      </c>
      <c r="B1408" s="2" t="s">
        <v>1578</v>
      </c>
      <c r="C1408" s="2">
        <v>78.528999999999996</v>
      </c>
      <c r="D1408" s="11">
        <v>3.3958785892550085</v>
      </c>
      <c r="E1408" s="12">
        <v>2.8832133476266195</v>
      </c>
      <c r="F1408" s="13">
        <v>1407</v>
      </c>
      <c r="G1408" s="15">
        <f t="shared" si="21"/>
        <v>0.23610728489890434</v>
      </c>
    </row>
    <row r="1409" spans="1:7" x14ac:dyDescent="0.2">
      <c r="A1409" s="2" t="s">
        <v>1507</v>
      </c>
      <c r="B1409" s="2" t="s">
        <v>1508</v>
      </c>
      <c r="C1409" s="2">
        <v>140.43700000000001</v>
      </c>
      <c r="D1409" s="11">
        <v>3.4686474161676157</v>
      </c>
      <c r="E1409" s="12">
        <v>3.2007478572771286</v>
      </c>
      <c r="F1409" s="13">
        <v>1408</v>
      </c>
      <c r="G1409" s="15">
        <f t="shared" si="21"/>
        <v>0.11596416852332561</v>
      </c>
    </row>
    <row r="1410" spans="1:7" x14ac:dyDescent="0.2">
      <c r="A1410" s="2" t="s">
        <v>1521</v>
      </c>
      <c r="B1410" s="2" t="s">
        <v>1522</v>
      </c>
      <c r="C1410" s="2">
        <v>25.747</v>
      </c>
      <c r="D1410" s="11">
        <v>3.2126089511047384</v>
      </c>
      <c r="E1410" s="12">
        <v>3.205828409431537</v>
      </c>
      <c r="F1410" s="13">
        <v>1409</v>
      </c>
      <c r="G1410" s="15">
        <f t="shared" si="21"/>
        <v>3.0481741695153205E-3</v>
      </c>
    </row>
    <row r="1411" spans="1:7" x14ac:dyDescent="0.2">
      <c r="A1411" s="2" t="s">
        <v>1589</v>
      </c>
      <c r="B1411" s="2" t="s">
        <v>1590</v>
      </c>
      <c r="C1411" s="2">
        <v>20.760999999999999</v>
      </c>
      <c r="D1411" s="11">
        <v>3.1290595572421149</v>
      </c>
      <c r="E1411" s="12">
        <v>2.784142580615661</v>
      </c>
      <c r="F1411" s="13">
        <v>1410</v>
      </c>
      <c r="G1411" s="15">
        <f t="shared" ref="G1411:G1474" si="22">LOG(D1411/E1411,2)</f>
        <v>0.16849602259494253</v>
      </c>
    </row>
    <row r="1412" spans="1:7" x14ac:dyDescent="0.2">
      <c r="A1412" s="2" t="s">
        <v>1342</v>
      </c>
      <c r="B1412" s="2" t="s">
        <v>1343</v>
      </c>
      <c r="C1412" s="2">
        <v>52.189</v>
      </c>
      <c r="D1412" s="11">
        <v>3.3554514631924488</v>
      </c>
      <c r="E1412" s="12">
        <v>2.8578105868545789</v>
      </c>
      <c r="F1412" s="13">
        <v>1411</v>
      </c>
      <c r="G1412" s="15">
        <f t="shared" si="22"/>
        <v>0.23159658954094692</v>
      </c>
    </row>
    <row r="1413" spans="1:7" x14ac:dyDescent="0.2">
      <c r="A1413" s="2" t="s">
        <v>1587</v>
      </c>
      <c r="B1413" s="2" t="s">
        <v>1588</v>
      </c>
      <c r="C1413" s="2">
        <v>109.99</v>
      </c>
      <c r="D1413" s="11">
        <v>3.3231097623424013</v>
      </c>
      <c r="E1413" s="12">
        <v>3.0991368141889661</v>
      </c>
      <c r="F1413" s="13">
        <v>1412</v>
      </c>
      <c r="G1413" s="15">
        <f t="shared" si="22"/>
        <v>0.10066750064249305</v>
      </c>
    </row>
    <row r="1414" spans="1:7" x14ac:dyDescent="0.2">
      <c r="A1414" s="2" t="s">
        <v>1481</v>
      </c>
      <c r="B1414" s="2" t="s">
        <v>1482</v>
      </c>
      <c r="C1414" s="2">
        <v>24.204000000000001</v>
      </c>
      <c r="D1414" s="11">
        <v>3.3204146206048977</v>
      </c>
      <c r="E1414" s="12">
        <v>3.3836477348358214</v>
      </c>
      <c r="F1414" s="13">
        <v>1413</v>
      </c>
      <c r="G1414" s="15">
        <f t="shared" si="22"/>
        <v>-2.7215977686457598E-2</v>
      </c>
    </row>
    <row r="1415" spans="1:7" x14ac:dyDescent="0.2">
      <c r="A1415" s="2" t="s">
        <v>1256</v>
      </c>
      <c r="B1415" s="2" t="s">
        <v>1257</v>
      </c>
      <c r="C1415" s="2">
        <v>42.616999999999997</v>
      </c>
      <c r="D1415" s="11">
        <v>3.4470862822675841</v>
      </c>
      <c r="E1415" s="12">
        <v>3.4293727042254951</v>
      </c>
      <c r="F1415" s="13">
        <v>1414</v>
      </c>
      <c r="G1415" s="15">
        <f t="shared" si="22"/>
        <v>7.4327056333464503E-3</v>
      </c>
    </row>
    <row r="1416" spans="1:7" x14ac:dyDescent="0.2">
      <c r="A1416" s="2" t="s">
        <v>1714</v>
      </c>
      <c r="B1416" s="2" t="s">
        <v>1715</v>
      </c>
      <c r="C1416" s="2">
        <v>9.1059999999999999</v>
      </c>
      <c r="D1416" s="11">
        <v>2.7679105644165825</v>
      </c>
      <c r="E1416" s="12">
        <v>2.8044647892332937</v>
      </c>
      <c r="F1416" s="13">
        <v>1415</v>
      </c>
      <c r="G1416" s="15">
        <f t="shared" si="22"/>
        <v>-1.8928141770071034E-2</v>
      </c>
    </row>
    <row r="1417" spans="1:7" x14ac:dyDescent="0.2">
      <c r="A1417" s="2" t="s">
        <v>1523</v>
      </c>
      <c r="B1417" s="2" t="s">
        <v>1524</v>
      </c>
      <c r="C1417" s="2">
        <v>40.270000000000003</v>
      </c>
      <c r="D1417" s="11">
        <v>3.0482053051169959</v>
      </c>
      <c r="E1417" s="12">
        <v>3.1270798510382103</v>
      </c>
      <c r="F1417" s="13">
        <v>1416</v>
      </c>
      <c r="G1417" s="15">
        <f t="shared" si="22"/>
        <v>-3.6855983804733906E-2</v>
      </c>
    </row>
    <row r="1418" spans="1:7" x14ac:dyDescent="0.2">
      <c r="A1418" s="2" t="s">
        <v>1533</v>
      </c>
      <c r="B1418" s="2" t="s">
        <v>1534</v>
      </c>
      <c r="C1418" s="2">
        <v>32.914999999999999</v>
      </c>
      <c r="D1418" s="11">
        <v>3.3258049040799054</v>
      </c>
      <c r="E1418" s="12">
        <v>3.2388519984351896</v>
      </c>
      <c r="F1418" s="13">
        <v>1417</v>
      </c>
      <c r="G1418" s="15">
        <f t="shared" si="22"/>
        <v>3.8220996093100715E-2</v>
      </c>
    </row>
    <row r="1419" spans="1:7" x14ac:dyDescent="0.2">
      <c r="A1419" s="2" t="s">
        <v>1712</v>
      </c>
      <c r="B1419" s="2" t="s">
        <v>1713</v>
      </c>
      <c r="C1419" s="2">
        <v>54.088000000000001</v>
      </c>
      <c r="D1419" s="11">
        <v>3.0778518642295398</v>
      </c>
      <c r="E1419" s="12">
        <v>3.0102271514868235</v>
      </c>
      <c r="F1419" s="13">
        <v>1418</v>
      </c>
      <c r="G1419" s="15">
        <f t="shared" si="22"/>
        <v>3.2051440267124288E-2</v>
      </c>
    </row>
    <row r="1420" spans="1:7" x14ac:dyDescent="0.2">
      <c r="A1420" s="2" t="s">
        <v>1437</v>
      </c>
      <c r="B1420" s="2" t="s">
        <v>1438</v>
      </c>
      <c r="C1420" s="2">
        <v>32.158000000000001</v>
      </c>
      <c r="D1420" s="11">
        <v>3.1344498407171231</v>
      </c>
      <c r="E1420" s="12">
        <v>3.144861783578639</v>
      </c>
      <c r="F1420" s="13">
        <v>1419</v>
      </c>
      <c r="G1420" s="15">
        <f t="shared" si="22"/>
        <v>-4.7843690511433076E-3</v>
      </c>
    </row>
    <row r="1421" spans="1:7" x14ac:dyDescent="0.2">
      <c r="A1421" s="2" t="s">
        <v>1392</v>
      </c>
      <c r="B1421" s="2" t="s">
        <v>1393</v>
      </c>
      <c r="C1421" s="2">
        <v>28.184999999999999</v>
      </c>
      <c r="D1421" s="11">
        <v>2.9430947773543408</v>
      </c>
      <c r="E1421" s="12">
        <v>3.3379227654461485</v>
      </c>
      <c r="F1421" s="13">
        <v>1420</v>
      </c>
      <c r="G1421" s="15">
        <f t="shared" si="22"/>
        <v>-0.18161657071257439</v>
      </c>
    </row>
    <row r="1422" spans="1:7" x14ac:dyDescent="0.2">
      <c r="A1422" s="2" t="s">
        <v>1402</v>
      </c>
      <c r="B1422" s="2" t="s">
        <v>1403</v>
      </c>
      <c r="C1422" s="2">
        <v>44.094999999999999</v>
      </c>
      <c r="D1422" s="11">
        <v>2.6735806036039436</v>
      </c>
      <c r="E1422" s="12">
        <v>3.6935614162547186</v>
      </c>
      <c r="F1422" s="13">
        <v>1421</v>
      </c>
      <c r="G1422" s="15">
        <f t="shared" si="22"/>
        <v>-0.46623939484281618</v>
      </c>
    </row>
    <row r="1423" spans="1:7" x14ac:dyDescent="0.2">
      <c r="A1423" s="2" t="s">
        <v>1561</v>
      </c>
      <c r="B1423" s="2" t="s">
        <v>1562</v>
      </c>
      <c r="C1423" s="2">
        <v>86.888000000000005</v>
      </c>
      <c r="D1423" s="11">
        <v>3.2880729197548493</v>
      </c>
      <c r="E1423" s="12">
        <v>2.786682856692865</v>
      </c>
      <c r="F1423" s="13">
        <v>1422</v>
      </c>
      <c r="G1423" s="15">
        <f t="shared" si="22"/>
        <v>0.23869347073695846</v>
      </c>
    </row>
    <row r="1424" spans="1:7" x14ac:dyDescent="0.2">
      <c r="A1424" s="2" t="s">
        <v>1477</v>
      </c>
      <c r="B1424" s="2" t="s">
        <v>1478</v>
      </c>
      <c r="C1424" s="2">
        <v>42.162999999999997</v>
      </c>
      <c r="D1424" s="11">
        <v>3.2880729197548493</v>
      </c>
      <c r="E1424" s="12">
        <v>2.9086161083986606</v>
      </c>
      <c r="F1424" s="13">
        <v>1423</v>
      </c>
      <c r="G1424" s="15">
        <f t="shared" si="22"/>
        <v>0.17690939815584497</v>
      </c>
    </row>
    <row r="1425" spans="1:7" x14ac:dyDescent="0.2">
      <c r="A1425" s="2" t="s">
        <v>1619</v>
      </c>
      <c r="B1425" s="2" t="s">
        <v>1620</v>
      </c>
      <c r="C1425" s="2">
        <v>87.269000000000005</v>
      </c>
      <c r="D1425" s="11">
        <v>2.9835219034169005</v>
      </c>
      <c r="E1425" s="12">
        <v>2.8552703107773754</v>
      </c>
      <c r="F1425" s="13">
        <v>1424</v>
      </c>
      <c r="G1425" s="15">
        <f t="shared" si="22"/>
        <v>6.338903525052883E-2</v>
      </c>
    </row>
    <row r="1426" spans="1:7" x14ac:dyDescent="0.2">
      <c r="A1426" s="2" t="s">
        <v>1527</v>
      </c>
      <c r="B1426" s="2" t="s">
        <v>1528</v>
      </c>
      <c r="C1426" s="2">
        <v>72.948999999999998</v>
      </c>
      <c r="D1426" s="11">
        <v>3.2826826362798416</v>
      </c>
      <c r="E1426" s="12">
        <v>3.210908961585945</v>
      </c>
      <c r="F1426" s="13">
        <v>1425</v>
      </c>
      <c r="G1426" s="15">
        <f t="shared" si="22"/>
        <v>3.1893518419132239E-2</v>
      </c>
    </row>
    <row r="1427" spans="1:7" x14ac:dyDescent="0.2">
      <c r="A1427" s="2" t="s">
        <v>1290</v>
      </c>
      <c r="B1427" s="2" t="s">
        <v>1291</v>
      </c>
      <c r="C1427" s="2">
        <v>14.178000000000001</v>
      </c>
      <c r="D1427" s="11">
        <v>2.8649356669667259</v>
      </c>
      <c r="E1427" s="12">
        <v>3.7265850052583707</v>
      </c>
      <c r="F1427" s="13">
        <v>1426</v>
      </c>
      <c r="G1427" s="15">
        <f t="shared" si="22"/>
        <v>-0.37935142545238204</v>
      </c>
    </row>
    <row r="1428" spans="1:7" x14ac:dyDescent="0.2">
      <c r="A1428" s="2" t="s">
        <v>1394</v>
      </c>
      <c r="B1428" s="2" t="s">
        <v>1395</v>
      </c>
      <c r="C1428" s="2">
        <v>47.341000000000001</v>
      </c>
      <c r="D1428" s="11">
        <v>3.5521968100302397</v>
      </c>
      <c r="E1428" s="12">
        <v>3.1194590228065984</v>
      </c>
      <c r="F1428" s="13">
        <v>1427</v>
      </c>
      <c r="G1428" s="15">
        <f t="shared" si="22"/>
        <v>0.18741565832777538</v>
      </c>
    </row>
    <row r="1429" spans="1:7" x14ac:dyDescent="0.2">
      <c r="A1429" s="2" t="s">
        <v>1298</v>
      </c>
      <c r="B1429" s="2" t="s">
        <v>1299</v>
      </c>
      <c r="C1429" s="2">
        <v>41.853999999999999</v>
      </c>
      <c r="D1429" s="11">
        <v>3.2260846597922583</v>
      </c>
      <c r="E1429" s="12">
        <v>2.9949854950235992</v>
      </c>
      <c r="F1429" s="13">
        <v>1428</v>
      </c>
      <c r="G1429" s="15">
        <f t="shared" si="22"/>
        <v>0.1072352826536421</v>
      </c>
    </row>
    <row r="1430" spans="1:7" x14ac:dyDescent="0.2">
      <c r="A1430" s="2" t="s">
        <v>1294</v>
      </c>
      <c r="B1430" s="2" t="s">
        <v>1295</v>
      </c>
      <c r="C1430" s="2">
        <v>33.198999999999998</v>
      </c>
      <c r="D1430" s="11">
        <v>3.164096399829667</v>
      </c>
      <c r="E1430" s="12">
        <v>3.3099797285969039</v>
      </c>
      <c r="F1430" s="13">
        <v>1429</v>
      </c>
      <c r="G1430" s="15">
        <f t="shared" si="22"/>
        <v>-6.5028826768179532E-2</v>
      </c>
    </row>
    <row r="1431" spans="1:7" x14ac:dyDescent="0.2">
      <c r="A1431" s="2" t="s">
        <v>1569</v>
      </c>
      <c r="B1431" s="2" t="s">
        <v>1570</v>
      </c>
      <c r="C1431" s="2">
        <v>274.29399999999998</v>
      </c>
      <c r="D1431" s="11">
        <v>2.7652154226790784</v>
      </c>
      <c r="E1431" s="12">
        <v>2.8857536237038239</v>
      </c>
      <c r="F1431" s="13">
        <v>1430</v>
      </c>
      <c r="G1431" s="15">
        <f t="shared" si="22"/>
        <v>-6.1556255207725168E-2</v>
      </c>
    </row>
    <row r="1432" spans="1:7" x14ac:dyDescent="0.2">
      <c r="A1432" s="2" t="s">
        <v>1408</v>
      </c>
      <c r="B1432" s="2" t="s">
        <v>1409</v>
      </c>
      <c r="C1432" s="2">
        <v>26.315999999999999</v>
      </c>
      <c r="D1432" s="11">
        <v>3.8540526846306844</v>
      </c>
      <c r="E1432" s="12">
        <v>2.8425689303913551</v>
      </c>
      <c r="F1432" s="13">
        <v>1431</v>
      </c>
      <c r="G1432" s="15">
        <f t="shared" si="22"/>
        <v>0.43918095937926055</v>
      </c>
    </row>
    <row r="1433" spans="1:7" x14ac:dyDescent="0.2">
      <c r="A1433" s="2" t="s">
        <v>1350</v>
      </c>
      <c r="B1433" s="2" t="s">
        <v>1351</v>
      </c>
      <c r="C1433" s="2">
        <v>73.683999999999997</v>
      </c>
      <c r="D1433" s="11">
        <v>3.1937429589422108</v>
      </c>
      <c r="E1433" s="12">
        <v>3.2185297898175573</v>
      </c>
      <c r="F1433" s="13">
        <v>1432</v>
      </c>
      <c r="G1433" s="15">
        <f t="shared" si="22"/>
        <v>-1.1153616665285044E-2</v>
      </c>
    </row>
    <row r="1434" spans="1:7" x14ac:dyDescent="0.2">
      <c r="A1434" s="2" t="s">
        <v>1378</v>
      </c>
      <c r="B1434" s="2" t="s">
        <v>1379</v>
      </c>
      <c r="C1434" s="2">
        <v>38.331000000000003</v>
      </c>
      <c r="D1434" s="11">
        <v>3.1614012580921624</v>
      </c>
      <c r="E1434" s="12">
        <v>3.0915159859573533</v>
      </c>
      <c r="F1434" s="13">
        <v>1433</v>
      </c>
      <c r="G1434" s="15">
        <f t="shared" si="22"/>
        <v>3.2249694004683034E-2</v>
      </c>
    </row>
    <row r="1435" spans="1:7" x14ac:dyDescent="0.2">
      <c r="A1435" s="2" t="s">
        <v>1447</v>
      </c>
      <c r="B1435" s="2" t="s">
        <v>1448</v>
      </c>
      <c r="C1435" s="2">
        <v>25.710999999999999</v>
      </c>
      <c r="D1435" s="11">
        <v>3.3958785892550085</v>
      </c>
      <c r="E1435" s="12">
        <v>3.1219992988838023</v>
      </c>
      <c r="F1435" s="13">
        <v>1434</v>
      </c>
      <c r="G1435" s="15">
        <f t="shared" si="22"/>
        <v>0.12131466670451997</v>
      </c>
    </row>
    <row r="1436" spans="1:7" x14ac:dyDescent="0.2">
      <c r="A1436" s="2" t="s">
        <v>1465</v>
      </c>
      <c r="B1436" s="2" t="s">
        <v>1466</v>
      </c>
      <c r="C1436" s="2">
        <v>53.51</v>
      </c>
      <c r="D1436" s="11">
        <v>3.1021081398670751</v>
      </c>
      <c r="E1436" s="12">
        <v>2.9213174887846809</v>
      </c>
      <c r="F1436" s="13">
        <v>1435</v>
      </c>
      <c r="G1436" s="15">
        <f t="shared" si="22"/>
        <v>8.6629820990395623E-2</v>
      </c>
    </row>
    <row r="1437" spans="1:7" x14ac:dyDescent="0.2">
      <c r="A1437" s="2" t="s">
        <v>1537</v>
      </c>
      <c r="B1437" s="2" t="s">
        <v>1538</v>
      </c>
      <c r="C1437" s="2">
        <v>15.372999999999999</v>
      </c>
      <c r="D1437" s="11">
        <v>2.9215336434543095</v>
      </c>
      <c r="E1437" s="12">
        <v>3.0838951577257414</v>
      </c>
      <c r="F1437" s="13">
        <v>1436</v>
      </c>
      <c r="G1437" s="15">
        <f t="shared" si="22"/>
        <v>-7.8027816211907353E-2</v>
      </c>
    </row>
    <row r="1438" spans="1:7" x14ac:dyDescent="0.2">
      <c r="A1438" s="2" t="s">
        <v>1264</v>
      </c>
      <c r="B1438" s="2" t="s">
        <v>1265</v>
      </c>
      <c r="C1438" s="2">
        <v>18.405000000000001</v>
      </c>
      <c r="D1438" s="11">
        <v>3.2341700850047705</v>
      </c>
      <c r="E1438" s="12">
        <v>2.9695827342515586</v>
      </c>
      <c r="F1438" s="13">
        <v>1437</v>
      </c>
      <c r="G1438" s="15">
        <f t="shared" si="22"/>
        <v>0.1231353246541274</v>
      </c>
    </row>
    <row r="1439" spans="1:7" x14ac:dyDescent="0.2">
      <c r="A1439" s="2" t="s">
        <v>1575</v>
      </c>
      <c r="B1439" s="2" t="s">
        <v>1576</v>
      </c>
      <c r="C1439" s="2">
        <v>76.075000000000003</v>
      </c>
      <c r="D1439" s="11">
        <v>2.9969976121044204</v>
      </c>
      <c r="E1439" s="12">
        <v>2.6799912614502941</v>
      </c>
      <c r="F1439" s="13">
        <v>1438</v>
      </c>
      <c r="G1439" s="15">
        <f t="shared" si="22"/>
        <v>0.16128963781886277</v>
      </c>
    </row>
    <row r="1440" spans="1:7" x14ac:dyDescent="0.2">
      <c r="A1440" s="2" t="s">
        <v>1418</v>
      </c>
      <c r="B1440" s="2" t="s">
        <v>1419</v>
      </c>
      <c r="C1440" s="2">
        <v>45.648000000000003</v>
      </c>
      <c r="D1440" s="11">
        <v>2.951180202566853</v>
      </c>
      <c r="E1440" s="12">
        <v>2.9822841146375789</v>
      </c>
      <c r="F1440" s="13">
        <v>1439</v>
      </c>
      <c r="G1440" s="15">
        <f t="shared" si="22"/>
        <v>-1.5125689931613636E-2</v>
      </c>
    </row>
    <row r="1441" spans="1:7" x14ac:dyDescent="0.2">
      <c r="A1441" s="2" t="s">
        <v>1354</v>
      </c>
      <c r="B1441" s="2" t="s">
        <v>1355</v>
      </c>
      <c r="C1441" s="2">
        <v>8.6639999999999997</v>
      </c>
      <c r="D1441" s="11">
        <v>3.3392806127674253</v>
      </c>
      <c r="E1441" s="12">
        <v>2.8578105868545789</v>
      </c>
      <c r="F1441" s="13">
        <v>1440</v>
      </c>
      <c r="G1441" s="15">
        <f t="shared" si="22"/>
        <v>0.22462703472610526</v>
      </c>
    </row>
    <row r="1442" spans="1:7" x14ac:dyDescent="0.2">
      <c r="A1442" s="2" t="s">
        <v>1485</v>
      </c>
      <c r="B1442" s="2" t="s">
        <v>1486</v>
      </c>
      <c r="C1442" s="2">
        <v>50.817</v>
      </c>
      <c r="D1442" s="11">
        <v>3.2826826362798416</v>
      </c>
      <c r="E1442" s="12">
        <v>2.9619619060199462</v>
      </c>
      <c r="F1442" s="13">
        <v>1441</v>
      </c>
      <c r="G1442" s="15">
        <f t="shared" si="22"/>
        <v>0.14832219339573863</v>
      </c>
    </row>
    <row r="1443" spans="1:7" x14ac:dyDescent="0.2">
      <c r="A1443" s="2" t="s">
        <v>1412</v>
      </c>
      <c r="B1443" s="2" t="s">
        <v>1413</v>
      </c>
      <c r="C1443" s="2">
        <v>41.908999999999999</v>
      </c>
      <c r="D1443" s="11">
        <v>3.3258049040799054</v>
      </c>
      <c r="E1443" s="12">
        <v>3.1524826118102514</v>
      </c>
      <c r="F1443" s="13">
        <v>1442</v>
      </c>
      <c r="G1443" s="15">
        <f t="shared" si="22"/>
        <v>7.721512770896416E-2</v>
      </c>
    </row>
    <row r="1444" spans="1:7" x14ac:dyDescent="0.2">
      <c r="A1444" s="2" t="s">
        <v>1545</v>
      </c>
      <c r="B1444" s="2" t="s">
        <v>1546</v>
      </c>
      <c r="C1444" s="2">
        <v>14.618</v>
      </c>
      <c r="D1444" s="11">
        <v>2.6277631940663757</v>
      </c>
      <c r="E1444" s="12">
        <v>2.9365591452479052</v>
      </c>
      <c r="F1444" s="13">
        <v>1443</v>
      </c>
      <c r="G1444" s="15">
        <f t="shared" si="22"/>
        <v>-0.16029142517380279</v>
      </c>
    </row>
    <row r="1445" spans="1:7" x14ac:dyDescent="0.2">
      <c r="A1445" s="2" t="s">
        <v>1414</v>
      </c>
      <c r="B1445" s="2" t="s">
        <v>1415</v>
      </c>
      <c r="C1445" s="2">
        <v>118.249</v>
      </c>
      <c r="D1445" s="11">
        <v>3.1021081398670751</v>
      </c>
      <c r="E1445" s="12">
        <v>3.2591742070528227</v>
      </c>
      <c r="F1445" s="13">
        <v>1444</v>
      </c>
      <c r="G1445" s="15">
        <f t="shared" si="22"/>
        <v>-7.1257488267549449E-2</v>
      </c>
    </row>
    <row r="1446" spans="1:7" x14ac:dyDescent="0.2">
      <c r="A1446" s="2" t="s">
        <v>1431</v>
      </c>
      <c r="B1446" s="2" t="s">
        <v>1432</v>
      </c>
      <c r="C1446" s="2">
        <v>41.079000000000001</v>
      </c>
      <c r="D1446" s="11">
        <v>3.0616810138045154</v>
      </c>
      <c r="E1446" s="12">
        <v>3.0254688079500474</v>
      </c>
      <c r="F1446" s="13">
        <v>1445</v>
      </c>
      <c r="G1446" s="15">
        <f t="shared" si="22"/>
        <v>1.7165270330470984E-2</v>
      </c>
    </row>
    <row r="1447" spans="1:7" x14ac:dyDescent="0.2">
      <c r="A1447" s="2" t="s">
        <v>1535</v>
      </c>
      <c r="B1447" s="2" t="s">
        <v>1536</v>
      </c>
      <c r="C1447" s="2">
        <v>80.328999999999994</v>
      </c>
      <c r="D1447" s="11">
        <v>2.9296190686668209</v>
      </c>
      <c r="E1447" s="12">
        <v>2.9136966605530685</v>
      </c>
      <c r="F1447" s="13">
        <v>1446</v>
      </c>
      <c r="G1447" s="15">
        <f t="shared" si="22"/>
        <v>7.8623977013869504E-3</v>
      </c>
    </row>
    <row r="1448" spans="1:7" x14ac:dyDescent="0.2">
      <c r="A1448" s="2" t="s">
        <v>1334</v>
      </c>
      <c r="B1448" s="2" t="s">
        <v>1335</v>
      </c>
      <c r="C1448" s="2">
        <v>49.692999999999998</v>
      </c>
      <c r="D1448" s="11">
        <v>3.6087947865178229</v>
      </c>
      <c r="E1448" s="12">
        <v>3.0305493601044557</v>
      </c>
      <c r="F1448" s="13">
        <v>1447</v>
      </c>
      <c r="G1448" s="15">
        <f t="shared" si="22"/>
        <v>0.25193776631898546</v>
      </c>
    </row>
    <row r="1449" spans="1:7" x14ac:dyDescent="0.2">
      <c r="A1449" s="2" t="s">
        <v>1190</v>
      </c>
      <c r="B1449" s="2" t="s">
        <v>1191</v>
      </c>
      <c r="C1449" s="2">
        <v>33.308999999999997</v>
      </c>
      <c r="D1449" s="11">
        <v>3.1721818250421787</v>
      </c>
      <c r="E1449" s="12">
        <v>2.8755925193950076</v>
      </c>
      <c r="F1449" s="13">
        <v>1448</v>
      </c>
      <c r="G1449" s="15">
        <f t="shared" si="22"/>
        <v>0.14161621089646481</v>
      </c>
    </row>
    <row r="1450" spans="1:7" x14ac:dyDescent="0.2">
      <c r="A1450" s="2" t="s">
        <v>1671</v>
      </c>
      <c r="B1450" s="2" t="s">
        <v>1672</v>
      </c>
      <c r="C1450" s="2">
        <v>83.489000000000004</v>
      </c>
      <c r="D1450" s="11">
        <v>3.0212538877419561</v>
      </c>
      <c r="E1450" s="12">
        <v>2.486930279582785</v>
      </c>
      <c r="F1450" s="13">
        <v>1449</v>
      </c>
      <c r="G1450" s="15">
        <f t="shared" si="22"/>
        <v>0.2807813618916345</v>
      </c>
    </row>
    <row r="1451" spans="1:7" x14ac:dyDescent="0.2">
      <c r="A1451" s="2" t="s">
        <v>1451</v>
      </c>
      <c r="B1451" s="2" t="s">
        <v>1452</v>
      </c>
      <c r="C1451" s="2">
        <v>34.889000000000003</v>
      </c>
      <c r="D1451" s="11">
        <v>2.899972509554277</v>
      </c>
      <c r="E1451" s="12">
        <v>2.9772035624831705</v>
      </c>
      <c r="F1451" s="13">
        <v>1450</v>
      </c>
      <c r="G1451" s="15">
        <f t="shared" si="22"/>
        <v>-3.7918643175720988E-2</v>
      </c>
    </row>
    <row r="1452" spans="1:7" x14ac:dyDescent="0.2">
      <c r="A1452" s="2" t="s">
        <v>1262</v>
      </c>
      <c r="B1452" s="2" t="s">
        <v>1263</v>
      </c>
      <c r="C1452" s="2">
        <v>19.524000000000001</v>
      </c>
      <c r="D1452" s="11">
        <v>3.2045235258922262</v>
      </c>
      <c r="E1452" s="12">
        <v>3.1651839921962717</v>
      </c>
      <c r="F1452" s="13">
        <v>1451</v>
      </c>
      <c r="G1452" s="15">
        <f t="shared" si="22"/>
        <v>1.782049541155659E-2</v>
      </c>
    </row>
    <row r="1453" spans="1:7" x14ac:dyDescent="0.2">
      <c r="A1453" s="2" t="s">
        <v>1284</v>
      </c>
      <c r="B1453" s="2" t="s">
        <v>1285</v>
      </c>
      <c r="C1453" s="2">
        <v>62.57</v>
      </c>
      <c r="D1453" s="11">
        <v>3.0482053051169959</v>
      </c>
      <c r="E1453" s="12">
        <v>3.274415863516047</v>
      </c>
      <c r="F1453" s="13">
        <v>1452</v>
      </c>
      <c r="G1453" s="15">
        <f t="shared" si="22"/>
        <v>-0.10327748568192772</v>
      </c>
    </row>
    <row r="1454" spans="1:7" x14ac:dyDescent="0.2">
      <c r="A1454" s="2" t="s">
        <v>1216</v>
      </c>
      <c r="B1454" s="2" t="s">
        <v>1217</v>
      </c>
      <c r="C1454" s="2">
        <v>31.68</v>
      </c>
      <c r="D1454" s="11">
        <v>3.2260846597922583</v>
      </c>
      <c r="E1454" s="12">
        <v>3.1321604031926187</v>
      </c>
      <c r="F1454" s="13">
        <v>1453</v>
      </c>
      <c r="G1454" s="15">
        <f t="shared" si="22"/>
        <v>4.2626201230565729E-2</v>
      </c>
    </row>
    <row r="1455" spans="1:7" x14ac:dyDescent="0.2">
      <c r="A1455" s="2" t="s">
        <v>1396</v>
      </c>
      <c r="B1455" s="2" t="s">
        <v>1397</v>
      </c>
      <c r="C1455" s="2">
        <v>59.508000000000003</v>
      </c>
      <c r="D1455" s="11">
        <v>2.8164231156916539</v>
      </c>
      <c r="E1455" s="12">
        <v>2.7180954026083555</v>
      </c>
      <c r="F1455" s="13">
        <v>1454</v>
      </c>
      <c r="G1455" s="15">
        <f t="shared" si="22"/>
        <v>5.1267994369638463E-2</v>
      </c>
    </row>
    <row r="1456" spans="1:7" x14ac:dyDescent="0.2">
      <c r="A1456" s="2" t="s">
        <v>1659</v>
      </c>
      <c r="B1456" s="2" t="s">
        <v>1660</v>
      </c>
      <c r="C1456" s="2">
        <v>35.173999999999999</v>
      </c>
      <c r="D1456" s="11">
        <v>2.3690295872659943</v>
      </c>
      <c r="E1456" s="12">
        <v>2.8298675500053343</v>
      </c>
      <c r="F1456" s="13">
        <v>1455</v>
      </c>
      <c r="G1456" s="15">
        <f t="shared" si="22"/>
        <v>-0.25643831350672469</v>
      </c>
    </row>
    <row r="1457" spans="1:7" x14ac:dyDescent="0.2">
      <c r="A1457" s="2" t="s">
        <v>1218</v>
      </c>
      <c r="B1457" s="2" t="s">
        <v>1219</v>
      </c>
      <c r="C1457" s="2">
        <v>89.198999999999998</v>
      </c>
      <c r="D1457" s="11">
        <v>3.3338903292924176</v>
      </c>
      <c r="E1457" s="12">
        <v>2.9340188691707012</v>
      </c>
      <c r="F1457" s="13">
        <v>1456</v>
      </c>
      <c r="G1457" s="15">
        <f t="shared" si="22"/>
        <v>0.18432849736285295</v>
      </c>
    </row>
    <row r="1458" spans="1:7" x14ac:dyDescent="0.2">
      <c r="A1458" s="2" t="s">
        <v>1254</v>
      </c>
      <c r="B1458" s="2" t="s">
        <v>1255</v>
      </c>
      <c r="C1458" s="2">
        <v>60.548000000000002</v>
      </c>
      <c r="D1458" s="11">
        <v>3.4012688727300167</v>
      </c>
      <c r="E1458" s="12">
        <v>3.1626437161190672</v>
      </c>
      <c r="F1458" s="13">
        <v>1457</v>
      </c>
      <c r="G1458" s="15">
        <f t="shared" si="22"/>
        <v>0.10494201671700876</v>
      </c>
    </row>
    <row r="1459" spans="1:7" x14ac:dyDescent="0.2">
      <c r="A1459" s="2" t="s">
        <v>1686</v>
      </c>
      <c r="B1459" s="2" t="s">
        <v>1687</v>
      </c>
      <c r="C1459" s="2">
        <v>61.478999999999999</v>
      </c>
      <c r="D1459" s="11">
        <v>2.5927263514788241</v>
      </c>
      <c r="E1459" s="12">
        <v>2.6495079485238451</v>
      </c>
      <c r="F1459" s="13">
        <v>1458</v>
      </c>
      <c r="G1459" s="15">
        <f t="shared" si="22"/>
        <v>-3.1254510059820668E-2</v>
      </c>
    </row>
    <row r="1460" spans="1:7" x14ac:dyDescent="0.2">
      <c r="A1460" s="2" t="s">
        <v>1603</v>
      </c>
      <c r="B1460" s="2" t="s">
        <v>1604</v>
      </c>
      <c r="C1460" s="2">
        <v>27.065999999999999</v>
      </c>
      <c r="D1460" s="11">
        <v>3.1021081398670751</v>
      </c>
      <c r="E1460" s="12">
        <v>2.9365591452479052</v>
      </c>
      <c r="F1460" s="13">
        <v>1459</v>
      </c>
      <c r="G1460" s="15">
        <f t="shared" si="22"/>
        <v>7.9122284321454475E-2</v>
      </c>
    </row>
    <row r="1461" spans="1:7" x14ac:dyDescent="0.2">
      <c r="A1461" s="2" t="s">
        <v>1370</v>
      </c>
      <c r="B1461" s="2" t="s">
        <v>1371</v>
      </c>
      <c r="C1461" s="2">
        <v>25.460999999999999</v>
      </c>
      <c r="D1461" s="11">
        <v>2.9969976121044204</v>
      </c>
      <c r="E1461" s="12">
        <v>2.6190246355973965</v>
      </c>
      <c r="F1461" s="13">
        <v>1460</v>
      </c>
      <c r="G1461" s="15">
        <f t="shared" si="22"/>
        <v>0.19448830404530193</v>
      </c>
    </row>
    <row r="1462" spans="1:7" x14ac:dyDescent="0.2">
      <c r="A1462" s="2" t="s">
        <v>1455</v>
      </c>
      <c r="B1462" s="2" t="s">
        <v>1456</v>
      </c>
      <c r="C1462" s="2">
        <v>37.353000000000002</v>
      </c>
      <c r="D1462" s="11">
        <v>3.3581466049299529</v>
      </c>
      <c r="E1462" s="12">
        <v>3.0457910165676805</v>
      </c>
      <c r="F1462" s="13">
        <v>1461</v>
      </c>
      <c r="G1462" s="15">
        <f t="shared" si="22"/>
        <v>0.14084825829968114</v>
      </c>
    </row>
    <row r="1463" spans="1:7" x14ac:dyDescent="0.2">
      <c r="A1463" s="2" t="s">
        <v>1332</v>
      </c>
      <c r="B1463" s="2" t="s">
        <v>1333</v>
      </c>
      <c r="C1463" s="2">
        <v>105.255</v>
      </c>
      <c r="D1463" s="11">
        <v>2.8811065173917498</v>
      </c>
      <c r="E1463" s="12">
        <v>3.2642547592072302</v>
      </c>
      <c r="F1463" s="13">
        <v>1462</v>
      </c>
      <c r="G1463" s="15">
        <f t="shared" si="22"/>
        <v>-0.18013065767084663</v>
      </c>
    </row>
    <row r="1464" spans="1:7" x14ac:dyDescent="0.2">
      <c r="A1464" s="2" t="s">
        <v>1198</v>
      </c>
      <c r="B1464" s="2" t="s">
        <v>1199</v>
      </c>
      <c r="C1464" s="2">
        <v>50.499000000000002</v>
      </c>
      <c r="D1464" s="11">
        <v>3.363536888404961</v>
      </c>
      <c r="E1464" s="12">
        <v>3.0940562620345577</v>
      </c>
      <c r="F1464" s="13">
        <v>1463</v>
      </c>
      <c r="G1464" s="15">
        <f t="shared" si="22"/>
        <v>0.12047964964581878</v>
      </c>
    </row>
    <row r="1465" spans="1:7" x14ac:dyDescent="0.2">
      <c r="A1465" s="2" t="s">
        <v>1324</v>
      </c>
      <c r="B1465" s="2" t="s">
        <v>1325</v>
      </c>
      <c r="C1465" s="2">
        <v>29.280999999999999</v>
      </c>
      <c r="D1465" s="11">
        <v>3.3877931640424968</v>
      </c>
      <c r="E1465" s="12">
        <v>3.2312311702035776</v>
      </c>
      <c r="F1465" s="13">
        <v>1464</v>
      </c>
      <c r="G1465" s="15">
        <f t="shared" si="22"/>
        <v>6.8261827826055305E-2</v>
      </c>
    </row>
    <row r="1466" spans="1:7" x14ac:dyDescent="0.2">
      <c r="A1466" s="2" t="s">
        <v>1356</v>
      </c>
      <c r="B1466" s="2" t="s">
        <v>1357</v>
      </c>
      <c r="C1466" s="2">
        <v>86.805999999999997</v>
      </c>
      <c r="D1466" s="11">
        <v>3.3150243371298891</v>
      </c>
      <c r="E1466" s="12">
        <v>2.6901523657591109</v>
      </c>
      <c r="F1466" s="13">
        <v>1465</v>
      </c>
      <c r="G1466" s="15">
        <f t="shared" si="22"/>
        <v>0.30133157492416834</v>
      </c>
    </row>
    <row r="1467" spans="1:7" x14ac:dyDescent="0.2">
      <c r="A1467" s="2" t="s">
        <v>1340</v>
      </c>
      <c r="B1467" s="2" t="s">
        <v>1341</v>
      </c>
      <c r="C1467" s="2">
        <v>118.623</v>
      </c>
      <c r="D1467" s="11">
        <v>3.1236692737671072</v>
      </c>
      <c r="E1467" s="12">
        <v>2.7765217523840486</v>
      </c>
      <c r="F1467" s="13">
        <v>1466</v>
      </c>
      <c r="G1467" s="15">
        <f t="shared" si="22"/>
        <v>0.16996301402447025</v>
      </c>
    </row>
    <row r="1468" spans="1:7" x14ac:dyDescent="0.2">
      <c r="A1468" s="2" t="s">
        <v>1346</v>
      </c>
      <c r="B1468" s="2" t="s">
        <v>1347</v>
      </c>
      <c r="C1468" s="2">
        <v>11.273999999999999</v>
      </c>
      <c r="D1468" s="11">
        <v>3.1829623919921946</v>
      </c>
      <c r="E1468" s="12">
        <v>2.7307967829943758</v>
      </c>
      <c r="F1468" s="13">
        <v>1467</v>
      </c>
      <c r="G1468" s="15">
        <f t="shared" si="22"/>
        <v>0.22104815361023744</v>
      </c>
    </row>
    <row r="1469" spans="1:7" x14ac:dyDescent="0.2">
      <c r="A1469" s="2" t="s">
        <v>1344</v>
      </c>
      <c r="B1469" s="2" t="s">
        <v>1345</v>
      </c>
      <c r="C1469" s="2">
        <v>102.672</v>
      </c>
      <c r="D1469" s="11">
        <v>2.951180202566853</v>
      </c>
      <c r="E1469" s="12">
        <v>3.2261506180491692</v>
      </c>
      <c r="F1469" s="13">
        <v>1468</v>
      </c>
      <c r="G1469" s="15">
        <f t="shared" si="22"/>
        <v>-0.12852177848108948</v>
      </c>
    </row>
    <row r="1470" spans="1:7" x14ac:dyDescent="0.2">
      <c r="A1470" s="2" t="s">
        <v>1529</v>
      </c>
      <c r="B1470" s="2" t="s">
        <v>1530</v>
      </c>
      <c r="C1470" s="2">
        <v>33.845999999999997</v>
      </c>
      <c r="D1470" s="11">
        <v>3.2880729197548493</v>
      </c>
      <c r="E1470" s="12">
        <v>2.6774509853730906</v>
      </c>
      <c r="F1470" s="13">
        <v>1469</v>
      </c>
      <c r="G1470" s="15">
        <f t="shared" si="22"/>
        <v>0.29638212950293652</v>
      </c>
    </row>
    <row r="1471" spans="1:7" x14ac:dyDescent="0.2">
      <c r="A1471" s="2" t="s">
        <v>1252</v>
      </c>
      <c r="B1471" s="2" t="s">
        <v>1253</v>
      </c>
      <c r="C1471" s="2">
        <v>100.16500000000001</v>
      </c>
      <c r="D1471" s="11">
        <v>3.2099138093672344</v>
      </c>
      <c r="E1471" s="12">
        <v>2.8984550040898442</v>
      </c>
      <c r="F1471" s="13">
        <v>1470</v>
      </c>
      <c r="G1471" s="15">
        <f t="shared" si="22"/>
        <v>0.14725047026533514</v>
      </c>
    </row>
    <row r="1472" spans="1:7" x14ac:dyDescent="0.2">
      <c r="A1472" s="2" t="s">
        <v>1613</v>
      </c>
      <c r="B1472" s="2" t="s">
        <v>1614</v>
      </c>
      <c r="C1472" s="2">
        <v>14.225</v>
      </c>
      <c r="D1472" s="11">
        <v>2.5334332332537364</v>
      </c>
      <c r="E1472" s="12">
        <v>2.5478969054356826</v>
      </c>
      <c r="F1472" s="13">
        <v>1471</v>
      </c>
      <c r="G1472" s="15">
        <f t="shared" si="22"/>
        <v>-8.2130953572783043E-3</v>
      </c>
    </row>
    <row r="1473" spans="1:7" x14ac:dyDescent="0.2">
      <c r="A1473" s="2" t="s">
        <v>1242</v>
      </c>
      <c r="B1473" s="2" t="s">
        <v>1243</v>
      </c>
      <c r="C1473" s="2">
        <v>31.114999999999998</v>
      </c>
      <c r="D1473" s="11">
        <v>3.1371449824546271</v>
      </c>
      <c r="E1473" s="12">
        <v>3.0178479797184354</v>
      </c>
      <c r="F1473" s="13">
        <v>1472</v>
      </c>
      <c r="G1473" s="15">
        <f t="shared" si="22"/>
        <v>5.5932070797421039E-2</v>
      </c>
    </row>
    <row r="1474" spans="1:7" x14ac:dyDescent="0.2">
      <c r="A1474" s="2" t="s">
        <v>1232</v>
      </c>
      <c r="B1474" s="2" t="s">
        <v>1233</v>
      </c>
      <c r="C1474" s="2">
        <v>46.841000000000001</v>
      </c>
      <c r="D1474" s="11">
        <v>2.9592656277793643</v>
      </c>
      <c r="E1474" s="12">
        <v>2.7536592676892124</v>
      </c>
      <c r="F1474" s="13">
        <v>1473</v>
      </c>
      <c r="G1474" s="15">
        <f t="shared" si="22"/>
        <v>0.10388914634122969</v>
      </c>
    </row>
    <row r="1475" spans="1:7" x14ac:dyDescent="0.2">
      <c r="A1475" s="2" t="s">
        <v>1272</v>
      </c>
      <c r="B1475" s="2" t="s">
        <v>1273</v>
      </c>
      <c r="C1475" s="2">
        <v>481.589</v>
      </c>
      <c r="D1475" s="11">
        <v>3.4201348648925447</v>
      </c>
      <c r="E1475" s="12">
        <v>2.9213174887846809</v>
      </c>
      <c r="F1475" s="13">
        <v>1474</v>
      </c>
      <c r="G1475" s="15">
        <f t="shared" ref="G1475:G1538" si="23">LOG(D1475/E1475,2)</f>
        <v>0.22743405669927125</v>
      </c>
    </row>
    <row r="1476" spans="1:7" x14ac:dyDescent="0.2">
      <c r="A1476" s="2" t="s">
        <v>1230</v>
      </c>
      <c r="B1476" s="2" t="s">
        <v>1231</v>
      </c>
      <c r="C1476" s="2">
        <v>122.79</v>
      </c>
      <c r="D1476" s="11">
        <v>3.0239490294794602</v>
      </c>
      <c r="E1476" s="12">
        <v>3.0838951577257414</v>
      </c>
      <c r="F1476" s="13">
        <v>1475</v>
      </c>
      <c r="G1476" s="15">
        <f t="shared" si="23"/>
        <v>-2.8319896956986387E-2</v>
      </c>
    </row>
    <row r="1477" spans="1:7" x14ac:dyDescent="0.2">
      <c r="A1477" s="2" t="s">
        <v>1469</v>
      </c>
      <c r="B1477" s="2" t="s">
        <v>1470</v>
      </c>
      <c r="C1477" s="2">
        <v>128.17500000000001</v>
      </c>
      <c r="D1477" s="11">
        <v>2.7167028714040069</v>
      </c>
      <c r="E1477" s="12">
        <v>3.0584923969537008</v>
      </c>
      <c r="F1477" s="13">
        <v>1476</v>
      </c>
      <c r="G1477" s="15">
        <f t="shared" si="23"/>
        <v>-0.17096390456988284</v>
      </c>
    </row>
    <row r="1478" spans="1:7" x14ac:dyDescent="0.2">
      <c r="A1478" s="2" t="s">
        <v>1260</v>
      </c>
      <c r="B1478" s="2" t="s">
        <v>1261</v>
      </c>
      <c r="C1478" s="2">
        <v>28.414999999999999</v>
      </c>
      <c r="D1478" s="11">
        <v>3.5144648257051836</v>
      </c>
      <c r="E1478" s="12">
        <v>2.8933744519354363</v>
      </c>
      <c r="F1478" s="13">
        <v>1477</v>
      </c>
      <c r="G1478" s="15">
        <f t="shared" si="23"/>
        <v>0.28055197121286835</v>
      </c>
    </row>
    <row r="1479" spans="1:7" x14ac:dyDescent="0.2">
      <c r="A1479" s="2" t="s">
        <v>1258</v>
      </c>
      <c r="B1479" s="2" t="s">
        <v>1259</v>
      </c>
      <c r="C1479" s="2">
        <v>38.363999999999997</v>
      </c>
      <c r="D1479" s="11">
        <v>3.5521968100302397</v>
      </c>
      <c r="E1479" s="12">
        <v>2.786682856692865</v>
      </c>
      <c r="F1479" s="13">
        <v>1478</v>
      </c>
      <c r="G1479" s="15">
        <f t="shared" si="23"/>
        <v>0.35016269329476202</v>
      </c>
    </row>
    <row r="1480" spans="1:7" x14ac:dyDescent="0.2">
      <c r="A1480" s="2" t="s">
        <v>1420</v>
      </c>
      <c r="B1480" s="2" t="s">
        <v>1421</v>
      </c>
      <c r="C1480" s="2">
        <v>47.23</v>
      </c>
      <c r="D1480" s="11">
        <v>2.6088972019038481</v>
      </c>
      <c r="E1480" s="12">
        <v>2.5885413226709479</v>
      </c>
      <c r="F1480" s="13">
        <v>1479</v>
      </c>
      <c r="G1480" s="15">
        <f t="shared" si="23"/>
        <v>1.1300749798683386E-2</v>
      </c>
    </row>
    <row r="1481" spans="1:7" x14ac:dyDescent="0.2">
      <c r="A1481" s="2" t="s">
        <v>1088</v>
      </c>
      <c r="B1481" s="2" t="s">
        <v>1089</v>
      </c>
      <c r="C1481" s="2">
        <v>30.042999999999999</v>
      </c>
      <c r="D1481" s="11">
        <v>2.9727413364668842</v>
      </c>
      <c r="E1481" s="12">
        <v>2.8400286543141506</v>
      </c>
      <c r="F1481" s="13">
        <v>1480</v>
      </c>
      <c r="G1481" s="15">
        <f t="shared" si="23"/>
        <v>6.5888451438095061E-2</v>
      </c>
    </row>
    <row r="1482" spans="1:7" x14ac:dyDescent="0.2">
      <c r="A1482" s="2" t="s">
        <v>1503</v>
      </c>
      <c r="B1482" s="2" t="s">
        <v>1504</v>
      </c>
      <c r="C1482" s="2">
        <v>53.226999999999997</v>
      </c>
      <c r="D1482" s="11">
        <v>3.147925549404643</v>
      </c>
      <c r="E1482" s="12">
        <v>2.4056414451122548</v>
      </c>
      <c r="F1482" s="13">
        <v>1481</v>
      </c>
      <c r="G1482" s="15">
        <f t="shared" si="23"/>
        <v>0.38797979210153499</v>
      </c>
    </row>
    <row r="1483" spans="1:7" x14ac:dyDescent="0.2">
      <c r="A1483" s="2" t="s">
        <v>1467</v>
      </c>
      <c r="B1483" s="2" t="s">
        <v>1468</v>
      </c>
      <c r="C1483" s="2">
        <v>52.529000000000003</v>
      </c>
      <c r="D1483" s="11">
        <v>3.0994129981295715</v>
      </c>
      <c r="E1483" s="12">
        <v>2.7892231327700694</v>
      </c>
      <c r="F1483" s="13">
        <v>1482</v>
      </c>
      <c r="G1483" s="15">
        <f t="shared" si="23"/>
        <v>0.15213165551644173</v>
      </c>
    </row>
    <row r="1484" spans="1:7" x14ac:dyDescent="0.2">
      <c r="A1484" s="2" t="s">
        <v>1435</v>
      </c>
      <c r="B1484" s="2" t="s">
        <v>1436</v>
      </c>
      <c r="C1484" s="2">
        <v>35.058</v>
      </c>
      <c r="D1484" s="11">
        <v>2.7544348557290625</v>
      </c>
      <c r="E1484" s="12">
        <v>2.6571287767554574</v>
      </c>
      <c r="F1484" s="13">
        <v>1483</v>
      </c>
      <c r="G1484" s="15">
        <f t="shared" si="23"/>
        <v>5.1888193380583002E-2</v>
      </c>
    </row>
    <row r="1485" spans="1:7" x14ac:dyDescent="0.2">
      <c r="A1485" s="2" t="s">
        <v>1206</v>
      </c>
      <c r="B1485" s="2" t="s">
        <v>1207</v>
      </c>
      <c r="C1485" s="2">
        <v>35.039000000000001</v>
      </c>
      <c r="D1485" s="11">
        <v>3.1802672502546909</v>
      </c>
      <c r="E1485" s="12">
        <v>3.0584923969537008</v>
      </c>
      <c r="F1485" s="13">
        <v>1484</v>
      </c>
      <c r="G1485" s="15">
        <f t="shared" si="23"/>
        <v>5.6327316179404591E-2</v>
      </c>
    </row>
    <row r="1486" spans="1:7" x14ac:dyDescent="0.2">
      <c r="A1486" s="2" t="s">
        <v>1238</v>
      </c>
      <c r="B1486" s="2" t="s">
        <v>1239</v>
      </c>
      <c r="C1486" s="2">
        <v>29.465</v>
      </c>
      <c r="D1486" s="11">
        <v>3.279987494542338</v>
      </c>
      <c r="E1486" s="12">
        <v>3.2032881333543326</v>
      </c>
      <c r="F1486" s="13">
        <v>1485</v>
      </c>
      <c r="G1486" s="15">
        <f t="shared" si="23"/>
        <v>3.4136741075411578E-2</v>
      </c>
    </row>
    <row r="1487" spans="1:7" x14ac:dyDescent="0.2">
      <c r="A1487" s="2" t="s">
        <v>1228</v>
      </c>
      <c r="B1487" s="2" t="s">
        <v>1229</v>
      </c>
      <c r="C1487" s="2">
        <v>12.945</v>
      </c>
      <c r="D1487" s="11">
        <v>2.8676308087042299</v>
      </c>
      <c r="E1487" s="12">
        <v>3.208368685508741</v>
      </c>
      <c r="F1487" s="13">
        <v>1486</v>
      </c>
      <c r="G1487" s="15">
        <f t="shared" si="23"/>
        <v>-0.1619806395964597</v>
      </c>
    </row>
    <row r="1488" spans="1:7" x14ac:dyDescent="0.2">
      <c r="A1488" s="2" t="s">
        <v>1433</v>
      </c>
      <c r="B1488" s="2" t="s">
        <v>1434</v>
      </c>
      <c r="C1488" s="2">
        <v>138.166</v>
      </c>
      <c r="D1488" s="11">
        <v>2.7706057061540865</v>
      </c>
      <c r="E1488" s="12">
        <v>2.6368065681378248</v>
      </c>
      <c r="F1488" s="13">
        <v>1487</v>
      </c>
      <c r="G1488" s="15">
        <f t="shared" si="23"/>
        <v>7.1409669525900388E-2</v>
      </c>
    </row>
    <row r="1489" spans="1:7" x14ac:dyDescent="0.2">
      <c r="A1489" s="2" t="s">
        <v>1280</v>
      </c>
      <c r="B1489" s="2" t="s">
        <v>1281</v>
      </c>
      <c r="C1489" s="2">
        <v>66.813000000000002</v>
      </c>
      <c r="D1489" s="11">
        <v>2.9835219034169005</v>
      </c>
      <c r="E1489" s="12">
        <v>2.6977731939907228</v>
      </c>
      <c r="F1489" s="13">
        <v>1488</v>
      </c>
      <c r="G1489" s="15">
        <f t="shared" si="23"/>
        <v>0.1452473046673016</v>
      </c>
    </row>
    <row r="1490" spans="1:7" x14ac:dyDescent="0.2">
      <c r="A1490" s="2" t="s">
        <v>1094</v>
      </c>
      <c r="B1490" s="2" t="s">
        <v>1095</v>
      </c>
      <c r="C1490" s="2">
        <v>40.53</v>
      </c>
      <c r="D1490" s="11">
        <v>3.2341700850047705</v>
      </c>
      <c r="E1490" s="12">
        <v>3.0737340534169251</v>
      </c>
      <c r="F1490" s="13">
        <v>1489</v>
      </c>
      <c r="G1490" s="15">
        <f t="shared" si="23"/>
        <v>7.3403207023827202E-2</v>
      </c>
    </row>
    <row r="1491" spans="1:7" x14ac:dyDescent="0.2">
      <c r="A1491" s="2" t="s">
        <v>1286</v>
      </c>
      <c r="B1491" s="2" t="s">
        <v>1287</v>
      </c>
      <c r="C1491" s="2">
        <v>316.88799999999998</v>
      </c>
      <c r="D1491" s="11">
        <v>3.2772923528048339</v>
      </c>
      <c r="E1491" s="12">
        <v>2.8908341758582323</v>
      </c>
      <c r="F1491" s="13">
        <v>1490</v>
      </c>
      <c r="G1491" s="15">
        <f t="shared" si="23"/>
        <v>0.18101851982690631</v>
      </c>
    </row>
    <row r="1492" spans="1:7" x14ac:dyDescent="0.2">
      <c r="A1492" s="2" t="s">
        <v>1246</v>
      </c>
      <c r="B1492" s="2" t="s">
        <v>1247</v>
      </c>
      <c r="C1492" s="2">
        <v>47.326000000000001</v>
      </c>
      <c r="D1492" s="11">
        <v>3.2719020693298257</v>
      </c>
      <c r="E1492" s="12">
        <v>2.7434981633803961</v>
      </c>
      <c r="F1492" s="13">
        <v>1491</v>
      </c>
      <c r="G1492" s="15">
        <f t="shared" si="23"/>
        <v>0.25411295789475391</v>
      </c>
    </row>
    <row r="1493" spans="1:7" x14ac:dyDescent="0.2">
      <c r="A1493" s="2" t="s">
        <v>1479</v>
      </c>
      <c r="B1493" s="2" t="s">
        <v>1480</v>
      </c>
      <c r="C1493" s="2">
        <v>67.781000000000006</v>
      </c>
      <c r="D1493" s="11">
        <v>2.684361170553959</v>
      </c>
      <c r="E1493" s="12">
        <v>2.7028537461451312</v>
      </c>
      <c r="F1493" s="13">
        <v>1492</v>
      </c>
      <c r="G1493" s="15">
        <f t="shared" si="23"/>
        <v>-9.904654743206176E-3</v>
      </c>
    </row>
    <row r="1494" spans="1:7" x14ac:dyDescent="0.2">
      <c r="A1494" s="2" t="s">
        <v>1358</v>
      </c>
      <c r="B1494" s="2" t="s">
        <v>1359</v>
      </c>
      <c r="C1494" s="2">
        <v>34.167000000000002</v>
      </c>
      <c r="D1494" s="11">
        <v>3.231474943267266</v>
      </c>
      <c r="E1494" s="12">
        <v>2.7689009241524367</v>
      </c>
      <c r="F1494" s="13">
        <v>1493</v>
      </c>
      <c r="G1494" s="15">
        <f t="shared" si="23"/>
        <v>0.22287937243983769</v>
      </c>
    </row>
    <row r="1495" spans="1:7" x14ac:dyDescent="0.2">
      <c r="A1495" s="2" t="s">
        <v>1204</v>
      </c>
      <c r="B1495" s="2" t="s">
        <v>1205</v>
      </c>
      <c r="C1495" s="2">
        <v>101.208</v>
      </c>
      <c r="D1495" s="11">
        <v>3.131754698979619</v>
      </c>
      <c r="E1495" s="12">
        <v>2.9670424581743537</v>
      </c>
      <c r="F1495" s="13">
        <v>1494</v>
      </c>
      <c r="G1495" s="15">
        <f t="shared" si="23"/>
        <v>7.7945643214414537E-2</v>
      </c>
    </row>
    <row r="1496" spans="1:7" x14ac:dyDescent="0.2">
      <c r="A1496" s="2" t="s">
        <v>1308</v>
      </c>
      <c r="B1496" s="2" t="s">
        <v>1309</v>
      </c>
      <c r="C1496" s="2">
        <v>39.656999999999996</v>
      </c>
      <c r="D1496" s="11">
        <v>2.7544348557290625</v>
      </c>
      <c r="E1496" s="12">
        <v>2.6622093289098654</v>
      </c>
      <c r="F1496" s="13">
        <v>1495</v>
      </c>
      <c r="G1496" s="15">
        <f t="shared" si="23"/>
        <v>4.9132328090074097E-2</v>
      </c>
    </row>
    <row r="1497" spans="1:7" x14ac:dyDescent="0.2">
      <c r="A1497" s="2" t="s">
        <v>1172</v>
      </c>
      <c r="B1497" s="2" t="s">
        <v>1173</v>
      </c>
      <c r="C1497" s="2">
        <v>104.788</v>
      </c>
      <c r="D1497" s="11">
        <v>2.8460696748041974</v>
      </c>
      <c r="E1497" s="12">
        <v>2.5783802183621312</v>
      </c>
      <c r="F1497" s="13">
        <v>1496</v>
      </c>
      <c r="G1497" s="15">
        <f t="shared" si="23"/>
        <v>0.14250595597581772</v>
      </c>
    </row>
    <row r="1498" spans="1:7" x14ac:dyDescent="0.2">
      <c r="A1498" s="2" t="s">
        <v>1274</v>
      </c>
      <c r="B1498" s="2" t="s">
        <v>1275</v>
      </c>
      <c r="C1498" s="2">
        <v>42.664999999999999</v>
      </c>
      <c r="D1498" s="11">
        <v>3.1452304076671389</v>
      </c>
      <c r="E1498" s="12">
        <v>2.751118991612008</v>
      </c>
      <c r="F1498" s="13">
        <v>1497</v>
      </c>
      <c r="G1498" s="15">
        <f t="shared" si="23"/>
        <v>0.19314716678892396</v>
      </c>
    </row>
    <row r="1499" spans="1:7" x14ac:dyDescent="0.2">
      <c r="A1499" s="2" t="s">
        <v>1314</v>
      </c>
      <c r="B1499" s="2" t="s">
        <v>1315</v>
      </c>
      <c r="C1499" s="2">
        <v>30.582000000000001</v>
      </c>
      <c r="D1499" s="11">
        <v>3.1101935650795873</v>
      </c>
      <c r="E1499" s="12">
        <v>2.6774509853730906</v>
      </c>
      <c r="F1499" s="13">
        <v>1498</v>
      </c>
      <c r="G1499" s="15">
        <f t="shared" si="23"/>
        <v>0.21614420569817058</v>
      </c>
    </row>
    <row r="1500" spans="1:7" x14ac:dyDescent="0.2">
      <c r="A1500" s="2" t="s">
        <v>1132</v>
      </c>
      <c r="B1500" s="2" t="s">
        <v>1133</v>
      </c>
      <c r="C1500" s="2">
        <v>42.44</v>
      </c>
      <c r="D1500" s="11">
        <v>3.2368652267422742</v>
      </c>
      <c r="E1500" s="12">
        <v>2.9873646667919864</v>
      </c>
      <c r="F1500" s="13">
        <v>1499</v>
      </c>
      <c r="G1500" s="15">
        <f t="shared" si="23"/>
        <v>0.11572393955917287</v>
      </c>
    </row>
    <row r="1501" spans="1:7" x14ac:dyDescent="0.2">
      <c r="A1501" s="2" t="s">
        <v>1126</v>
      </c>
      <c r="B1501" s="2" t="s">
        <v>1127</v>
      </c>
      <c r="C1501" s="2">
        <v>33.79</v>
      </c>
      <c r="D1501" s="11">
        <v>2.9403996356168367</v>
      </c>
      <c r="E1501" s="12">
        <v>2.9695827342515586</v>
      </c>
      <c r="F1501" s="13">
        <v>1500</v>
      </c>
      <c r="G1501" s="15">
        <f t="shared" si="23"/>
        <v>-1.424797951814657E-2</v>
      </c>
    </row>
    <row r="1502" spans="1:7" x14ac:dyDescent="0.2">
      <c r="A1502" s="2" t="s">
        <v>1288</v>
      </c>
      <c r="B1502" s="2" t="s">
        <v>1289</v>
      </c>
      <c r="C1502" s="2">
        <v>37.512</v>
      </c>
      <c r="D1502" s="11">
        <v>2.999692753841924</v>
      </c>
      <c r="E1502" s="12">
        <v>3.1042173663433741</v>
      </c>
      <c r="F1502" s="13">
        <v>1501</v>
      </c>
      <c r="G1502" s="15">
        <f t="shared" si="23"/>
        <v>-4.9414843786867342E-2</v>
      </c>
    </row>
    <row r="1503" spans="1:7" x14ac:dyDescent="0.2">
      <c r="A1503" s="2" t="s">
        <v>1495</v>
      </c>
      <c r="B1503" s="2" t="s">
        <v>1496</v>
      </c>
      <c r="C1503" s="2">
        <v>29.431999999999999</v>
      </c>
      <c r="D1503" s="11">
        <v>2.6304583358038793</v>
      </c>
      <c r="E1503" s="12">
        <v>2.9822841146375789</v>
      </c>
      <c r="F1503" s="13">
        <v>1502</v>
      </c>
      <c r="G1503" s="15">
        <f t="shared" si="23"/>
        <v>-0.18110350685726345</v>
      </c>
    </row>
    <row r="1504" spans="1:7" x14ac:dyDescent="0.2">
      <c r="A1504" s="2" t="s">
        <v>1240</v>
      </c>
      <c r="B1504" s="2" t="s">
        <v>1241</v>
      </c>
      <c r="C1504" s="2">
        <v>41.713000000000001</v>
      </c>
      <c r="D1504" s="11">
        <v>3.0158636042669484</v>
      </c>
      <c r="E1504" s="12">
        <v>3.0864354338029458</v>
      </c>
      <c r="F1504" s="13">
        <v>1503</v>
      </c>
      <c r="G1504" s="15">
        <f t="shared" si="23"/>
        <v>-3.3370428826846391E-2</v>
      </c>
    </row>
    <row r="1505" spans="1:7" x14ac:dyDescent="0.2">
      <c r="A1505" s="2" t="s">
        <v>1400</v>
      </c>
      <c r="B1505" s="2" t="s">
        <v>1401</v>
      </c>
      <c r="C1505" s="2">
        <v>59.533999999999999</v>
      </c>
      <c r="D1505" s="11">
        <v>2.4067615715910495</v>
      </c>
      <c r="E1505" s="12">
        <v>2.4412053101931113</v>
      </c>
      <c r="F1505" s="13">
        <v>1504</v>
      </c>
      <c r="G1505" s="15">
        <f t="shared" si="23"/>
        <v>-2.0500406962624652E-2</v>
      </c>
    </row>
    <row r="1506" spans="1:7" x14ac:dyDescent="0.2">
      <c r="A1506" s="2" t="s">
        <v>1166</v>
      </c>
      <c r="B1506" s="2" t="s">
        <v>1167</v>
      </c>
      <c r="C1506" s="2">
        <v>23.34</v>
      </c>
      <c r="D1506" s="11">
        <v>2.8757162339167412</v>
      </c>
      <c r="E1506" s="12">
        <v>2.8425689303913551</v>
      </c>
      <c r="F1506" s="13">
        <v>1505</v>
      </c>
      <c r="G1506" s="15">
        <f t="shared" si="23"/>
        <v>1.6725988537933483E-2</v>
      </c>
    </row>
    <row r="1507" spans="1:7" x14ac:dyDescent="0.2">
      <c r="A1507" s="2" t="s">
        <v>1164</v>
      </c>
      <c r="B1507" s="2" t="s">
        <v>1165</v>
      </c>
      <c r="C1507" s="2">
        <v>18.408000000000001</v>
      </c>
      <c r="D1507" s="11">
        <v>3.463257132692608</v>
      </c>
      <c r="E1507" s="12">
        <v>3.1677242682734756</v>
      </c>
      <c r="F1507" s="13">
        <v>1506</v>
      </c>
      <c r="G1507" s="15">
        <f t="shared" si="23"/>
        <v>0.12868274294147328</v>
      </c>
    </row>
    <row r="1508" spans="1:7" x14ac:dyDescent="0.2">
      <c r="A1508" s="2" t="s">
        <v>1487</v>
      </c>
      <c r="B1508" s="2" t="s">
        <v>1488</v>
      </c>
      <c r="C1508" s="2">
        <v>27.907</v>
      </c>
      <c r="D1508" s="11">
        <v>1.9566729014278859</v>
      </c>
      <c r="E1508" s="12">
        <v>2.2405235000939898</v>
      </c>
      <c r="F1508" s="13">
        <v>1507</v>
      </c>
      <c r="G1508" s="15">
        <f t="shared" si="23"/>
        <v>-0.19543325887186702</v>
      </c>
    </row>
    <row r="1509" spans="1:7" x14ac:dyDescent="0.2">
      <c r="A1509" s="2" t="s">
        <v>1104</v>
      </c>
      <c r="B1509" s="2" t="s">
        <v>1105</v>
      </c>
      <c r="C1509" s="2">
        <v>38.993000000000002</v>
      </c>
      <c r="D1509" s="11">
        <v>3.2260846597922583</v>
      </c>
      <c r="E1509" s="12">
        <v>3.3150602807513119</v>
      </c>
      <c r="F1509" s="13">
        <v>1508</v>
      </c>
      <c r="G1509" s="15">
        <f t="shared" si="23"/>
        <v>-3.925080582384198E-2</v>
      </c>
    </row>
    <row r="1510" spans="1:7" x14ac:dyDescent="0.2">
      <c r="A1510" s="2" t="s">
        <v>1278</v>
      </c>
      <c r="B1510" s="2" t="s">
        <v>1279</v>
      </c>
      <c r="C1510" s="2">
        <v>274.19900000000001</v>
      </c>
      <c r="D1510" s="11">
        <v>2.9565704860418607</v>
      </c>
      <c r="E1510" s="12">
        <v>2.5987024269797643</v>
      </c>
      <c r="F1510" s="13">
        <v>1509</v>
      </c>
      <c r="G1510" s="15">
        <f t="shared" si="23"/>
        <v>0.1861332293477668</v>
      </c>
    </row>
    <row r="1511" spans="1:7" x14ac:dyDescent="0.2">
      <c r="A1511" s="2" t="s">
        <v>1180</v>
      </c>
      <c r="B1511" s="2" t="s">
        <v>1181</v>
      </c>
      <c r="C1511" s="2">
        <v>24.016999999999999</v>
      </c>
      <c r="D1511" s="11">
        <v>2.9727413364668842</v>
      </c>
      <c r="E1511" s="12">
        <v>2.9568813538655383</v>
      </c>
      <c r="F1511" s="13">
        <v>1510</v>
      </c>
      <c r="G1511" s="15">
        <f t="shared" si="23"/>
        <v>7.7175813730011511E-3</v>
      </c>
    </row>
    <row r="1512" spans="1:7" x14ac:dyDescent="0.2">
      <c r="A1512" s="2" t="s">
        <v>1364</v>
      </c>
      <c r="B1512" s="2" t="s">
        <v>1365</v>
      </c>
      <c r="C1512" s="2">
        <v>49.119</v>
      </c>
      <c r="D1512" s="11">
        <v>2.6439340444913992</v>
      </c>
      <c r="E1512" s="12">
        <v>2.324352610641724</v>
      </c>
      <c r="F1512" s="13">
        <v>1511</v>
      </c>
      <c r="G1512" s="15">
        <f t="shared" si="23"/>
        <v>0.18585724173773682</v>
      </c>
    </row>
    <row r="1513" spans="1:7" x14ac:dyDescent="0.2">
      <c r="A1513" s="2" t="s">
        <v>1579</v>
      </c>
      <c r="B1513" s="2" t="s">
        <v>1580</v>
      </c>
      <c r="C1513" s="2">
        <v>31.864000000000001</v>
      </c>
      <c r="D1513" s="11">
        <v>2.3286024612034346</v>
      </c>
      <c r="E1513" s="12">
        <v>2.4716886231195603</v>
      </c>
      <c r="F1513" s="13">
        <v>1512</v>
      </c>
      <c r="G1513" s="15">
        <f t="shared" si="23"/>
        <v>-8.6032643927739988E-2</v>
      </c>
    </row>
    <row r="1514" spans="1:7" x14ac:dyDescent="0.2">
      <c r="A1514" s="2" t="s">
        <v>1376</v>
      </c>
      <c r="B1514" s="2" t="s">
        <v>1377</v>
      </c>
      <c r="C1514" s="2">
        <v>34.924999999999997</v>
      </c>
      <c r="D1514" s="11">
        <v>3.6168802117303347</v>
      </c>
      <c r="E1514" s="12">
        <v>2.5326552489724579</v>
      </c>
      <c r="F1514" s="13">
        <v>1513</v>
      </c>
      <c r="G1514" s="15">
        <f t="shared" si="23"/>
        <v>0.51409511049189072</v>
      </c>
    </row>
    <row r="1515" spans="1:7" x14ac:dyDescent="0.2">
      <c r="A1515" s="2" t="s">
        <v>1427</v>
      </c>
      <c r="B1515" s="2" t="s">
        <v>1428</v>
      </c>
      <c r="C1515" s="2">
        <v>40.210999999999999</v>
      </c>
      <c r="D1515" s="11">
        <v>2.4094567133285536</v>
      </c>
      <c r="E1515" s="12">
        <v>2.7739814763068451</v>
      </c>
      <c r="F1515" s="13">
        <v>1514</v>
      </c>
      <c r="G1515" s="15">
        <f t="shared" si="23"/>
        <v>-0.20325027104663201</v>
      </c>
    </row>
    <row r="1516" spans="1:7" x14ac:dyDescent="0.2">
      <c r="A1516" s="2" t="s">
        <v>1114</v>
      </c>
      <c r="B1516" s="2" t="s">
        <v>1115</v>
      </c>
      <c r="C1516" s="2">
        <v>37.869</v>
      </c>
      <c r="D1516" s="11">
        <v>2.9215336434543095</v>
      </c>
      <c r="E1516" s="12">
        <v>2.9162369366302725</v>
      </c>
      <c r="F1516" s="13">
        <v>1515</v>
      </c>
      <c r="G1516" s="15">
        <f t="shared" si="23"/>
        <v>2.6179633680868636E-3</v>
      </c>
    </row>
    <row r="1517" spans="1:7" x14ac:dyDescent="0.2">
      <c r="A1517" s="2" t="s">
        <v>1140</v>
      </c>
      <c r="B1517" s="2" t="s">
        <v>1141</v>
      </c>
      <c r="C1517" s="2">
        <v>97.168999999999997</v>
      </c>
      <c r="D1517" s="11">
        <v>2.5738603593162961</v>
      </c>
      <c r="E1517" s="12">
        <v>2.5631385618989073</v>
      </c>
      <c r="F1517" s="13">
        <v>1516</v>
      </c>
      <c r="G1517" s="15">
        <f t="shared" si="23"/>
        <v>6.0223125066564123E-3</v>
      </c>
    </row>
    <row r="1518" spans="1:7" x14ac:dyDescent="0.2">
      <c r="A1518" s="2" t="s">
        <v>1154</v>
      </c>
      <c r="B1518" s="2" t="s">
        <v>1155</v>
      </c>
      <c r="C1518" s="2">
        <v>303.91199999999998</v>
      </c>
      <c r="D1518" s="11">
        <v>2.8891919426042612</v>
      </c>
      <c r="E1518" s="12">
        <v>2.6876120896819065</v>
      </c>
      <c r="F1518" s="13">
        <v>1517</v>
      </c>
      <c r="G1518" s="15">
        <f t="shared" si="23"/>
        <v>0.10434112703364959</v>
      </c>
    </row>
    <row r="1519" spans="1:7" x14ac:dyDescent="0.2">
      <c r="A1519" s="2" t="s">
        <v>1326</v>
      </c>
      <c r="B1519" s="2" t="s">
        <v>1327</v>
      </c>
      <c r="C1519" s="2">
        <v>37.511000000000003</v>
      </c>
      <c r="D1519" s="11">
        <v>2.5684700758412884</v>
      </c>
      <c r="E1519" s="12">
        <v>2.7130148504539471</v>
      </c>
      <c r="F1519" s="13">
        <v>1518</v>
      </c>
      <c r="G1519" s="15">
        <f t="shared" si="23"/>
        <v>-7.8987679087709067E-2</v>
      </c>
    </row>
    <row r="1520" spans="1:7" x14ac:dyDescent="0.2">
      <c r="A1520" s="2" t="s">
        <v>1330</v>
      </c>
      <c r="B1520" s="2" t="s">
        <v>1331</v>
      </c>
      <c r="C1520" s="2">
        <v>38.182000000000002</v>
      </c>
      <c r="D1520" s="11">
        <v>2.6574097531789191</v>
      </c>
      <c r="E1520" s="12">
        <v>2.5910815987481515</v>
      </c>
      <c r="F1520" s="13">
        <v>1519</v>
      </c>
      <c r="G1520" s="15">
        <f t="shared" si="23"/>
        <v>3.6466248208956525E-2</v>
      </c>
    </row>
    <row r="1521" spans="1:7" x14ac:dyDescent="0.2">
      <c r="A1521" s="2" t="s">
        <v>1416</v>
      </c>
      <c r="B1521" s="2" t="s">
        <v>1417</v>
      </c>
      <c r="C1521" s="2">
        <v>96.498000000000005</v>
      </c>
      <c r="D1521" s="11">
        <v>2.7490445722540544</v>
      </c>
      <c r="E1521" s="12">
        <v>2.2735470890976428</v>
      </c>
      <c r="F1521" s="13">
        <v>1520</v>
      </c>
      <c r="G1521" s="15">
        <f t="shared" si="23"/>
        <v>0.27398541339714189</v>
      </c>
    </row>
    <row r="1522" spans="1:7" x14ac:dyDescent="0.2">
      <c r="A1522" s="2" t="s">
        <v>1429</v>
      </c>
      <c r="B1522" s="2" t="s">
        <v>1430</v>
      </c>
      <c r="C1522" s="2">
        <v>18.033000000000001</v>
      </c>
      <c r="D1522" s="11">
        <v>3.727381022967998</v>
      </c>
      <c r="E1522" s="12">
        <v>0.83575082940013912</v>
      </c>
      <c r="F1522" s="13">
        <v>1521</v>
      </c>
      <c r="G1522" s="15">
        <f t="shared" si="23"/>
        <v>2.1570175161051557</v>
      </c>
    </row>
    <row r="1523" spans="1:7" x14ac:dyDescent="0.2">
      <c r="A1523" s="2" t="s">
        <v>1182</v>
      </c>
      <c r="B1523" s="2" t="s">
        <v>1183</v>
      </c>
      <c r="C1523" s="2">
        <v>24.878</v>
      </c>
      <c r="D1523" s="11">
        <v>3.1856575337296986</v>
      </c>
      <c r="E1523" s="12">
        <v>2.6622093289098654</v>
      </c>
      <c r="F1523" s="13">
        <v>1522</v>
      </c>
      <c r="G1523" s="15">
        <f t="shared" si="23"/>
        <v>0.25896716732998515</v>
      </c>
    </row>
    <row r="1524" spans="1:7" x14ac:dyDescent="0.2">
      <c r="A1524" s="2" t="s">
        <v>1366</v>
      </c>
      <c r="B1524" s="2" t="s">
        <v>1367</v>
      </c>
      <c r="C1524" s="2">
        <v>18.225000000000001</v>
      </c>
      <c r="D1524" s="11">
        <v>2.8164231156916539</v>
      </c>
      <c r="E1524" s="12">
        <v>2.4081817211894587</v>
      </c>
      <c r="F1524" s="13">
        <v>1523</v>
      </c>
      <c r="G1524" s="15">
        <f t="shared" si="23"/>
        <v>0.22591982675988881</v>
      </c>
    </row>
    <row r="1525" spans="1:7" x14ac:dyDescent="0.2">
      <c r="A1525" s="2" t="s">
        <v>1244</v>
      </c>
      <c r="B1525" s="2" t="s">
        <v>1245</v>
      </c>
      <c r="C1525" s="2">
        <v>250.58799999999999</v>
      </c>
      <c r="D1525" s="11">
        <v>2.7625202809415743</v>
      </c>
      <c r="E1525" s="12">
        <v>2.784142580615661</v>
      </c>
      <c r="F1525" s="13">
        <v>1524</v>
      </c>
      <c r="G1525" s="15">
        <f t="shared" si="23"/>
        <v>-1.1248039877815573E-2</v>
      </c>
    </row>
    <row r="1526" spans="1:7" x14ac:dyDescent="0.2">
      <c r="A1526" s="2" t="s">
        <v>646</v>
      </c>
      <c r="B1526" s="2" t="s">
        <v>647</v>
      </c>
      <c r="C1526" s="2">
        <v>50.087000000000003</v>
      </c>
      <c r="D1526" s="11">
        <v>2.6681903201289354</v>
      </c>
      <c r="E1526" s="12">
        <v>4.1736735948462877</v>
      </c>
      <c r="F1526" s="13">
        <v>1525</v>
      </c>
      <c r="G1526" s="15">
        <f t="shared" si="23"/>
        <v>-0.64545620129319947</v>
      </c>
    </row>
    <row r="1527" spans="1:7" x14ac:dyDescent="0.2">
      <c r="A1527" s="2" t="s">
        <v>1158</v>
      </c>
      <c r="B1527" s="2" t="s">
        <v>1159</v>
      </c>
      <c r="C1527" s="2">
        <v>92.212999999999994</v>
      </c>
      <c r="D1527" s="11">
        <v>2.837984249591686</v>
      </c>
      <c r="E1527" s="12">
        <v>2.8578105868545789</v>
      </c>
      <c r="F1527" s="13">
        <v>1526</v>
      </c>
      <c r="G1527" s="15">
        <f t="shared" si="23"/>
        <v>-1.0043716388779458E-2</v>
      </c>
    </row>
    <row r="1528" spans="1:7" x14ac:dyDescent="0.2">
      <c r="A1528" s="2" t="s">
        <v>1591</v>
      </c>
      <c r="B1528" s="2" t="s">
        <v>1592</v>
      </c>
      <c r="C1528" s="2">
        <v>61.792999999999999</v>
      </c>
      <c r="D1528" s="11">
        <v>1.9674534683779017</v>
      </c>
      <c r="E1528" s="12">
        <v>2.2176610153991536</v>
      </c>
      <c r="F1528" s="13">
        <v>1527</v>
      </c>
      <c r="G1528" s="15">
        <f t="shared" si="23"/>
        <v>-0.17270934117215786</v>
      </c>
    </row>
    <row r="1529" spans="1:7" x14ac:dyDescent="0.2">
      <c r="A1529" s="2" t="s">
        <v>1222</v>
      </c>
      <c r="B1529" s="2" t="s">
        <v>1223</v>
      </c>
      <c r="C1529" s="2">
        <v>35.085999999999999</v>
      </c>
      <c r="D1529" s="11">
        <v>2.8838016591292535</v>
      </c>
      <c r="E1529" s="12">
        <v>2.6190246355973965</v>
      </c>
      <c r="F1529" s="13">
        <v>1528</v>
      </c>
      <c r="G1529" s="15">
        <f t="shared" si="23"/>
        <v>0.13894231261030382</v>
      </c>
    </row>
    <row r="1530" spans="1:7" x14ac:dyDescent="0.2">
      <c r="A1530" s="2" t="s">
        <v>1519</v>
      </c>
      <c r="B1530" s="2" t="s">
        <v>1520</v>
      </c>
      <c r="C1530" s="2">
        <v>25.19</v>
      </c>
      <c r="D1530" s="11">
        <v>5.5358211288331649</v>
      </c>
      <c r="E1530" s="12">
        <v>1.3590477013041777</v>
      </c>
      <c r="F1530" s="13">
        <v>1529</v>
      </c>
      <c r="G1530" s="15">
        <f t="shared" si="23"/>
        <v>2.0262012337195885</v>
      </c>
    </row>
    <row r="1531" spans="1:7" x14ac:dyDescent="0.2">
      <c r="A1531" s="2" t="s">
        <v>1268</v>
      </c>
      <c r="B1531" s="2" t="s">
        <v>1269</v>
      </c>
      <c r="C1531" s="2">
        <v>86.346999999999994</v>
      </c>
      <c r="D1531" s="11">
        <v>2.6924465957664712</v>
      </c>
      <c r="E1531" s="12">
        <v>2.4640677948879484</v>
      </c>
      <c r="F1531" s="13">
        <v>1530</v>
      </c>
      <c r="G1531" s="15">
        <f t="shared" si="23"/>
        <v>0.12787577940783107</v>
      </c>
    </row>
    <row r="1532" spans="1:7" x14ac:dyDescent="0.2">
      <c r="A1532" s="2" t="s">
        <v>1068</v>
      </c>
      <c r="B1532" s="2" t="s">
        <v>1069</v>
      </c>
      <c r="C1532" s="2">
        <v>42.165999999999997</v>
      </c>
      <c r="D1532" s="11">
        <v>2.9484850608293489</v>
      </c>
      <c r="E1532" s="12">
        <v>3.2312311702035776</v>
      </c>
      <c r="F1532" s="13">
        <v>1531</v>
      </c>
      <c r="G1532" s="15">
        <f t="shared" si="23"/>
        <v>-0.13211008380189593</v>
      </c>
    </row>
    <row r="1533" spans="1:7" x14ac:dyDescent="0.2">
      <c r="A1533" s="2" t="s">
        <v>1074</v>
      </c>
      <c r="B1533" s="2" t="s">
        <v>1075</v>
      </c>
      <c r="C1533" s="2">
        <v>104.889</v>
      </c>
      <c r="D1533" s="11">
        <v>3.0616810138045154</v>
      </c>
      <c r="E1533" s="12">
        <v>2.7561995437664164</v>
      </c>
      <c r="F1533" s="13">
        <v>1532</v>
      </c>
      <c r="G1533" s="15">
        <f t="shared" si="23"/>
        <v>0.15164364086274298</v>
      </c>
    </row>
    <row r="1534" spans="1:7" x14ac:dyDescent="0.2">
      <c r="A1534" s="2" t="s">
        <v>1276</v>
      </c>
      <c r="B1534" s="2" t="s">
        <v>1277</v>
      </c>
      <c r="C1534" s="2">
        <v>20.762</v>
      </c>
      <c r="D1534" s="11">
        <v>2.4795303985036568</v>
      </c>
      <c r="E1534" s="12">
        <v>2.8298675500053343</v>
      </c>
      <c r="F1534" s="13">
        <v>1533</v>
      </c>
      <c r="G1534" s="15">
        <f t="shared" si="23"/>
        <v>-0.1906676177057538</v>
      </c>
    </row>
    <row r="1535" spans="1:7" x14ac:dyDescent="0.2">
      <c r="A1535" s="2" t="s">
        <v>1170</v>
      </c>
      <c r="B1535" s="2" t="s">
        <v>1171</v>
      </c>
      <c r="C1535" s="2">
        <v>25.178000000000001</v>
      </c>
      <c r="D1535" s="11">
        <v>3.1182789902920991</v>
      </c>
      <c r="E1535" s="12">
        <v>2.9797438385603745</v>
      </c>
      <c r="F1535" s="13">
        <v>1534</v>
      </c>
      <c r="G1535" s="15">
        <f t="shared" si="23"/>
        <v>6.5561699768884124E-2</v>
      </c>
    </row>
    <row r="1536" spans="1:7" x14ac:dyDescent="0.2">
      <c r="A1536" s="2" t="s">
        <v>1304</v>
      </c>
      <c r="B1536" s="2" t="s">
        <v>1305</v>
      </c>
      <c r="C1536" s="2">
        <v>155.50700000000001</v>
      </c>
      <c r="D1536" s="11">
        <v>2.4202372802785694</v>
      </c>
      <c r="E1536" s="12">
        <v>2.3675373039541938</v>
      </c>
      <c r="F1536" s="13">
        <v>1535</v>
      </c>
      <c r="G1536" s="15">
        <f t="shared" si="23"/>
        <v>3.176133877676935E-2</v>
      </c>
    </row>
    <row r="1537" spans="1:7" x14ac:dyDescent="0.2">
      <c r="A1537" s="2" t="s">
        <v>1220</v>
      </c>
      <c r="B1537" s="2" t="s">
        <v>1221</v>
      </c>
      <c r="C1537" s="2">
        <v>94.453000000000003</v>
      </c>
      <c r="D1537" s="11">
        <v>2.1453328230531641</v>
      </c>
      <c r="E1537" s="12">
        <v>2.6037829791341718</v>
      </c>
      <c r="F1537" s="13">
        <v>1536</v>
      </c>
      <c r="G1537" s="15">
        <f t="shared" si="23"/>
        <v>-0.27940772515925655</v>
      </c>
    </row>
    <row r="1538" spans="1:7" x14ac:dyDescent="0.2">
      <c r="A1538" s="2" t="s">
        <v>1328</v>
      </c>
      <c r="B1538" s="2" t="s">
        <v>1329</v>
      </c>
      <c r="C1538" s="2">
        <v>63.881999999999998</v>
      </c>
      <c r="D1538" s="11">
        <v>2.8245085409041661</v>
      </c>
      <c r="E1538" s="12">
        <v>2.6190246355973965</v>
      </c>
      <c r="F1538" s="13">
        <v>1537</v>
      </c>
      <c r="G1538" s="15">
        <f t="shared" si="23"/>
        <v>0.1089702328592449</v>
      </c>
    </row>
    <row r="1539" spans="1:7" x14ac:dyDescent="0.2">
      <c r="A1539" s="2" t="s">
        <v>1300</v>
      </c>
      <c r="B1539" s="2" t="s">
        <v>1301</v>
      </c>
      <c r="C1539" s="2">
        <v>108.10299999999999</v>
      </c>
      <c r="D1539" s="11">
        <v>3.8944798106932441</v>
      </c>
      <c r="E1539" s="12">
        <v>2.3421345431821528</v>
      </c>
      <c r="F1539" s="13">
        <v>1538</v>
      </c>
      <c r="G1539" s="15">
        <f t="shared" ref="G1539:G1602" si="24">LOG(D1539/E1539,2)</f>
        <v>0.7336066856486062</v>
      </c>
    </row>
    <row r="1540" spans="1:7" x14ac:dyDescent="0.2">
      <c r="A1540" s="2" t="s">
        <v>1148</v>
      </c>
      <c r="B1540" s="2" t="s">
        <v>1149</v>
      </c>
      <c r="C1540" s="2">
        <v>14.973000000000001</v>
      </c>
      <c r="D1540" s="11">
        <v>3.3662320301424651</v>
      </c>
      <c r="E1540" s="12">
        <v>2.8247869978509264</v>
      </c>
      <c r="F1540" s="13">
        <v>1539</v>
      </c>
      <c r="G1540" s="15">
        <f t="shared" si="24"/>
        <v>0.25299253757435292</v>
      </c>
    </row>
    <row r="1541" spans="1:7" x14ac:dyDescent="0.2">
      <c r="A1541" s="2" t="s">
        <v>1048</v>
      </c>
      <c r="B1541" s="2" t="s">
        <v>1049</v>
      </c>
      <c r="C1541" s="2">
        <v>41.555</v>
      </c>
      <c r="D1541" s="11">
        <v>2.8245085409041661</v>
      </c>
      <c r="E1541" s="12">
        <v>2.6444273963694371</v>
      </c>
      <c r="F1541" s="13">
        <v>1540</v>
      </c>
      <c r="G1541" s="15">
        <f t="shared" si="24"/>
        <v>9.5044496927936206E-2</v>
      </c>
    </row>
    <row r="1542" spans="1:7" x14ac:dyDescent="0.2">
      <c r="A1542" s="2" t="s">
        <v>1360</v>
      </c>
      <c r="B1542" s="2" t="s">
        <v>1361</v>
      </c>
      <c r="C1542" s="2">
        <v>94.028999999999996</v>
      </c>
      <c r="D1542" s="11">
        <v>2.4768352567661531</v>
      </c>
      <c r="E1542" s="12">
        <v>2.2532248804800106</v>
      </c>
      <c r="F1542" s="13">
        <v>1541</v>
      </c>
      <c r="G1542" s="15">
        <f t="shared" si="24"/>
        <v>0.13650660567787343</v>
      </c>
    </row>
    <row r="1543" spans="1:7" x14ac:dyDescent="0.2">
      <c r="A1543" s="2" t="s">
        <v>1226</v>
      </c>
      <c r="B1543" s="2" t="s">
        <v>1227</v>
      </c>
      <c r="C1543" s="2">
        <v>27.109000000000002</v>
      </c>
      <c r="D1543" s="11">
        <v>3.0185587460044521</v>
      </c>
      <c r="E1543" s="12">
        <v>2.7282565069171714</v>
      </c>
      <c r="F1543" s="13">
        <v>1542</v>
      </c>
      <c r="G1543" s="15">
        <f t="shared" si="24"/>
        <v>0.14588058764945677</v>
      </c>
    </row>
    <row r="1544" spans="1:7" x14ac:dyDescent="0.2">
      <c r="A1544" s="2" t="s">
        <v>1214</v>
      </c>
      <c r="B1544" s="2" t="s">
        <v>1215</v>
      </c>
      <c r="C1544" s="2">
        <v>34.338000000000001</v>
      </c>
      <c r="D1544" s="11">
        <v>2.6196777688538639</v>
      </c>
      <c r="E1544" s="12">
        <v>2.7130148504539471</v>
      </c>
      <c r="F1544" s="13">
        <v>1543</v>
      </c>
      <c r="G1544" s="15">
        <f t="shared" si="24"/>
        <v>-5.0507579391870012E-2</v>
      </c>
    </row>
    <row r="1545" spans="1:7" x14ac:dyDescent="0.2">
      <c r="A1545" s="2" t="s">
        <v>1194</v>
      </c>
      <c r="B1545" s="2" t="s">
        <v>1195</v>
      </c>
      <c r="C1545" s="2">
        <v>60.067</v>
      </c>
      <c r="D1545" s="11">
        <v>2.9430947773543408</v>
      </c>
      <c r="E1545" s="12">
        <v>2.8019245131560897</v>
      </c>
      <c r="F1545" s="13">
        <v>1544</v>
      </c>
      <c r="G1545" s="15">
        <f t="shared" si="24"/>
        <v>7.0915914018372633E-2</v>
      </c>
    </row>
    <row r="1546" spans="1:7" x14ac:dyDescent="0.2">
      <c r="A1546" s="2" t="s">
        <v>1046</v>
      </c>
      <c r="B1546" s="2" t="s">
        <v>1047</v>
      </c>
      <c r="C1546" s="2">
        <v>33.598999999999997</v>
      </c>
      <c r="D1546" s="11">
        <v>3.2126089511047384</v>
      </c>
      <c r="E1546" s="12">
        <v>2.8552703107773754</v>
      </c>
      <c r="F1546" s="13">
        <v>1545</v>
      </c>
      <c r="G1546" s="15">
        <f t="shared" si="24"/>
        <v>0.17011804893113838</v>
      </c>
    </row>
    <row r="1547" spans="1:7" x14ac:dyDescent="0.2">
      <c r="A1547" s="2" t="s">
        <v>1250</v>
      </c>
      <c r="B1547" s="2" t="s">
        <v>1251</v>
      </c>
      <c r="C1547" s="2">
        <v>7.3140000000000001</v>
      </c>
      <c r="D1547" s="11">
        <v>2.9107530765042933</v>
      </c>
      <c r="E1547" s="12">
        <v>2.4564469666563364</v>
      </c>
      <c r="F1547" s="13">
        <v>1546</v>
      </c>
      <c r="G1547" s="15">
        <f t="shared" si="24"/>
        <v>0.24481936626389231</v>
      </c>
    </row>
    <row r="1548" spans="1:7" x14ac:dyDescent="0.2">
      <c r="A1548" s="2" t="s">
        <v>1192</v>
      </c>
      <c r="B1548" s="2" t="s">
        <v>1193</v>
      </c>
      <c r="C1548" s="2">
        <v>95.308000000000007</v>
      </c>
      <c r="D1548" s="11">
        <v>2.8460696748041974</v>
      </c>
      <c r="E1548" s="12">
        <v>2.6926926418363144</v>
      </c>
      <c r="F1548" s="13">
        <v>1547</v>
      </c>
      <c r="G1548" s="15">
        <f t="shared" si="24"/>
        <v>7.9921418597794752E-2</v>
      </c>
    </row>
    <row r="1549" spans="1:7" x14ac:dyDescent="0.2">
      <c r="A1549" s="2" t="s">
        <v>1138</v>
      </c>
      <c r="B1549" s="2" t="s">
        <v>1139</v>
      </c>
      <c r="C1549" s="2">
        <v>50.396000000000001</v>
      </c>
      <c r="D1549" s="11">
        <v>2.9754364782043887</v>
      </c>
      <c r="E1549" s="12">
        <v>2.4335844819614993</v>
      </c>
      <c r="F1549" s="13">
        <v>1548</v>
      </c>
      <c r="G1549" s="15">
        <f t="shared" si="24"/>
        <v>0.29001845973189178</v>
      </c>
    </row>
    <row r="1550" spans="1:7" x14ac:dyDescent="0.2">
      <c r="A1550" s="2" t="s">
        <v>1312</v>
      </c>
      <c r="B1550" s="2" t="s">
        <v>1313</v>
      </c>
      <c r="C1550" s="2">
        <v>75.67</v>
      </c>
      <c r="D1550" s="11">
        <v>2.6115923436413522</v>
      </c>
      <c r="E1550" s="12">
        <v>2.489470555659989</v>
      </c>
      <c r="F1550" s="13">
        <v>1549</v>
      </c>
      <c r="G1550" s="15">
        <f t="shared" si="24"/>
        <v>6.909076510241359E-2</v>
      </c>
    </row>
    <row r="1551" spans="1:7" x14ac:dyDescent="0.2">
      <c r="A1551" s="2" t="s">
        <v>1282</v>
      </c>
      <c r="B1551" s="2" t="s">
        <v>1283</v>
      </c>
      <c r="C1551" s="2">
        <v>22.271000000000001</v>
      </c>
      <c r="D1551" s="11">
        <v>2.2720044847158509</v>
      </c>
      <c r="E1551" s="12">
        <v>2.3675373039541938</v>
      </c>
      <c r="F1551" s="13">
        <v>1550</v>
      </c>
      <c r="G1551" s="15">
        <f t="shared" si="24"/>
        <v>-5.9421475022295341E-2</v>
      </c>
    </row>
    <row r="1552" spans="1:7" x14ac:dyDescent="0.2">
      <c r="A1552" s="2" t="s">
        <v>1302</v>
      </c>
      <c r="B1552" s="2" t="s">
        <v>1303</v>
      </c>
      <c r="C1552" s="2">
        <v>72.018000000000001</v>
      </c>
      <c r="D1552" s="11">
        <v>2.3259073194659305</v>
      </c>
      <c r="E1552" s="12">
        <v>2.6266454638290089</v>
      </c>
      <c r="F1552" s="13">
        <v>1551</v>
      </c>
      <c r="G1552" s="15">
        <f t="shared" si="24"/>
        <v>-0.17542787244607683</v>
      </c>
    </row>
    <row r="1553" spans="1:7" x14ac:dyDescent="0.2">
      <c r="A1553" s="2" t="s">
        <v>956</v>
      </c>
      <c r="B1553" s="2" t="s">
        <v>957</v>
      </c>
      <c r="C1553" s="2">
        <v>20.073</v>
      </c>
      <c r="D1553" s="11">
        <v>2.5145672410912088</v>
      </c>
      <c r="E1553" s="12">
        <v>3.1347006792698231</v>
      </c>
      <c r="F1553" s="13">
        <v>1552</v>
      </c>
      <c r="G1553" s="15">
        <f t="shared" si="24"/>
        <v>-0.31801755960775652</v>
      </c>
    </row>
    <row r="1554" spans="1:7" x14ac:dyDescent="0.2">
      <c r="A1554" s="2" t="s">
        <v>1108</v>
      </c>
      <c r="B1554" s="2" t="s">
        <v>1109</v>
      </c>
      <c r="C1554" s="2">
        <v>42.88</v>
      </c>
      <c r="D1554" s="11">
        <v>2.7652154226790784</v>
      </c>
      <c r="E1554" s="12">
        <v>2.4386650341159077</v>
      </c>
      <c r="F1554" s="13">
        <v>1553</v>
      </c>
      <c r="G1554" s="15">
        <f t="shared" si="24"/>
        <v>0.18130026868843829</v>
      </c>
    </row>
    <row r="1555" spans="1:7" x14ac:dyDescent="0.2">
      <c r="A1555" s="2" t="s">
        <v>1208</v>
      </c>
      <c r="B1555" s="2" t="s">
        <v>1209</v>
      </c>
      <c r="C1555" s="2">
        <v>51.889000000000003</v>
      </c>
      <c r="D1555" s="11">
        <v>3.1775721085171869</v>
      </c>
      <c r="E1555" s="12">
        <v>1.7731127018884412</v>
      </c>
      <c r="F1555" s="13">
        <v>1554</v>
      </c>
      <c r="G1555" s="15">
        <f t="shared" si="24"/>
        <v>0.84164062546001339</v>
      </c>
    </row>
    <row r="1556" spans="1:7" x14ac:dyDescent="0.2">
      <c r="A1556" s="2" t="s">
        <v>1501</v>
      </c>
      <c r="B1556" s="2" t="s">
        <v>1502</v>
      </c>
      <c r="C1556" s="2">
        <v>47.314</v>
      </c>
      <c r="D1556" s="11">
        <v>2.374419870741002</v>
      </c>
      <c r="E1556" s="12">
        <v>2.0931874876161545</v>
      </c>
      <c r="F1556" s="13">
        <v>1555</v>
      </c>
      <c r="G1556" s="15">
        <f t="shared" si="24"/>
        <v>0.18187353042709775</v>
      </c>
    </row>
    <row r="1557" spans="1:7" x14ac:dyDescent="0.2">
      <c r="A1557" s="2" t="s">
        <v>1348</v>
      </c>
      <c r="B1557" s="2" t="s">
        <v>1349</v>
      </c>
      <c r="C1557" s="2">
        <v>31.465</v>
      </c>
      <c r="D1557" s="11">
        <v>1.8030498223901597</v>
      </c>
      <c r="E1557" s="12">
        <v>2.2760873651748468</v>
      </c>
      <c r="F1557" s="13">
        <v>1556</v>
      </c>
      <c r="G1557" s="15">
        <f t="shared" si="24"/>
        <v>-0.33611667272624002</v>
      </c>
    </row>
    <row r="1558" spans="1:7" x14ac:dyDescent="0.2">
      <c r="A1558" s="2" t="s">
        <v>1124</v>
      </c>
      <c r="B1558" s="2" t="s">
        <v>1125</v>
      </c>
      <c r="C1558" s="2">
        <v>22.442</v>
      </c>
      <c r="D1558" s="11">
        <v>2.8460696748041974</v>
      </c>
      <c r="E1558" s="12">
        <v>2.5275746968180504</v>
      </c>
      <c r="F1558" s="13">
        <v>1557</v>
      </c>
      <c r="G1558" s="15">
        <f t="shared" si="24"/>
        <v>0.17121725261734483</v>
      </c>
    </row>
    <row r="1559" spans="1:7" x14ac:dyDescent="0.2">
      <c r="A1559" s="2" t="s">
        <v>1084</v>
      </c>
      <c r="B1559" s="2" t="s">
        <v>1085</v>
      </c>
      <c r="C1559" s="2">
        <v>84.201999999999998</v>
      </c>
      <c r="D1559" s="11">
        <v>2.21001622475326</v>
      </c>
      <c r="E1559" s="12">
        <v>2.1363721809286229</v>
      </c>
      <c r="F1559" s="13">
        <v>1558</v>
      </c>
      <c r="G1559" s="15">
        <f t="shared" si="24"/>
        <v>4.889395794020502E-2</v>
      </c>
    </row>
    <row r="1560" spans="1:7" x14ac:dyDescent="0.2">
      <c r="A1560" s="2" t="s">
        <v>1016</v>
      </c>
      <c r="B1560" s="2" t="s">
        <v>1017</v>
      </c>
      <c r="C1560" s="2">
        <v>24.375</v>
      </c>
      <c r="D1560" s="11">
        <v>2.7113125879289988</v>
      </c>
      <c r="E1560" s="12">
        <v>2.6139440834429886</v>
      </c>
      <c r="F1560" s="13">
        <v>1559</v>
      </c>
      <c r="G1560" s="15">
        <f t="shared" si="24"/>
        <v>5.2763171601461184E-2</v>
      </c>
    </row>
    <row r="1561" spans="1:7" x14ac:dyDescent="0.2">
      <c r="A1561" s="2" t="s">
        <v>1210</v>
      </c>
      <c r="B1561" s="2" t="s">
        <v>1211</v>
      </c>
      <c r="C1561" s="2">
        <v>40.432000000000002</v>
      </c>
      <c r="D1561" s="11">
        <v>2.2342725003907953</v>
      </c>
      <c r="E1561" s="12">
        <v>2.5123330403548256</v>
      </c>
      <c r="F1561" s="13">
        <v>1560</v>
      </c>
      <c r="G1561" s="15">
        <f t="shared" si="24"/>
        <v>-0.16922257057345769</v>
      </c>
    </row>
    <row r="1562" spans="1:7" x14ac:dyDescent="0.2">
      <c r="A1562" s="2" t="s">
        <v>1489</v>
      </c>
      <c r="B1562" s="2" t="s">
        <v>1490</v>
      </c>
      <c r="C1562" s="2">
        <v>6.4029999999999996</v>
      </c>
      <c r="D1562" s="11">
        <v>2.1911502325907315</v>
      </c>
      <c r="E1562" s="12">
        <v>1.8874251253626242</v>
      </c>
      <c r="F1562" s="13">
        <v>1561</v>
      </c>
      <c r="G1562" s="15">
        <f t="shared" si="24"/>
        <v>0.21526899022633431</v>
      </c>
    </row>
    <row r="1563" spans="1:7" x14ac:dyDescent="0.2">
      <c r="A1563" s="2" t="s">
        <v>1336</v>
      </c>
      <c r="B1563" s="2" t="s">
        <v>1337</v>
      </c>
      <c r="C1563" s="2">
        <v>40.066000000000003</v>
      </c>
      <c r="D1563" s="11">
        <v>2.0186611613904777</v>
      </c>
      <c r="E1563" s="12">
        <v>1.9534723033699302</v>
      </c>
      <c r="F1563" s="13">
        <v>1562</v>
      </c>
      <c r="G1563" s="15">
        <f t="shared" si="24"/>
        <v>4.7357969186827498E-2</v>
      </c>
    </row>
    <row r="1564" spans="1:7" x14ac:dyDescent="0.2">
      <c r="A1564" s="2" t="s">
        <v>1310</v>
      </c>
      <c r="B1564" s="2" t="s">
        <v>1311</v>
      </c>
      <c r="C1564" s="2">
        <v>33.31</v>
      </c>
      <c r="D1564" s="11">
        <v>2.5657749341037848</v>
      </c>
      <c r="E1564" s="12">
        <v>2.0474625182264807</v>
      </c>
      <c r="F1564" s="13">
        <v>1563</v>
      </c>
      <c r="G1564" s="15">
        <f t="shared" si="24"/>
        <v>0.32555758346987929</v>
      </c>
    </row>
    <row r="1565" spans="1:7" x14ac:dyDescent="0.2">
      <c r="A1565" s="2" t="s">
        <v>1020</v>
      </c>
      <c r="B1565" s="2" t="s">
        <v>1021</v>
      </c>
      <c r="C1565" s="2">
        <v>36.780999999999999</v>
      </c>
      <c r="D1565" s="11">
        <v>2.7490445722540544</v>
      </c>
      <c r="E1565" s="12">
        <v>2.4386650341159077</v>
      </c>
      <c r="F1565" s="13">
        <v>1564</v>
      </c>
      <c r="G1565" s="15">
        <f t="shared" si="24"/>
        <v>0.17283868994024212</v>
      </c>
    </row>
    <row r="1566" spans="1:7" x14ac:dyDescent="0.2">
      <c r="A1566" s="2" t="s">
        <v>1178</v>
      </c>
      <c r="B1566" s="2" t="s">
        <v>1179</v>
      </c>
      <c r="C1566" s="2">
        <v>31.361999999999998</v>
      </c>
      <c r="D1566" s="11">
        <v>2.2423579256033075</v>
      </c>
      <c r="E1566" s="12">
        <v>2.6952329179135184</v>
      </c>
      <c r="F1566" s="13">
        <v>1565</v>
      </c>
      <c r="G1566" s="15">
        <f t="shared" si="24"/>
        <v>-0.26539337408376951</v>
      </c>
    </row>
    <row r="1567" spans="1:7" x14ac:dyDescent="0.2">
      <c r="A1567" s="2" t="s">
        <v>1026</v>
      </c>
      <c r="B1567" s="2" t="s">
        <v>1027</v>
      </c>
      <c r="C1567" s="2">
        <v>56.512</v>
      </c>
      <c r="D1567" s="11">
        <v>2.4606644063411292</v>
      </c>
      <c r="E1567" s="12">
        <v>2.7282565069171714</v>
      </c>
      <c r="F1567" s="13">
        <v>1566</v>
      </c>
      <c r="G1567" s="15">
        <f t="shared" si="24"/>
        <v>-0.14893137931128778</v>
      </c>
    </row>
    <row r="1568" spans="1:7" x14ac:dyDescent="0.2">
      <c r="A1568" s="2" t="s">
        <v>1248</v>
      </c>
      <c r="B1568" s="2" t="s">
        <v>1249</v>
      </c>
      <c r="C1568" s="2">
        <v>105.56100000000001</v>
      </c>
      <c r="D1568" s="11">
        <v>2.4040664298535459</v>
      </c>
      <c r="E1568" s="12">
        <v>2.1795568742410922</v>
      </c>
      <c r="F1568" s="13">
        <v>1567</v>
      </c>
      <c r="G1568" s="15">
        <f t="shared" si="24"/>
        <v>0.14144191111066209</v>
      </c>
    </row>
    <row r="1569" spans="1:7" x14ac:dyDescent="0.2">
      <c r="A1569" s="2" t="s">
        <v>1058</v>
      </c>
      <c r="B1569" s="2" t="s">
        <v>1059</v>
      </c>
      <c r="C1569" s="2">
        <v>38.65</v>
      </c>
      <c r="D1569" s="11">
        <v>3.032034454691972</v>
      </c>
      <c r="E1569" s="12">
        <v>2.5250344207408459</v>
      </c>
      <c r="F1569" s="13">
        <v>1568</v>
      </c>
      <c r="G1569" s="15">
        <f t="shared" si="24"/>
        <v>0.26398309323201602</v>
      </c>
    </row>
    <row r="1570" spans="1:7" x14ac:dyDescent="0.2">
      <c r="A1570" s="2" t="s">
        <v>1144</v>
      </c>
      <c r="B1570" s="2" t="s">
        <v>1145</v>
      </c>
      <c r="C1570" s="2">
        <v>35.808999999999997</v>
      </c>
      <c r="D1570" s="11">
        <v>2.3178218942534188</v>
      </c>
      <c r="E1570" s="12">
        <v>2.5174135925092336</v>
      </c>
      <c r="F1570" s="13">
        <v>1569</v>
      </c>
      <c r="G1570" s="15">
        <f t="shared" si="24"/>
        <v>-0.11917254890712485</v>
      </c>
    </row>
    <row r="1571" spans="1:7" x14ac:dyDescent="0.2">
      <c r="A1571" s="2" t="s">
        <v>1200</v>
      </c>
      <c r="B1571" s="2" t="s">
        <v>1201</v>
      </c>
      <c r="C1571" s="2">
        <v>46.454000000000001</v>
      </c>
      <c r="D1571" s="11">
        <v>2.6870563122914635</v>
      </c>
      <c r="E1571" s="12">
        <v>2.2354429479395823</v>
      </c>
      <c r="F1571" s="13">
        <v>1570</v>
      </c>
      <c r="G1571" s="15">
        <f t="shared" si="24"/>
        <v>0.26546582956343912</v>
      </c>
    </row>
    <row r="1572" spans="1:7" x14ac:dyDescent="0.2">
      <c r="A1572" s="2" t="s">
        <v>1014</v>
      </c>
      <c r="B1572" s="2" t="s">
        <v>1015</v>
      </c>
      <c r="C1572" s="2">
        <v>133.886</v>
      </c>
      <c r="D1572" s="11">
        <v>2.7625202809415743</v>
      </c>
      <c r="E1572" s="12">
        <v>2.357376199645377</v>
      </c>
      <c r="F1572" s="13">
        <v>1571</v>
      </c>
      <c r="G1572" s="15">
        <f t="shared" si="24"/>
        <v>0.22880304795513934</v>
      </c>
    </row>
    <row r="1573" spans="1:7" x14ac:dyDescent="0.2">
      <c r="A1573" s="2" t="s">
        <v>1160</v>
      </c>
      <c r="B1573" s="2" t="s">
        <v>1161</v>
      </c>
      <c r="C1573" s="2">
        <v>35.941000000000003</v>
      </c>
      <c r="D1573" s="11">
        <v>3.0886324311795552</v>
      </c>
      <c r="E1573" s="12">
        <v>2.0728652789985214</v>
      </c>
      <c r="F1573" s="13">
        <v>1572</v>
      </c>
      <c r="G1573" s="15">
        <f t="shared" si="24"/>
        <v>0.57534183547531192</v>
      </c>
    </row>
    <row r="1574" spans="1:7" x14ac:dyDescent="0.2">
      <c r="A1574" s="2" t="s">
        <v>982</v>
      </c>
      <c r="B1574" s="2" t="s">
        <v>983</v>
      </c>
      <c r="C1574" s="2">
        <v>44.71</v>
      </c>
      <c r="D1574" s="11">
        <v>2.3771150124785061</v>
      </c>
      <c r="E1574" s="12">
        <v>2.8705119672405992</v>
      </c>
      <c r="F1574" s="13">
        <v>1573</v>
      </c>
      <c r="G1574" s="15">
        <f t="shared" si="24"/>
        <v>-0.27209636305512647</v>
      </c>
    </row>
    <row r="1575" spans="1:7" x14ac:dyDescent="0.2">
      <c r="A1575" s="2" t="s">
        <v>1150</v>
      </c>
      <c r="B1575" s="2" t="s">
        <v>1151</v>
      </c>
      <c r="C1575" s="2">
        <v>37.116999999999997</v>
      </c>
      <c r="D1575" s="11">
        <v>2.538823516728745</v>
      </c>
      <c r="E1575" s="12">
        <v>2.1211305244653986</v>
      </c>
      <c r="F1575" s="13">
        <v>1574</v>
      </c>
      <c r="G1575" s="15">
        <f t="shared" si="24"/>
        <v>0.25932671094127185</v>
      </c>
    </row>
    <row r="1576" spans="1:7" x14ac:dyDescent="0.2">
      <c r="A1576" s="2" t="s">
        <v>1120</v>
      </c>
      <c r="B1576" s="2" t="s">
        <v>1121</v>
      </c>
      <c r="C1576" s="2">
        <v>91.972999999999999</v>
      </c>
      <c r="D1576" s="11">
        <v>2.4822255402411613</v>
      </c>
      <c r="E1576" s="12">
        <v>2.2583054326344185</v>
      </c>
      <c r="F1576" s="13">
        <v>1575</v>
      </c>
      <c r="G1576" s="15">
        <f t="shared" si="24"/>
        <v>0.13639358595146847</v>
      </c>
    </row>
    <row r="1577" spans="1:7" x14ac:dyDescent="0.2">
      <c r="A1577" s="2" t="s">
        <v>936</v>
      </c>
      <c r="B1577" s="2" t="s">
        <v>937</v>
      </c>
      <c r="C1577" s="2">
        <v>232.38499999999999</v>
      </c>
      <c r="D1577" s="11">
        <v>2.5145672410912088</v>
      </c>
      <c r="E1577" s="12">
        <v>2.5605982858217029</v>
      </c>
      <c r="F1577" s="13">
        <v>1576</v>
      </c>
      <c r="G1577" s="15">
        <f t="shared" si="24"/>
        <v>-2.6170803958254895E-2</v>
      </c>
    </row>
    <row r="1578" spans="1:7" x14ac:dyDescent="0.2">
      <c r="A1578" s="2" t="s">
        <v>1152</v>
      </c>
      <c r="B1578" s="2" t="s">
        <v>1153</v>
      </c>
      <c r="C1578" s="2">
        <v>116.569</v>
      </c>
      <c r="D1578" s="11">
        <v>2.4525789811286174</v>
      </c>
      <c r="E1578" s="12">
        <v>2.2506846044028062</v>
      </c>
      <c r="F1578" s="13">
        <v>1577</v>
      </c>
      <c r="G1578" s="15">
        <f t="shared" si="24"/>
        <v>0.12393569522094329</v>
      </c>
    </row>
    <row r="1579" spans="1:7" x14ac:dyDescent="0.2">
      <c r="A1579" s="2" t="s">
        <v>1146</v>
      </c>
      <c r="B1579" s="2" t="s">
        <v>1147</v>
      </c>
      <c r="C1579" s="2">
        <v>251.30099999999999</v>
      </c>
      <c r="D1579" s="11">
        <v>2.2504433508158193</v>
      </c>
      <c r="E1579" s="12">
        <v>2.2278221197079695</v>
      </c>
      <c r="F1579" s="13">
        <v>1578</v>
      </c>
      <c r="G1579" s="15">
        <f t="shared" si="24"/>
        <v>1.4575203606584521E-2</v>
      </c>
    </row>
    <row r="1580" spans="1:7" x14ac:dyDescent="0.2">
      <c r="A1580" s="2" t="s">
        <v>1196</v>
      </c>
      <c r="B1580" s="2" t="s">
        <v>1197</v>
      </c>
      <c r="C1580" s="2">
        <v>113.71899999999999</v>
      </c>
      <c r="D1580" s="11">
        <v>2.6196777688538639</v>
      </c>
      <c r="E1580" s="12">
        <v>2.3395942671049488</v>
      </c>
      <c r="F1580" s="13">
        <v>1579</v>
      </c>
      <c r="G1580" s="15">
        <f t="shared" si="24"/>
        <v>0.16313100620434817</v>
      </c>
    </row>
    <row r="1581" spans="1:7" x14ac:dyDescent="0.2">
      <c r="A1581" s="2" t="s">
        <v>1386</v>
      </c>
      <c r="B1581" s="2" t="s">
        <v>1387</v>
      </c>
      <c r="C1581" s="2">
        <v>29.597999999999999</v>
      </c>
      <c r="D1581" s="11">
        <v>2.6924465957664712</v>
      </c>
      <c r="E1581" s="12">
        <v>1.8747237449766039</v>
      </c>
      <c r="F1581" s="13">
        <v>1580</v>
      </c>
      <c r="G1581" s="15">
        <f t="shared" si="24"/>
        <v>0.52223971042192519</v>
      </c>
    </row>
    <row r="1582" spans="1:7" x14ac:dyDescent="0.2">
      <c r="A1582" s="2" t="s">
        <v>1134</v>
      </c>
      <c r="B1582" s="2" t="s">
        <v>1135</v>
      </c>
      <c r="C1582" s="2">
        <v>24.899000000000001</v>
      </c>
      <c r="D1582" s="11">
        <v>2.123771689153132</v>
      </c>
      <c r="E1582" s="12">
        <v>2.2887887455608675</v>
      </c>
      <c r="F1582" s="13">
        <v>1581</v>
      </c>
      <c r="G1582" s="15">
        <f t="shared" si="24"/>
        <v>-0.10795562766725986</v>
      </c>
    </row>
    <row r="1583" spans="1:7" x14ac:dyDescent="0.2">
      <c r="A1583" s="2" t="s">
        <v>1318</v>
      </c>
      <c r="B1583" s="2" t="s">
        <v>1319</v>
      </c>
      <c r="C1583" s="2">
        <v>60.518000000000001</v>
      </c>
      <c r="D1583" s="11">
        <v>2.158808531740684</v>
      </c>
      <c r="E1583" s="12">
        <v>2.1770165981638883</v>
      </c>
      <c r="F1583" s="13">
        <v>1582</v>
      </c>
      <c r="G1583" s="15">
        <f t="shared" si="24"/>
        <v>-1.211711301388688E-2</v>
      </c>
    </row>
    <row r="1584" spans="1:7" x14ac:dyDescent="0.2">
      <c r="A1584" s="2" t="s">
        <v>1184</v>
      </c>
      <c r="B1584" s="2" t="s">
        <v>1185</v>
      </c>
      <c r="C1584" s="2">
        <v>33.22</v>
      </c>
      <c r="D1584" s="11">
        <v>2.1776745239032116</v>
      </c>
      <c r="E1584" s="12">
        <v>1.9229889904434814</v>
      </c>
      <c r="F1584" s="13">
        <v>1583</v>
      </c>
      <c r="G1584" s="15">
        <f t="shared" si="24"/>
        <v>0.17943784145596556</v>
      </c>
    </row>
    <row r="1585" spans="1:7" x14ac:dyDescent="0.2">
      <c r="A1585" s="2" t="s">
        <v>1072</v>
      </c>
      <c r="B1585" s="2" t="s">
        <v>1073</v>
      </c>
      <c r="C1585" s="2">
        <v>242.215</v>
      </c>
      <c r="D1585" s="11">
        <v>2.490310965453673</v>
      </c>
      <c r="E1585" s="12">
        <v>2.1643152177778684</v>
      </c>
      <c r="F1585" s="13">
        <v>1584</v>
      </c>
      <c r="G1585" s="15">
        <f t="shared" si="24"/>
        <v>0.20241526988012185</v>
      </c>
    </row>
    <row r="1586" spans="1:7" x14ac:dyDescent="0.2">
      <c r="A1586" s="2" t="s">
        <v>1136</v>
      </c>
      <c r="B1586" s="2" t="s">
        <v>1137</v>
      </c>
      <c r="C1586" s="2">
        <v>34.883000000000003</v>
      </c>
      <c r="D1586" s="11">
        <v>2.4633595480786332</v>
      </c>
      <c r="E1586" s="12">
        <v>2.324352610641724</v>
      </c>
      <c r="F1586" s="13">
        <v>1585</v>
      </c>
      <c r="G1586" s="15">
        <f t="shared" si="24"/>
        <v>8.3798270576567815E-2</v>
      </c>
    </row>
    <row r="1587" spans="1:7" x14ac:dyDescent="0.2">
      <c r="A1587" s="2" t="s">
        <v>1112</v>
      </c>
      <c r="B1587" s="2" t="s">
        <v>1113</v>
      </c>
      <c r="C1587" s="2">
        <v>218.06700000000001</v>
      </c>
      <c r="D1587" s="11">
        <v>2.5792506427913042</v>
      </c>
      <c r="E1587" s="12">
        <v>1.8721834688993999</v>
      </c>
      <c r="F1587" s="13">
        <v>1586</v>
      </c>
      <c r="G1587" s="15">
        <f t="shared" si="24"/>
        <v>0.46223015408085871</v>
      </c>
    </row>
    <row r="1588" spans="1:7" x14ac:dyDescent="0.2">
      <c r="A1588" s="2" t="s">
        <v>966</v>
      </c>
      <c r="B1588" s="2" t="s">
        <v>967</v>
      </c>
      <c r="C1588" s="2">
        <v>107.1</v>
      </c>
      <c r="D1588" s="11">
        <v>2.837984249591686</v>
      </c>
      <c r="E1588" s="12">
        <v>2.4666080709651519</v>
      </c>
      <c r="F1588" s="13">
        <v>1587</v>
      </c>
      <c r="G1588" s="15">
        <f t="shared" si="24"/>
        <v>0.20233808429642777</v>
      </c>
    </row>
    <row r="1589" spans="1:7" x14ac:dyDescent="0.2">
      <c r="A1589" s="2" t="s">
        <v>1162</v>
      </c>
      <c r="B1589" s="2" t="s">
        <v>1163</v>
      </c>
      <c r="C1589" s="2">
        <v>6.5650000000000004</v>
      </c>
      <c r="D1589" s="11">
        <v>1.9270263423153422</v>
      </c>
      <c r="E1589" s="12">
        <v>2.4488261384247236</v>
      </c>
      <c r="F1589" s="13">
        <v>1588</v>
      </c>
      <c r="G1589" s="15">
        <f t="shared" si="24"/>
        <v>-0.34571405587430692</v>
      </c>
    </row>
    <row r="1590" spans="1:7" x14ac:dyDescent="0.2">
      <c r="A1590" s="2" t="s">
        <v>1106</v>
      </c>
      <c r="B1590" s="2" t="s">
        <v>1107</v>
      </c>
      <c r="C1590" s="2">
        <v>21.524999999999999</v>
      </c>
      <c r="D1590" s="11">
        <v>2.4579692646036255</v>
      </c>
      <c r="E1590" s="12">
        <v>2.2811679173292552</v>
      </c>
      <c r="F1590" s="13">
        <v>1589</v>
      </c>
      <c r="G1590" s="15">
        <f t="shared" si="24"/>
        <v>0.10769422811349777</v>
      </c>
    </row>
    <row r="1591" spans="1:7" x14ac:dyDescent="0.2">
      <c r="A1591" s="2" t="s">
        <v>910</v>
      </c>
      <c r="B1591" s="2" t="s">
        <v>911</v>
      </c>
      <c r="C1591" s="2">
        <v>35.588999999999999</v>
      </c>
      <c r="D1591" s="11">
        <v>2.6601048949164237</v>
      </c>
      <c r="E1591" s="12">
        <v>2.387859512571826</v>
      </c>
      <c r="F1591" s="13">
        <v>1590</v>
      </c>
      <c r="G1591" s="15">
        <f t="shared" si="24"/>
        <v>0.15576517658130085</v>
      </c>
    </row>
    <row r="1592" spans="1:7" x14ac:dyDescent="0.2">
      <c r="A1592" s="2" t="s">
        <v>1028</v>
      </c>
      <c r="B1592" s="2" t="s">
        <v>1029</v>
      </c>
      <c r="C1592" s="2">
        <v>117.893</v>
      </c>
      <c r="D1592" s="11">
        <v>2.3582490203159781</v>
      </c>
      <c r="E1592" s="12">
        <v>2.4843900035055806</v>
      </c>
      <c r="F1592" s="13">
        <v>1591</v>
      </c>
      <c r="G1592" s="15">
        <f t="shared" si="24"/>
        <v>-7.5175599542639734E-2</v>
      </c>
    </row>
    <row r="1593" spans="1:7" x14ac:dyDescent="0.2">
      <c r="A1593" s="2" t="s">
        <v>1142</v>
      </c>
      <c r="B1593" s="2" t="s">
        <v>1143</v>
      </c>
      <c r="C1593" s="2">
        <v>44.731999999999999</v>
      </c>
      <c r="D1593" s="11">
        <v>2.123771689153132</v>
      </c>
      <c r="E1593" s="12">
        <v>2.2329026718623779</v>
      </c>
      <c r="F1593" s="13">
        <v>1592</v>
      </c>
      <c r="G1593" s="15">
        <f t="shared" si="24"/>
        <v>-7.2291686997125279E-2</v>
      </c>
    </row>
    <row r="1594" spans="1:7" x14ac:dyDescent="0.2">
      <c r="A1594" s="2" t="s">
        <v>996</v>
      </c>
      <c r="B1594" s="2" t="s">
        <v>997</v>
      </c>
      <c r="C1594" s="2">
        <v>119.67400000000001</v>
      </c>
      <c r="D1594" s="11">
        <v>2.7274834383540227</v>
      </c>
      <c r="E1594" s="12">
        <v>2.1516138373918476</v>
      </c>
      <c r="F1594" s="13">
        <v>1593</v>
      </c>
      <c r="G1594" s="15">
        <f t="shared" si="24"/>
        <v>0.34215126405201424</v>
      </c>
    </row>
    <row r="1595" spans="1:7" x14ac:dyDescent="0.2">
      <c r="A1595" s="2" t="s">
        <v>1012</v>
      </c>
      <c r="B1595" s="2" t="s">
        <v>1013</v>
      </c>
      <c r="C1595" s="2">
        <v>103.258</v>
      </c>
      <c r="D1595" s="11">
        <v>2.7247882966165187</v>
      </c>
      <c r="E1595" s="12">
        <v>2.3776984082630097</v>
      </c>
      <c r="F1595" s="13">
        <v>1594</v>
      </c>
      <c r="G1595" s="15">
        <f t="shared" si="24"/>
        <v>0.1965784110095129</v>
      </c>
    </row>
    <row r="1596" spans="1:7" x14ac:dyDescent="0.2">
      <c r="A1596" s="2" t="s">
        <v>1038</v>
      </c>
      <c r="B1596" s="2" t="s">
        <v>1039</v>
      </c>
      <c r="C1596" s="2">
        <v>25.367000000000001</v>
      </c>
      <c r="D1596" s="11">
        <v>2.0644785709280447</v>
      </c>
      <c r="E1596" s="12">
        <v>2.6469676724466416</v>
      </c>
      <c r="F1596" s="13">
        <v>1595</v>
      </c>
      <c r="G1596" s="15">
        <f t="shared" si="24"/>
        <v>-0.35856313166364867</v>
      </c>
    </row>
    <row r="1597" spans="1:7" x14ac:dyDescent="0.2">
      <c r="A1597" s="2" t="s">
        <v>874</v>
      </c>
      <c r="B1597" s="2" t="s">
        <v>875</v>
      </c>
      <c r="C1597" s="2">
        <v>31.367000000000001</v>
      </c>
      <c r="D1597" s="11">
        <v>2.5954214932163282</v>
      </c>
      <c r="E1597" s="12">
        <v>2.4183428254982751</v>
      </c>
      <c r="F1597" s="13">
        <v>1596</v>
      </c>
      <c r="G1597" s="15">
        <f t="shared" si="24"/>
        <v>0.10195007322541871</v>
      </c>
    </row>
    <row r="1598" spans="1:7" x14ac:dyDescent="0.2">
      <c r="A1598" s="2" t="s">
        <v>1054</v>
      </c>
      <c r="B1598" s="2" t="s">
        <v>1055</v>
      </c>
      <c r="C1598" s="2">
        <v>254.227</v>
      </c>
      <c r="D1598" s="11">
        <v>2.3798101542160097</v>
      </c>
      <c r="E1598" s="12">
        <v>2.2176610153991536</v>
      </c>
      <c r="F1598" s="13">
        <v>1597</v>
      </c>
      <c r="G1598" s="15">
        <f t="shared" si="24"/>
        <v>0.10180763270892841</v>
      </c>
    </row>
    <row r="1599" spans="1:7" x14ac:dyDescent="0.2">
      <c r="A1599" s="2" t="s">
        <v>1050</v>
      </c>
      <c r="B1599" s="2" t="s">
        <v>1051</v>
      </c>
      <c r="C1599" s="2">
        <v>46.058999999999997</v>
      </c>
      <c r="D1599" s="11">
        <v>2.487615823716169</v>
      </c>
      <c r="E1599" s="12">
        <v>2.15923466562346</v>
      </c>
      <c r="F1599" s="13">
        <v>1598</v>
      </c>
      <c r="G1599" s="15">
        <f t="shared" si="24"/>
        <v>0.20424365531061295</v>
      </c>
    </row>
    <row r="1600" spans="1:7" x14ac:dyDescent="0.2">
      <c r="A1600" s="2" t="s">
        <v>1156</v>
      </c>
      <c r="B1600" s="2" t="s">
        <v>1157</v>
      </c>
      <c r="C1600" s="2">
        <v>42.588000000000001</v>
      </c>
      <c r="D1600" s="11">
        <v>2.8918870843417652</v>
      </c>
      <c r="E1600" s="12">
        <v>2.1643152177778684</v>
      </c>
      <c r="F1600" s="13">
        <v>1599</v>
      </c>
      <c r="G1600" s="15">
        <f t="shared" si="24"/>
        <v>0.41810058922058624</v>
      </c>
    </row>
    <row r="1601" spans="1:7" x14ac:dyDescent="0.2">
      <c r="A1601" s="2" t="s">
        <v>1270</v>
      </c>
      <c r="B1601" s="2" t="s">
        <v>1271</v>
      </c>
      <c r="C1601" s="2">
        <v>73.605999999999995</v>
      </c>
      <c r="D1601" s="11">
        <v>2.0833445630905727</v>
      </c>
      <c r="E1601" s="12">
        <v>2.0246000335316441</v>
      </c>
      <c r="F1601" s="13">
        <v>1600</v>
      </c>
      <c r="G1601" s="15">
        <f t="shared" si="24"/>
        <v>4.1264538624278271E-2</v>
      </c>
    </row>
    <row r="1602" spans="1:7" x14ac:dyDescent="0.2">
      <c r="A1602" s="2" t="s">
        <v>888</v>
      </c>
      <c r="B1602" s="2" t="s">
        <v>889</v>
      </c>
      <c r="C1602" s="2">
        <v>42.914999999999999</v>
      </c>
      <c r="D1602" s="11">
        <v>2.7490445722540544</v>
      </c>
      <c r="E1602" s="12">
        <v>2.5809204944393356</v>
      </c>
      <c r="F1602" s="13">
        <v>1601</v>
      </c>
      <c r="G1602" s="15">
        <f t="shared" si="24"/>
        <v>9.1044598776594751E-2</v>
      </c>
    </row>
    <row r="1603" spans="1:7" x14ac:dyDescent="0.2">
      <c r="A1603" s="2" t="s">
        <v>1128</v>
      </c>
      <c r="B1603" s="2" t="s">
        <v>1129</v>
      </c>
      <c r="C1603" s="2">
        <v>45.780999999999999</v>
      </c>
      <c r="D1603" s="11">
        <v>2.2073210830157555</v>
      </c>
      <c r="E1603" s="12">
        <v>2.1922582546271125</v>
      </c>
      <c r="F1603" s="13">
        <v>1602</v>
      </c>
      <c r="G1603" s="15">
        <f t="shared" ref="G1603:G1666" si="25">LOG(D1603/E1603,2)</f>
        <v>9.8787411519563918E-3</v>
      </c>
    </row>
    <row r="1604" spans="1:7" x14ac:dyDescent="0.2">
      <c r="A1604" s="2" t="s">
        <v>1004</v>
      </c>
      <c r="B1604" s="2" t="s">
        <v>1005</v>
      </c>
      <c r="C1604" s="2">
        <v>108.36199999999999</v>
      </c>
      <c r="D1604" s="11">
        <v>2.7355688635665345</v>
      </c>
      <c r="E1604" s="12">
        <v>1.9712542359103584</v>
      </c>
      <c r="F1604" s="13">
        <v>1603</v>
      </c>
      <c r="G1604" s="15">
        <f t="shared" si="25"/>
        <v>0.47272701857531385</v>
      </c>
    </row>
    <row r="1605" spans="1:7" x14ac:dyDescent="0.2">
      <c r="A1605" s="2" t="s">
        <v>1090</v>
      </c>
      <c r="B1605" s="2" t="s">
        <v>1091</v>
      </c>
      <c r="C1605" s="2">
        <v>54.447000000000003</v>
      </c>
      <c r="D1605" s="11">
        <v>2.3959810046410341</v>
      </c>
      <c r="E1605" s="12">
        <v>2.4640677948879484</v>
      </c>
      <c r="F1605" s="13">
        <v>1604</v>
      </c>
      <c r="G1605" s="15">
        <f t="shared" si="25"/>
        <v>-4.042547955481713E-2</v>
      </c>
    </row>
    <row r="1606" spans="1:7" x14ac:dyDescent="0.2">
      <c r="A1606" s="2" t="s">
        <v>1316</v>
      </c>
      <c r="B1606" s="2" t="s">
        <v>1317</v>
      </c>
      <c r="C1606" s="2">
        <v>25.244</v>
      </c>
      <c r="D1606" s="11">
        <v>1.3906931365520512</v>
      </c>
      <c r="E1606" s="12">
        <v>1.3361852166093411</v>
      </c>
      <c r="F1606" s="13">
        <v>1605</v>
      </c>
      <c r="G1606" s="15">
        <f t="shared" si="25"/>
        <v>5.7684114820854636E-2</v>
      </c>
    </row>
    <row r="1607" spans="1:7" x14ac:dyDescent="0.2">
      <c r="A1607" s="2" t="s">
        <v>1188</v>
      </c>
      <c r="B1607" s="2" t="s">
        <v>1189</v>
      </c>
      <c r="C1607" s="2">
        <v>31.928000000000001</v>
      </c>
      <c r="D1607" s="11">
        <v>2.0456125787655175</v>
      </c>
      <c r="E1607" s="12">
        <v>1.8569418124361754</v>
      </c>
      <c r="F1607" s="13">
        <v>1606</v>
      </c>
      <c r="G1607" s="15">
        <f t="shared" si="25"/>
        <v>0.13960432815293219</v>
      </c>
    </row>
    <row r="1608" spans="1:7" x14ac:dyDescent="0.2">
      <c r="A1608" s="2" t="s">
        <v>878</v>
      </c>
      <c r="B1608" s="2" t="s">
        <v>879</v>
      </c>
      <c r="C1608" s="2">
        <v>10.638999999999999</v>
      </c>
      <c r="D1608" s="11">
        <v>2.2962607603533871</v>
      </c>
      <c r="E1608" s="12">
        <v>2.8400286543141506</v>
      </c>
      <c r="F1608" s="13">
        <v>1607</v>
      </c>
      <c r="G1608" s="15">
        <f t="shared" si="25"/>
        <v>-0.3066190039274489</v>
      </c>
    </row>
    <row r="1609" spans="1:7" x14ac:dyDescent="0.2">
      <c r="A1609" s="2" t="s">
        <v>1174</v>
      </c>
      <c r="B1609" s="2" t="s">
        <v>1175</v>
      </c>
      <c r="C1609" s="2">
        <v>32.042000000000002</v>
      </c>
      <c r="D1609" s="11">
        <v>2.2720044847158509</v>
      </c>
      <c r="E1609" s="12">
        <v>2.1236708005426026</v>
      </c>
      <c r="F1609" s="13">
        <v>1608</v>
      </c>
      <c r="G1609" s="15">
        <f t="shared" si="25"/>
        <v>9.7405537551102567E-2</v>
      </c>
    </row>
    <row r="1610" spans="1:7" x14ac:dyDescent="0.2">
      <c r="A1610" s="2" t="s">
        <v>1234</v>
      </c>
      <c r="B1610" s="2" t="s">
        <v>1235</v>
      </c>
      <c r="C1610" s="2">
        <v>33.56</v>
      </c>
      <c r="D1610" s="11">
        <v>2.4687498315536414</v>
      </c>
      <c r="E1610" s="12">
        <v>2.1135096962337867</v>
      </c>
      <c r="F1610" s="13">
        <v>1609</v>
      </c>
      <c r="G1610" s="15">
        <f t="shared" si="25"/>
        <v>0.22413991864575455</v>
      </c>
    </row>
    <row r="1611" spans="1:7" x14ac:dyDescent="0.2">
      <c r="A1611" s="2" t="s">
        <v>930</v>
      </c>
      <c r="B1611" s="2" t="s">
        <v>931</v>
      </c>
      <c r="C1611" s="2">
        <v>30.021000000000001</v>
      </c>
      <c r="D1611" s="11">
        <v>2.8352891078541815</v>
      </c>
      <c r="E1611" s="12">
        <v>2.3294331627961324</v>
      </c>
      <c r="F1611" s="13">
        <v>1610</v>
      </c>
      <c r="G1611" s="15">
        <f t="shared" si="25"/>
        <v>0.28351691438715082</v>
      </c>
    </row>
    <row r="1612" spans="1:7" x14ac:dyDescent="0.2">
      <c r="A1612" s="2" t="s">
        <v>1060</v>
      </c>
      <c r="B1612" s="2" t="s">
        <v>1061</v>
      </c>
      <c r="C1612" s="2">
        <v>102.313</v>
      </c>
      <c r="D1612" s="11">
        <v>2.21001622475326</v>
      </c>
      <c r="E1612" s="12">
        <v>1.9915764445279913</v>
      </c>
      <c r="F1612" s="13">
        <v>1611</v>
      </c>
      <c r="G1612" s="15">
        <f t="shared" si="25"/>
        <v>0.15014610408014081</v>
      </c>
    </row>
    <row r="1613" spans="1:7" x14ac:dyDescent="0.2">
      <c r="A1613" s="2" t="s">
        <v>1078</v>
      </c>
      <c r="B1613" s="2" t="s">
        <v>1079</v>
      </c>
      <c r="C1613" s="2">
        <v>101.208</v>
      </c>
      <c r="D1613" s="11">
        <v>2.3366878864159464</v>
      </c>
      <c r="E1613" s="12">
        <v>2.2659262608660309</v>
      </c>
      <c r="F1613" s="13">
        <v>1612</v>
      </c>
      <c r="G1613" s="15">
        <f t="shared" si="25"/>
        <v>4.4364131991433055E-2</v>
      </c>
    </row>
    <row r="1614" spans="1:7" x14ac:dyDescent="0.2">
      <c r="A1614" s="2" t="s">
        <v>998</v>
      </c>
      <c r="B1614" s="2" t="s">
        <v>999</v>
      </c>
      <c r="C1614" s="2">
        <v>555.279</v>
      </c>
      <c r="D1614" s="11">
        <v>2.7786911313665983</v>
      </c>
      <c r="E1614" s="12">
        <v>2.1236708005426026</v>
      </c>
      <c r="F1614" s="13">
        <v>1613</v>
      </c>
      <c r="G1614" s="15">
        <f t="shared" si="25"/>
        <v>0.38784533397712856</v>
      </c>
    </row>
    <row r="1615" spans="1:7" x14ac:dyDescent="0.2">
      <c r="A1615" s="2" t="s">
        <v>832</v>
      </c>
      <c r="B1615" s="2" t="s">
        <v>833</v>
      </c>
      <c r="C1615" s="2">
        <v>196.41900000000001</v>
      </c>
      <c r="D1615" s="11">
        <v>2.6008117766913359</v>
      </c>
      <c r="E1615" s="12">
        <v>2.3497553714137651</v>
      </c>
      <c r="F1615" s="13">
        <v>1614</v>
      </c>
      <c r="G1615" s="15">
        <f t="shared" si="25"/>
        <v>0.14645142544167095</v>
      </c>
    </row>
    <row r="1616" spans="1:7" x14ac:dyDescent="0.2">
      <c r="A1616" s="2" t="s">
        <v>848</v>
      </c>
      <c r="B1616" s="2" t="s">
        <v>849</v>
      </c>
      <c r="C1616" s="2">
        <v>71.131</v>
      </c>
      <c r="D1616" s="11">
        <v>2.2369676421282993</v>
      </c>
      <c r="E1616" s="12">
        <v>2.39039978864903</v>
      </c>
      <c r="F1616" s="13">
        <v>1615</v>
      </c>
      <c r="G1616" s="15">
        <f t="shared" si="25"/>
        <v>-9.5707537804346654E-2</v>
      </c>
    </row>
    <row r="1617" spans="1:7" x14ac:dyDescent="0.2">
      <c r="A1617" s="2" t="s">
        <v>1212</v>
      </c>
      <c r="B1617" s="2" t="s">
        <v>1213</v>
      </c>
      <c r="C1617" s="2">
        <v>100.616</v>
      </c>
      <c r="D1617" s="11">
        <v>2.1534182482656758</v>
      </c>
      <c r="E1617" s="12">
        <v>1.9458514751383178</v>
      </c>
      <c r="F1617" s="13">
        <v>1616</v>
      </c>
      <c r="G1617" s="15">
        <f t="shared" si="25"/>
        <v>0.14622695969292246</v>
      </c>
    </row>
    <row r="1618" spans="1:7" x14ac:dyDescent="0.2">
      <c r="A1618" s="2" t="s">
        <v>1096</v>
      </c>
      <c r="B1618" s="2" t="s">
        <v>1097</v>
      </c>
      <c r="C1618" s="2">
        <v>93.825999999999993</v>
      </c>
      <c r="D1618" s="11">
        <v>2.5199575245662165</v>
      </c>
      <c r="E1618" s="12">
        <v>2.0068181009912154</v>
      </c>
      <c r="F1618" s="13">
        <v>1617</v>
      </c>
      <c r="G1618" s="15">
        <f t="shared" si="25"/>
        <v>0.32848956040043653</v>
      </c>
    </row>
    <row r="1619" spans="1:7" x14ac:dyDescent="0.2">
      <c r="A1619" s="2" t="s">
        <v>964</v>
      </c>
      <c r="B1619" s="2" t="s">
        <v>965</v>
      </c>
      <c r="C1619" s="2">
        <v>20.337</v>
      </c>
      <c r="D1619" s="11">
        <v>2.3771150124785061</v>
      </c>
      <c r="E1619" s="12">
        <v>2.2710068130204393</v>
      </c>
      <c r="F1619" s="13">
        <v>1618</v>
      </c>
      <c r="G1619" s="15">
        <f t="shared" si="25"/>
        <v>6.5879673064105623E-2</v>
      </c>
    </row>
    <row r="1620" spans="1:7" x14ac:dyDescent="0.2">
      <c r="A1620" s="2" t="s">
        <v>894</v>
      </c>
      <c r="B1620" s="2" t="s">
        <v>895</v>
      </c>
      <c r="C1620" s="2">
        <v>12.887</v>
      </c>
      <c r="D1620" s="11">
        <v>2.5792506427913042</v>
      </c>
      <c r="E1620" s="12">
        <v>2.324352610641724</v>
      </c>
      <c r="F1620" s="13">
        <v>1619</v>
      </c>
      <c r="G1620" s="15">
        <f t="shared" si="25"/>
        <v>0.15012303000452387</v>
      </c>
    </row>
    <row r="1621" spans="1:7" x14ac:dyDescent="0.2">
      <c r="A1621" s="2" t="s">
        <v>934</v>
      </c>
      <c r="B1621" s="2" t="s">
        <v>935</v>
      </c>
      <c r="C1621" s="2">
        <v>58.273000000000003</v>
      </c>
      <c r="D1621" s="11">
        <v>2.1102959804656125</v>
      </c>
      <c r="E1621" s="12">
        <v>2.098268039770562</v>
      </c>
      <c r="F1621" s="13">
        <v>1620</v>
      </c>
      <c r="G1621" s="15">
        <f t="shared" si="25"/>
        <v>8.2463745614982775E-3</v>
      </c>
    </row>
    <row r="1622" spans="1:7" x14ac:dyDescent="0.2">
      <c r="A1622" s="2" t="s">
        <v>980</v>
      </c>
      <c r="B1622" s="2" t="s">
        <v>981</v>
      </c>
      <c r="C1622" s="2">
        <v>205.29499999999999</v>
      </c>
      <c r="D1622" s="11">
        <v>2.1938453743282356</v>
      </c>
      <c r="E1622" s="12">
        <v>2.1617749417006635</v>
      </c>
      <c r="F1622" s="13">
        <v>1621</v>
      </c>
      <c r="G1622" s="15">
        <f t="shared" si="25"/>
        <v>2.1245511270187215E-2</v>
      </c>
    </row>
    <row r="1623" spans="1:7" x14ac:dyDescent="0.2">
      <c r="A1623" s="2" t="s">
        <v>1224</v>
      </c>
      <c r="B1623" s="2" t="s">
        <v>1225</v>
      </c>
      <c r="C1623" s="2">
        <v>47.454999999999998</v>
      </c>
      <c r="D1623" s="11">
        <v>1.9755388935904137</v>
      </c>
      <c r="E1623" s="12">
        <v>1.9331500947522975</v>
      </c>
      <c r="F1623" s="13">
        <v>1622</v>
      </c>
      <c r="G1623" s="15">
        <f t="shared" si="25"/>
        <v>3.1292593320169378E-2</v>
      </c>
    </row>
    <row r="1624" spans="1:7" x14ac:dyDescent="0.2">
      <c r="A1624" s="2" t="s">
        <v>1036</v>
      </c>
      <c r="B1624" s="2" t="s">
        <v>1037</v>
      </c>
      <c r="C1624" s="2">
        <v>45.878999999999998</v>
      </c>
      <c r="D1624" s="11">
        <v>2.2477482090783152</v>
      </c>
      <c r="E1624" s="12">
        <v>2.4056414451122548</v>
      </c>
      <c r="F1624" s="13">
        <v>1623</v>
      </c>
      <c r="G1624" s="15">
        <f t="shared" si="25"/>
        <v>-9.7941193333818677E-2</v>
      </c>
    </row>
    <row r="1625" spans="1:7" x14ac:dyDescent="0.2">
      <c r="A1625" s="2" t="s">
        <v>1062</v>
      </c>
      <c r="B1625" s="2" t="s">
        <v>1063</v>
      </c>
      <c r="C1625" s="2">
        <v>22.132999999999999</v>
      </c>
      <c r="D1625" s="11">
        <v>2.4229324220160735</v>
      </c>
      <c r="E1625" s="12">
        <v>1.920448714366277</v>
      </c>
      <c r="F1625" s="13">
        <v>1624</v>
      </c>
      <c r="G1625" s="15">
        <f t="shared" si="25"/>
        <v>0.3353107299832776</v>
      </c>
    </row>
    <row r="1626" spans="1:7" x14ac:dyDescent="0.2">
      <c r="A1626" s="2" t="s">
        <v>1082</v>
      </c>
      <c r="B1626" s="2" t="s">
        <v>1083</v>
      </c>
      <c r="C1626" s="2">
        <v>47.79</v>
      </c>
      <c r="D1626" s="11">
        <v>2.2477482090783152</v>
      </c>
      <c r="E1626" s="12">
        <v>2.0093583770684198</v>
      </c>
      <c r="F1626" s="13">
        <v>1625</v>
      </c>
      <c r="G1626" s="15">
        <f t="shared" si="25"/>
        <v>0.16174553766177444</v>
      </c>
    </row>
    <row r="1627" spans="1:7" x14ac:dyDescent="0.2">
      <c r="A1627" s="2" t="s">
        <v>1002</v>
      </c>
      <c r="B1627" s="2" t="s">
        <v>1003</v>
      </c>
      <c r="C1627" s="2">
        <v>96.710999999999999</v>
      </c>
      <c r="D1627" s="11">
        <v>2.4310178472285857</v>
      </c>
      <c r="E1627" s="12">
        <v>2.15923466562346</v>
      </c>
      <c r="F1627" s="13">
        <v>1626</v>
      </c>
      <c r="G1627" s="15">
        <f t="shared" si="25"/>
        <v>0.17104044092021969</v>
      </c>
    </row>
    <row r="1628" spans="1:7" x14ac:dyDescent="0.2">
      <c r="A1628" s="2" t="s">
        <v>958</v>
      </c>
      <c r="B1628" s="2" t="s">
        <v>959</v>
      </c>
      <c r="C1628" s="2">
        <v>45.518999999999998</v>
      </c>
      <c r="D1628" s="11">
        <v>1.7895741137026397</v>
      </c>
      <c r="E1628" s="12">
        <v>1.9280695425978895</v>
      </c>
      <c r="F1628" s="13">
        <v>1627</v>
      </c>
      <c r="G1628" s="15">
        <f t="shared" si="25"/>
        <v>-0.10754079537863863</v>
      </c>
    </row>
    <row r="1629" spans="1:7" x14ac:dyDescent="0.2">
      <c r="A1629" s="2" t="s">
        <v>1102</v>
      </c>
      <c r="B1629" s="2" t="s">
        <v>1103</v>
      </c>
      <c r="C1629" s="2">
        <v>41.542999999999999</v>
      </c>
      <c r="D1629" s="11">
        <v>2.7059223044539911</v>
      </c>
      <c r="E1629" s="12">
        <v>1.978875064141971</v>
      </c>
      <c r="F1629" s="13">
        <v>1628</v>
      </c>
      <c r="G1629" s="15">
        <f t="shared" si="25"/>
        <v>0.45143988457900547</v>
      </c>
    </row>
    <row r="1630" spans="1:7" x14ac:dyDescent="0.2">
      <c r="A1630" s="2" t="s">
        <v>1044</v>
      </c>
      <c r="B1630" s="2" t="s">
        <v>1045</v>
      </c>
      <c r="C1630" s="2">
        <v>43.81</v>
      </c>
      <c r="D1630" s="11">
        <v>2.2369676421282993</v>
      </c>
      <c r="E1630" s="12">
        <v>2.1008083158477664</v>
      </c>
      <c r="F1630" s="13">
        <v>1629</v>
      </c>
      <c r="G1630" s="15">
        <f t="shared" si="25"/>
        <v>9.059985575291514E-2</v>
      </c>
    </row>
    <row r="1631" spans="1:7" x14ac:dyDescent="0.2">
      <c r="A1631" s="2" t="s">
        <v>946</v>
      </c>
      <c r="B1631" s="2" t="s">
        <v>947</v>
      </c>
      <c r="C1631" s="2">
        <v>34.188000000000002</v>
      </c>
      <c r="D1631" s="11">
        <v>2.0321368700779976</v>
      </c>
      <c r="E1631" s="12">
        <v>2.0754055550757258</v>
      </c>
      <c r="F1631" s="13">
        <v>1630</v>
      </c>
      <c r="G1631" s="15">
        <f t="shared" si="25"/>
        <v>-3.0395706187116241E-2</v>
      </c>
    </row>
    <row r="1632" spans="1:7" x14ac:dyDescent="0.2">
      <c r="A1632" s="2" t="s">
        <v>1066</v>
      </c>
      <c r="B1632" s="2" t="s">
        <v>1067</v>
      </c>
      <c r="C1632" s="2">
        <v>73.652000000000001</v>
      </c>
      <c r="D1632" s="11">
        <v>2.3259073194659305</v>
      </c>
      <c r="E1632" s="12">
        <v>1.9737945119875626</v>
      </c>
      <c r="F1632" s="13">
        <v>1631</v>
      </c>
      <c r="G1632" s="15">
        <f t="shared" si="25"/>
        <v>0.23682180946114775</v>
      </c>
    </row>
    <row r="1633" spans="1:7" x14ac:dyDescent="0.2">
      <c r="A1633" s="2" t="s">
        <v>876</v>
      </c>
      <c r="B1633" s="2" t="s">
        <v>877</v>
      </c>
      <c r="C1633" s="2">
        <v>30.902999999999999</v>
      </c>
      <c r="D1633" s="11">
        <v>2.6870563122914635</v>
      </c>
      <c r="E1633" s="12">
        <v>2.1109694201565823</v>
      </c>
      <c r="F1633" s="13">
        <v>1632</v>
      </c>
      <c r="G1633" s="15">
        <f t="shared" si="25"/>
        <v>0.34812087631775451</v>
      </c>
    </row>
    <row r="1634" spans="1:7" x14ac:dyDescent="0.2">
      <c r="A1634" s="2" t="s">
        <v>866</v>
      </c>
      <c r="B1634" s="2" t="s">
        <v>867</v>
      </c>
      <c r="C1634" s="2">
        <v>50.953000000000003</v>
      </c>
      <c r="D1634" s="11">
        <v>1.9728437518529101</v>
      </c>
      <c r="E1634" s="12">
        <v>2.5148733164320296</v>
      </c>
      <c r="F1634" s="13">
        <v>1633</v>
      </c>
      <c r="G1634" s="15">
        <f t="shared" si="25"/>
        <v>-0.35020902799302656</v>
      </c>
    </row>
    <row r="1635" spans="1:7" x14ac:dyDescent="0.2">
      <c r="A1635" s="2" t="s">
        <v>1064</v>
      </c>
      <c r="B1635" s="2" t="s">
        <v>1065</v>
      </c>
      <c r="C1635" s="2">
        <v>67.271000000000001</v>
      </c>
      <c r="D1635" s="11">
        <v>2.1830648073782202</v>
      </c>
      <c r="E1635" s="12">
        <v>2.0220597574544401</v>
      </c>
      <c r="F1635" s="13">
        <v>1634</v>
      </c>
      <c r="G1635" s="15">
        <f t="shared" si="25"/>
        <v>0.11052932591824138</v>
      </c>
    </row>
    <row r="1636" spans="1:7" x14ac:dyDescent="0.2">
      <c r="A1636" s="2" t="s">
        <v>984</v>
      </c>
      <c r="B1636" s="2" t="s">
        <v>985</v>
      </c>
      <c r="C1636" s="2">
        <v>170.571</v>
      </c>
      <c r="D1636" s="11">
        <v>2.258528776028331</v>
      </c>
      <c r="E1636" s="12">
        <v>1.978875064141971</v>
      </c>
      <c r="F1636" s="13">
        <v>1635</v>
      </c>
      <c r="G1636" s="15">
        <f t="shared" si="25"/>
        <v>0.19070276432758493</v>
      </c>
    </row>
    <row r="1637" spans="1:7" x14ac:dyDescent="0.2">
      <c r="A1637" s="2" t="s">
        <v>1034</v>
      </c>
      <c r="B1637" s="2" t="s">
        <v>1035</v>
      </c>
      <c r="C1637" s="2">
        <v>143.14400000000001</v>
      </c>
      <c r="D1637" s="11">
        <v>2.0510028622405247</v>
      </c>
      <c r="E1637" s="12">
        <v>1.983955616296379</v>
      </c>
      <c r="F1637" s="13">
        <v>1636</v>
      </c>
      <c r="G1637" s="15">
        <f t="shared" si="25"/>
        <v>4.794975405146884E-2</v>
      </c>
    </row>
    <row r="1638" spans="1:7" x14ac:dyDescent="0.2">
      <c r="A1638" s="2" t="s">
        <v>1080</v>
      </c>
      <c r="B1638" s="2" t="s">
        <v>1081</v>
      </c>
      <c r="C1638" s="2">
        <v>20.405999999999999</v>
      </c>
      <c r="D1638" s="11">
        <v>2.2477482090783152</v>
      </c>
      <c r="E1638" s="12">
        <v>2.2354429479395823</v>
      </c>
      <c r="F1638" s="13">
        <v>1637</v>
      </c>
      <c r="G1638" s="15">
        <f t="shared" si="25"/>
        <v>7.9197086099067216E-3</v>
      </c>
    </row>
    <row r="1639" spans="1:7" x14ac:dyDescent="0.2">
      <c r="A1639" s="2" t="s">
        <v>1236</v>
      </c>
      <c r="B1639" s="2" t="s">
        <v>1237</v>
      </c>
      <c r="C1639" s="2">
        <v>51.557000000000002</v>
      </c>
      <c r="D1639" s="11">
        <v>1.5793530581773294</v>
      </c>
      <c r="E1639" s="12">
        <v>1.8569418124361754</v>
      </c>
      <c r="F1639" s="13">
        <v>1638</v>
      </c>
      <c r="G1639" s="15">
        <f t="shared" si="25"/>
        <v>-0.23359489284028662</v>
      </c>
    </row>
    <row r="1640" spans="1:7" x14ac:dyDescent="0.2">
      <c r="A1640" s="2" t="s">
        <v>1076</v>
      </c>
      <c r="B1640" s="2" t="s">
        <v>1077</v>
      </c>
      <c r="C1640" s="2">
        <v>27.065000000000001</v>
      </c>
      <c r="D1640" s="11">
        <v>2.3366878864159464</v>
      </c>
      <c r="E1640" s="12">
        <v>2.060163898612501</v>
      </c>
      <c r="F1640" s="13">
        <v>1639</v>
      </c>
      <c r="G1640" s="15">
        <f t="shared" si="25"/>
        <v>0.18170592769446489</v>
      </c>
    </row>
    <row r="1641" spans="1:7" x14ac:dyDescent="0.2">
      <c r="A1641" s="2" t="s">
        <v>1092</v>
      </c>
      <c r="B1641" s="2" t="s">
        <v>1093</v>
      </c>
      <c r="C1641" s="2">
        <v>16.684000000000001</v>
      </c>
      <c r="D1641" s="11">
        <v>2.2639190595033392</v>
      </c>
      <c r="E1641" s="12">
        <v>1.9382306469067057</v>
      </c>
      <c r="F1641" s="13">
        <v>1640</v>
      </c>
      <c r="G1641" s="15">
        <f t="shared" si="25"/>
        <v>0.22408211952149512</v>
      </c>
    </row>
    <row r="1642" spans="1:7" x14ac:dyDescent="0.2">
      <c r="A1642" s="2" t="s">
        <v>1168</v>
      </c>
      <c r="B1642" s="2" t="s">
        <v>1169</v>
      </c>
      <c r="C1642" s="2">
        <v>37.816000000000003</v>
      </c>
      <c r="D1642" s="11">
        <v>2.258528776028331</v>
      </c>
      <c r="E1642" s="12">
        <v>2.0271403096088481</v>
      </c>
      <c r="F1642" s="13">
        <v>1641</v>
      </c>
      <c r="G1642" s="15">
        <f t="shared" si="25"/>
        <v>0.15593734616690855</v>
      </c>
    </row>
    <row r="1643" spans="1:7" x14ac:dyDescent="0.2">
      <c r="A1643" s="2" t="s">
        <v>1122</v>
      </c>
      <c r="B1643" s="2" t="s">
        <v>1123</v>
      </c>
      <c r="C1643" s="2">
        <v>41.167999999999999</v>
      </c>
      <c r="D1643" s="11">
        <v>2.3366878864159464</v>
      </c>
      <c r="E1643" s="12">
        <v>1.9356903708295017</v>
      </c>
      <c r="F1643" s="13">
        <v>1642</v>
      </c>
      <c r="G1643" s="15">
        <f t="shared" si="25"/>
        <v>0.27161684441841577</v>
      </c>
    </row>
    <row r="1644" spans="1:7" x14ac:dyDescent="0.2">
      <c r="A1644" s="2" t="s">
        <v>978</v>
      </c>
      <c r="B1644" s="2" t="s">
        <v>979</v>
      </c>
      <c r="C1644" s="2">
        <v>58.048000000000002</v>
      </c>
      <c r="D1644" s="11">
        <v>2.1561133900031804</v>
      </c>
      <c r="E1644" s="12">
        <v>2.1185902483881947</v>
      </c>
      <c r="F1644" s="13">
        <v>1643</v>
      </c>
      <c r="G1644" s="15">
        <f t="shared" si="25"/>
        <v>2.5328465019964139E-2</v>
      </c>
    </row>
    <row r="1645" spans="1:7" x14ac:dyDescent="0.2">
      <c r="A1645" s="2" t="s">
        <v>1086</v>
      </c>
      <c r="B1645" s="2" t="s">
        <v>1087</v>
      </c>
      <c r="C1645" s="2">
        <v>67.171999999999997</v>
      </c>
      <c r="D1645" s="11">
        <v>2.3501635951034663</v>
      </c>
      <c r="E1645" s="12">
        <v>1.9661736837559507</v>
      </c>
      <c r="F1645" s="13">
        <v>1644</v>
      </c>
      <c r="G1645" s="15">
        <f t="shared" si="25"/>
        <v>0.25737041732241872</v>
      </c>
    </row>
    <row r="1646" spans="1:7" x14ac:dyDescent="0.2">
      <c r="A1646" s="2" t="s">
        <v>1032</v>
      </c>
      <c r="B1646" s="2" t="s">
        <v>1033</v>
      </c>
      <c r="C1646" s="2">
        <v>31.684000000000001</v>
      </c>
      <c r="D1646" s="11">
        <v>2.2207967917032754</v>
      </c>
      <c r="E1646" s="12">
        <v>2.1160499723109902</v>
      </c>
      <c r="F1646" s="13">
        <v>1645</v>
      </c>
      <c r="G1646" s="15">
        <f t="shared" si="25"/>
        <v>6.9703690507573857E-2</v>
      </c>
    </row>
    <row r="1647" spans="1:7" x14ac:dyDescent="0.2">
      <c r="A1647" s="2" t="s">
        <v>1130</v>
      </c>
      <c r="B1647" s="2" t="s">
        <v>1131</v>
      </c>
      <c r="C1647" s="2">
        <v>65.557000000000002</v>
      </c>
      <c r="D1647" s="11">
        <v>2.8083376904791422</v>
      </c>
      <c r="E1647" s="12">
        <v>2.1693957699322759</v>
      </c>
      <c r="F1647" s="13">
        <v>1646</v>
      </c>
      <c r="G1647" s="15">
        <f t="shared" si="25"/>
        <v>0.37242315134792098</v>
      </c>
    </row>
    <row r="1648" spans="1:7" x14ac:dyDescent="0.2">
      <c r="A1648" s="2" t="s">
        <v>820</v>
      </c>
      <c r="B1648" s="2" t="s">
        <v>821</v>
      </c>
      <c r="C1648" s="2">
        <v>62.51</v>
      </c>
      <c r="D1648" s="11">
        <v>2.5684700758412884</v>
      </c>
      <c r="E1648" s="12">
        <v>2.2684665369432349</v>
      </c>
      <c r="F1648" s="13">
        <v>1647</v>
      </c>
      <c r="G1648" s="15">
        <f t="shared" si="25"/>
        <v>0.17919188747862194</v>
      </c>
    </row>
    <row r="1649" spans="1:7" x14ac:dyDescent="0.2">
      <c r="A1649" s="2" t="s">
        <v>1100</v>
      </c>
      <c r="B1649" s="2" t="s">
        <v>1101</v>
      </c>
      <c r="C1649" s="2">
        <v>20.018000000000001</v>
      </c>
      <c r="D1649" s="11">
        <v>1.8758186493027664</v>
      </c>
      <c r="E1649" s="12">
        <v>2.0500027943036847</v>
      </c>
      <c r="F1649" s="13">
        <v>1648</v>
      </c>
      <c r="G1649" s="15">
        <f t="shared" si="25"/>
        <v>-0.12810551873914935</v>
      </c>
    </row>
    <row r="1650" spans="1:7" x14ac:dyDescent="0.2">
      <c r="A1650" s="2" t="s">
        <v>988</v>
      </c>
      <c r="B1650" s="2" t="s">
        <v>989</v>
      </c>
      <c r="C1650" s="2">
        <v>7.2590000000000003</v>
      </c>
      <c r="D1650" s="11">
        <v>2.1049056969906044</v>
      </c>
      <c r="E1650" s="12">
        <v>2.15923466562346</v>
      </c>
      <c r="F1650" s="13">
        <v>1649</v>
      </c>
      <c r="G1650" s="15">
        <f t="shared" si="25"/>
        <v>-3.6764444193182234E-2</v>
      </c>
    </row>
    <row r="1651" spans="1:7" x14ac:dyDescent="0.2">
      <c r="A1651" s="2" t="s">
        <v>1118</v>
      </c>
      <c r="B1651" s="2" t="s">
        <v>1119</v>
      </c>
      <c r="C1651" s="2">
        <v>33.792999999999999</v>
      </c>
      <c r="D1651" s="11">
        <v>2.0321368700779976</v>
      </c>
      <c r="E1651" s="12">
        <v>1.879804297131012</v>
      </c>
      <c r="F1651" s="13">
        <v>1650</v>
      </c>
      <c r="G1651" s="15">
        <f t="shared" si="25"/>
        <v>0.11241510144225522</v>
      </c>
    </row>
    <row r="1652" spans="1:7" x14ac:dyDescent="0.2">
      <c r="A1652" s="2" t="s">
        <v>990</v>
      </c>
      <c r="B1652" s="2" t="s">
        <v>991</v>
      </c>
      <c r="C1652" s="2">
        <v>18.372</v>
      </c>
      <c r="D1652" s="11">
        <v>1.9836243188029257</v>
      </c>
      <c r="E1652" s="12">
        <v>1.8544015363589714</v>
      </c>
      <c r="F1652" s="13">
        <v>1651</v>
      </c>
      <c r="G1652" s="15">
        <f t="shared" si="25"/>
        <v>9.7185150979536131E-2</v>
      </c>
    </row>
    <row r="1653" spans="1:7" x14ac:dyDescent="0.2">
      <c r="A1653" s="2" t="s">
        <v>846</v>
      </c>
      <c r="B1653" s="2" t="s">
        <v>847</v>
      </c>
      <c r="C1653" s="2">
        <v>72.665000000000006</v>
      </c>
      <c r="D1653" s="11">
        <v>2.2827850516658672</v>
      </c>
      <c r="E1653" s="12">
        <v>2.1465332852374397</v>
      </c>
      <c r="F1653" s="13">
        <v>1652</v>
      </c>
      <c r="G1653" s="15">
        <f t="shared" si="25"/>
        <v>8.8786476852554794E-2</v>
      </c>
    </row>
    <row r="1654" spans="1:7" x14ac:dyDescent="0.2">
      <c r="A1654" s="2" t="s">
        <v>944</v>
      </c>
      <c r="B1654" s="2" t="s">
        <v>945</v>
      </c>
      <c r="C1654" s="2">
        <v>16.638000000000002</v>
      </c>
      <c r="D1654" s="11">
        <v>2.1561133900031804</v>
      </c>
      <c r="E1654" s="12">
        <v>2.1744763220866838</v>
      </c>
      <c r="F1654" s="13">
        <v>1653</v>
      </c>
      <c r="G1654" s="15">
        <f t="shared" si="25"/>
        <v>-1.223494793651898E-2</v>
      </c>
    </row>
    <row r="1655" spans="1:7" x14ac:dyDescent="0.2">
      <c r="A1655" s="2" t="s">
        <v>1070</v>
      </c>
      <c r="B1655" s="2" t="s">
        <v>1071</v>
      </c>
      <c r="C1655" s="2">
        <v>575.59199999999998</v>
      </c>
      <c r="D1655" s="11">
        <v>1.9620631849028938</v>
      </c>
      <c r="E1655" s="12">
        <v>1.9052070579030527</v>
      </c>
      <c r="F1655" s="13">
        <v>1654</v>
      </c>
      <c r="G1655" s="15">
        <f t="shared" si="25"/>
        <v>4.2423703505356014E-2</v>
      </c>
    </row>
    <row r="1656" spans="1:7" x14ac:dyDescent="0.2">
      <c r="A1656" s="2" t="s">
        <v>926</v>
      </c>
      <c r="B1656" s="2" t="s">
        <v>927</v>
      </c>
      <c r="C1656" s="2">
        <v>26.731999999999999</v>
      </c>
      <c r="D1656" s="11">
        <v>2.0159660196529732</v>
      </c>
      <c r="E1656" s="12">
        <v>1.9229889904434814</v>
      </c>
      <c r="F1656" s="13">
        <v>1655</v>
      </c>
      <c r="G1656" s="15">
        <f t="shared" si="25"/>
        <v>6.8120818591807727E-2</v>
      </c>
    </row>
    <row r="1657" spans="1:7" x14ac:dyDescent="0.2">
      <c r="A1657" s="2" t="s">
        <v>1024</v>
      </c>
      <c r="B1657" s="2" t="s">
        <v>1025</v>
      </c>
      <c r="C1657" s="2">
        <v>32.444000000000003</v>
      </c>
      <c r="D1657" s="11">
        <v>1.8919894997277906</v>
      </c>
      <c r="E1657" s="12">
        <v>1.8874251253626242</v>
      </c>
      <c r="F1657" s="13">
        <v>1656</v>
      </c>
      <c r="G1657" s="15">
        <f t="shared" si="25"/>
        <v>3.4846684558676212E-3</v>
      </c>
    </row>
    <row r="1658" spans="1:7" x14ac:dyDescent="0.2">
      <c r="A1658" s="2" t="s">
        <v>836</v>
      </c>
      <c r="B1658" s="2" t="s">
        <v>837</v>
      </c>
      <c r="C1658" s="2">
        <v>38.700000000000003</v>
      </c>
      <c r="D1658" s="11">
        <v>2.2666142012408432</v>
      </c>
      <c r="E1658" s="12">
        <v>2.720635678685559</v>
      </c>
      <c r="F1658" s="13">
        <v>1657</v>
      </c>
      <c r="G1658" s="15">
        <f t="shared" si="25"/>
        <v>-0.26340492580520852</v>
      </c>
    </row>
    <row r="1659" spans="1:7" x14ac:dyDescent="0.2">
      <c r="A1659" s="2" t="s">
        <v>948</v>
      </c>
      <c r="B1659" s="2" t="s">
        <v>949</v>
      </c>
      <c r="C1659" s="2">
        <v>26.041</v>
      </c>
      <c r="D1659" s="11">
        <v>2.0402222952905094</v>
      </c>
      <c r="E1659" s="12">
        <v>2.2481443283256022</v>
      </c>
      <c r="F1659" s="13">
        <v>1658</v>
      </c>
      <c r="G1659" s="15">
        <f t="shared" si="25"/>
        <v>-0.14000830629472513</v>
      </c>
    </row>
    <row r="1660" spans="1:7" x14ac:dyDescent="0.2">
      <c r="A1660" s="2" t="s">
        <v>1008</v>
      </c>
      <c r="B1660" s="2" t="s">
        <v>1009</v>
      </c>
      <c r="C1660" s="2">
        <v>35.991999999999997</v>
      </c>
      <c r="D1660" s="11">
        <v>2.0698688544030528</v>
      </c>
      <c r="E1660" s="12">
        <v>1.8137571191237063</v>
      </c>
      <c r="F1660" s="13">
        <v>1659</v>
      </c>
      <c r="G1660" s="15">
        <f t="shared" si="25"/>
        <v>0.19055808538195934</v>
      </c>
    </row>
    <row r="1661" spans="1:7" x14ac:dyDescent="0.2">
      <c r="A1661" s="2" t="s">
        <v>974</v>
      </c>
      <c r="B1661" s="2" t="s">
        <v>975</v>
      </c>
      <c r="C1661" s="2">
        <v>22.334</v>
      </c>
      <c r="D1661" s="11">
        <v>1.8946846414652945</v>
      </c>
      <c r="E1661" s="12">
        <v>1.9737945119875626</v>
      </c>
      <c r="F1661" s="13">
        <v>1660</v>
      </c>
      <c r="G1661" s="15">
        <f t="shared" si="25"/>
        <v>-5.9014060645271933E-2</v>
      </c>
    </row>
    <row r="1662" spans="1:7" x14ac:dyDescent="0.2">
      <c r="A1662" s="2" t="s">
        <v>950</v>
      </c>
      <c r="B1662" s="2" t="s">
        <v>951</v>
      </c>
      <c r="C1662" s="2">
        <v>24.721</v>
      </c>
      <c r="D1662" s="11">
        <v>2.3097364690409066</v>
      </c>
      <c r="E1662" s="12">
        <v>2.0906472115389496</v>
      </c>
      <c r="F1662" s="13">
        <v>1661</v>
      </c>
      <c r="G1662" s="15">
        <f t="shared" si="25"/>
        <v>0.14377862238077715</v>
      </c>
    </row>
    <row r="1663" spans="1:7" x14ac:dyDescent="0.2">
      <c r="A1663" s="2" t="s">
        <v>970</v>
      </c>
      <c r="B1663" s="2" t="s">
        <v>971</v>
      </c>
      <c r="C1663" s="2">
        <v>38.363999999999997</v>
      </c>
      <c r="D1663" s="11">
        <v>1.8919894997277906</v>
      </c>
      <c r="E1663" s="12">
        <v>1.7908946344288696</v>
      </c>
      <c r="F1663" s="13">
        <v>1662</v>
      </c>
      <c r="G1663" s="15">
        <f t="shared" si="25"/>
        <v>7.9223621708307615E-2</v>
      </c>
    </row>
    <row r="1664" spans="1:7" x14ac:dyDescent="0.2">
      <c r="A1664" s="2" t="s">
        <v>972</v>
      </c>
      <c r="B1664" s="2" t="s">
        <v>973</v>
      </c>
      <c r="C1664" s="2">
        <v>77.138000000000005</v>
      </c>
      <c r="D1664" s="11">
        <v>1.9539777596903818</v>
      </c>
      <c r="E1664" s="12">
        <v>2.0195194813772357</v>
      </c>
      <c r="F1664" s="13">
        <v>1663</v>
      </c>
      <c r="G1664" s="15">
        <f t="shared" si="25"/>
        <v>-4.7598016579518065E-2</v>
      </c>
    </row>
    <row r="1665" spans="1:7" x14ac:dyDescent="0.2">
      <c r="A1665" s="2" t="s">
        <v>992</v>
      </c>
      <c r="B1665" s="2" t="s">
        <v>993</v>
      </c>
      <c r="C1665" s="2">
        <v>50.283999999999999</v>
      </c>
      <c r="D1665" s="11">
        <v>1.8731235075652628</v>
      </c>
      <c r="E1665" s="12">
        <v>2.095727763693358</v>
      </c>
      <c r="F1665" s="13">
        <v>1664</v>
      </c>
      <c r="G1665" s="15">
        <f t="shared" si="25"/>
        <v>-0.16200529283240533</v>
      </c>
    </row>
    <row r="1666" spans="1:7" x14ac:dyDescent="0.2">
      <c r="A1666" s="2" t="s">
        <v>862</v>
      </c>
      <c r="B1666" s="2" t="s">
        <v>863</v>
      </c>
      <c r="C1666" s="2">
        <v>59.234999999999999</v>
      </c>
      <c r="D1666" s="11">
        <v>2.722093154879015</v>
      </c>
      <c r="E1666" s="12">
        <v>1.9102876100574611</v>
      </c>
      <c r="F1666" s="13">
        <v>1665</v>
      </c>
      <c r="G1666" s="15">
        <f t="shared" si="25"/>
        <v>0.51092657465142255</v>
      </c>
    </row>
    <row r="1667" spans="1:7" x14ac:dyDescent="0.2">
      <c r="A1667" s="2" t="s">
        <v>814</v>
      </c>
      <c r="B1667" s="2" t="s">
        <v>815</v>
      </c>
      <c r="C1667" s="2">
        <v>56.841999999999999</v>
      </c>
      <c r="D1667" s="11">
        <v>2.0510028622405247</v>
      </c>
      <c r="E1667" s="12">
        <v>2.0500027943036847</v>
      </c>
      <c r="F1667" s="13">
        <v>1666</v>
      </c>
      <c r="G1667" s="15">
        <f t="shared" ref="G1667:G1730" si="26">LOG(D1667/E1667,2)</f>
        <v>7.0362891566791029E-4</v>
      </c>
    </row>
    <row r="1668" spans="1:7" x14ac:dyDescent="0.2">
      <c r="A1668" s="2" t="s">
        <v>902</v>
      </c>
      <c r="B1668" s="2" t="s">
        <v>903</v>
      </c>
      <c r="C1668" s="2">
        <v>35.735999999999997</v>
      </c>
      <c r="D1668" s="11">
        <v>2.1857599491157238</v>
      </c>
      <c r="E1668" s="12">
        <v>2.2303623957851739</v>
      </c>
      <c r="F1668" s="13">
        <v>1667</v>
      </c>
      <c r="G1668" s="15">
        <f t="shared" si="26"/>
        <v>-2.9143176628182405E-2</v>
      </c>
    </row>
    <row r="1669" spans="1:7" x14ac:dyDescent="0.2">
      <c r="A1669" s="2" t="s">
        <v>742</v>
      </c>
      <c r="B1669" s="2" t="s">
        <v>743</v>
      </c>
      <c r="C1669" s="2">
        <v>136.28899999999999</v>
      </c>
      <c r="D1669" s="11">
        <v>2.2827850516658672</v>
      </c>
      <c r="E1669" s="12">
        <v>1.983955616296379</v>
      </c>
      <c r="F1669" s="13">
        <v>1668</v>
      </c>
      <c r="G1669" s="15">
        <f t="shared" si="26"/>
        <v>0.2024152698801224</v>
      </c>
    </row>
    <row r="1670" spans="1:7" x14ac:dyDescent="0.2">
      <c r="A1670" s="2" t="s">
        <v>1202</v>
      </c>
      <c r="B1670" s="2" t="s">
        <v>1203</v>
      </c>
      <c r="C1670" s="2">
        <v>10.901</v>
      </c>
      <c r="D1670" s="11">
        <v>2.0159660196529732</v>
      </c>
      <c r="E1670" s="12">
        <v>1.686743315263503</v>
      </c>
      <c r="F1670" s="13">
        <v>1669</v>
      </c>
      <c r="G1670" s="15">
        <f t="shared" si="26"/>
        <v>0.25723087723061433</v>
      </c>
    </row>
    <row r="1671" spans="1:7" x14ac:dyDescent="0.2">
      <c r="A1671" s="2" t="s">
        <v>756</v>
      </c>
      <c r="B1671" s="2" t="s">
        <v>757</v>
      </c>
      <c r="C1671" s="2">
        <v>6.9569999999999999</v>
      </c>
      <c r="D1671" s="11">
        <v>2.0563931457155329</v>
      </c>
      <c r="E1671" s="12">
        <v>2.4462858623475197</v>
      </c>
      <c r="F1671" s="13">
        <v>1670</v>
      </c>
      <c r="G1671" s="15">
        <f t="shared" si="26"/>
        <v>-0.25047689231902603</v>
      </c>
    </row>
    <row r="1672" spans="1:7" x14ac:dyDescent="0.2">
      <c r="A1672" s="2" t="s">
        <v>968</v>
      </c>
      <c r="B1672" s="2" t="s">
        <v>969</v>
      </c>
      <c r="C1672" s="2">
        <v>58.811999999999998</v>
      </c>
      <c r="D1672" s="11">
        <v>2.0105757361779655</v>
      </c>
      <c r="E1672" s="12">
        <v>1.9890361684507871</v>
      </c>
      <c r="F1672" s="13">
        <v>1671</v>
      </c>
      <c r="G1672" s="15">
        <f t="shared" si="26"/>
        <v>1.5539171654100115E-2</v>
      </c>
    </row>
    <row r="1673" spans="1:7" x14ac:dyDescent="0.2">
      <c r="A1673" s="2" t="s">
        <v>1000</v>
      </c>
      <c r="B1673" s="2" t="s">
        <v>1001</v>
      </c>
      <c r="C1673" s="2">
        <v>17.998999999999999</v>
      </c>
      <c r="D1673" s="11">
        <v>1.856952657140239</v>
      </c>
      <c r="E1673" s="12">
        <v>1.686743315263503</v>
      </c>
      <c r="F1673" s="13">
        <v>1672</v>
      </c>
      <c r="G1673" s="15">
        <f t="shared" si="26"/>
        <v>0.13869659004726942</v>
      </c>
    </row>
    <row r="1674" spans="1:7" x14ac:dyDescent="0.2">
      <c r="A1674" s="2" t="s">
        <v>860</v>
      </c>
      <c r="B1674" s="2" t="s">
        <v>861</v>
      </c>
      <c r="C1674" s="2">
        <v>274.65899999999999</v>
      </c>
      <c r="D1674" s="11">
        <v>2.2531384925533233</v>
      </c>
      <c r="E1674" s="12">
        <v>1.9966569966823993</v>
      </c>
      <c r="F1674" s="13">
        <v>1673</v>
      </c>
      <c r="G1674" s="15">
        <f t="shared" si="26"/>
        <v>0.1743494785121793</v>
      </c>
    </row>
    <row r="1675" spans="1:7" x14ac:dyDescent="0.2">
      <c r="A1675" s="2" t="s">
        <v>738</v>
      </c>
      <c r="B1675" s="2" t="s">
        <v>739</v>
      </c>
      <c r="C1675" s="2">
        <v>20.457999999999998</v>
      </c>
      <c r="D1675" s="11">
        <v>2.2558336342908274</v>
      </c>
      <c r="E1675" s="12">
        <v>2.5250344207408459</v>
      </c>
      <c r="F1675" s="13">
        <v>1674</v>
      </c>
      <c r="G1675" s="15">
        <f t="shared" si="26"/>
        <v>-0.1626423803220394</v>
      </c>
    </row>
    <row r="1676" spans="1:7" x14ac:dyDescent="0.2">
      <c r="A1676" s="2" t="s">
        <v>1110</v>
      </c>
      <c r="B1676" s="2" t="s">
        <v>1111</v>
      </c>
      <c r="C1676" s="2">
        <v>267.923</v>
      </c>
      <c r="D1676" s="11">
        <v>1.9782340353279178</v>
      </c>
      <c r="E1676" s="12">
        <v>1.6765822109546864</v>
      </c>
      <c r="F1676" s="13">
        <v>1675</v>
      </c>
      <c r="G1676" s="15">
        <f t="shared" si="26"/>
        <v>0.23868988728729978</v>
      </c>
    </row>
    <row r="1677" spans="1:7" x14ac:dyDescent="0.2">
      <c r="A1677" s="2" t="s">
        <v>806</v>
      </c>
      <c r="B1677" s="2" t="s">
        <v>807</v>
      </c>
      <c r="C1677" s="2">
        <v>60.838000000000001</v>
      </c>
      <c r="D1677" s="11">
        <v>2.4364081307035934</v>
      </c>
      <c r="E1677" s="12">
        <v>2.0220597574544401</v>
      </c>
      <c r="F1677" s="13">
        <v>1676</v>
      </c>
      <c r="G1677" s="15">
        <f t="shared" si="26"/>
        <v>0.26893019056144157</v>
      </c>
    </row>
    <row r="1678" spans="1:7" x14ac:dyDescent="0.2">
      <c r="A1678" s="2" t="s">
        <v>728</v>
      </c>
      <c r="B1678" s="2" t="s">
        <v>729</v>
      </c>
      <c r="C1678" s="2">
        <v>20.945</v>
      </c>
      <c r="D1678" s="11">
        <v>1.7114150033150242</v>
      </c>
      <c r="E1678" s="12">
        <v>1.7045252478039312</v>
      </c>
      <c r="F1678" s="13">
        <v>1677</v>
      </c>
      <c r="G1678" s="15">
        <f t="shared" si="26"/>
        <v>5.8196741492474308E-3</v>
      </c>
    </row>
    <row r="1679" spans="1:7" x14ac:dyDescent="0.2">
      <c r="A1679" s="2" t="s">
        <v>1040</v>
      </c>
      <c r="B1679" s="2" t="s">
        <v>1041</v>
      </c>
      <c r="C1679" s="2">
        <v>36.478999999999999</v>
      </c>
      <c r="D1679" s="11">
        <v>2.0105757361779655</v>
      </c>
      <c r="E1679" s="12">
        <v>1.8569418124361754</v>
      </c>
      <c r="F1679" s="13">
        <v>1678</v>
      </c>
      <c r="G1679" s="15">
        <f t="shared" si="26"/>
        <v>0.11468007299270334</v>
      </c>
    </row>
    <row r="1680" spans="1:7" x14ac:dyDescent="0.2">
      <c r="A1680" s="2" t="s">
        <v>1098</v>
      </c>
      <c r="B1680" s="2" t="s">
        <v>1099</v>
      </c>
      <c r="C1680" s="2">
        <v>60.631</v>
      </c>
      <c r="D1680" s="11">
        <v>2.0806494213530686</v>
      </c>
      <c r="E1680" s="12">
        <v>1.7223071803443597</v>
      </c>
      <c r="F1680" s="13">
        <v>1679</v>
      </c>
      <c r="G1680" s="15">
        <f t="shared" si="26"/>
        <v>0.27269142282163938</v>
      </c>
    </row>
    <row r="1681" spans="1:7" x14ac:dyDescent="0.2">
      <c r="A1681" s="2" t="s">
        <v>942</v>
      </c>
      <c r="B1681" s="2" t="s">
        <v>943</v>
      </c>
      <c r="C1681" s="2">
        <v>131.05699999999999</v>
      </c>
      <c r="D1681" s="11">
        <v>1.8650380823527508</v>
      </c>
      <c r="E1681" s="12">
        <v>2.0474625182264807</v>
      </c>
      <c r="F1681" s="13">
        <v>1680</v>
      </c>
      <c r="G1681" s="15">
        <f t="shared" si="26"/>
        <v>-0.13463195220133986</v>
      </c>
    </row>
    <row r="1682" spans="1:7" x14ac:dyDescent="0.2">
      <c r="A1682" s="2" t="s">
        <v>1030</v>
      </c>
      <c r="B1682" s="2" t="s">
        <v>1031</v>
      </c>
      <c r="C1682" s="2">
        <v>101.27</v>
      </c>
      <c r="D1682" s="11">
        <v>1.8057449641276633</v>
      </c>
      <c r="E1682" s="12">
        <v>1.9280695425978895</v>
      </c>
      <c r="F1682" s="13">
        <v>1681</v>
      </c>
      <c r="G1682" s="15">
        <f t="shared" si="26"/>
        <v>-9.456294138042888E-2</v>
      </c>
    </row>
    <row r="1683" spans="1:7" x14ac:dyDescent="0.2">
      <c r="A1683" s="2" t="s">
        <v>900</v>
      </c>
      <c r="B1683" s="2" t="s">
        <v>901</v>
      </c>
      <c r="C1683" s="2">
        <v>57.994</v>
      </c>
      <c r="D1683" s="11">
        <v>2.1965405160657401</v>
      </c>
      <c r="E1683" s="12">
        <v>1.9026667818258487</v>
      </c>
      <c r="F1683" s="13">
        <v>1682</v>
      </c>
      <c r="G1683" s="15">
        <f t="shared" si="26"/>
        <v>0.20721018934959182</v>
      </c>
    </row>
    <row r="1684" spans="1:7" x14ac:dyDescent="0.2">
      <c r="A1684" s="2" t="s">
        <v>906</v>
      </c>
      <c r="B1684" s="2" t="s">
        <v>907</v>
      </c>
      <c r="C1684" s="2">
        <v>26.207000000000001</v>
      </c>
      <c r="D1684" s="11">
        <v>1.7707081215401117</v>
      </c>
      <c r="E1684" s="12">
        <v>1.8848848492854202</v>
      </c>
      <c r="F1684" s="13">
        <v>1683</v>
      </c>
      <c r="G1684" s="15">
        <f t="shared" si="26"/>
        <v>-9.0149967608570816E-2</v>
      </c>
    </row>
    <row r="1685" spans="1:7" x14ac:dyDescent="0.2">
      <c r="A1685" s="2" t="s">
        <v>914</v>
      </c>
      <c r="B1685" s="2" t="s">
        <v>915</v>
      </c>
      <c r="C1685" s="2">
        <v>30.757999999999999</v>
      </c>
      <c r="D1685" s="11">
        <v>1.9054652084153105</v>
      </c>
      <c r="E1685" s="12">
        <v>1.9026667818258487</v>
      </c>
      <c r="F1685" s="13">
        <v>1684</v>
      </c>
      <c r="G1685" s="15">
        <f t="shared" si="26"/>
        <v>2.1203450405507971E-3</v>
      </c>
    </row>
    <row r="1686" spans="1:7" x14ac:dyDescent="0.2">
      <c r="A1686" s="2" t="s">
        <v>640</v>
      </c>
      <c r="B1686" s="2" t="s">
        <v>641</v>
      </c>
      <c r="C1686" s="2">
        <v>72.635000000000005</v>
      </c>
      <c r="D1686" s="11">
        <v>2.3986761463785378</v>
      </c>
      <c r="E1686" s="12">
        <v>1.4555781922379323</v>
      </c>
      <c r="F1686" s="13">
        <v>1685</v>
      </c>
      <c r="G1686" s="15">
        <f t="shared" si="26"/>
        <v>0.72064604578675817</v>
      </c>
    </row>
    <row r="1687" spans="1:7" x14ac:dyDescent="0.2">
      <c r="A1687" s="2" t="s">
        <v>718</v>
      </c>
      <c r="B1687" s="2" t="s">
        <v>719</v>
      </c>
      <c r="C1687" s="2">
        <v>28.658000000000001</v>
      </c>
      <c r="D1687" s="11">
        <v>1.8973797832027988</v>
      </c>
      <c r="E1687" s="12">
        <v>2.1719360460094803</v>
      </c>
      <c r="F1687" s="13">
        <v>1686</v>
      </c>
      <c r="G1687" s="15">
        <f t="shared" si="26"/>
        <v>-0.1949731424460599</v>
      </c>
    </row>
    <row r="1688" spans="1:7" x14ac:dyDescent="0.2">
      <c r="A1688" s="2" t="s">
        <v>734</v>
      </c>
      <c r="B1688" s="2" t="s">
        <v>735</v>
      </c>
      <c r="C1688" s="2">
        <v>15.882</v>
      </c>
      <c r="D1688" s="11">
        <v>2.5307380915162327</v>
      </c>
      <c r="E1688" s="12">
        <v>1.7705724258112372</v>
      </c>
      <c r="F1688" s="13">
        <v>1687</v>
      </c>
      <c r="G1688" s="15">
        <f t="shared" si="26"/>
        <v>0.51534235047525434</v>
      </c>
    </row>
    <row r="1689" spans="1:7" x14ac:dyDescent="0.2">
      <c r="A1689" s="2" t="s">
        <v>952</v>
      </c>
      <c r="B1689" s="2" t="s">
        <v>953</v>
      </c>
      <c r="C1689" s="2">
        <v>29.309000000000001</v>
      </c>
      <c r="D1689" s="11">
        <v>1.9782340353279178</v>
      </c>
      <c r="E1689" s="12">
        <v>1.8112168430465021</v>
      </c>
      <c r="F1689" s="13">
        <v>1688</v>
      </c>
      <c r="G1689" s="15">
        <f t="shared" si="26"/>
        <v>0.12725383508922752</v>
      </c>
    </row>
    <row r="1690" spans="1:7" x14ac:dyDescent="0.2">
      <c r="A1690" s="2" t="s">
        <v>788</v>
      </c>
      <c r="B1690" s="2" t="s">
        <v>789</v>
      </c>
      <c r="C1690" s="2">
        <v>16.347000000000001</v>
      </c>
      <c r="D1690" s="11">
        <v>2.371724729003498</v>
      </c>
      <c r="E1690" s="12">
        <v>1.7883543583516657</v>
      </c>
      <c r="F1690" s="13">
        <v>1689</v>
      </c>
      <c r="G1690" s="15">
        <f t="shared" si="26"/>
        <v>0.40730394357726507</v>
      </c>
    </row>
    <row r="1691" spans="1:7" x14ac:dyDescent="0.2">
      <c r="A1691" s="2" t="s">
        <v>940</v>
      </c>
      <c r="B1691" s="2" t="s">
        <v>941</v>
      </c>
      <c r="C1691" s="2">
        <v>51.368000000000002</v>
      </c>
      <c r="D1691" s="11">
        <v>1.7680129798026076</v>
      </c>
      <c r="E1691" s="12">
        <v>1.6257766894106049</v>
      </c>
      <c r="F1691" s="13">
        <v>1690</v>
      </c>
      <c r="G1691" s="15">
        <f t="shared" si="26"/>
        <v>0.12099975842062431</v>
      </c>
    </row>
    <row r="1692" spans="1:7" x14ac:dyDescent="0.2">
      <c r="A1692" s="2" t="s">
        <v>920</v>
      </c>
      <c r="B1692" s="2" t="s">
        <v>921</v>
      </c>
      <c r="C1692" s="2">
        <v>45.292000000000002</v>
      </c>
      <c r="D1692" s="11">
        <v>2.0132708779154695</v>
      </c>
      <c r="E1692" s="12">
        <v>1.9255292665206853</v>
      </c>
      <c r="F1692" s="13">
        <v>1691</v>
      </c>
      <c r="G1692" s="15">
        <f t="shared" si="26"/>
        <v>6.4286243308048385E-2</v>
      </c>
    </row>
    <row r="1693" spans="1:7" x14ac:dyDescent="0.2">
      <c r="A1693" s="2" t="s">
        <v>844</v>
      </c>
      <c r="B1693" s="2" t="s">
        <v>845</v>
      </c>
      <c r="C1693" s="2">
        <v>15.589</v>
      </c>
      <c r="D1693" s="11">
        <v>2.3636393037909862</v>
      </c>
      <c r="E1693" s="12">
        <v>1.8671029167449917</v>
      </c>
      <c r="F1693" s="13">
        <v>1692</v>
      </c>
      <c r="G1693" s="15">
        <f t="shared" si="26"/>
        <v>0.34020844141090911</v>
      </c>
    </row>
    <row r="1694" spans="1:7" x14ac:dyDescent="0.2">
      <c r="A1694" s="2" t="s">
        <v>774</v>
      </c>
      <c r="B1694" s="2" t="s">
        <v>775</v>
      </c>
      <c r="C1694" s="2">
        <v>114.688</v>
      </c>
      <c r="D1694" s="11">
        <v>1.8839040745152789</v>
      </c>
      <c r="E1694" s="12">
        <v>1.7299280085759716</v>
      </c>
      <c r="F1694" s="13">
        <v>1693</v>
      </c>
      <c r="G1694" s="15">
        <f t="shared" si="26"/>
        <v>0.12301350605326844</v>
      </c>
    </row>
    <row r="1695" spans="1:7" x14ac:dyDescent="0.2">
      <c r="A1695" s="2" t="s">
        <v>896</v>
      </c>
      <c r="B1695" s="2" t="s">
        <v>897</v>
      </c>
      <c r="C1695" s="2">
        <v>62.219000000000001</v>
      </c>
      <c r="D1695" s="11">
        <v>2.0213563031279813</v>
      </c>
      <c r="E1695" s="12">
        <v>1.7934349105060736</v>
      </c>
      <c r="F1695" s="13">
        <v>1694</v>
      </c>
      <c r="G1695" s="15">
        <f t="shared" si="26"/>
        <v>0.17259826080196575</v>
      </c>
    </row>
    <row r="1696" spans="1:7" x14ac:dyDescent="0.2">
      <c r="A1696" s="2" t="s">
        <v>778</v>
      </c>
      <c r="B1696" s="2" t="s">
        <v>779</v>
      </c>
      <c r="C1696" s="2">
        <v>55.99</v>
      </c>
      <c r="D1696" s="11">
        <v>2.1480279647906682</v>
      </c>
      <c r="E1696" s="12">
        <v>1.9890361684507871</v>
      </c>
      <c r="F1696" s="13">
        <v>1695</v>
      </c>
      <c r="G1696" s="15">
        <f t="shared" si="26"/>
        <v>0.11094326538933391</v>
      </c>
    </row>
    <row r="1697" spans="1:7" x14ac:dyDescent="0.2">
      <c r="A1697" s="2" t="s">
        <v>882</v>
      </c>
      <c r="B1697" s="2" t="s">
        <v>883</v>
      </c>
      <c r="C1697" s="2">
        <v>299.43799999999999</v>
      </c>
      <c r="D1697" s="11">
        <v>1.6413413181399208</v>
      </c>
      <c r="E1697" s="12">
        <v>1.8340793277413387</v>
      </c>
      <c r="F1697" s="13">
        <v>1696</v>
      </c>
      <c r="G1697" s="15">
        <f t="shared" si="26"/>
        <v>-0.16018076029093573</v>
      </c>
    </row>
    <row r="1698" spans="1:7" x14ac:dyDescent="0.2">
      <c r="A1698" s="2" t="s">
        <v>1176</v>
      </c>
      <c r="B1698" s="2" t="s">
        <v>1177</v>
      </c>
      <c r="C1698" s="2">
        <v>69.394000000000005</v>
      </c>
      <c r="D1698" s="11">
        <v>1.7572324128525918</v>
      </c>
      <c r="E1698" s="12">
        <v>1.6715016588002782</v>
      </c>
      <c r="F1698" s="13">
        <v>1697</v>
      </c>
      <c r="G1698" s="15">
        <f t="shared" si="26"/>
        <v>7.2160229185738986E-2</v>
      </c>
    </row>
    <row r="1699" spans="1:7" x14ac:dyDescent="0.2">
      <c r="A1699" s="2" t="s">
        <v>938</v>
      </c>
      <c r="B1699" s="2" t="s">
        <v>939</v>
      </c>
      <c r="C1699" s="2">
        <v>69.947000000000003</v>
      </c>
      <c r="D1699" s="11">
        <v>2.0159660196529732</v>
      </c>
      <c r="E1699" s="12">
        <v>1.7299280085759716</v>
      </c>
      <c r="F1699" s="13">
        <v>1698</v>
      </c>
      <c r="G1699" s="15">
        <f t="shared" si="26"/>
        <v>0.22075932056546835</v>
      </c>
    </row>
    <row r="1700" spans="1:7" x14ac:dyDescent="0.2">
      <c r="A1700" s="2" t="s">
        <v>924</v>
      </c>
      <c r="B1700" s="2" t="s">
        <v>925</v>
      </c>
      <c r="C1700" s="2">
        <v>72.956999999999994</v>
      </c>
      <c r="D1700" s="11">
        <v>2.042917437028013</v>
      </c>
      <c r="E1700" s="12">
        <v>1.7680321497340328</v>
      </c>
      <c r="F1700" s="13">
        <v>1699</v>
      </c>
      <c r="G1700" s="15">
        <f t="shared" si="26"/>
        <v>0.20848639101226635</v>
      </c>
    </row>
    <row r="1701" spans="1:7" x14ac:dyDescent="0.2">
      <c r="A1701" s="2" t="s">
        <v>1022</v>
      </c>
      <c r="B1701" s="2" t="s">
        <v>1023</v>
      </c>
      <c r="C1701" s="2">
        <v>30.012</v>
      </c>
      <c r="D1701" s="11">
        <v>1.7329761372150561</v>
      </c>
      <c r="E1701" s="12">
        <v>1.7553307693480125</v>
      </c>
      <c r="F1701" s="13">
        <v>1700</v>
      </c>
      <c r="G1701" s="15">
        <f t="shared" si="26"/>
        <v>-1.8491124370408171E-2</v>
      </c>
    </row>
    <row r="1702" spans="1:7" x14ac:dyDescent="0.2">
      <c r="A1702" s="2" t="s">
        <v>842</v>
      </c>
      <c r="B1702" s="2" t="s">
        <v>843</v>
      </c>
      <c r="C1702" s="2">
        <v>54.76</v>
      </c>
      <c r="D1702" s="11">
        <v>1.929721484052846</v>
      </c>
      <c r="E1702" s="12">
        <v>1.9077473339802566</v>
      </c>
      <c r="F1702" s="13">
        <v>1701</v>
      </c>
      <c r="G1702" s="15">
        <f t="shared" si="26"/>
        <v>1.6522528439887663E-2</v>
      </c>
    </row>
    <row r="1703" spans="1:7" x14ac:dyDescent="0.2">
      <c r="A1703" s="2" t="s">
        <v>818</v>
      </c>
      <c r="B1703" s="2" t="s">
        <v>819</v>
      </c>
      <c r="C1703" s="2">
        <v>242.81700000000001</v>
      </c>
      <c r="D1703" s="11">
        <v>1.9944048857529415</v>
      </c>
      <c r="E1703" s="12">
        <v>1.9991972727596035</v>
      </c>
      <c r="F1703" s="13">
        <v>1702</v>
      </c>
      <c r="G1703" s="15">
        <f t="shared" si="26"/>
        <v>-3.4625163012715239E-3</v>
      </c>
    </row>
    <row r="1704" spans="1:7" x14ac:dyDescent="0.2">
      <c r="A1704" s="2" t="s">
        <v>898</v>
      </c>
      <c r="B1704" s="2" t="s">
        <v>899</v>
      </c>
      <c r="C1704" s="2">
        <v>16.821000000000002</v>
      </c>
      <c r="D1704" s="11">
        <v>2.1561133900031804</v>
      </c>
      <c r="E1704" s="12">
        <v>1.950932027292726</v>
      </c>
      <c r="F1704" s="13">
        <v>1703</v>
      </c>
      <c r="G1704" s="15">
        <f t="shared" si="26"/>
        <v>0.14426953774347154</v>
      </c>
    </row>
    <row r="1705" spans="1:7" x14ac:dyDescent="0.2">
      <c r="A1705" s="2" t="s">
        <v>872</v>
      </c>
      <c r="B1705" s="2" t="s">
        <v>873</v>
      </c>
      <c r="C1705" s="2">
        <v>73.537999999999997</v>
      </c>
      <c r="D1705" s="11">
        <v>1.7248907120025441</v>
      </c>
      <c r="E1705" s="12">
        <v>1.7959751865832778</v>
      </c>
      <c r="F1705" s="13">
        <v>1704</v>
      </c>
      <c r="G1705" s="15">
        <f t="shared" si="26"/>
        <v>-5.8262461232133689E-2</v>
      </c>
    </row>
    <row r="1706" spans="1:7" x14ac:dyDescent="0.2">
      <c r="A1706" s="2" t="s">
        <v>916</v>
      </c>
      <c r="B1706" s="2" t="s">
        <v>917</v>
      </c>
      <c r="C1706" s="2">
        <v>18.917000000000002</v>
      </c>
      <c r="D1706" s="11">
        <v>1.9944048857529415</v>
      </c>
      <c r="E1706" s="12">
        <v>1.8340793277413387</v>
      </c>
      <c r="F1706" s="13">
        <v>1705</v>
      </c>
      <c r="G1706" s="15">
        <f t="shared" si="26"/>
        <v>0.12090228231904386</v>
      </c>
    </row>
    <row r="1707" spans="1:7" x14ac:dyDescent="0.2">
      <c r="A1707" s="2" t="s">
        <v>834</v>
      </c>
      <c r="B1707" s="2" t="s">
        <v>835</v>
      </c>
      <c r="C1707" s="2">
        <v>213.57</v>
      </c>
      <c r="D1707" s="11">
        <v>1.9944048857529415</v>
      </c>
      <c r="E1707" s="12">
        <v>2.0017375488368074</v>
      </c>
      <c r="F1707" s="13">
        <v>1706</v>
      </c>
      <c r="G1707" s="15">
        <f t="shared" si="26"/>
        <v>-5.2945102501613236E-3</v>
      </c>
    </row>
    <row r="1708" spans="1:7" x14ac:dyDescent="0.2">
      <c r="A1708" s="2" t="s">
        <v>986</v>
      </c>
      <c r="B1708" s="2" t="s">
        <v>987</v>
      </c>
      <c r="C1708" s="2">
        <v>54.893000000000001</v>
      </c>
      <c r="D1708" s="11">
        <v>1.7168052867900323</v>
      </c>
      <c r="E1708" s="12">
        <v>1.7451696650391963</v>
      </c>
      <c r="F1708" s="13">
        <v>1707</v>
      </c>
      <c r="G1708" s="15">
        <f t="shared" si="26"/>
        <v>-2.3640877871896754E-2</v>
      </c>
    </row>
    <row r="1709" spans="1:7" x14ac:dyDescent="0.2">
      <c r="A1709" s="2" t="s">
        <v>1006</v>
      </c>
      <c r="B1709" s="2" t="s">
        <v>1007</v>
      </c>
      <c r="C1709" s="2">
        <v>47.11</v>
      </c>
      <c r="D1709" s="11">
        <v>1.8407818067152149</v>
      </c>
      <c r="E1709" s="12">
        <v>1.5876725482525438</v>
      </c>
      <c r="F1709" s="13">
        <v>1708</v>
      </c>
      <c r="G1709" s="15">
        <f t="shared" si="26"/>
        <v>0.21340523743054413</v>
      </c>
    </row>
    <row r="1710" spans="1:7" x14ac:dyDescent="0.2">
      <c r="A1710" s="2" t="s">
        <v>736</v>
      </c>
      <c r="B1710" s="2" t="s">
        <v>737</v>
      </c>
      <c r="C1710" s="2">
        <v>71.951999999999998</v>
      </c>
      <c r="D1710" s="11">
        <v>2.5199575245662165</v>
      </c>
      <c r="E1710" s="12">
        <v>1.879804297131012</v>
      </c>
      <c r="F1710" s="13">
        <v>1709</v>
      </c>
      <c r="G1710" s="15">
        <f t="shared" si="26"/>
        <v>0.42281694294858974</v>
      </c>
    </row>
    <row r="1711" spans="1:7" x14ac:dyDescent="0.2">
      <c r="A1711" s="2" t="s">
        <v>784</v>
      </c>
      <c r="B1711" s="2" t="s">
        <v>785</v>
      </c>
      <c r="C1711" s="2">
        <v>35.799999999999997</v>
      </c>
      <c r="D1711" s="11">
        <v>1.6278656094524009</v>
      </c>
      <c r="E1711" s="12">
        <v>1.6054544807929725</v>
      </c>
      <c r="F1711" s="13">
        <v>1710</v>
      </c>
      <c r="G1711" s="15">
        <f t="shared" si="26"/>
        <v>1.9999839837878727E-2</v>
      </c>
    </row>
    <row r="1712" spans="1:7" x14ac:dyDescent="0.2">
      <c r="A1712" s="2" t="s">
        <v>1018</v>
      </c>
      <c r="B1712" s="2" t="s">
        <v>1019</v>
      </c>
      <c r="C1712" s="2">
        <v>96.855000000000004</v>
      </c>
      <c r="D1712" s="11">
        <v>1.7437567041650719</v>
      </c>
      <c r="E1712" s="12">
        <v>1.58513227217534</v>
      </c>
      <c r="F1712" s="13">
        <v>1711</v>
      </c>
      <c r="G1712" s="15">
        <f t="shared" si="26"/>
        <v>0.13759553182016188</v>
      </c>
    </row>
    <row r="1713" spans="1:7" x14ac:dyDescent="0.2">
      <c r="A1713" s="2" t="s">
        <v>740</v>
      </c>
      <c r="B1713" s="2" t="s">
        <v>741</v>
      </c>
      <c r="C1713" s="2">
        <v>33.561</v>
      </c>
      <c r="D1713" s="11">
        <v>2.042917437028013</v>
      </c>
      <c r="E1713" s="12">
        <v>1.8721834688993999</v>
      </c>
      <c r="F1713" s="13">
        <v>1712</v>
      </c>
      <c r="G1713" s="15">
        <f t="shared" si="26"/>
        <v>0.12590907776592475</v>
      </c>
    </row>
    <row r="1714" spans="1:7" x14ac:dyDescent="0.2">
      <c r="A1714" s="2" t="s">
        <v>804</v>
      </c>
      <c r="B1714" s="2" t="s">
        <v>805</v>
      </c>
      <c r="C1714" s="2">
        <v>376.90699999999998</v>
      </c>
      <c r="D1714" s="11">
        <v>1.8731235075652628</v>
      </c>
      <c r="E1714" s="12">
        <v>2.0017375488368074</v>
      </c>
      <c r="F1714" s="13">
        <v>1713</v>
      </c>
      <c r="G1714" s="15">
        <f t="shared" si="26"/>
        <v>-9.5806803155603484E-2</v>
      </c>
    </row>
    <row r="1715" spans="1:7" x14ac:dyDescent="0.2">
      <c r="A1715" s="2" t="s">
        <v>770</v>
      </c>
      <c r="B1715" s="2" t="s">
        <v>771</v>
      </c>
      <c r="C1715" s="2">
        <v>50.551000000000002</v>
      </c>
      <c r="D1715" s="11">
        <v>2.0051854527029578</v>
      </c>
      <c r="E1715" s="12">
        <v>2.0373014139176644</v>
      </c>
      <c r="F1715" s="13">
        <v>1714</v>
      </c>
      <c r="G1715" s="15">
        <f t="shared" si="26"/>
        <v>-2.2923766656985825E-2</v>
      </c>
    </row>
    <row r="1716" spans="1:7" x14ac:dyDescent="0.2">
      <c r="A1716" s="2" t="s">
        <v>704</v>
      </c>
      <c r="B1716" s="2" t="s">
        <v>705</v>
      </c>
      <c r="C1716" s="2">
        <v>47.505000000000003</v>
      </c>
      <c r="D1716" s="11">
        <v>2.3286024612034346</v>
      </c>
      <c r="E1716" s="12">
        <v>1.8747237449766039</v>
      </c>
      <c r="F1716" s="13">
        <v>1715</v>
      </c>
      <c r="G1716" s="15">
        <f t="shared" si="26"/>
        <v>0.31278634479297546</v>
      </c>
    </row>
    <row r="1717" spans="1:7" x14ac:dyDescent="0.2">
      <c r="A1717" s="2" t="s">
        <v>962</v>
      </c>
      <c r="B1717" s="2" t="s">
        <v>963</v>
      </c>
      <c r="C1717" s="2">
        <v>19.555</v>
      </c>
      <c r="D1717" s="11">
        <v>1.625170467714897</v>
      </c>
      <c r="E1717" s="12">
        <v>1.7553307693480125</v>
      </c>
      <c r="F1717" s="13">
        <v>1716</v>
      </c>
      <c r="G1717" s="15">
        <f t="shared" si="26"/>
        <v>-0.11115185979827072</v>
      </c>
    </row>
    <row r="1718" spans="1:7" x14ac:dyDescent="0.2">
      <c r="A1718" s="2" t="s">
        <v>960</v>
      </c>
      <c r="B1718" s="2" t="s">
        <v>961</v>
      </c>
      <c r="C1718" s="2">
        <v>74.486999999999995</v>
      </c>
      <c r="D1718" s="11">
        <v>1.943197192740366</v>
      </c>
      <c r="E1718" s="12">
        <v>1.7375488368075842</v>
      </c>
      <c r="F1718" s="13">
        <v>1717</v>
      </c>
      <c r="G1718" s="15">
        <f t="shared" si="26"/>
        <v>0.16137878304482733</v>
      </c>
    </row>
    <row r="1719" spans="1:7" x14ac:dyDescent="0.2">
      <c r="A1719" s="2" t="s">
        <v>636</v>
      </c>
      <c r="B1719" s="2" t="s">
        <v>637</v>
      </c>
      <c r="C1719" s="2">
        <v>30.673999999999999</v>
      </c>
      <c r="D1719" s="11">
        <v>1.8865992162527825</v>
      </c>
      <c r="E1719" s="12">
        <v>1.7832738061972575</v>
      </c>
      <c r="F1719" s="13">
        <v>1718</v>
      </c>
      <c r="G1719" s="15">
        <f t="shared" si="26"/>
        <v>8.1259740217670864E-2</v>
      </c>
    </row>
    <row r="1720" spans="1:7" x14ac:dyDescent="0.2">
      <c r="A1720" s="2" t="s">
        <v>1042</v>
      </c>
      <c r="B1720" s="2" t="s">
        <v>1043</v>
      </c>
      <c r="C1720" s="2">
        <v>59.055</v>
      </c>
      <c r="D1720" s="11">
        <v>1.9324166257903503</v>
      </c>
      <c r="E1720" s="12">
        <v>1.6715016588002782</v>
      </c>
      <c r="F1720" s="13">
        <v>1719</v>
      </c>
      <c r="G1720" s="15">
        <f t="shared" si="26"/>
        <v>0.2092613836565663</v>
      </c>
    </row>
    <row r="1721" spans="1:7" x14ac:dyDescent="0.2">
      <c r="A1721" s="2" t="s">
        <v>730</v>
      </c>
      <c r="B1721" s="2" t="s">
        <v>731</v>
      </c>
      <c r="C1721" s="2">
        <v>33.561</v>
      </c>
      <c r="D1721" s="11">
        <v>1.8650380823527508</v>
      </c>
      <c r="E1721" s="12">
        <v>2.095727763693358</v>
      </c>
      <c r="F1721" s="13">
        <v>1720</v>
      </c>
      <c r="G1721" s="15">
        <f t="shared" si="26"/>
        <v>-0.16824623280655063</v>
      </c>
    </row>
    <row r="1722" spans="1:7" x14ac:dyDescent="0.2">
      <c r="A1722" s="2" t="s">
        <v>752</v>
      </c>
      <c r="B1722" s="2" t="s">
        <v>753</v>
      </c>
      <c r="C1722" s="2">
        <v>49.116999999999997</v>
      </c>
      <c r="D1722" s="11">
        <v>2.0240514448654849</v>
      </c>
      <c r="E1722" s="12">
        <v>1.9610931316015423</v>
      </c>
      <c r="F1722" s="13">
        <v>1721</v>
      </c>
      <c r="G1722" s="15">
        <f t="shared" si="26"/>
        <v>4.5587908936093914E-2</v>
      </c>
    </row>
    <row r="1723" spans="1:7" x14ac:dyDescent="0.2">
      <c r="A1723" s="2" t="s">
        <v>854</v>
      </c>
      <c r="B1723" s="2" t="s">
        <v>855</v>
      </c>
      <c r="C1723" s="2">
        <v>48.057000000000002</v>
      </c>
      <c r="D1723" s="11">
        <v>1.738366420690064</v>
      </c>
      <c r="E1723" s="12">
        <v>2.0246000335316441</v>
      </c>
      <c r="F1723" s="13">
        <v>1722</v>
      </c>
      <c r="G1723" s="15">
        <f t="shared" si="26"/>
        <v>-0.21990471498995251</v>
      </c>
    </row>
    <row r="1724" spans="1:7" x14ac:dyDescent="0.2">
      <c r="A1724" s="2" t="s">
        <v>1056</v>
      </c>
      <c r="B1724" s="2" t="s">
        <v>1057</v>
      </c>
      <c r="C1724" s="2">
        <v>158.92599999999999</v>
      </c>
      <c r="D1724" s="11">
        <v>1.74914698764008</v>
      </c>
      <c r="E1724" s="12">
        <v>1.6054544807929725</v>
      </c>
      <c r="F1724" s="13">
        <v>1723</v>
      </c>
      <c r="G1724" s="15">
        <f t="shared" si="26"/>
        <v>0.12366976851193871</v>
      </c>
    </row>
    <row r="1725" spans="1:7" x14ac:dyDescent="0.2">
      <c r="A1725" s="2" t="s">
        <v>908</v>
      </c>
      <c r="B1725" s="2" t="s">
        <v>909</v>
      </c>
      <c r="C1725" s="2">
        <v>37.796999999999997</v>
      </c>
      <c r="D1725" s="11">
        <v>2.4471886976536092</v>
      </c>
      <c r="E1725" s="12">
        <v>1.5292461984768504</v>
      </c>
      <c r="F1725" s="13">
        <v>1724</v>
      </c>
      <c r="G1725" s="15">
        <f t="shared" si="26"/>
        <v>0.6783046592211156</v>
      </c>
    </row>
    <row r="1726" spans="1:7" x14ac:dyDescent="0.2">
      <c r="A1726" s="2" t="s">
        <v>918</v>
      </c>
      <c r="B1726" s="2" t="s">
        <v>919</v>
      </c>
      <c r="C1726" s="2">
        <v>102.65</v>
      </c>
      <c r="D1726" s="11">
        <v>1.5766579164398256</v>
      </c>
      <c r="E1726" s="12">
        <v>1.7959751865832778</v>
      </c>
      <c r="F1726" s="13">
        <v>1725</v>
      </c>
      <c r="G1726" s="15">
        <f t="shared" si="26"/>
        <v>-0.18789774164872899</v>
      </c>
    </row>
    <row r="1727" spans="1:7" x14ac:dyDescent="0.2">
      <c r="A1727" s="2" t="s">
        <v>852</v>
      </c>
      <c r="B1727" s="2" t="s">
        <v>853</v>
      </c>
      <c r="C1727" s="2">
        <v>202.774</v>
      </c>
      <c r="D1727" s="11">
        <v>2.0536980039780288</v>
      </c>
      <c r="E1727" s="12">
        <v>1.9052070579030527</v>
      </c>
      <c r="F1727" s="13">
        <v>1726</v>
      </c>
      <c r="G1727" s="15">
        <f t="shared" si="26"/>
        <v>0.1082762507999817</v>
      </c>
    </row>
    <row r="1728" spans="1:7" x14ac:dyDescent="0.2">
      <c r="A1728" s="2" t="s">
        <v>912</v>
      </c>
      <c r="B1728" s="2" t="s">
        <v>913</v>
      </c>
      <c r="C1728" s="2">
        <v>79.097999999999999</v>
      </c>
      <c r="D1728" s="11">
        <v>1.9944048857529415</v>
      </c>
      <c r="E1728" s="12">
        <v>1.7172266281899513</v>
      </c>
      <c r="F1728" s="13">
        <v>1727</v>
      </c>
      <c r="G1728" s="15">
        <f t="shared" si="26"/>
        <v>0.21587787292403088</v>
      </c>
    </row>
    <row r="1729" spans="1:7" x14ac:dyDescent="0.2">
      <c r="A1729" s="2" t="s">
        <v>776</v>
      </c>
      <c r="B1729" s="2" t="s">
        <v>777</v>
      </c>
      <c r="C1729" s="2">
        <v>98.575000000000003</v>
      </c>
      <c r="D1729" s="11">
        <v>1.7356712789525601</v>
      </c>
      <c r="E1729" s="12">
        <v>1.7604113215024206</v>
      </c>
      <c r="F1729" s="13">
        <v>1728</v>
      </c>
      <c r="G1729" s="15">
        <f t="shared" si="26"/>
        <v>-2.0418815332693616E-2</v>
      </c>
    </row>
    <row r="1730" spans="1:7" x14ac:dyDescent="0.2">
      <c r="A1730" s="2" t="s">
        <v>890</v>
      </c>
      <c r="B1730" s="2" t="s">
        <v>891</v>
      </c>
      <c r="C1730" s="2">
        <v>122.83199999999999</v>
      </c>
      <c r="D1730" s="11">
        <v>1.4769376721521783</v>
      </c>
      <c r="E1730" s="12">
        <v>2.0423819660720728</v>
      </c>
      <c r="F1730" s="13">
        <v>1729</v>
      </c>
      <c r="G1730" s="15">
        <f t="shared" si="26"/>
        <v>-0.46764375952849929</v>
      </c>
    </row>
    <row r="1731" spans="1:7" x14ac:dyDescent="0.2">
      <c r="A1731" s="2" t="s">
        <v>786</v>
      </c>
      <c r="B1731" s="2" t="s">
        <v>787</v>
      </c>
      <c r="C1731" s="2">
        <v>25.704000000000001</v>
      </c>
      <c r="D1731" s="11">
        <v>1.9539777596903818</v>
      </c>
      <c r="E1731" s="12">
        <v>1.8518612602817675</v>
      </c>
      <c r="F1731" s="13">
        <v>1730</v>
      </c>
      <c r="G1731" s="15">
        <f t="shared" ref="G1731:G1794" si="27">LOG(D1731/E1731,2)</f>
        <v>7.7438029265262373E-2</v>
      </c>
    </row>
    <row r="1732" spans="1:7" x14ac:dyDescent="0.2">
      <c r="A1732" s="2" t="s">
        <v>762</v>
      </c>
      <c r="B1732" s="2" t="s">
        <v>763</v>
      </c>
      <c r="C1732" s="2">
        <v>35.057000000000002</v>
      </c>
      <c r="D1732" s="11">
        <v>2.0887348465655808</v>
      </c>
      <c r="E1732" s="12">
        <v>2.0373014139176644</v>
      </c>
      <c r="F1732" s="13">
        <v>1731</v>
      </c>
      <c r="G1732" s="15">
        <f t="shared" si="27"/>
        <v>3.5969922396582428E-2</v>
      </c>
    </row>
    <row r="1733" spans="1:7" x14ac:dyDescent="0.2">
      <c r="A1733" s="2" t="s">
        <v>954</v>
      </c>
      <c r="B1733" s="2" t="s">
        <v>955</v>
      </c>
      <c r="C1733" s="2">
        <v>233.02799999999999</v>
      </c>
      <c r="D1733" s="11">
        <v>2.1076008387281084</v>
      </c>
      <c r="E1733" s="12">
        <v>1.5673503396349115</v>
      </c>
      <c r="F1733" s="13">
        <v>1732</v>
      </c>
      <c r="G1733" s="15">
        <f t="shared" si="27"/>
        <v>0.42727396684783697</v>
      </c>
    </row>
    <row r="1734" spans="1:7" x14ac:dyDescent="0.2">
      <c r="A1734" s="2" t="s">
        <v>790</v>
      </c>
      <c r="B1734" s="2" t="s">
        <v>791</v>
      </c>
      <c r="C1734" s="2">
        <v>61.838000000000001</v>
      </c>
      <c r="D1734" s="11">
        <v>1.856952657140239</v>
      </c>
      <c r="E1734" s="12">
        <v>1.801055738737686</v>
      </c>
      <c r="F1734" s="13">
        <v>1733</v>
      </c>
      <c r="G1734" s="15">
        <f t="shared" si="27"/>
        <v>4.4094204154678164E-2</v>
      </c>
    </row>
    <row r="1735" spans="1:7" x14ac:dyDescent="0.2">
      <c r="A1735" s="2" t="s">
        <v>976</v>
      </c>
      <c r="B1735" s="2" t="s">
        <v>977</v>
      </c>
      <c r="C1735" s="2">
        <v>24.262</v>
      </c>
      <c r="D1735" s="11">
        <v>1.6116947590273771</v>
      </c>
      <c r="E1735" s="12">
        <v>1.6435586219510336</v>
      </c>
      <c r="F1735" s="13">
        <v>1734</v>
      </c>
      <c r="G1735" s="15">
        <f t="shared" si="27"/>
        <v>-2.8244379104499662E-2</v>
      </c>
    </row>
    <row r="1736" spans="1:7" x14ac:dyDescent="0.2">
      <c r="A1736" s="2" t="s">
        <v>792</v>
      </c>
      <c r="B1736" s="2" t="s">
        <v>793</v>
      </c>
      <c r="C1736" s="2">
        <v>39.057000000000002</v>
      </c>
      <c r="D1736" s="11">
        <v>1.6170850425023853</v>
      </c>
      <c r="E1736" s="12">
        <v>2.032220861763256</v>
      </c>
      <c r="F1736" s="13">
        <v>1735</v>
      </c>
      <c r="G1736" s="15">
        <f t="shared" si="27"/>
        <v>-0.32966165058894059</v>
      </c>
    </row>
    <row r="1737" spans="1:7" x14ac:dyDescent="0.2">
      <c r="A1737" s="2" t="s">
        <v>798</v>
      </c>
      <c r="B1737" s="2" t="s">
        <v>799</v>
      </c>
      <c r="C1737" s="2">
        <v>148.566</v>
      </c>
      <c r="D1737" s="11">
        <v>1.614389900764881</v>
      </c>
      <c r="E1737" s="12">
        <v>1.7527904932708085</v>
      </c>
      <c r="F1737" s="13">
        <v>1736</v>
      </c>
      <c r="G1737" s="15">
        <f t="shared" si="27"/>
        <v>-0.11866451018684293</v>
      </c>
    </row>
    <row r="1738" spans="1:7" x14ac:dyDescent="0.2">
      <c r="A1738" s="2" t="s">
        <v>928</v>
      </c>
      <c r="B1738" s="2" t="s">
        <v>929</v>
      </c>
      <c r="C1738" s="2">
        <v>105.25700000000001</v>
      </c>
      <c r="D1738" s="11">
        <v>1.7572324128525918</v>
      </c>
      <c r="E1738" s="12">
        <v>1.5749711678665235</v>
      </c>
      <c r="F1738" s="13">
        <v>1737</v>
      </c>
      <c r="G1738" s="15">
        <f t="shared" si="27"/>
        <v>0.15797959764674308</v>
      </c>
    </row>
    <row r="1739" spans="1:7" x14ac:dyDescent="0.2">
      <c r="A1739" s="2" t="s">
        <v>760</v>
      </c>
      <c r="B1739" s="2" t="s">
        <v>761</v>
      </c>
      <c r="C1739" s="2">
        <v>22.154</v>
      </c>
      <c r="D1739" s="11">
        <v>1.7464518459025757</v>
      </c>
      <c r="E1739" s="12">
        <v>1.6054544807929725</v>
      </c>
      <c r="F1739" s="13">
        <v>1738</v>
      </c>
      <c r="G1739" s="15">
        <f t="shared" si="27"/>
        <v>0.12144510339742445</v>
      </c>
    </row>
    <row r="1740" spans="1:7" x14ac:dyDescent="0.2">
      <c r="A1740" s="2" t="s">
        <v>716</v>
      </c>
      <c r="B1740" s="2" t="s">
        <v>717</v>
      </c>
      <c r="C1740" s="2">
        <v>26.672000000000001</v>
      </c>
      <c r="D1740" s="11">
        <v>1.8973797832027988</v>
      </c>
      <c r="E1740" s="12">
        <v>1.7629515975796248</v>
      </c>
      <c r="F1740" s="13">
        <v>1739</v>
      </c>
      <c r="G1740" s="15">
        <f t="shared" si="27"/>
        <v>0.1060156147489394</v>
      </c>
    </row>
    <row r="1741" spans="1:7" x14ac:dyDescent="0.2">
      <c r="A1741" s="2" t="s">
        <v>802</v>
      </c>
      <c r="B1741" s="2" t="s">
        <v>803</v>
      </c>
      <c r="C1741" s="2">
        <v>60.061</v>
      </c>
      <c r="D1741" s="11">
        <v>1.9189409171028304</v>
      </c>
      <c r="E1741" s="12">
        <v>1.7019849717267272</v>
      </c>
      <c r="F1741" s="13">
        <v>1740</v>
      </c>
      <c r="G1741" s="15">
        <f t="shared" si="27"/>
        <v>0.17309199431116576</v>
      </c>
    </row>
    <row r="1742" spans="1:7" x14ac:dyDescent="0.2">
      <c r="A1742" s="2" t="s">
        <v>838</v>
      </c>
      <c r="B1742" s="2" t="s">
        <v>839</v>
      </c>
      <c r="C1742" s="2">
        <v>41.186999999999998</v>
      </c>
      <c r="D1742" s="11">
        <v>1.9620631849028938</v>
      </c>
      <c r="E1742" s="12">
        <v>1.7172266281899513</v>
      </c>
      <c r="F1742" s="13">
        <v>1741</v>
      </c>
      <c r="G1742" s="15">
        <f t="shared" si="27"/>
        <v>0.19229105260641507</v>
      </c>
    </row>
    <row r="1743" spans="1:7" x14ac:dyDescent="0.2">
      <c r="A1743" s="2" t="s">
        <v>1010</v>
      </c>
      <c r="B1743" s="2" t="s">
        <v>1011</v>
      </c>
      <c r="C1743" s="2">
        <v>35.853000000000002</v>
      </c>
      <c r="D1743" s="11">
        <v>1.6709878772524644</v>
      </c>
      <c r="E1743" s="12">
        <v>1.521625370245238</v>
      </c>
      <c r="F1743" s="13">
        <v>1742</v>
      </c>
      <c r="G1743" s="15">
        <f t="shared" si="27"/>
        <v>0.13508806117535474</v>
      </c>
    </row>
    <row r="1744" spans="1:7" x14ac:dyDescent="0.2">
      <c r="A1744" s="2" t="s">
        <v>808</v>
      </c>
      <c r="B1744" s="2" t="s">
        <v>809</v>
      </c>
      <c r="C1744" s="2">
        <v>350.46199999999999</v>
      </c>
      <c r="D1744" s="11">
        <v>1.5820481999148335</v>
      </c>
      <c r="E1744" s="12">
        <v>1.5927531004069522</v>
      </c>
      <c r="F1744" s="13">
        <v>1743</v>
      </c>
      <c r="G1744" s="15">
        <f t="shared" si="27"/>
        <v>-9.7290910020838475E-3</v>
      </c>
    </row>
    <row r="1745" spans="1:7" x14ac:dyDescent="0.2">
      <c r="A1745" s="2" t="s">
        <v>922</v>
      </c>
      <c r="B1745" s="2" t="s">
        <v>923</v>
      </c>
      <c r="C1745" s="2">
        <v>96.692999999999998</v>
      </c>
      <c r="D1745" s="11">
        <v>1.8111352476026714</v>
      </c>
      <c r="E1745" s="12">
        <v>1.5394073027856665</v>
      </c>
      <c r="F1745" s="13">
        <v>1744</v>
      </c>
      <c r="G1745" s="15">
        <f t="shared" si="27"/>
        <v>0.23451928799571237</v>
      </c>
    </row>
    <row r="1746" spans="1:7" x14ac:dyDescent="0.2">
      <c r="A1746" s="2" t="s">
        <v>858</v>
      </c>
      <c r="B1746" s="2" t="s">
        <v>859</v>
      </c>
      <c r="C1746" s="2">
        <v>51.869</v>
      </c>
      <c r="D1746" s="11">
        <v>1.9405020510028621</v>
      </c>
      <c r="E1746" s="12">
        <v>1.8061362908920939</v>
      </c>
      <c r="F1746" s="13">
        <v>1745</v>
      </c>
      <c r="G1746" s="15">
        <f t="shared" si="27"/>
        <v>0.1035231954001624</v>
      </c>
    </row>
    <row r="1747" spans="1:7" x14ac:dyDescent="0.2">
      <c r="A1747" s="2" t="s">
        <v>850</v>
      </c>
      <c r="B1747" s="2" t="s">
        <v>851</v>
      </c>
      <c r="C1747" s="2">
        <v>14.19</v>
      </c>
      <c r="D1747" s="11">
        <v>1.7760984050151198</v>
      </c>
      <c r="E1747" s="12">
        <v>1.7731127018884412</v>
      </c>
      <c r="F1747" s="13">
        <v>1746</v>
      </c>
      <c r="G1747" s="15">
        <f t="shared" si="27"/>
        <v>2.4272774883026243E-3</v>
      </c>
    </row>
    <row r="1748" spans="1:7" x14ac:dyDescent="0.2">
      <c r="A1748" s="2" t="s">
        <v>678</v>
      </c>
      <c r="B1748" s="2" t="s">
        <v>679</v>
      </c>
      <c r="C1748" s="2">
        <v>31.587</v>
      </c>
      <c r="D1748" s="11">
        <v>1.6089996172898731</v>
      </c>
      <c r="E1748" s="12">
        <v>2.0474625182264807</v>
      </c>
      <c r="F1748" s="13">
        <v>1747</v>
      </c>
      <c r="G1748" s="15">
        <f t="shared" si="27"/>
        <v>-0.3476730585732597</v>
      </c>
    </row>
    <row r="1749" spans="1:7" x14ac:dyDescent="0.2">
      <c r="A1749" s="2" t="s">
        <v>880</v>
      </c>
      <c r="B1749" s="2" t="s">
        <v>881</v>
      </c>
      <c r="C1749" s="2">
        <v>64.826999999999998</v>
      </c>
      <c r="D1749" s="11">
        <v>1.7895741137026397</v>
      </c>
      <c r="E1749" s="12">
        <v>1.6892835913407069</v>
      </c>
      <c r="F1749" s="13">
        <v>1748</v>
      </c>
      <c r="G1749" s="15">
        <f t="shared" si="27"/>
        <v>8.3204749648275872E-2</v>
      </c>
    </row>
    <row r="1750" spans="1:7" x14ac:dyDescent="0.2">
      <c r="A1750" s="2" t="s">
        <v>782</v>
      </c>
      <c r="B1750" s="2" t="s">
        <v>783</v>
      </c>
      <c r="C1750" s="2">
        <v>184.703</v>
      </c>
      <c r="D1750" s="11">
        <v>1.9378069092653583</v>
      </c>
      <c r="E1750" s="12">
        <v>1.6842030391862985</v>
      </c>
      <c r="F1750" s="13">
        <v>1749</v>
      </c>
      <c r="G1750" s="15">
        <f t="shared" si="27"/>
        <v>0.20235874901661319</v>
      </c>
    </row>
    <row r="1751" spans="1:7" x14ac:dyDescent="0.2">
      <c r="A1751" s="2" t="s">
        <v>714</v>
      </c>
      <c r="B1751" s="2" t="s">
        <v>715</v>
      </c>
      <c r="C1751" s="2">
        <v>12.544</v>
      </c>
      <c r="D1751" s="11">
        <v>1.4122542704520831</v>
      </c>
      <c r="E1751" s="12">
        <v>1.9052070579030527</v>
      </c>
      <c r="F1751" s="13">
        <v>1750</v>
      </c>
      <c r="G1751" s="15">
        <f t="shared" si="27"/>
        <v>-0.43194793515588986</v>
      </c>
    </row>
    <row r="1752" spans="1:7" x14ac:dyDescent="0.2">
      <c r="A1752" s="2" t="s">
        <v>1296</v>
      </c>
      <c r="B1752" s="2" t="s">
        <v>1297</v>
      </c>
      <c r="C1752" s="2">
        <v>28.952999999999999</v>
      </c>
      <c r="D1752" s="11">
        <v>1.4041688452395711</v>
      </c>
      <c r="E1752" s="12">
        <v>1.4225546032342795</v>
      </c>
      <c r="F1752" s="13">
        <v>1751</v>
      </c>
      <c r="G1752" s="15">
        <f t="shared" si="27"/>
        <v>-1.8767605976555381E-2</v>
      </c>
    </row>
    <row r="1753" spans="1:7" x14ac:dyDescent="0.2">
      <c r="A1753" s="2" t="s">
        <v>670</v>
      </c>
      <c r="B1753" s="2" t="s">
        <v>671</v>
      </c>
      <c r="C1753" s="2">
        <v>91.808999999999997</v>
      </c>
      <c r="D1753" s="11">
        <v>1.8084401058651673</v>
      </c>
      <c r="E1753" s="12">
        <v>1.73500856073038</v>
      </c>
      <c r="F1753" s="13">
        <v>1752</v>
      </c>
      <c r="G1753" s="15">
        <f t="shared" si="27"/>
        <v>5.9803036599996091E-2</v>
      </c>
    </row>
    <row r="1754" spans="1:7" x14ac:dyDescent="0.2">
      <c r="A1754" s="2" t="s">
        <v>750</v>
      </c>
      <c r="B1754" s="2" t="s">
        <v>751</v>
      </c>
      <c r="C1754" s="2">
        <v>13.749000000000001</v>
      </c>
      <c r="D1754" s="11">
        <v>1.9917097440154377</v>
      </c>
      <c r="E1754" s="12">
        <v>1.8544015363589714</v>
      </c>
      <c r="F1754" s="13">
        <v>1753</v>
      </c>
      <c r="G1754" s="15">
        <f t="shared" si="27"/>
        <v>0.10305374906867426</v>
      </c>
    </row>
    <row r="1755" spans="1:7" x14ac:dyDescent="0.2">
      <c r="A1755" s="2" t="s">
        <v>870</v>
      </c>
      <c r="B1755" s="2" t="s">
        <v>871</v>
      </c>
      <c r="C1755" s="2">
        <v>210.916</v>
      </c>
      <c r="D1755" s="11">
        <v>1.9081603501528144</v>
      </c>
      <c r="E1755" s="12">
        <v>1.6410183458738292</v>
      </c>
      <c r="F1755" s="13">
        <v>1754</v>
      </c>
      <c r="G1755" s="15">
        <f t="shared" si="27"/>
        <v>0.2175910440789757</v>
      </c>
    </row>
    <row r="1756" spans="1:7" x14ac:dyDescent="0.2">
      <c r="A1756" s="2" t="s">
        <v>684</v>
      </c>
      <c r="B1756" s="2" t="s">
        <v>685</v>
      </c>
      <c r="C1756" s="2">
        <v>53.314999999999998</v>
      </c>
      <c r="D1756" s="11">
        <v>1.8731235075652628</v>
      </c>
      <c r="E1756" s="12">
        <v>1.7858140822744615</v>
      </c>
      <c r="F1756" s="13">
        <v>1755</v>
      </c>
      <c r="G1756" s="15">
        <f t="shared" si="27"/>
        <v>6.8864137228237435E-2</v>
      </c>
    </row>
    <row r="1757" spans="1:7" x14ac:dyDescent="0.2">
      <c r="A1757" s="2" t="s">
        <v>680</v>
      </c>
      <c r="B1757" s="2" t="s">
        <v>681</v>
      </c>
      <c r="C1757" s="2">
        <v>19.003</v>
      </c>
      <c r="D1757" s="11">
        <v>1.8273060980276949</v>
      </c>
      <c r="E1757" s="12">
        <v>1.80359601481489</v>
      </c>
      <c r="F1757" s="13">
        <v>1756</v>
      </c>
      <c r="G1757" s="15">
        <f t="shared" si="27"/>
        <v>1.8842097434202346E-2</v>
      </c>
    </row>
    <row r="1758" spans="1:7" x14ac:dyDescent="0.2">
      <c r="A1758" s="2" t="s">
        <v>994</v>
      </c>
      <c r="B1758" s="2" t="s">
        <v>995</v>
      </c>
      <c r="C1758" s="2">
        <v>29.077999999999999</v>
      </c>
      <c r="D1758" s="11">
        <v>1.633255892927409</v>
      </c>
      <c r="E1758" s="12">
        <v>1.5114642659364219</v>
      </c>
      <c r="F1758" s="13">
        <v>1757</v>
      </c>
      <c r="G1758" s="15">
        <f t="shared" si="27"/>
        <v>0.11180397396754801</v>
      </c>
    </row>
    <row r="1759" spans="1:7" x14ac:dyDescent="0.2">
      <c r="A1759" s="2" t="s">
        <v>884</v>
      </c>
      <c r="B1759" s="2" t="s">
        <v>885</v>
      </c>
      <c r="C1759" s="2">
        <v>17.248999999999999</v>
      </c>
      <c r="D1759" s="11">
        <v>1.6548170268274407</v>
      </c>
      <c r="E1759" s="12">
        <v>1.6994446956495233</v>
      </c>
      <c r="F1759" s="13">
        <v>1758</v>
      </c>
      <c r="G1759" s="15">
        <f t="shared" si="27"/>
        <v>-3.8391706581378797E-2</v>
      </c>
    </row>
    <row r="1760" spans="1:7" x14ac:dyDescent="0.2">
      <c r="A1760" s="2" t="s">
        <v>794</v>
      </c>
      <c r="B1760" s="2" t="s">
        <v>795</v>
      </c>
      <c r="C1760" s="2">
        <v>40.487000000000002</v>
      </c>
      <c r="D1760" s="11">
        <v>1.8839040745152789</v>
      </c>
      <c r="E1760" s="12">
        <v>1.5292461984768504</v>
      </c>
      <c r="F1760" s="13">
        <v>1759</v>
      </c>
      <c r="G1760" s="15">
        <f t="shared" si="27"/>
        <v>0.30090481730563751</v>
      </c>
    </row>
    <row r="1761" spans="1:7" x14ac:dyDescent="0.2">
      <c r="A1761" s="2" t="s">
        <v>556</v>
      </c>
      <c r="B1761" s="2" t="s">
        <v>557</v>
      </c>
      <c r="C1761" s="2">
        <v>109.88500000000001</v>
      </c>
      <c r="D1761" s="11">
        <v>2.0806494213530686</v>
      </c>
      <c r="E1761" s="12">
        <v>2.1084291440793783</v>
      </c>
      <c r="F1761" s="13">
        <v>1760</v>
      </c>
      <c r="G1761" s="15">
        <f t="shared" si="27"/>
        <v>-1.9134640276303853E-2</v>
      </c>
    </row>
    <row r="1762" spans="1:7" x14ac:dyDescent="0.2">
      <c r="A1762" s="2" t="s">
        <v>886</v>
      </c>
      <c r="B1762" s="2" t="s">
        <v>887</v>
      </c>
      <c r="C1762" s="2">
        <v>35.363</v>
      </c>
      <c r="D1762" s="11">
        <v>2.0024903109654533</v>
      </c>
      <c r="E1762" s="12">
        <v>1.6359377937194215</v>
      </c>
      <c r="F1762" s="13">
        <v>1761</v>
      </c>
      <c r="G1762" s="15">
        <f t="shared" si="27"/>
        <v>0.2916773711138817</v>
      </c>
    </row>
    <row r="1763" spans="1:7" x14ac:dyDescent="0.2">
      <c r="A1763" s="2" t="s">
        <v>658</v>
      </c>
      <c r="B1763" s="2" t="s">
        <v>659</v>
      </c>
      <c r="C1763" s="2">
        <v>54.381999999999998</v>
      </c>
      <c r="D1763" s="11">
        <v>1.8192206728151832</v>
      </c>
      <c r="E1763" s="12">
        <v>1.8645626406677878</v>
      </c>
      <c r="F1763" s="13">
        <v>1762</v>
      </c>
      <c r="G1763" s="15">
        <f t="shared" si="27"/>
        <v>-3.5516712215116722E-2</v>
      </c>
    </row>
    <row r="1764" spans="1:7" x14ac:dyDescent="0.2">
      <c r="A1764" s="2" t="s">
        <v>700</v>
      </c>
      <c r="B1764" s="2" t="s">
        <v>701</v>
      </c>
      <c r="C1764" s="2">
        <v>238.11500000000001</v>
      </c>
      <c r="D1764" s="11">
        <v>1.4661571052021622</v>
      </c>
      <c r="E1764" s="12">
        <v>1.8518612602817675</v>
      </c>
      <c r="F1764" s="13">
        <v>1763</v>
      </c>
      <c r="G1764" s="15">
        <f t="shared" si="27"/>
        <v>-0.33693631438669508</v>
      </c>
    </row>
    <row r="1765" spans="1:7" x14ac:dyDescent="0.2">
      <c r="A1765" s="2" t="s">
        <v>758</v>
      </c>
      <c r="B1765" s="2" t="s">
        <v>759</v>
      </c>
      <c r="C1765" s="2">
        <v>26.638000000000002</v>
      </c>
      <c r="D1765" s="11">
        <v>1.8300012397651992</v>
      </c>
      <c r="E1765" s="12">
        <v>1.7273877324987676</v>
      </c>
      <c r="F1765" s="13">
        <v>1764</v>
      </c>
      <c r="G1765" s="15">
        <f t="shared" si="27"/>
        <v>8.3252676796933239E-2</v>
      </c>
    </row>
    <row r="1766" spans="1:7" x14ac:dyDescent="0.2">
      <c r="A1766" s="2" t="s">
        <v>706</v>
      </c>
      <c r="B1766" s="2" t="s">
        <v>707</v>
      </c>
      <c r="C1766" s="2">
        <v>18.681999999999999</v>
      </c>
      <c r="D1766" s="11">
        <v>2.0510028622405247</v>
      </c>
      <c r="E1766" s="12">
        <v>1.8975862296714407</v>
      </c>
      <c r="F1766" s="13">
        <v>1765</v>
      </c>
      <c r="G1766" s="15">
        <f t="shared" si="27"/>
        <v>0.11216405940421068</v>
      </c>
    </row>
    <row r="1767" spans="1:7" x14ac:dyDescent="0.2">
      <c r="A1767" s="2" t="s">
        <v>840</v>
      </c>
      <c r="B1767" s="2" t="s">
        <v>841</v>
      </c>
      <c r="C1767" s="2">
        <v>84.646000000000001</v>
      </c>
      <c r="D1767" s="11">
        <v>1.9539777596903818</v>
      </c>
      <c r="E1767" s="12">
        <v>1.6410183458738292</v>
      </c>
      <c r="F1767" s="13">
        <v>1766</v>
      </c>
      <c r="G1767" s="15">
        <f t="shared" si="27"/>
        <v>0.25182267889827492</v>
      </c>
    </row>
    <row r="1768" spans="1:7" x14ac:dyDescent="0.2">
      <c r="A1768" s="2" t="s">
        <v>796</v>
      </c>
      <c r="B1768" s="2" t="s">
        <v>797</v>
      </c>
      <c r="C1768" s="2">
        <v>23.396000000000001</v>
      </c>
      <c r="D1768" s="11">
        <v>1.8839040745152789</v>
      </c>
      <c r="E1768" s="12">
        <v>1.4886017812415853</v>
      </c>
      <c r="F1768" s="13">
        <v>1767</v>
      </c>
      <c r="G1768" s="15">
        <f t="shared" si="27"/>
        <v>0.33976763964309148</v>
      </c>
    </row>
    <row r="1769" spans="1:7" x14ac:dyDescent="0.2">
      <c r="A1769" s="2" t="s">
        <v>712</v>
      </c>
      <c r="B1769" s="2" t="s">
        <v>713</v>
      </c>
      <c r="C1769" s="2">
        <v>28.77</v>
      </c>
      <c r="D1769" s="11">
        <v>1.6009141920773611</v>
      </c>
      <c r="E1769" s="12">
        <v>1.7299280085759716</v>
      </c>
      <c r="F1769" s="13">
        <v>1768</v>
      </c>
      <c r="G1769" s="15">
        <f t="shared" si="27"/>
        <v>-0.11181601852140244</v>
      </c>
    </row>
    <row r="1770" spans="1:7" x14ac:dyDescent="0.2">
      <c r="A1770" s="2" t="s">
        <v>772</v>
      </c>
      <c r="B1770" s="2" t="s">
        <v>773</v>
      </c>
      <c r="C1770" s="2">
        <v>57.848999999999997</v>
      </c>
      <c r="D1770" s="11">
        <v>1.8515623736652311</v>
      </c>
      <c r="E1770" s="12">
        <v>1.4784406769327691</v>
      </c>
      <c r="F1770" s="13">
        <v>1769</v>
      </c>
      <c r="G1770" s="15">
        <f t="shared" si="27"/>
        <v>0.3246667945997192</v>
      </c>
    </row>
    <row r="1771" spans="1:7" x14ac:dyDescent="0.2">
      <c r="A1771" s="2" t="s">
        <v>608</v>
      </c>
      <c r="B1771" s="2" t="s">
        <v>609</v>
      </c>
      <c r="C1771" s="2">
        <v>59.488</v>
      </c>
      <c r="D1771" s="11">
        <v>1.943197192740366</v>
      </c>
      <c r="E1771" s="12">
        <v>1.8086765669692981</v>
      </c>
      <c r="F1771" s="13">
        <v>1770</v>
      </c>
      <c r="G1771" s="15">
        <f t="shared" si="27"/>
        <v>0.10349786696432758</v>
      </c>
    </row>
    <row r="1772" spans="1:7" x14ac:dyDescent="0.2">
      <c r="A1772" s="2" t="s">
        <v>810</v>
      </c>
      <c r="B1772" s="2" t="s">
        <v>811</v>
      </c>
      <c r="C1772" s="2">
        <v>96.751000000000005</v>
      </c>
      <c r="D1772" s="11">
        <v>1.935111767527854</v>
      </c>
      <c r="E1772" s="12">
        <v>1.6816627631090946</v>
      </c>
      <c r="F1772" s="13">
        <v>1771</v>
      </c>
      <c r="G1772" s="15">
        <f t="shared" si="27"/>
        <v>0.20252847570573648</v>
      </c>
    </row>
    <row r="1773" spans="1:7" x14ac:dyDescent="0.2">
      <c r="A1773" s="2" t="s">
        <v>892</v>
      </c>
      <c r="B1773" s="2" t="s">
        <v>893</v>
      </c>
      <c r="C1773" s="2">
        <v>37.305</v>
      </c>
      <c r="D1773" s="11">
        <v>1.630560751189905</v>
      </c>
      <c r="E1773" s="12">
        <v>1.7172266281899513</v>
      </c>
      <c r="F1773" s="13">
        <v>1772</v>
      </c>
      <c r="G1773" s="15">
        <f t="shared" si="27"/>
        <v>-7.4712255430324365E-2</v>
      </c>
    </row>
    <row r="1774" spans="1:7" x14ac:dyDescent="0.2">
      <c r="A1774" s="2" t="s">
        <v>830</v>
      </c>
      <c r="B1774" s="2" t="s">
        <v>831</v>
      </c>
      <c r="C1774" s="2">
        <v>67.882000000000005</v>
      </c>
      <c r="D1774" s="11">
        <v>1.7141101450525282</v>
      </c>
      <c r="E1774" s="12">
        <v>1.5876725482525438</v>
      </c>
      <c r="F1774" s="13">
        <v>1773</v>
      </c>
      <c r="G1774" s="15">
        <f t="shared" si="27"/>
        <v>0.110546424424809</v>
      </c>
    </row>
    <row r="1775" spans="1:7" x14ac:dyDescent="0.2">
      <c r="A1775" s="2" t="s">
        <v>732</v>
      </c>
      <c r="B1775" s="2" t="s">
        <v>733</v>
      </c>
      <c r="C1775" s="2">
        <v>61.463999999999999</v>
      </c>
      <c r="D1775" s="11">
        <v>2.4229324220160735</v>
      </c>
      <c r="E1775" s="12">
        <v>1.521625370245238</v>
      </c>
      <c r="F1775" s="13">
        <v>1774</v>
      </c>
      <c r="G1775" s="15">
        <f t="shared" si="27"/>
        <v>0.67114096141556445</v>
      </c>
    </row>
    <row r="1776" spans="1:7" x14ac:dyDescent="0.2">
      <c r="A1776" s="2" t="s">
        <v>470</v>
      </c>
      <c r="B1776" s="2" t="s">
        <v>471</v>
      </c>
      <c r="C1776" s="2">
        <v>47.944000000000003</v>
      </c>
      <c r="D1776" s="11">
        <v>1.6170850425023853</v>
      </c>
      <c r="E1776" s="12">
        <v>1.9534723033699302</v>
      </c>
      <c r="F1776" s="13">
        <v>1775</v>
      </c>
      <c r="G1776" s="15">
        <f t="shared" si="27"/>
        <v>-0.27264524877604268</v>
      </c>
    </row>
    <row r="1777" spans="1:7" x14ac:dyDescent="0.2">
      <c r="A1777" s="2" t="s">
        <v>766</v>
      </c>
      <c r="B1777" s="2" t="s">
        <v>767</v>
      </c>
      <c r="C1777" s="2">
        <v>50.795000000000002</v>
      </c>
      <c r="D1777" s="11">
        <v>1.6575121685649445</v>
      </c>
      <c r="E1777" s="12">
        <v>1.7070655238811354</v>
      </c>
      <c r="F1777" s="13">
        <v>1776</v>
      </c>
      <c r="G1777" s="15">
        <f t="shared" si="27"/>
        <v>-4.2498973862255374E-2</v>
      </c>
    </row>
    <row r="1778" spans="1:7" x14ac:dyDescent="0.2">
      <c r="A1778" s="2" t="s">
        <v>620</v>
      </c>
      <c r="B1778" s="2" t="s">
        <v>621</v>
      </c>
      <c r="C1778" s="2">
        <v>18.61</v>
      </c>
      <c r="D1778" s="11">
        <v>1.6844635859399844</v>
      </c>
      <c r="E1778" s="12">
        <v>1.983955616296379</v>
      </c>
      <c r="F1778" s="13">
        <v>1777</v>
      </c>
      <c r="G1778" s="15">
        <f t="shared" si="27"/>
        <v>-0.2360905099026272</v>
      </c>
    </row>
    <row r="1779" spans="1:7" x14ac:dyDescent="0.2">
      <c r="A1779" s="2" t="s">
        <v>590</v>
      </c>
      <c r="B1779" s="2" t="s">
        <v>591</v>
      </c>
      <c r="C1779" s="2">
        <v>307.86700000000002</v>
      </c>
      <c r="D1779" s="11">
        <v>1.6521218850899368</v>
      </c>
      <c r="E1779" s="12">
        <v>1.4987628855504016</v>
      </c>
      <c r="F1779" s="13">
        <v>1778</v>
      </c>
      <c r="G1779" s="15">
        <f t="shared" si="27"/>
        <v>0.14054796813148085</v>
      </c>
    </row>
    <row r="1780" spans="1:7" x14ac:dyDescent="0.2">
      <c r="A1780" s="2" t="s">
        <v>744</v>
      </c>
      <c r="B1780" s="2" t="s">
        <v>745</v>
      </c>
      <c r="C1780" s="2">
        <v>73.137</v>
      </c>
      <c r="D1780" s="11">
        <v>1.7518421293775839</v>
      </c>
      <c r="E1780" s="12">
        <v>1.6410183458738292</v>
      </c>
      <c r="F1780" s="13">
        <v>1779</v>
      </c>
      <c r="G1780" s="15">
        <f t="shared" si="27"/>
        <v>9.4281401911795057E-2</v>
      </c>
    </row>
    <row r="1781" spans="1:7" x14ac:dyDescent="0.2">
      <c r="A1781" s="2" t="s">
        <v>582</v>
      </c>
      <c r="B1781" s="2" t="s">
        <v>583</v>
      </c>
      <c r="C1781" s="2">
        <v>23.012</v>
      </c>
      <c r="D1781" s="11">
        <v>1.7599275545900956</v>
      </c>
      <c r="E1781" s="12">
        <v>1.7604113215024206</v>
      </c>
      <c r="F1781" s="13">
        <v>1780</v>
      </c>
      <c r="G1781" s="15">
        <f t="shared" si="27"/>
        <v>-3.9651190088003425E-4</v>
      </c>
    </row>
    <row r="1782" spans="1:7" x14ac:dyDescent="0.2">
      <c r="A1782" s="2" t="s">
        <v>856</v>
      </c>
      <c r="B1782" s="2" t="s">
        <v>857</v>
      </c>
      <c r="C1782" s="2">
        <v>42.933999999999997</v>
      </c>
      <c r="D1782" s="11">
        <v>1.5577919242772975</v>
      </c>
      <c r="E1782" s="12">
        <v>1.5038434377048095</v>
      </c>
      <c r="F1782" s="13">
        <v>1781</v>
      </c>
      <c r="G1782" s="15">
        <f t="shared" si="27"/>
        <v>5.0848165561631957E-2</v>
      </c>
    </row>
    <row r="1783" spans="1:7" x14ac:dyDescent="0.2">
      <c r="A1783" s="2" t="s">
        <v>764</v>
      </c>
      <c r="B1783" s="2" t="s">
        <v>765</v>
      </c>
      <c r="C1783" s="2">
        <v>45.344999999999999</v>
      </c>
      <c r="D1783" s="11">
        <v>1.7760984050151198</v>
      </c>
      <c r="E1783" s="12">
        <v>1.73500856073038</v>
      </c>
      <c r="F1783" s="13">
        <v>1782</v>
      </c>
      <c r="G1783" s="15">
        <f t="shared" si="27"/>
        <v>3.3768735407864264E-2</v>
      </c>
    </row>
    <row r="1784" spans="1:7" x14ac:dyDescent="0.2">
      <c r="A1784" s="2" t="s">
        <v>780</v>
      </c>
      <c r="B1784" s="2" t="s">
        <v>781</v>
      </c>
      <c r="C1784" s="2">
        <v>10.673</v>
      </c>
      <c r="D1784" s="11">
        <v>1.2586311914143564</v>
      </c>
      <c r="E1784" s="12">
        <v>1.2777588668336473</v>
      </c>
      <c r="F1784" s="13">
        <v>1783</v>
      </c>
      <c r="G1784" s="15">
        <f t="shared" si="27"/>
        <v>-2.1760001405962189E-2</v>
      </c>
    </row>
    <row r="1785" spans="1:7" x14ac:dyDescent="0.2">
      <c r="A1785" s="2" t="s">
        <v>520</v>
      </c>
      <c r="B1785" s="2" t="s">
        <v>521</v>
      </c>
      <c r="C1785" s="2">
        <v>59.677</v>
      </c>
      <c r="D1785" s="11">
        <v>2.1641988152156917</v>
      </c>
      <c r="E1785" s="12">
        <v>1.620696137256197</v>
      </c>
      <c r="F1785" s="13">
        <v>1784</v>
      </c>
      <c r="G1785" s="15">
        <f t="shared" si="27"/>
        <v>0.41721941244234773</v>
      </c>
    </row>
    <row r="1786" spans="1:7" x14ac:dyDescent="0.2">
      <c r="A1786" s="2" t="s">
        <v>800</v>
      </c>
      <c r="B1786" s="2" t="s">
        <v>801</v>
      </c>
      <c r="C1786" s="2">
        <v>46.646000000000001</v>
      </c>
      <c r="D1786" s="11">
        <v>1.6009141920773611</v>
      </c>
      <c r="E1786" s="12">
        <v>1.521625370245238</v>
      </c>
      <c r="F1786" s="13">
        <v>1785</v>
      </c>
      <c r="G1786" s="15">
        <f t="shared" si="27"/>
        <v>7.3282776701882976E-2</v>
      </c>
    </row>
    <row r="1787" spans="1:7" x14ac:dyDescent="0.2">
      <c r="A1787" s="2" t="s">
        <v>594</v>
      </c>
      <c r="B1787" s="2" t="s">
        <v>595</v>
      </c>
      <c r="C1787" s="2">
        <v>27.491</v>
      </c>
      <c r="D1787" s="11">
        <v>2.1776745239032116</v>
      </c>
      <c r="E1787" s="12">
        <v>1.7375488368075842</v>
      </c>
      <c r="F1787" s="13">
        <v>1786</v>
      </c>
      <c r="G1787" s="15">
        <f t="shared" si="27"/>
        <v>0.32573481655579944</v>
      </c>
    </row>
    <row r="1788" spans="1:7" x14ac:dyDescent="0.2">
      <c r="A1788" s="2" t="s">
        <v>702</v>
      </c>
      <c r="B1788" s="2" t="s">
        <v>703</v>
      </c>
      <c r="C1788" s="2">
        <v>67.123000000000005</v>
      </c>
      <c r="D1788" s="11">
        <v>1.8677332240902547</v>
      </c>
      <c r="E1788" s="12">
        <v>1.5317864745540544</v>
      </c>
      <c r="F1788" s="13">
        <v>1787</v>
      </c>
      <c r="G1788" s="15">
        <f t="shared" si="27"/>
        <v>0.28607319892703187</v>
      </c>
    </row>
    <row r="1789" spans="1:7" x14ac:dyDescent="0.2">
      <c r="A1789" s="2" t="s">
        <v>576</v>
      </c>
      <c r="B1789" s="2" t="s">
        <v>577</v>
      </c>
      <c r="C1789" s="2">
        <v>71.406999999999996</v>
      </c>
      <c r="D1789" s="11">
        <v>1.8488672319277266</v>
      </c>
      <c r="E1789" s="12">
        <v>1.6435586219510336</v>
      </c>
      <c r="F1789" s="13">
        <v>1788</v>
      </c>
      <c r="G1789" s="15">
        <f t="shared" si="27"/>
        <v>0.16981871287020736</v>
      </c>
    </row>
    <row r="1790" spans="1:7" x14ac:dyDescent="0.2">
      <c r="A1790" s="2" t="s">
        <v>822</v>
      </c>
      <c r="B1790" s="2" t="s">
        <v>823</v>
      </c>
      <c r="C1790" s="2">
        <v>24.576000000000001</v>
      </c>
      <c r="D1790" s="11">
        <v>1.5200599399522419</v>
      </c>
      <c r="E1790" s="12">
        <v>1.6537197262598498</v>
      </c>
      <c r="F1790" s="13">
        <v>1789</v>
      </c>
      <c r="G1790" s="15">
        <f t="shared" si="27"/>
        <v>-0.12158653207693908</v>
      </c>
    </row>
    <row r="1791" spans="1:7" x14ac:dyDescent="0.2">
      <c r="A1791" s="2" t="s">
        <v>864</v>
      </c>
      <c r="B1791" s="2" t="s">
        <v>865</v>
      </c>
      <c r="C1791" s="2">
        <v>52.131999999999998</v>
      </c>
      <c r="D1791" s="11">
        <v>1.614389900764881</v>
      </c>
      <c r="E1791" s="12">
        <v>1.440336535774708</v>
      </c>
      <c r="F1791" s="13">
        <v>1790</v>
      </c>
      <c r="G1791" s="15">
        <f t="shared" si="27"/>
        <v>0.16458311653645949</v>
      </c>
    </row>
    <row r="1792" spans="1:7" x14ac:dyDescent="0.2">
      <c r="A1792" s="2" t="s">
        <v>710</v>
      </c>
      <c r="B1792" s="2" t="s">
        <v>711</v>
      </c>
      <c r="C1792" s="2">
        <v>47.061</v>
      </c>
      <c r="D1792" s="11">
        <v>1.7410615624275678</v>
      </c>
      <c r="E1792" s="12">
        <v>1.7502502171936045</v>
      </c>
      <c r="F1792" s="13">
        <v>1791</v>
      </c>
      <c r="G1792" s="15">
        <f t="shared" si="27"/>
        <v>-7.5939693204637336E-3</v>
      </c>
    </row>
    <row r="1793" spans="1:7" x14ac:dyDescent="0.2">
      <c r="A1793" s="2" t="s">
        <v>676</v>
      </c>
      <c r="B1793" s="2" t="s">
        <v>677</v>
      </c>
      <c r="C1793" s="2">
        <v>22.353000000000002</v>
      </c>
      <c r="D1793" s="11">
        <v>1.5766579164398256</v>
      </c>
      <c r="E1793" s="12">
        <v>1.6029142047157685</v>
      </c>
      <c r="F1793" s="13">
        <v>1792</v>
      </c>
      <c r="G1793" s="15">
        <f t="shared" si="27"/>
        <v>-2.3827531821879251E-2</v>
      </c>
    </row>
    <row r="1794" spans="1:7" x14ac:dyDescent="0.2">
      <c r="A1794" s="2" t="s">
        <v>826</v>
      </c>
      <c r="B1794" s="2" t="s">
        <v>827</v>
      </c>
      <c r="C1794" s="2">
        <v>37.853999999999999</v>
      </c>
      <c r="D1794" s="11">
        <v>1.738366420690064</v>
      </c>
      <c r="E1794" s="12">
        <v>1.4352559836202996</v>
      </c>
      <c r="F1794" s="13">
        <v>1793</v>
      </c>
      <c r="G1794" s="15">
        <f t="shared" si="27"/>
        <v>0.27642414169796947</v>
      </c>
    </row>
    <row r="1795" spans="1:7" x14ac:dyDescent="0.2">
      <c r="A1795" s="2" t="s">
        <v>606</v>
      </c>
      <c r="B1795" s="2" t="s">
        <v>607</v>
      </c>
      <c r="C1795" s="2">
        <v>37.856999999999999</v>
      </c>
      <c r="D1795" s="11">
        <v>2.2127113664907636</v>
      </c>
      <c r="E1795" s="12">
        <v>1.3438060448409532</v>
      </c>
      <c r="F1795" s="13">
        <v>1794</v>
      </c>
      <c r="G1795" s="15">
        <f t="shared" ref="G1795:G1858" si="28">LOG(D1795/E1795,2)</f>
        <v>0.71949034835368186</v>
      </c>
    </row>
    <row r="1796" spans="1:7" x14ac:dyDescent="0.2">
      <c r="A1796" s="2" t="s">
        <v>382</v>
      </c>
      <c r="B1796" s="2" t="s">
        <v>383</v>
      </c>
      <c r="C1796" s="2">
        <v>11.196</v>
      </c>
      <c r="D1796" s="11">
        <v>2.3420781698909545</v>
      </c>
      <c r="E1796" s="12">
        <v>2.1973388067815209</v>
      </c>
      <c r="F1796" s="13">
        <v>1795</v>
      </c>
      <c r="G1796" s="15">
        <f t="shared" si="28"/>
        <v>9.2031892980216135E-2</v>
      </c>
    </row>
    <row r="1797" spans="1:7" x14ac:dyDescent="0.2">
      <c r="A1797" s="2" t="s">
        <v>668</v>
      </c>
      <c r="B1797" s="2" t="s">
        <v>669</v>
      </c>
      <c r="C1797" s="2">
        <v>202.684</v>
      </c>
      <c r="D1797" s="11">
        <v>1.630560751189905</v>
      </c>
      <c r="E1797" s="12">
        <v>1.5114642659364219</v>
      </c>
      <c r="F1797" s="13">
        <v>1796</v>
      </c>
      <c r="G1797" s="15">
        <f t="shared" si="28"/>
        <v>0.1094213226565538</v>
      </c>
    </row>
    <row r="1798" spans="1:7" x14ac:dyDescent="0.2">
      <c r="A1798" s="2" t="s">
        <v>654</v>
      </c>
      <c r="B1798" s="2" t="s">
        <v>655</v>
      </c>
      <c r="C1798" s="2">
        <v>52.508000000000003</v>
      </c>
      <c r="D1798" s="11">
        <v>1.813830389340175</v>
      </c>
      <c r="E1798" s="12">
        <v>1.5698906157121153</v>
      </c>
      <c r="F1798" s="13">
        <v>1797</v>
      </c>
      <c r="G1798" s="15">
        <f t="shared" si="28"/>
        <v>0.20837551539584531</v>
      </c>
    </row>
    <row r="1799" spans="1:7" x14ac:dyDescent="0.2">
      <c r="A1799" s="2" t="s">
        <v>824</v>
      </c>
      <c r="B1799" s="2" t="s">
        <v>825</v>
      </c>
      <c r="C1799" s="2">
        <v>50.771000000000001</v>
      </c>
      <c r="D1799" s="11">
        <v>1.5550967825397937</v>
      </c>
      <c r="E1799" s="12">
        <v>1.552108683171687</v>
      </c>
      <c r="F1799" s="13">
        <v>1798</v>
      </c>
      <c r="G1799" s="15">
        <f t="shared" si="28"/>
        <v>2.7747875166558682E-3</v>
      </c>
    </row>
    <row r="1800" spans="1:7" x14ac:dyDescent="0.2">
      <c r="A1800" s="2" t="s">
        <v>698</v>
      </c>
      <c r="B1800" s="2" t="s">
        <v>699</v>
      </c>
      <c r="C1800" s="2">
        <v>83.88</v>
      </c>
      <c r="D1800" s="11">
        <v>1.72219557026504</v>
      </c>
      <c r="E1800" s="12">
        <v>1.4733601247783608</v>
      </c>
      <c r="F1800" s="13">
        <v>1799</v>
      </c>
      <c r="G1800" s="15">
        <f t="shared" si="28"/>
        <v>0.22513887962196277</v>
      </c>
    </row>
    <row r="1801" spans="1:7" x14ac:dyDescent="0.2">
      <c r="A1801" s="2" t="s">
        <v>554</v>
      </c>
      <c r="B1801" s="2" t="s">
        <v>555</v>
      </c>
      <c r="C1801" s="2">
        <v>70.138999999999996</v>
      </c>
      <c r="D1801" s="11">
        <v>1.6089996172898731</v>
      </c>
      <c r="E1801" s="12">
        <v>1.8950459535942363</v>
      </c>
      <c r="F1801" s="13">
        <v>1800</v>
      </c>
      <c r="G1801" s="15">
        <f t="shared" si="28"/>
        <v>-0.23606885030052988</v>
      </c>
    </row>
    <row r="1802" spans="1:7" x14ac:dyDescent="0.2">
      <c r="A1802" s="2" t="s">
        <v>708</v>
      </c>
      <c r="B1802" s="2" t="s">
        <v>709</v>
      </c>
      <c r="C1802" s="2">
        <v>63.238999999999997</v>
      </c>
      <c r="D1802" s="11">
        <v>1.5982190503398572</v>
      </c>
      <c r="E1802" s="12">
        <v>1.5749711678665235</v>
      </c>
      <c r="F1802" s="13">
        <v>1801</v>
      </c>
      <c r="G1802" s="15">
        <f t="shared" si="28"/>
        <v>2.1139737961669139E-2</v>
      </c>
    </row>
    <row r="1803" spans="1:7" x14ac:dyDescent="0.2">
      <c r="A1803" s="2" t="s">
        <v>524</v>
      </c>
      <c r="B1803" s="2" t="s">
        <v>525</v>
      </c>
      <c r="C1803" s="2">
        <v>107.97799999999999</v>
      </c>
      <c r="D1803" s="11">
        <v>1.433815404352115</v>
      </c>
      <c r="E1803" s="12">
        <v>1.7019849717267272</v>
      </c>
      <c r="F1803" s="13">
        <v>1802</v>
      </c>
      <c r="G1803" s="15">
        <f t="shared" si="28"/>
        <v>-0.24735900115404227</v>
      </c>
    </row>
    <row r="1804" spans="1:7" x14ac:dyDescent="0.2">
      <c r="A1804" s="2" t="s">
        <v>596</v>
      </c>
      <c r="B1804" s="2" t="s">
        <v>597</v>
      </c>
      <c r="C1804" s="2">
        <v>128.22</v>
      </c>
      <c r="D1804" s="11">
        <v>1.74914698764008</v>
      </c>
      <c r="E1804" s="12">
        <v>1.7654918736568288</v>
      </c>
      <c r="F1804" s="13">
        <v>1803</v>
      </c>
      <c r="G1804" s="15">
        <f t="shared" si="28"/>
        <v>-1.3418650921828252E-2</v>
      </c>
    </row>
    <row r="1805" spans="1:7" x14ac:dyDescent="0.2">
      <c r="A1805" s="2" t="s">
        <v>616</v>
      </c>
      <c r="B1805" s="2" t="s">
        <v>617</v>
      </c>
      <c r="C1805" s="2">
        <v>92.899000000000001</v>
      </c>
      <c r="D1805" s="11">
        <v>1.517364798214738</v>
      </c>
      <c r="E1805" s="12">
        <v>1.5394073027856665</v>
      </c>
      <c r="F1805" s="13">
        <v>1804</v>
      </c>
      <c r="G1805" s="15">
        <f t="shared" si="28"/>
        <v>-2.0807022702818402E-2</v>
      </c>
    </row>
    <row r="1806" spans="1:7" x14ac:dyDescent="0.2">
      <c r="A1806" s="2" t="s">
        <v>672</v>
      </c>
      <c r="B1806" s="2" t="s">
        <v>673</v>
      </c>
      <c r="C1806" s="2">
        <v>36.755000000000003</v>
      </c>
      <c r="D1806" s="11">
        <v>1.7329761372150561</v>
      </c>
      <c r="E1806" s="12">
        <v>1.5876725482525438</v>
      </c>
      <c r="F1806" s="13">
        <v>1805</v>
      </c>
      <c r="G1806" s="15">
        <f t="shared" si="28"/>
        <v>0.12633839646840098</v>
      </c>
    </row>
    <row r="1807" spans="1:7" x14ac:dyDescent="0.2">
      <c r="A1807" s="2" t="s">
        <v>614</v>
      </c>
      <c r="B1807" s="2" t="s">
        <v>615</v>
      </c>
      <c r="C1807" s="2">
        <v>19.748000000000001</v>
      </c>
      <c r="D1807" s="11">
        <v>1.6763781607274726</v>
      </c>
      <c r="E1807" s="12">
        <v>1.5292461984768504</v>
      </c>
      <c r="F1807" s="13">
        <v>1806</v>
      </c>
      <c r="G1807" s="15">
        <f t="shared" si="28"/>
        <v>0.13252694206080326</v>
      </c>
    </row>
    <row r="1808" spans="1:7" x14ac:dyDescent="0.2">
      <c r="A1808" s="2" t="s">
        <v>516</v>
      </c>
      <c r="B1808" s="2" t="s">
        <v>517</v>
      </c>
      <c r="C1808" s="2">
        <v>104.598</v>
      </c>
      <c r="D1808" s="11">
        <v>1.4419008295646267</v>
      </c>
      <c r="E1808" s="12">
        <v>1.6156155851017888</v>
      </c>
      <c r="F1808" s="13">
        <v>1807</v>
      </c>
      <c r="G1808" s="15">
        <f t="shared" si="28"/>
        <v>-0.16411202530594327</v>
      </c>
    </row>
    <row r="1809" spans="1:7" x14ac:dyDescent="0.2">
      <c r="A1809" s="2" t="s">
        <v>724</v>
      </c>
      <c r="B1809" s="2" t="s">
        <v>725</v>
      </c>
      <c r="C1809" s="2">
        <v>43.591000000000001</v>
      </c>
      <c r="D1809" s="11">
        <v>1.625170467714897</v>
      </c>
      <c r="E1809" s="12">
        <v>1.58513227217534</v>
      </c>
      <c r="F1809" s="13">
        <v>1808</v>
      </c>
      <c r="G1809" s="15">
        <f t="shared" si="28"/>
        <v>3.5987821727739178E-2</v>
      </c>
    </row>
    <row r="1810" spans="1:7" x14ac:dyDescent="0.2">
      <c r="A1810" s="2" t="s">
        <v>748</v>
      </c>
      <c r="B1810" s="2" t="s">
        <v>749</v>
      </c>
      <c r="C1810" s="2">
        <v>139.79400000000001</v>
      </c>
      <c r="D1810" s="11">
        <v>1.4769376721521783</v>
      </c>
      <c r="E1810" s="12">
        <v>1.4301754314658917</v>
      </c>
      <c r="F1810" s="13">
        <v>1809</v>
      </c>
      <c r="G1810" s="15">
        <f t="shared" si="28"/>
        <v>4.6416819570199906E-2</v>
      </c>
    </row>
    <row r="1811" spans="1:7" x14ac:dyDescent="0.2">
      <c r="A1811" s="2" t="s">
        <v>696</v>
      </c>
      <c r="B1811" s="2" t="s">
        <v>697</v>
      </c>
      <c r="C1811" s="2">
        <v>42.848999999999997</v>
      </c>
      <c r="D1811" s="11">
        <v>1.4041688452395711</v>
      </c>
      <c r="E1811" s="12">
        <v>1.3692088056129939</v>
      </c>
      <c r="F1811" s="13">
        <v>1810</v>
      </c>
      <c r="G1811" s="15">
        <f t="shared" si="28"/>
        <v>3.6373948215905699E-2</v>
      </c>
    </row>
    <row r="1812" spans="1:7" x14ac:dyDescent="0.2">
      <c r="A1812" s="2" t="s">
        <v>634</v>
      </c>
      <c r="B1812" s="2" t="s">
        <v>635</v>
      </c>
      <c r="C1812" s="2">
        <v>18.669</v>
      </c>
      <c r="D1812" s="11">
        <v>1.5820481999148335</v>
      </c>
      <c r="E1812" s="12">
        <v>1.6003739286385643</v>
      </c>
      <c r="F1812" s="13">
        <v>1811</v>
      </c>
      <c r="G1812" s="15">
        <f t="shared" si="28"/>
        <v>-1.6615476587323701E-2</v>
      </c>
    </row>
    <row r="1813" spans="1:7" x14ac:dyDescent="0.2">
      <c r="A1813" s="2" t="s">
        <v>768</v>
      </c>
      <c r="B1813" s="2" t="s">
        <v>769</v>
      </c>
      <c r="C1813" s="2">
        <v>34.555</v>
      </c>
      <c r="D1813" s="11">
        <v>1.7168052867900323</v>
      </c>
      <c r="E1813" s="12">
        <v>1.5775114439437277</v>
      </c>
      <c r="F1813" s="13">
        <v>1812</v>
      </c>
      <c r="G1813" s="15">
        <f t="shared" si="28"/>
        <v>0.12207595272572194</v>
      </c>
    </row>
    <row r="1814" spans="1:7" x14ac:dyDescent="0.2">
      <c r="A1814" s="2" t="s">
        <v>628</v>
      </c>
      <c r="B1814" s="2" t="s">
        <v>629</v>
      </c>
      <c r="C1814" s="2">
        <v>51.058</v>
      </c>
      <c r="D1814" s="11">
        <v>1.6575121685649445</v>
      </c>
      <c r="E1814" s="12">
        <v>1.7197669042671557</v>
      </c>
      <c r="F1814" s="13">
        <v>1813</v>
      </c>
      <c r="G1814" s="15">
        <f t="shared" si="28"/>
        <v>-5.3193574658491956E-2</v>
      </c>
    </row>
    <row r="1815" spans="1:7" x14ac:dyDescent="0.2">
      <c r="A1815" s="2" t="s">
        <v>632</v>
      </c>
      <c r="B1815" s="2" t="s">
        <v>633</v>
      </c>
      <c r="C1815" s="2">
        <v>54.331000000000003</v>
      </c>
      <c r="D1815" s="11">
        <v>1.5793530581773294</v>
      </c>
      <c r="E1815" s="12">
        <v>1.4962226094731974</v>
      </c>
      <c r="F1815" s="13">
        <v>1814</v>
      </c>
      <c r="G1815" s="15">
        <f t="shared" si="28"/>
        <v>7.8008879281690036E-2</v>
      </c>
    </row>
    <row r="1816" spans="1:7" x14ac:dyDescent="0.2">
      <c r="A1816" s="2" t="s">
        <v>726</v>
      </c>
      <c r="B1816" s="2" t="s">
        <v>727</v>
      </c>
      <c r="C1816" s="2">
        <v>72.144000000000005</v>
      </c>
      <c r="D1816" s="11">
        <v>1.5146696564772342</v>
      </c>
      <c r="E1816" s="12">
        <v>1.5749711678665235</v>
      </c>
      <c r="F1816" s="13">
        <v>1815</v>
      </c>
      <c r="G1816" s="15">
        <f t="shared" si="28"/>
        <v>-5.6322236363408253E-2</v>
      </c>
    </row>
    <row r="1817" spans="1:7" x14ac:dyDescent="0.2">
      <c r="A1817" s="2" t="s">
        <v>624</v>
      </c>
      <c r="B1817" s="2" t="s">
        <v>625</v>
      </c>
      <c r="C1817" s="2">
        <v>41.569000000000003</v>
      </c>
      <c r="D1817" s="11">
        <v>1.6386461764024169</v>
      </c>
      <c r="E1817" s="12">
        <v>1.554648959248891</v>
      </c>
      <c r="F1817" s="13">
        <v>1816</v>
      </c>
      <c r="G1817" s="15">
        <f t="shared" si="28"/>
        <v>7.5915519440836646E-2</v>
      </c>
    </row>
    <row r="1818" spans="1:7" x14ac:dyDescent="0.2">
      <c r="A1818" s="2" t="s">
        <v>746</v>
      </c>
      <c r="B1818" s="2" t="s">
        <v>747</v>
      </c>
      <c r="C1818" s="2">
        <v>19.672999999999998</v>
      </c>
      <c r="D1818" s="11">
        <v>1.3637417191770114</v>
      </c>
      <c r="E1818" s="12">
        <v>1.3539671491497693</v>
      </c>
      <c r="F1818" s="13">
        <v>1817</v>
      </c>
      <c r="G1818" s="15">
        <f t="shared" si="28"/>
        <v>1.0377700625037248E-2</v>
      </c>
    </row>
    <row r="1819" spans="1:7" x14ac:dyDescent="0.2">
      <c r="A1819" s="2" t="s">
        <v>722</v>
      </c>
      <c r="B1819" s="2" t="s">
        <v>723</v>
      </c>
      <c r="C1819" s="2">
        <v>38.25</v>
      </c>
      <c r="D1819" s="11">
        <v>1.6089996172898731</v>
      </c>
      <c r="E1819" s="12">
        <v>1.4250948793114835</v>
      </c>
      <c r="F1819" s="13">
        <v>1818</v>
      </c>
      <c r="G1819" s="15">
        <f t="shared" si="28"/>
        <v>0.17510600934591505</v>
      </c>
    </row>
    <row r="1820" spans="1:7" x14ac:dyDescent="0.2">
      <c r="A1820" s="2" t="s">
        <v>754</v>
      </c>
      <c r="B1820" s="2" t="s">
        <v>755</v>
      </c>
      <c r="C1820" s="2">
        <v>65.561999999999998</v>
      </c>
      <c r="D1820" s="11">
        <v>1.309838884426932</v>
      </c>
      <c r="E1820" s="12">
        <v>1.4581184683151363</v>
      </c>
      <c r="F1820" s="13">
        <v>1819</v>
      </c>
      <c r="G1820" s="15">
        <f t="shared" si="28"/>
        <v>-0.15471857438000375</v>
      </c>
    </row>
    <row r="1821" spans="1:7" x14ac:dyDescent="0.2">
      <c r="A1821" s="2" t="s">
        <v>578</v>
      </c>
      <c r="B1821" s="2" t="s">
        <v>579</v>
      </c>
      <c r="C1821" s="2">
        <v>57.688000000000002</v>
      </c>
      <c r="D1821" s="11">
        <v>1.7760984050151198</v>
      </c>
      <c r="E1821" s="12">
        <v>1.6384780697966255</v>
      </c>
      <c r="F1821" s="13">
        <v>1820</v>
      </c>
      <c r="G1821" s="15">
        <f t="shared" si="28"/>
        <v>0.11635515338733811</v>
      </c>
    </row>
    <row r="1822" spans="1:7" x14ac:dyDescent="0.2">
      <c r="A1822" s="2" t="s">
        <v>932</v>
      </c>
      <c r="B1822" s="2" t="s">
        <v>933</v>
      </c>
      <c r="C1822" s="2">
        <v>25.370999999999999</v>
      </c>
      <c r="D1822" s="11">
        <v>1.3314000183269636</v>
      </c>
      <c r="E1822" s="12">
        <v>1.3209435601461166</v>
      </c>
      <c r="F1822" s="13">
        <v>1821</v>
      </c>
      <c r="G1822" s="15">
        <f t="shared" si="28"/>
        <v>1.1375267246126025E-2</v>
      </c>
    </row>
    <row r="1823" spans="1:7" x14ac:dyDescent="0.2">
      <c r="A1823" s="2" t="s">
        <v>534</v>
      </c>
      <c r="B1823" s="2" t="s">
        <v>535</v>
      </c>
      <c r="C1823" s="2">
        <v>49.161999999999999</v>
      </c>
      <c r="D1823" s="11">
        <v>1.6467316016149289</v>
      </c>
      <c r="E1823" s="12">
        <v>1.442876811851912</v>
      </c>
      <c r="F1823" s="13">
        <v>1822</v>
      </c>
      <c r="G1823" s="15">
        <f t="shared" si="28"/>
        <v>0.19065729900395059</v>
      </c>
    </row>
    <row r="1824" spans="1:7" x14ac:dyDescent="0.2">
      <c r="A1824" s="2" t="s">
        <v>648</v>
      </c>
      <c r="B1824" s="2" t="s">
        <v>649</v>
      </c>
      <c r="C1824" s="2">
        <v>47.841999999999999</v>
      </c>
      <c r="D1824" s="11">
        <v>1.5227550816897459</v>
      </c>
      <c r="E1824" s="12">
        <v>1.6613405544914621</v>
      </c>
      <c r="F1824" s="13">
        <v>1823</v>
      </c>
      <c r="G1824" s="15">
        <f t="shared" si="28"/>
        <v>-0.12566391950562972</v>
      </c>
    </row>
    <row r="1825" spans="1:7" x14ac:dyDescent="0.2">
      <c r="A1825" s="2" t="s">
        <v>690</v>
      </c>
      <c r="B1825" s="2" t="s">
        <v>691</v>
      </c>
      <c r="C1825" s="2">
        <v>17.265000000000001</v>
      </c>
      <c r="D1825" s="11">
        <v>1.5847433416523373</v>
      </c>
      <c r="E1825" s="12">
        <v>1.5292461984768504</v>
      </c>
      <c r="F1825" s="13">
        <v>1824</v>
      </c>
      <c r="G1825" s="15">
        <f t="shared" si="28"/>
        <v>5.1428516766565062E-2</v>
      </c>
    </row>
    <row r="1826" spans="1:7" x14ac:dyDescent="0.2">
      <c r="A1826" s="2" t="s">
        <v>566</v>
      </c>
      <c r="B1826" s="2" t="s">
        <v>567</v>
      </c>
      <c r="C1826" s="2">
        <v>100.136</v>
      </c>
      <c r="D1826" s="11">
        <v>1.5524016408022896</v>
      </c>
      <c r="E1826" s="12">
        <v>1.6257766894106049</v>
      </c>
      <c r="F1826" s="13">
        <v>1825</v>
      </c>
      <c r="G1826" s="15">
        <f t="shared" si="28"/>
        <v>-6.6627244755147114E-2</v>
      </c>
    </row>
    <row r="1827" spans="1:7" x14ac:dyDescent="0.2">
      <c r="A1827" s="2" t="s">
        <v>682</v>
      </c>
      <c r="B1827" s="2" t="s">
        <v>683</v>
      </c>
      <c r="C1827" s="2">
        <v>45.29</v>
      </c>
      <c r="D1827" s="11">
        <v>1.433815404352115</v>
      </c>
      <c r="E1827" s="12">
        <v>1.3361852166093411</v>
      </c>
      <c r="F1827" s="13">
        <v>1826</v>
      </c>
      <c r="G1827" s="15">
        <f t="shared" si="28"/>
        <v>0.10173929489879022</v>
      </c>
    </row>
    <row r="1828" spans="1:7" x14ac:dyDescent="0.2">
      <c r="A1828" s="2" t="s">
        <v>694</v>
      </c>
      <c r="B1828" s="2" t="s">
        <v>695</v>
      </c>
      <c r="C1828" s="2">
        <v>8.1769999999999996</v>
      </c>
      <c r="D1828" s="11">
        <v>1.6170850425023853</v>
      </c>
      <c r="E1828" s="12">
        <v>1.4631990204695446</v>
      </c>
      <c r="F1828" s="13">
        <v>1827</v>
      </c>
      <c r="G1828" s="15">
        <f t="shared" si="28"/>
        <v>0.14426953774347154</v>
      </c>
    </row>
    <row r="1829" spans="1:7" x14ac:dyDescent="0.2">
      <c r="A1829" s="2" t="s">
        <v>674</v>
      </c>
      <c r="B1829" s="2" t="s">
        <v>675</v>
      </c>
      <c r="C1829" s="2">
        <v>170.435</v>
      </c>
      <c r="D1829" s="11">
        <v>1.27480204183938</v>
      </c>
      <c r="E1829" s="12">
        <v>1.2117116888263415</v>
      </c>
      <c r="F1829" s="13">
        <v>1828</v>
      </c>
      <c r="G1829" s="15">
        <f t="shared" si="28"/>
        <v>7.3226766023786222E-2</v>
      </c>
    </row>
    <row r="1830" spans="1:7" x14ac:dyDescent="0.2">
      <c r="A1830" s="2" t="s">
        <v>626</v>
      </c>
      <c r="B1830" s="2" t="s">
        <v>627</v>
      </c>
      <c r="C1830" s="2">
        <v>45.911000000000001</v>
      </c>
      <c r="D1830" s="11">
        <v>1.5631822077523057</v>
      </c>
      <c r="E1830" s="12">
        <v>1.3844504620762184</v>
      </c>
      <c r="F1830" s="13">
        <v>1829</v>
      </c>
      <c r="G1830" s="15">
        <f t="shared" si="28"/>
        <v>0.17517251904054859</v>
      </c>
    </row>
    <row r="1831" spans="1:7" x14ac:dyDescent="0.2">
      <c r="A1831" s="2" t="s">
        <v>506</v>
      </c>
      <c r="B1831" s="2" t="s">
        <v>507</v>
      </c>
      <c r="C1831" s="2">
        <v>62.055999999999997</v>
      </c>
      <c r="D1831" s="11">
        <v>1.5443162155897776</v>
      </c>
      <c r="E1831" s="12">
        <v>1.6257766894106049</v>
      </c>
      <c r="F1831" s="13">
        <v>1830</v>
      </c>
      <c r="G1831" s="15">
        <f t="shared" si="28"/>
        <v>-7.4160917440554655E-2</v>
      </c>
    </row>
    <row r="1832" spans="1:7" x14ac:dyDescent="0.2">
      <c r="A1832" s="2" t="s">
        <v>660</v>
      </c>
      <c r="B1832" s="2" t="s">
        <v>661</v>
      </c>
      <c r="C1832" s="2">
        <v>10.884</v>
      </c>
      <c r="D1832" s="11">
        <v>1.4661571052021622</v>
      </c>
      <c r="E1832" s="12">
        <v>1.5063837137820135</v>
      </c>
      <c r="F1832" s="13">
        <v>1831</v>
      </c>
      <c r="G1832" s="15">
        <f t="shared" si="28"/>
        <v>-3.9049604605761352E-2</v>
      </c>
    </row>
    <row r="1833" spans="1:7" x14ac:dyDescent="0.2">
      <c r="A1833" s="2" t="s">
        <v>504</v>
      </c>
      <c r="B1833" s="2" t="s">
        <v>505</v>
      </c>
      <c r="C1833" s="2">
        <v>100.167</v>
      </c>
      <c r="D1833" s="11">
        <v>1.4984988060522102</v>
      </c>
      <c r="E1833" s="12">
        <v>1.5343267506312586</v>
      </c>
      <c r="F1833" s="13">
        <v>1832</v>
      </c>
      <c r="G1833" s="15">
        <f t="shared" si="28"/>
        <v>-3.4087817911668664E-2</v>
      </c>
    </row>
    <row r="1834" spans="1:7" x14ac:dyDescent="0.2">
      <c r="A1834" s="2" t="s">
        <v>650</v>
      </c>
      <c r="B1834" s="2" t="s">
        <v>651</v>
      </c>
      <c r="C1834" s="2">
        <v>65.350999999999999</v>
      </c>
      <c r="D1834" s="11">
        <v>1.2882777505268999</v>
      </c>
      <c r="E1834" s="12">
        <v>1.5343267506312586</v>
      </c>
      <c r="F1834" s="13">
        <v>1833</v>
      </c>
      <c r="G1834" s="15">
        <f t="shared" si="28"/>
        <v>-0.25216208265442785</v>
      </c>
    </row>
    <row r="1835" spans="1:7" x14ac:dyDescent="0.2">
      <c r="A1835" s="2" t="s">
        <v>612</v>
      </c>
      <c r="B1835" s="2" t="s">
        <v>613</v>
      </c>
      <c r="C1835" s="2">
        <v>40.409999999999997</v>
      </c>
      <c r="D1835" s="11">
        <v>1.6925490111524963</v>
      </c>
      <c r="E1835" s="12">
        <v>1.3768296338446062</v>
      </c>
      <c r="F1835" s="13">
        <v>1834</v>
      </c>
      <c r="G1835" s="15">
        <f t="shared" si="28"/>
        <v>0.29784755622765813</v>
      </c>
    </row>
    <row r="1836" spans="1:7" x14ac:dyDescent="0.2">
      <c r="A1836" s="2" t="s">
        <v>816</v>
      </c>
      <c r="B1836" s="2" t="s">
        <v>817</v>
      </c>
      <c r="C1836" s="2">
        <v>50.284999999999997</v>
      </c>
      <c r="D1836" s="11">
        <v>1.2370700575143245</v>
      </c>
      <c r="E1836" s="12">
        <v>1.3184032840689124</v>
      </c>
      <c r="F1836" s="13">
        <v>1835</v>
      </c>
      <c r="G1836" s="15">
        <f t="shared" si="28"/>
        <v>-9.1864536254169862E-2</v>
      </c>
    </row>
    <row r="1837" spans="1:7" x14ac:dyDescent="0.2">
      <c r="A1837" s="2" t="s">
        <v>588</v>
      </c>
      <c r="B1837" s="2" t="s">
        <v>589</v>
      </c>
      <c r="C1837" s="2">
        <v>84.864000000000004</v>
      </c>
      <c r="D1837" s="11">
        <v>1.5146696564772342</v>
      </c>
      <c r="E1837" s="12">
        <v>1.5978336525613603</v>
      </c>
      <c r="F1837" s="13">
        <v>1836</v>
      </c>
      <c r="G1837" s="15">
        <f t="shared" si="28"/>
        <v>-7.71140379684601E-2</v>
      </c>
    </row>
    <row r="1838" spans="1:7" x14ac:dyDescent="0.2">
      <c r="A1838" s="2" t="s">
        <v>532</v>
      </c>
      <c r="B1838" s="2" t="s">
        <v>533</v>
      </c>
      <c r="C1838" s="2">
        <v>38.767000000000003</v>
      </c>
      <c r="D1838" s="11">
        <v>1.4958036643147061</v>
      </c>
      <c r="E1838" s="12">
        <v>1.5470281310172789</v>
      </c>
      <c r="F1838" s="13">
        <v>1837</v>
      </c>
      <c r="G1838" s="15">
        <f t="shared" si="28"/>
        <v>-4.857860797896129E-2</v>
      </c>
    </row>
    <row r="1839" spans="1:7" x14ac:dyDescent="0.2">
      <c r="A1839" s="2" t="s">
        <v>570</v>
      </c>
      <c r="B1839" s="2" t="s">
        <v>571</v>
      </c>
      <c r="C1839" s="2">
        <v>112.541</v>
      </c>
      <c r="D1839" s="11">
        <v>1.517364798214738</v>
      </c>
      <c r="E1839" s="12">
        <v>1.6613405544914621</v>
      </c>
      <c r="F1839" s="13">
        <v>1838</v>
      </c>
      <c r="G1839" s="15">
        <f t="shared" si="28"/>
        <v>-0.13077986472795017</v>
      </c>
    </row>
    <row r="1840" spans="1:7" x14ac:dyDescent="0.2">
      <c r="A1840" s="2" t="s">
        <v>688</v>
      </c>
      <c r="B1840" s="2" t="s">
        <v>689</v>
      </c>
      <c r="C1840" s="2">
        <v>45.555</v>
      </c>
      <c r="D1840" s="11">
        <v>1.5874384833898412</v>
      </c>
      <c r="E1840" s="12">
        <v>1.3869907381534226</v>
      </c>
      <c r="F1840" s="13">
        <v>1839</v>
      </c>
      <c r="G1840" s="15">
        <f t="shared" si="28"/>
        <v>0.19474253160051072</v>
      </c>
    </row>
    <row r="1841" spans="1:7" x14ac:dyDescent="0.2">
      <c r="A1841" s="2" t="s">
        <v>644</v>
      </c>
      <c r="B1841" s="2" t="s">
        <v>645</v>
      </c>
      <c r="C1841" s="2">
        <v>51.500999999999998</v>
      </c>
      <c r="D1841" s="11">
        <v>2.1722842404282039</v>
      </c>
      <c r="E1841" s="12">
        <v>1.2523561060616066</v>
      </c>
      <c r="F1841" s="13">
        <v>1840</v>
      </c>
      <c r="G1841" s="15">
        <f t="shared" si="28"/>
        <v>0.79456804083995869</v>
      </c>
    </row>
    <row r="1842" spans="1:7" x14ac:dyDescent="0.2">
      <c r="A1842" s="2" t="s">
        <v>592</v>
      </c>
      <c r="B1842" s="2" t="s">
        <v>593</v>
      </c>
      <c r="C1842" s="2">
        <v>44.078000000000003</v>
      </c>
      <c r="D1842" s="11">
        <v>1.5604870660148016</v>
      </c>
      <c r="E1842" s="12">
        <v>1.4911420573187895</v>
      </c>
      <c r="F1842" s="13">
        <v>1841</v>
      </c>
      <c r="G1842" s="15">
        <f t="shared" si="28"/>
        <v>6.557869356908709E-2</v>
      </c>
    </row>
    <row r="1843" spans="1:7" x14ac:dyDescent="0.2">
      <c r="A1843" s="2" t="s">
        <v>496</v>
      </c>
      <c r="B1843" s="2" t="s">
        <v>497</v>
      </c>
      <c r="C1843" s="2">
        <v>19.331</v>
      </c>
      <c r="D1843" s="11">
        <v>1.4526813965146426</v>
      </c>
      <c r="E1843" s="12">
        <v>1.326024112300525</v>
      </c>
      <c r="F1843" s="13">
        <v>1842</v>
      </c>
      <c r="G1843" s="15">
        <f t="shared" si="28"/>
        <v>0.13161131487252348</v>
      </c>
    </row>
    <row r="1844" spans="1:7" x14ac:dyDescent="0.2">
      <c r="A1844" s="2" t="s">
        <v>692</v>
      </c>
      <c r="B1844" s="2" t="s">
        <v>693</v>
      </c>
      <c r="C1844" s="2">
        <v>66.13</v>
      </c>
      <c r="D1844" s="11">
        <v>1.5955239086023532</v>
      </c>
      <c r="E1844" s="12">
        <v>1.4327157075430956</v>
      </c>
      <c r="F1844" s="13">
        <v>1843</v>
      </c>
      <c r="G1844" s="15">
        <f t="shared" si="28"/>
        <v>0.15527786192005913</v>
      </c>
    </row>
    <row r="1845" spans="1:7" x14ac:dyDescent="0.2">
      <c r="A1845" s="2" t="s">
        <v>514</v>
      </c>
      <c r="B1845" s="2" t="s">
        <v>515</v>
      </c>
      <c r="C1845" s="2">
        <v>182.65899999999999</v>
      </c>
      <c r="D1845" s="11">
        <v>1.5550967825397937</v>
      </c>
      <c r="E1845" s="12">
        <v>1.4936823333959932</v>
      </c>
      <c r="F1845" s="13">
        <v>1844</v>
      </c>
      <c r="G1845" s="15">
        <f t="shared" si="28"/>
        <v>5.8131012499021278E-2</v>
      </c>
    </row>
    <row r="1846" spans="1:7" x14ac:dyDescent="0.2">
      <c r="A1846" s="2" t="s">
        <v>572</v>
      </c>
      <c r="B1846" s="2" t="s">
        <v>573</v>
      </c>
      <c r="C1846" s="2">
        <v>45.783000000000001</v>
      </c>
      <c r="D1846" s="11">
        <v>1.5524016408022896</v>
      </c>
      <c r="E1846" s="12">
        <v>1.5267059223996464</v>
      </c>
      <c r="F1846" s="13">
        <v>1845</v>
      </c>
      <c r="G1846" s="15">
        <f t="shared" si="28"/>
        <v>2.4079669421029615E-2</v>
      </c>
    </row>
    <row r="1847" spans="1:7" x14ac:dyDescent="0.2">
      <c r="A1847" s="2" t="s">
        <v>652</v>
      </c>
      <c r="B1847" s="2" t="s">
        <v>653</v>
      </c>
      <c r="C1847" s="2">
        <v>16.873000000000001</v>
      </c>
      <c r="D1847" s="11">
        <v>1.9458923344778702</v>
      </c>
      <c r="E1847" s="12">
        <v>1.3590477013041777</v>
      </c>
      <c r="F1847" s="13">
        <v>1846</v>
      </c>
      <c r="G1847" s="15">
        <f t="shared" si="28"/>
        <v>0.51783579428856474</v>
      </c>
    </row>
    <row r="1848" spans="1:7" x14ac:dyDescent="0.2">
      <c r="A1848" s="2" t="s">
        <v>492</v>
      </c>
      <c r="B1848" s="2" t="s">
        <v>493</v>
      </c>
      <c r="C1848" s="2">
        <v>54.533000000000001</v>
      </c>
      <c r="D1848" s="11">
        <v>1.4769376721521783</v>
      </c>
      <c r="E1848" s="12">
        <v>1.4987628855504016</v>
      </c>
      <c r="F1848" s="13">
        <v>1847</v>
      </c>
      <c r="G1848" s="15">
        <f t="shared" si="28"/>
        <v>-2.1163212598774135E-2</v>
      </c>
    </row>
    <row r="1849" spans="1:7" x14ac:dyDescent="0.2">
      <c r="A1849" s="2" t="s">
        <v>622</v>
      </c>
      <c r="B1849" s="2" t="s">
        <v>623</v>
      </c>
      <c r="C1849" s="2">
        <v>93.683000000000007</v>
      </c>
      <c r="D1849" s="11">
        <v>1.6116947590273771</v>
      </c>
      <c r="E1849" s="12">
        <v>1.3920712903078305</v>
      </c>
      <c r="F1849" s="13">
        <v>1848</v>
      </c>
      <c r="G1849" s="15">
        <f t="shared" si="28"/>
        <v>0.21134543992748112</v>
      </c>
    </row>
    <row r="1850" spans="1:7" x14ac:dyDescent="0.2">
      <c r="A1850" s="2" t="s">
        <v>546</v>
      </c>
      <c r="B1850" s="2" t="s">
        <v>547</v>
      </c>
      <c r="C1850" s="2">
        <v>67.108000000000004</v>
      </c>
      <c r="D1850" s="11">
        <v>1.6575121685649445</v>
      </c>
      <c r="E1850" s="12">
        <v>1.3920712903078305</v>
      </c>
      <c r="F1850" s="13">
        <v>1849</v>
      </c>
      <c r="G1850" s="15">
        <f t="shared" si="28"/>
        <v>0.25178636595597842</v>
      </c>
    </row>
    <row r="1851" spans="1:7" x14ac:dyDescent="0.2">
      <c r="A1851" s="2" t="s">
        <v>642</v>
      </c>
      <c r="B1851" s="2" t="s">
        <v>643</v>
      </c>
      <c r="C1851" s="2">
        <v>20.663</v>
      </c>
      <c r="D1851" s="11">
        <v>1.0645809863140703</v>
      </c>
      <c r="E1851" s="12">
        <v>1.4657392965467486</v>
      </c>
      <c r="F1851" s="13">
        <v>1850</v>
      </c>
      <c r="G1851" s="15">
        <f t="shared" si="28"/>
        <v>-0.46134281689111428</v>
      </c>
    </row>
    <row r="1852" spans="1:7" x14ac:dyDescent="0.2">
      <c r="A1852" s="2" t="s">
        <v>568</v>
      </c>
      <c r="B1852" s="2" t="s">
        <v>569</v>
      </c>
      <c r="C1852" s="2">
        <v>127.642</v>
      </c>
      <c r="D1852" s="11">
        <v>1.3260097348519559</v>
      </c>
      <c r="E1852" s="12">
        <v>1.1964700323631172</v>
      </c>
      <c r="F1852" s="13">
        <v>1851</v>
      </c>
      <c r="G1852" s="15">
        <f t="shared" si="28"/>
        <v>0.14830710441635955</v>
      </c>
    </row>
    <row r="1853" spans="1:7" x14ac:dyDescent="0.2">
      <c r="A1853" s="2" t="s">
        <v>598</v>
      </c>
      <c r="B1853" s="2" t="s">
        <v>599</v>
      </c>
      <c r="C1853" s="2">
        <v>53.853999999999999</v>
      </c>
      <c r="D1853" s="11">
        <v>1.4499862547771385</v>
      </c>
      <c r="E1853" s="12">
        <v>1.442876811851912</v>
      </c>
      <c r="F1853" s="13">
        <v>1852</v>
      </c>
      <c r="G1853" s="15">
        <f t="shared" si="28"/>
        <v>7.0910917418449708E-3</v>
      </c>
    </row>
    <row r="1854" spans="1:7" x14ac:dyDescent="0.2">
      <c r="A1854" s="2" t="s">
        <v>666</v>
      </c>
      <c r="B1854" s="2" t="s">
        <v>667</v>
      </c>
      <c r="C1854" s="2">
        <v>17.989999999999998</v>
      </c>
      <c r="D1854" s="11">
        <v>1.1508255219141974</v>
      </c>
      <c r="E1854" s="12">
        <v>1.3438060448409532</v>
      </c>
      <c r="F1854" s="13">
        <v>1853</v>
      </c>
      <c r="G1854" s="15">
        <f t="shared" si="28"/>
        <v>-0.2236558038036324</v>
      </c>
    </row>
    <row r="1855" spans="1:7" x14ac:dyDescent="0.2">
      <c r="A1855" s="2" t="s">
        <v>448</v>
      </c>
      <c r="B1855" s="2" t="s">
        <v>449</v>
      </c>
      <c r="C1855" s="2">
        <v>37.74</v>
      </c>
      <c r="D1855" s="11">
        <v>1.4661571052021622</v>
      </c>
      <c r="E1855" s="12">
        <v>1.6486391741054418</v>
      </c>
      <c r="F1855" s="13">
        <v>1854</v>
      </c>
      <c r="G1855" s="15">
        <f t="shared" si="28"/>
        <v>-0.16923597805889662</v>
      </c>
    </row>
    <row r="1856" spans="1:7" x14ac:dyDescent="0.2">
      <c r="A1856" s="2" t="s">
        <v>544</v>
      </c>
      <c r="B1856" s="2" t="s">
        <v>545</v>
      </c>
      <c r="C1856" s="2">
        <v>28.129000000000001</v>
      </c>
      <c r="D1856" s="11">
        <v>1.7356712789525601</v>
      </c>
      <c r="E1856" s="12">
        <v>1.326024112300525</v>
      </c>
      <c r="F1856" s="13">
        <v>1855</v>
      </c>
      <c r="G1856" s="15">
        <f t="shared" si="28"/>
        <v>0.38838673023463532</v>
      </c>
    </row>
    <row r="1857" spans="1:7" x14ac:dyDescent="0.2">
      <c r="A1857" s="2" t="s">
        <v>610</v>
      </c>
      <c r="B1857" s="2" t="s">
        <v>611</v>
      </c>
      <c r="C1857" s="2">
        <v>87.144999999999996</v>
      </c>
      <c r="D1857" s="11">
        <v>1.5011939477897143</v>
      </c>
      <c r="E1857" s="12">
        <v>1.1964700323631172</v>
      </c>
      <c r="F1857" s="13">
        <v>1856</v>
      </c>
      <c r="G1857" s="15">
        <f t="shared" si="28"/>
        <v>0.32732611641715137</v>
      </c>
    </row>
    <row r="1858" spans="1:7" x14ac:dyDescent="0.2">
      <c r="A1858" s="2" t="s">
        <v>540</v>
      </c>
      <c r="B1858" s="2" t="s">
        <v>541</v>
      </c>
      <c r="C1858" s="2">
        <v>56.844999999999999</v>
      </c>
      <c r="D1858" s="11">
        <v>1.630560751189905</v>
      </c>
      <c r="E1858" s="12">
        <v>1.5597295114032992</v>
      </c>
      <c r="F1858" s="13">
        <v>1857</v>
      </c>
      <c r="G1858" s="15">
        <f t="shared" si="28"/>
        <v>6.4072335481680343E-2</v>
      </c>
    </row>
    <row r="1859" spans="1:7" x14ac:dyDescent="0.2">
      <c r="A1859" s="2" t="s">
        <v>868</v>
      </c>
      <c r="B1859" s="2" t="s">
        <v>869</v>
      </c>
      <c r="C1859" s="2">
        <v>22.34</v>
      </c>
      <c r="D1859" s="11">
        <v>1.2343749157768207</v>
      </c>
      <c r="E1859" s="12">
        <v>1.2701380386020353</v>
      </c>
      <c r="F1859" s="13">
        <v>1858</v>
      </c>
      <c r="G1859" s="15">
        <f t="shared" ref="G1859:G1922" si="29">LOG(D1859/E1859,2)</f>
        <v>-4.1204647875240405E-2</v>
      </c>
    </row>
    <row r="1860" spans="1:7" x14ac:dyDescent="0.2">
      <c r="A1860" s="2" t="s">
        <v>574</v>
      </c>
      <c r="B1860" s="2" t="s">
        <v>575</v>
      </c>
      <c r="C1860" s="2">
        <v>28.129000000000001</v>
      </c>
      <c r="D1860" s="11">
        <v>1.4607668217271548</v>
      </c>
      <c r="E1860" s="12">
        <v>1.3819101859990142</v>
      </c>
      <c r="F1860" s="13">
        <v>1859</v>
      </c>
      <c r="G1860" s="15">
        <f t="shared" si="29"/>
        <v>8.00620487934353E-2</v>
      </c>
    </row>
    <row r="1861" spans="1:7" x14ac:dyDescent="0.2">
      <c r="A1861" s="2" t="s">
        <v>604</v>
      </c>
      <c r="B1861" s="2" t="s">
        <v>605</v>
      </c>
      <c r="C1861" s="2">
        <v>52.036999999999999</v>
      </c>
      <c r="D1861" s="11">
        <v>1.625170467714897</v>
      </c>
      <c r="E1861" s="12">
        <v>1.1736075476682806</v>
      </c>
      <c r="F1861" s="13">
        <v>1860</v>
      </c>
      <c r="G1861" s="15">
        <f t="shared" si="29"/>
        <v>0.46964099917393021</v>
      </c>
    </row>
    <row r="1862" spans="1:7" x14ac:dyDescent="0.2">
      <c r="A1862" s="2" t="s">
        <v>602</v>
      </c>
      <c r="B1862" s="2" t="s">
        <v>603</v>
      </c>
      <c r="C1862" s="2">
        <v>63.417999999999999</v>
      </c>
      <c r="D1862" s="11">
        <v>1.3960834200270591</v>
      </c>
      <c r="E1862" s="12">
        <v>1.2396547256755863</v>
      </c>
      <c r="F1862" s="13">
        <v>1861</v>
      </c>
      <c r="G1862" s="15">
        <f t="shared" si="29"/>
        <v>0.17144679881357039</v>
      </c>
    </row>
    <row r="1863" spans="1:7" x14ac:dyDescent="0.2">
      <c r="A1863" s="2" t="s">
        <v>548</v>
      </c>
      <c r="B1863" s="2" t="s">
        <v>549</v>
      </c>
      <c r="C1863" s="2">
        <v>19.724</v>
      </c>
      <c r="D1863" s="11">
        <v>1.4365105460896186</v>
      </c>
      <c r="E1863" s="12">
        <v>1.5470281310172789</v>
      </c>
      <c r="F1863" s="13">
        <v>1862</v>
      </c>
      <c r="G1863" s="15">
        <f t="shared" si="29"/>
        <v>-0.10693084645725397</v>
      </c>
    </row>
    <row r="1864" spans="1:7" x14ac:dyDescent="0.2">
      <c r="A1864" s="2" t="s">
        <v>518</v>
      </c>
      <c r="B1864" s="2" t="s">
        <v>519</v>
      </c>
      <c r="C1864" s="2">
        <v>29.873999999999999</v>
      </c>
      <c r="D1864" s="11">
        <v>1.2828874670518924</v>
      </c>
      <c r="E1864" s="12">
        <v>1.4911420573187895</v>
      </c>
      <c r="F1864" s="13">
        <v>1863</v>
      </c>
      <c r="G1864" s="15">
        <f t="shared" si="29"/>
        <v>-0.21702308111220578</v>
      </c>
    </row>
    <row r="1865" spans="1:7" x14ac:dyDescent="0.2">
      <c r="A1865" s="2" t="s">
        <v>542</v>
      </c>
      <c r="B1865" s="2" t="s">
        <v>543</v>
      </c>
      <c r="C1865" s="2">
        <v>38.965000000000003</v>
      </c>
      <c r="D1865" s="11">
        <v>1.5955239086023532</v>
      </c>
      <c r="E1865" s="12">
        <v>1.3565074252269735</v>
      </c>
      <c r="F1865" s="13">
        <v>1864</v>
      </c>
      <c r="G1865" s="15">
        <f t="shared" si="29"/>
        <v>0.23413328263129876</v>
      </c>
    </row>
    <row r="1866" spans="1:7" x14ac:dyDescent="0.2">
      <c r="A1866" s="2" t="s">
        <v>584</v>
      </c>
      <c r="B1866" s="2" t="s">
        <v>585</v>
      </c>
      <c r="C1866" s="2">
        <v>29.425999999999998</v>
      </c>
      <c r="D1866" s="11">
        <v>1.3718271443895234</v>
      </c>
      <c r="E1866" s="12">
        <v>1.4149337750026671</v>
      </c>
      <c r="F1866" s="13">
        <v>1865</v>
      </c>
      <c r="G1866" s="15">
        <f t="shared" si="29"/>
        <v>-4.4635822574433506E-2</v>
      </c>
    </row>
    <row r="1867" spans="1:7" x14ac:dyDescent="0.2">
      <c r="A1867" s="2" t="s">
        <v>478</v>
      </c>
      <c r="B1867" s="2" t="s">
        <v>479</v>
      </c>
      <c r="C1867" s="2">
        <v>79.137</v>
      </c>
      <c r="D1867" s="11">
        <v>1.4365105460896186</v>
      </c>
      <c r="E1867" s="12">
        <v>1.3641282534585857</v>
      </c>
      <c r="F1867" s="13">
        <v>1866</v>
      </c>
      <c r="G1867" s="15">
        <f t="shared" si="29"/>
        <v>7.4589293463666065E-2</v>
      </c>
    </row>
    <row r="1868" spans="1:7" x14ac:dyDescent="0.2">
      <c r="A1868" s="2" t="s">
        <v>552</v>
      </c>
      <c r="B1868" s="2" t="s">
        <v>553</v>
      </c>
      <c r="C1868" s="2">
        <v>50.238</v>
      </c>
      <c r="D1868" s="11">
        <v>1.4365105460896186</v>
      </c>
      <c r="E1868" s="12">
        <v>1.3184032840689124</v>
      </c>
      <c r="F1868" s="13">
        <v>1867</v>
      </c>
      <c r="G1868" s="15">
        <f t="shared" si="29"/>
        <v>0.1237768430911978</v>
      </c>
    </row>
    <row r="1869" spans="1:7" x14ac:dyDescent="0.2">
      <c r="A1869" s="2" t="s">
        <v>522</v>
      </c>
      <c r="B1869" s="2" t="s">
        <v>523</v>
      </c>
      <c r="C1869" s="2">
        <v>28.218</v>
      </c>
      <c r="D1869" s="11">
        <v>1.4472911130396349</v>
      </c>
      <c r="E1869" s="12">
        <v>1.1863089280543011</v>
      </c>
      <c r="F1869" s="13">
        <v>1868</v>
      </c>
      <c r="G1869" s="15">
        <f t="shared" si="29"/>
        <v>0.28687538696565346</v>
      </c>
    </row>
    <row r="1870" spans="1:7" x14ac:dyDescent="0.2">
      <c r="A1870" s="2" t="s">
        <v>656</v>
      </c>
      <c r="B1870" s="2" t="s">
        <v>657</v>
      </c>
      <c r="C1870" s="2">
        <v>56.345999999999997</v>
      </c>
      <c r="D1870" s="11">
        <v>1.7760984050151198</v>
      </c>
      <c r="E1870" s="12">
        <v>1.2447352778299945</v>
      </c>
      <c r="F1870" s="13">
        <v>1869</v>
      </c>
      <c r="G1870" s="15">
        <f t="shared" si="29"/>
        <v>0.51287256469538411</v>
      </c>
    </row>
    <row r="1871" spans="1:7" x14ac:dyDescent="0.2">
      <c r="A1871" s="2" t="s">
        <v>904</v>
      </c>
      <c r="B1871" s="2" t="s">
        <v>905</v>
      </c>
      <c r="C1871" s="2">
        <v>40.817</v>
      </c>
      <c r="D1871" s="11">
        <v>1.0241538602515106</v>
      </c>
      <c r="E1871" s="12">
        <v>1.1456645108190358</v>
      </c>
      <c r="F1871" s="13">
        <v>1870</v>
      </c>
      <c r="G1871" s="15">
        <f t="shared" si="29"/>
        <v>-0.16175216623453034</v>
      </c>
    </row>
    <row r="1872" spans="1:7" x14ac:dyDescent="0.2">
      <c r="A1872" s="2" t="s">
        <v>476</v>
      </c>
      <c r="B1872" s="2" t="s">
        <v>477</v>
      </c>
      <c r="C1872" s="2">
        <v>13.268000000000001</v>
      </c>
      <c r="D1872" s="11">
        <v>1.6116947590273771</v>
      </c>
      <c r="E1872" s="12">
        <v>1.3692088056129939</v>
      </c>
      <c r="F1872" s="13">
        <v>1871</v>
      </c>
      <c r="G1872" s="15">
        <f t="shared" si="29"/>
        <v>0.23523606013550258</v>
      </c>
    </row>
    <row r="1873" spans="1:7" x14ac:dyDescent="0.2">
      <c r="A1873" s="2" t="s">
        <v>526</v>
      </c>
      <c r="B1873" s="2" t="s">
        <v>527</v>
      </c>
      <c r="C1873" s="2">
        <v>41.807000000000002</v>
      </c>
      <c r="D1873" s="11">
        <v>1.3718271443895234</v>
      </c>
      <c r="E1873" s="12">
        <v>1.326024112300525</v>
      </c>
      <c r="F1873" s="13">
        <v>1872</v>
      </c>
      <c r="G1873" s="15">
        <f t="shared" si="29"/>
        <v>4.8991698195713439E-2</v>
      </c>
    </row>
    <row r="1874" spans="1:7" x14ac:dyDescent="0.2">
      <c r="A1874" s="2" t="s">
        <v>510</v>
      </c>
      <c r="B1874" s="2" t="s">
        <v>511</v>
      </c>
      <c r="C1874" s="2">
        <v>35.415999999999997</v>
      </c>
      <c r="D1874" s="11">
        <v>1.3206194513769478</v>
      </c>
      <c r="E1874" s="12">
        <v>1.475900400855565</v>
      </c>
      <c r="F1874" s="13">
        <v>1873</v>
      </c>
      <c r="G1874" s="15">
        <f t="shared" si="29"/>
        <v>-0.16038056571205553</v>
      </c>
    </row>
    <row r="1875" spans="1:7" x14ac:dyDescent="0.2">
      <c r="A1875" s="2" t="s">
        <v>664</v>
      </c>
      <c r="B1875" s="2" t="s">
        <v>665</v>
      </c>
      <c r="C1875" s="2">
        <v>143.59299999999999</v>
      </c>
      <c r="D1875" s="11">
        <v>1.5793530581773294</v>
      </c>
      <c r="E1875" s="12">
        <v>1.2244130692123618</v>
      </c>
      <c r="F1875" s="13">
        <v>1874</v>
      </c>
      <c r="G1875" s="15">
        <f t="shared" si="29"/>
        <v>0.36724336688218912</v>
      </c>
    </row>
    <row r="1876" spans="1:7" x14ac:dyDescent="0.2">
      <c r="A1876" s="2" t="s">
        <v>638</v>
      </c>
      <c r="B1876" s="2" t="s">
        <v>639</v>
      </c>
      <c r="C1876" s="2">
        <v>39.427999999999997</v>
      </c>
      <c r="D1876" s="11">
        <v>1.2801923253143881</v>
      </c>
      <c r="E1876" s="12">
        <v>1.3615879773813817</v>
      </c>
      <c r="F1876" s="13">
        <v>1875</v>
      </c>
      <c r="G1876" s="15">
        <f t="shared" si="29"/>
        <v>-8.8929638549559542E-2</v>
      </c>
    </row>
    <row r="1877" spans="1:7" x14ac:dyDescent="0.2">
      <c r="A1877" s="2" t="s">
        <v>558</v>
      </c>
      <c r="B1877" s="2" t="s">
        <v>559</v>
      </c>
      <c r="C1877" s="2">
        <v>103.506</v>
      </c>
      <c r="D1877" s="11">
        <v>1.4284251208771068</v>
      </c>
      <c r="E1877" s="12">
        <v>1.1736075476682806</v>
      </c>
      <c r="F1877" s="13">
        <v>1876</v>
      </c>
      <c r="G1877" s="15">
        <f t="shared" si="29"/>
        <v>0.28347535672440677</v>
      </c>
    </row>
    <row r="1878" spans="1:7" x14ac:dyDescent="0.2">
      <c r="A1878" s="2" t="s">
        <v>480</v>
      </c>
      <c r="B1878" s="2" t="s">
        <v>481</v>
      </c>
      <c r="C1878" s="2">
        <v>136.923</v>
      </c>
      <c r="D1878" s="11">
        <v>1.5982190503398572</v>
      </c>
      <c r="E1878" s="12">
        <v>1.4962226094731974</v>
      </c>
      <c r="F1878" s="13">
        <v>1877</v>
      </c>
      <c r="G1878" s="15">
        <f t="shared" si="29"/>
        <v>9.5140319405445831E-2</v>
      </c>
    </row>
    <row r="1879" spans="1:7" x14ac:dyDescent="0.2">
      <c r="A1879" s="2" t="s">
        <v>418</v>
      </c>
      <c r="B1879" s="2" t="s">
        <v>419</v>
      </c>
      <c r="C1879" s="2">
        <v>28.786000000000001</v>
      </c>
      <c r="D1879" s="11">
        <v>1.4365105460896186</v>
      </c>
      <c r="E1879" s="12">
        <v>1.1126409218153828</v>
      </c>
      <c r="F1879" s="13">
        <v>1878</v>
      </c>
      <c r="G1879" s="15">
        <f t="shared" si="29"/>
        <v>0.36858051184790519</v>
      </c>
    </row>
    <row r="1880" spans="1:7" x14ac:dyDescent="0.2">
      <c r="A1880" s="2" t="s">
        <v>536</v>
      </c>
      <c r="B1880" s="2" t="s">
        <v>537</v>
      </c>
      <c r="C1880" s="2">
        <v>106.092</v>
      </c>
      <c r="D1880" s="11">
        <v>1.4553765382521466</v>
      </c>
      <c r="E1880" s="12">
        <v>1.2193325170579539</v>
      </c>
      <c r="F1880" s="13">
        <v>1879</v>
      </c>
      <c r="G1880" s="15">
        <f t="shared" si="29"/>
        <v>0.2553008501322151</v>
      </c>
    </row>
    <row r="1881" spans="1:7" x14ac:dyDescent="0.2">
      <c r="A1881" s="2" t="s">
        <v>686</v>
      </c>
      <c r="B1881" s="2" t="s">
        <v>687</v>
      </c>
      <c r="C1881" s="2">
        <v>265.45299999999997</v>
      </c>
      <c r="D1881" s="11">
        <v>1.3260097348519559</v>
      </c>
      <c r="E1881" s="12">
        <v>1.2650574864476269</v>
      </c>
      <c r="F1881" s="13">
        <v>1880</v>
      </c>
      <c r="G1881" s="15">
        <f t="shared" si="29"/>
        <v>6.7888421961062054E-2</v>
      </c>
    </row>
    <row r="1882" spans="1:7" x14ac:dyDescent="0.2">
      <c r="A1882" s="2" t="s">
        <v>490</v>
      </c>
      <c r="B1882" s="2" t="s">
        <v>491</v>
      </c>
      <c r="C1882" s="2">
        <v>33.151000000000003</v>
      </c>
      <c r="D1882" s="11">
        <v>1.3906931365520512</v>
      </c>
      <c r="E1882" s="12">
        <v>1.2066311366719333</v>
      </c>
      <c r="F1882" s="13">
        <v>1881</v>
      </c>
      <c r="G1882" s="15">
        <f t="shared" si="29"/>
        <v>0.20481940089484676</v>
      </c>
    </row>
    <row r="1883" spans="1:7" x14ac:dyDescent="0.2">
      <c r="A1883" s="2" t="s">
        <v>502</v>
      </c>
      <c r="B1883" s="2" t="s">
        <v>503</v>
      </c>
      <c r="C1883" s="2">
        <v>73.41</v>
      </c>
      <c r="D1883" s="11">
        <v>1.3017534592144198</v>
      </c>
      <c r="E1883" s="12">
        <v>1.4250948793114835</v>
      </c>
      <c r="F1883" s="13">
        <v>1882</v>
      </c>
      <c r="G1883" s="15">
        <f t="shared" si="29"/>
        <v>-0.13060173308311715</v>
      </c>
    </row>
    <row r="1884" spans="1:7" x14ac:dyDescent="0.2">
      <c r="A1884" s="2" t="s">
        <v>512</v>
      </c>
      <c r="B1884" s="2" t="s">
        <v>513</v>
      </c>
      <c r="C1884" s="2">
        <v>18.146999999999998</v>
      </c>
      <c r="D1884" s="11">
        <v>1.3179243096394437</v>
      </c>
      <c r="E1884" s="12">
        <v>1.1583658912050561</v>
      </c>
      <c r="F1884" s="13">
        <v>1883</v>
      </c>
      <c r="G1884" s="15">
        <f t="shared" si="29"/>
        <v>0.18617648947739471</v>
      </c>
    </row>
    <row r="1885" spans="1:7" x14ac:dyDescent="0.2">
      <c r="A1885" s="2" t="s">
        <v>812</v>
      </c>
      <c r="B1885" s="2" t="s">
        <v>813</v>
      </c>
      <c r="C1885" s="2">
        <v>36.055999999999997</v>
      </c>
      <c r="D1885" s="11">
        <v>1.4419008295646267</v>
      </c>
      <c r="E1885" s="12">
        <v>1.1685269955138724</v>
      </c>
      <c r="F1885" s="13">
        <v>1884</v>
      </c>
      <c r="G1885" s="15">
        <f t="shared" si="29"/>
        <v>0.30328087903403694</v>
      </c>
    </row>
    <row r="1886" spans="1:7" x14ac:dyDescent="0.2">
      <c r="A1886" s="2" t="s">
        <v>430</v>
      </c>
      <c r="B1886" s="2" t="s">
        <v>431</v>
      </c>
      <c r="C1886" s="2">
        <v>106.048</v>
      </c>
      <c r="D1886" s="11">
        <v>1.2667166166268682</v>
      </c>
      <c r="E1886" s="12">
        <v>1.4530379161607283</v>
      </c>
      <c r="F1886" s="13">
        <v>1885</v>
      </c>
      <c r="G1886" s="15">
        <f t="shared" si="29"/>
        <v>-0.19797854152348709</v>
      </c>
    </row>
    <row r="1887" spans="1:7" x14ac:dyDescent="0.2">
      <c r="A1887" s="2" t="s">
        <v>550</v>
      </c>
      <c r="B1887" s="2" t="s">
        <v>551</v>
      </c>
      <c r="C1887" s="2">
        <v>71.412000000000006</v>
      </c>
      <c r="D1887" s="11">
        <v>1.1966429314517648</v>
      </c>
      <c r="E1887" s="12">
        <v>1.22949362136677</v>
      </c>
      <c r="F1887" s="13">
        <v>1886</v>
      </c>
      <c r="G1887" s="15">
        <f t="shared" si="29"/>
        <v>-3.90715222345858E-2</v>
      </c>
    </row>
    <row r="1888" spans="1:7" x14ac:dyDescent="0.2">
      <c r="A1888" s="2" t="s">
        <v>662</v>
      </c>
      <c r="B1888" s="2" t="s">
        <v>663</v>
      </c>
      <c r="C1888" s="2">
        <v>27.541</v>
      </c>
      <c r="D1888" s="11">
        <v>0.81932308820120847</v>
      </c>
      <c r="E1888" s="12">
        <v>1.1456645108190358</v>
      </c>
      <c r="F1888" s="13">
        <v>1887</v>
      </c>
      <c r="G1888" s="15">
        <f t="shared" si="29"/>
        <v>-0.4836802611218925</v>
      </c>
    </row>
    <row r="1889" spans="1:7" x14ac:dyDescent="0.2">
      <c r="A1889" s="2" t="s">
        <v>460</v>
      </c>
      <c r="B1889" s="2" t="s">
        <v>461</v>
      </c>
      <c r="C1889" s="2">
        <v>88.831000000000003</v>
      </c>
      <c r="D1889" s="11">
        <v>1.3556562939644994</v>
      </c>
      <c r="E1889" s="12">
        <v>1.4555781922379323</v>
      </c>
      <c r="F1889" s="13">
        <v>1888</v>
      </c>
      <c r="G1889" s="15">
        <f t="shared" si="29"/>
        <v>-0.10260089026147497</v>
      </c>
    </row>
    <row r="1890" spans="1:7" x14ac:dyDescent="0.2">
      <c r="A1890" s="2" t="s">
        <v>500</v>
      </c>
      <c r="B1890" s="2" t="s">
        <v>501</v>
      </c>
      <c r="C1890" s="2">
        <v>86.9</v>
      </c>
      <c r="D1890" s="11">
        <v>1.5308405069022577</v>
      </c>
      <c r="E1890" s="12">
        <v>1.0719965045801176</v>
      </c>
      <c r="F1890" s="13">
        <v>1889</v>
      </c>
      <c r="G1890" s="15">
        <f t="shared" si="29"/>
        <v>0.51402377948739975</v>
      </c>
    </row>
    <row r="1891" spans="1:7" x14ac:dyDescent="0.2">
      <c r="A1891" s="2" t="s">
        <v>472</v>
      </c>
      <c r="B1891" s="2" t="s">
        <v>473</v>
      </c>
      <c r="C1891" s="2">
        <v>63.206000000000003</v>
      </c>
      <c r="D1891" s="11">
        <v>1.4877182391021944</v>
      </c>
      <c r="E1891" s="12">
        <v>1.2396547256755863</v>
      </c>
      <c r="F1891" s="13">
        <v>1890</v>
      </c>
      <c r="G1891" s="15">
        <f t="shared" si="29"/>
        <v>0.26316296790518567</v>
      </c>
    </row>
    <row r="1892" spans="1:7" x14ac:dyDescent="0.2">
      <c r="A1892" s="2" t="s">
        <v>630</v>
      </c>
      <c r="B1892" s="2" t="s">
        <v>631</v>
      </c>
      <c r="C1892" s="2">
        <v>42.534999999999997</v>
      </c>
      <c r="D1892" s="11">
        <v>1.7437567041650719</v>
      </c>
      <c r="E1892" s="12">
        <v>1.0313520873448527</v>
      </c>
      <c r="F1892" s="13">
        <v>1891</v>
      </c>
      <c r="G1892" s="15">
        <f t="shared" si="29"/>
        <v>0.75766183349723393</v>
      </c>
    </row>
    <row r="1893" spans="1:7" x14ac:dyDescent="0.2">
      <c r="A1893" s="2" t="s">
        <v>562</v>
      </c>
      <c r="B1893" s="2" t="s">
        <v>563</v>
      </c>
      <c r="C1893" s="2">
        <v>37.466000000000001</v>
      </c>
      <c r="D1893" s="11">
        <v>1.506584231264722</v>
      </c>
      <c r="E1893" s="12">
        <v>1.3057019036828923</v>
      </c>
      <c r="F1893" s="13">
        <v>1892</v>
      </c>
      <c r="G1893" s="15">
        <f t="shared" si="29"/>
        <v>0.20645577233921453</v>
      </c>
    </row>
    <row r="1894" spans="1:7" x14ac:dyDescent="0.2">
      <c r="A1894" s="2" t="s">
        <v>618</v>
      </c>
      <c r="B1894" s="2" t="s">
        <v>619</v>
      </c>
      <c r="C1894" s="2">
        <v>120.60299999999999</v>
      </c>
      <c r="D1894" s="11">
        <v>1.0888372619516058</v>
      </c>
      <c r="E1894" s="12">
        <v>1.049134019885281</v>
      </c>
      <c r="F1894" s="13">
        <v>1893</v>
      </c>
      <c r="G1894" s="15">
        <f t="shared" si="29"/>
        <v>5.3589360022252161E-2</v>
      </c>
    </row>
    <row r="1895" spans="1:7" x14ac:dyDescent="0.2">
      <c r="A1895" s="2" t="s">
        <v>600</v>
      </c>
      <c r="B1895" s="2" t="s">
        <v>601</v>
      </c>
      <c r="C1895" s="2">
        <v>57.795999999999999</v>
      </c>
      <c r="D1895" s="11">
        <v>1.2828874670518924</v>
      </c>
      <c r="E1895" s="12">
        <v>1.2523561060616066</v>
      </c>
      <c r="F1895" s="13">
        <v>1894</v>
      </c>
      <c r="G1895" s="15">
        <f t="shared" si="29"/>
        <v>3.4749775619935301E-2</v>
      </c>
    </row>
    <row r="1896" spans="1:7" x14ac:dyDescent="0.2">
      <c r="A1896" s="2" t="s">
        <v>508</v>
      </c>
      <c r="B1896" s="2" t="s">
        <v>509</v>
      </c>
      <c r="C1896" s="2">
        <v>30.474</v>
      </c>
      <c r="D1896" s="11">
        <v>1.3206194513769478</v>
      </c>
      <c r="E1896" s="12">
        <v>1.2853796950652596</v>
      </c>
      <c r="F1896" s="13">
        <v>1895</v>
      </c>
      <c r="G1896" s="15">
        <f t="shared" si="29"/>
        <v>3.902021299816321E-2</v>
      </c>
    </row>
    <row r="1897" spans="1:7" x14ac:dyDescent="0.2">
      <c r="A1897" s="2" t="s">
        <v>720</v>
      </c>
      <c r="B1897" s="2" t="s">
        <v>721</v>
      </c>
      <c r="C1897" s="2">
        <v>70.981999999999999</v>
      </c>
      <c r="D1897" s="11">
        <v>1.0241538602515106</v>
      </c>
      <c r="E1897" s="12">
        <v>1.0592951241940973</v>
      </c>
      <c r="F1897" s="13">
        <v>1896</v>
      </c>
      <c r="G1897" s="15">
        <f t="shared" si="29"/>
        <v>-4.8672116423812806E-2</v>
      </c>
    </row>
    <row r="1898" spans="1:7" x14ac:dyDescent="0.2">
      <c r="A1898" s="2" t="s">
        <v>328</v>
      </c>
      <c r="B1898" s="2" t="s">
        <v>329</v>
      </c>
      <c r="C1898" s="2">
        <v>30.164999999999999</v>
      </c>
      <c r="D1898" s="11">
        <v>1.2801923253143881</v>
      </c>
      <c r="E1898" s="12">
        <v>1.4479573640063201</v>
      </c>
      <c r="F1898" s="13">
        <v>1897</v>
      </c>
      <c r="G1898" s="15">
        <f t="shared" si="29"/>
        <v>-0.17765855714389103</v>
      </c>
    </row>
    <row r="1899" spans="1:7" x14ac:dyDescent="0.2">
      <c r="A1899" s="2" t="s">
        <v>474</v>
      </c>
      <c r="B1899" s="2" t="s">
        <v>475</v>
      </c>
      <c r="C1899" s="2">
        <v>122.265</v>
      </c>
      <c r="D1899" s="11">
        <v>1.3152291679019397</v>
      </c>
      <c r="E1899" s="12">
        <v>1.2853796950652596</v>
      </c>
      <c r="F1899" s="13">
        <v>1898</v>
      </c>
      <c r="G1899" s="15">
        <f t="shared" si="29"/>
        <v>3.3119611558478736E-2</v>
      </c>
    </row>
    <row r="1900" spans="1:7" x14ac:dyDescent="0.2">
      <c r="A1900" s="2" t="s">
        <v>384</v>
      </c>
      <c r="B1900" s="2" t="s">
        <v>385</v>
      </c>
      <c r="C1900" s="2">
        <v>36.164000000000001</v>
      </c>
      <c r="D1900" s="11">
        <v>1.4176445539270908</v>
      </c>
      <c r="E1900" s="12">
        <v>1.4682795726239526</v>
      </c>
      <c r="F1900" s="13">
        <v>1899</v>
      </c>
      <c r="G1900" s="15">
        <f t="shared" si="29"/>
        <v>-5.0630844518473654E-2</v>
      </c>
    </row>
    <row r="1901" spans="1:7" x14ac:dyDescent="0.2">
      <c r="A1901" s="2" t="s">
        <v>432</v>
      </c>
      <c r="B1901" s="2" t="s">
        <v>433</v>
      </c>
      <c r="C1901" s="2">
        <v>61.343000000000004</v>
      </c>
      <c r="D1901" s="11">
        <v>1.2828874670518924</v>
      </c>
      <c r="E1901" s="12">
        <v>1.1558256151278519</v>
      </c>
      <c r="F1901" s="13">
        <v>1900</v>
      </c>
      <c r="G1901" s="15">
        <f t="shared" si="29"/>
        <v>0.15047087691178834</v>
      </c>
    </row>
    <row r="1902" spans="1:7" x14ac:dyDescent="0.2">
      <c r="A1902" s="2" t="s">
        <v>484</v>
      </c>
      <c r="B1902" s="2" t="s">
        <v>485</v>
      </c>
      <c r="C1902" s="2">
        <v>100.825</v>
      </c>
      <c r="D1902" s="11">
        <v>1.2559360496768526</v>
      </c>
      <c r="E1902" s="12">
        <v>1.1456645108190358</v>
      </c>
      <c r="F1902" s="13">
        <v>1901</v>
      </c>
      <c r="G1902" s="15">
        <f t="shared" si="29"/>
        <v>0.13257837008880247</v>
      </c>
    </row>
    <row r="1903" spans="1:7" x14ac:dyDescent="0.2">
      <c r="A1903" s="2" t="s">
        <v>390</v>
      </c>
      <c r="B1903" s="2" t="s">
        <v>391</v>
      </c>
      <c r="C1903" s="2">
        <v>47.746000000000002</v>
      </c>
      <c r="D1903" s="11">
        <v>1.2613263331518603</v>
      </c>
      <c r="E1903" s="12">
        <v>1.1786880998226885</v>
      </c>
      <c r="F1903" s="13">
        <v>1902</v>
      </c>
      <c r="G1903" s="15">
        <f t="shared" si="29"/>
        <v>9.7759573145735384E-2</v>
      </c>
    </row>
    <row r="1904" spans="1:7" x14ac:dyDescent="0.2">
      <c r="A1904" s="2" t="s">
        <v>370</v>
      </c>
      <c r="B1904" s="2" t="s">
        <v>371</v>
      </c>
      <c r="C1904" s="2">
        <v>98.018000000000001</v>
      </c>
      <c r="D1904" s="11">
        <v>1.2397651992518284</v>
      </c>
      <c r="E1904" s="12">
        <v>1.5927531004069522</v>
      </c>
      <c r="F1904" s="13">
        <v>1903</v>
      </c>
      <c r="G1904" s="15">
        <f t="shared" si="29"/>
        <v>-0.36145573316776114</v>
      </c>
    </row>
    <row r="1905" spans="1:7" x14ac:dyDescent="0.2">
      <c r="A1905" s="2" t="s">
        <v>440</v>
      </c>
      <c r="B1905" s="2" t="s">
        <v>441</v>
      </c>
      <c r="C1905" s="2">
        <v>51.942999999999998</v>
      </c>
      <c r="D1905" s="11">
        <v>1.3017534592144198</v>
      </c>
      <c r="E1905" s="12">
        <v>1.1761478237454845</v>
      </c>
      <c r="F1905" s="13">
        <v>1904</v>
      </c>
      <c r="G1905" s="15">
        <f t="shared" si="29"/>
        <v>0.14638684426543941</v>
      </c>
    </row>
    <row r="1906" spans="1:7" x14ac:dyDescent="0.2">
      <c r="A1906" s="2" t="s">
        <v>330</v>
      </c>
      <c r="B1906" s="2" t="s">
        <v>331</v>
      </c>
      <c r="C1906" s="2">
        <v>17.204000000000001</v>
      </c>
      <c r="D1906" s="11">
        <v>1.6359510346649129</v>
      </c>
      <c r="E1906" s="12">
        <v>1.4327157075430956</v>
      </c>
      <c r="F1906" s="13">
        <v>1905</v>
      </c>
      <c r="G1906" s="15">
        <f t="shared" si="29"/>
        <v>0.19137720254679133</v>
      </c>
    </row>
    <row r="1907" spans="1:7" x14ac:dyDescent="0.2">
      <c r="A1907" s="2" t="s">
        <v>428</v>
      </c>
      <c r="B1907" s="2" t="s">
        <v>429</v>
      </c>
      <c r="C1907" s="2">
        <v>58.103999999999999</v>
      </c>
      <c r="D1907" s="11">
        <v>1.2235943488268046</v>
      </c>
      <c r="E1907" s="12">
        <v>1.3692088056129939</v>
      </c>
      <c r="F1907" s="13">
        <v>1906</v>
      </c>
      <c r="G1907" s="15">
        <f t="shared" si="29"/>
        <v>-0.16221712677168765</v>
      </c>
    </row>
    <row r="1908" spans="1:7" x14ac:dyDescent="0.2">
      <c r="A1908" s="2" t="s">
        <v>336</v>
      </c>
      <c r="B1908" s="2" t="s">
        <v>337</v>
      </c>
      <c r="C1908" s="2">
        <v>44.44</v>
      </c>
      <c r="D1908" s="11">
        <v>1.3933882782895552</v>
      </c>
      <c r="E1908" s="12">
        <v>1.2015505845175252</v>
      </c>
      <c r="F1908" s="13">
        <v>1907</v>
      </c>
      <c r="G1908" s="15">
        <f t="shared" si="29"/>
        <v>0.21369994566544254</v>
      </c>
    </row>
    <row r="1909" spans="1:7" x14ac:dyDescent="0.2">
      <c r="A1909" s="2" t="s">
        <v>426</v>
      </c>
      <c r="B1909" s="2" t="s">
        <v>427</v>
      </c>
      <c r="C1909" s="2">
        <v>50.255000000000003</v>
      </c>
      <c r="D1909" s="11">
        <v>1.52545022342725</v>
      </c>
      <c r="E1909" s="12">
        <v>1.2167922409807497</v>
      </c>
      <c r="F1909" s="13">
        <v>1908</v>
      </c>
      <c r="G1909" s="15">
        <f t="shared" si="29"/>
        <v>0.32615224578560509</v>
      </c>
    </row>
    <row r="1910" spans="1:7" x14ac:dyDescent="0.2">
      <c r="A1910" s="2" t="s">
        <v>338</v>
      </c>
      <c r="B1910" s="2" t="s">
        <v>339</v>
      </c>
      <c r="C1910" s="2">
        <v>40.225000000000001</v>
      </c>
      <c r="D1910" s="11">
        <v>1.4419008295646267</v>
      </c>
      <c r="E1910" s="12">
        <v>1.3387254926865453</v>
      </c>
      <c r="F1910" s="13">
        <v>1909</v>
      </c>
      <c r="G1910" s="15">
        <f t="shared" si="29"/>
        <v>0.10711177834119737</v>
      </c>
    </row>
    <row r="1911" spans="1:7" x14ac:dyDescent="0.2">
      <c r="A1911" s="2" t="s">
        <v>436</v>
      </c>
      <c r="B1911" s="2" t="s">
        <v>437</v>
      </c>
      <c r="C1911" s="2">
        <v>14.994</v>
      </c>
      <c r="D1911" s="11">
        <v>1.2208992070893008</v>
      </c>
      <c r="E1911" s="12">
        <v>1.1710672715910764</v>
      </c>
      <c r="F1911" s="13">
        <v>1910</v>
      </c>
      <c r="G1911" s="15">
        <f t="shared" si="29"/>
        <v>6.0120148306800153E-2</v>
      </c>
    </row>
    <row r="1912" spans="1:7" x14ac:dyDescent="0.2">
      <c r="A1912" s="2" t="s">
        <v>586</v>
      </c>
      <c r="B1912" s="2" t="s">
        <v>587</v>
      </c>
      <c r="C1912" s="2">
        <v>26.167000000000002</v>
      </c>
      <c r="D1912" s="11">
        <v>1.1804720810267411</v>
      </c>
      <c r="E1912" s="12">
        <v>1.1532853390506479</v>
      </c>
      <c r="F1912" s="13">
        <v>1911</v>
      </c>
      <c r="G1912" s="15">
        <f t="shared" si="29"/>
        <v>3.3614421000161147E-2</v>
      </c>
    </row>
    <row r="1913" spans="1:7" x14ac:dyDescent="0.2">
      <c r="A1913" s="2" t="s">
        <v>454</v>
      </c>
      <c r="B1913" s="2" t="s">
        <v>455</v>
      </c>
      <c r="C1913" s="2">
        <v>90.497</v>
      </c>
      <c r="D1913" s="11">
        <v>1.5712676329648174</v>
      </c>
      <c r="E1913" s="12">
        <v>1.0542145720396892</v>
      </c>
      <c r="F1913" s="13">
        <v>1912</v>
      </c>
      <c r="G1913" s="15">
        <f t="shared" si="29"/>
        <v>0.57576039565611214</v>
      </c>
    </row>
    <row r="1914" spans="1:7" x14ac:dyDescent="0.2">
      <c r="A1914" s="2" t="s">
        <v>444</v>
      </c>
      <c r="B1914" s="2" t="s">
        <v>445</v>
      </c>
      <c r="C1914" s="2">
        <v>68.094999999999999</v>
      </c>
      <c r="D1914" s="11">
        <v>1.3556562939644994</v>
      </c>
      <c r="E1914" s="12">
        <v>1.2345741735211784</v>
      </c>
      <c r="F1914" s="13">
        <v>1913</v>
      </c>
      <c r="G1914" s="15">
        <f t="shared" si="29"/>
        <v>0.1349779348896486</v>
      </c>
    </row>
    <row r="1915" spans="1:7" x14ac:dyDescent="0.2">
      <c r="A1915" s="2" t="s">
        <v>482</v>
      </c>
      <c r="B1915" s="2" t="s">
        <v>483</v>
      </c>
      <c r="C1915" s="2">
        <v>78.899000000000001</v>
      </c>
      <c r="D1915" s="11">
        <v>1.3960834200270591</v>
      </c>
      <c r="E1915" s="12">
        <v>1.0846978849661379</v>
      </c>
      <c r="F1915" s="13">
        <v>1914</v>
      </c>
      <c r="G1915" s="15">
        <f t="shared" si="29"/>
        <v>0.36409187675596649</v>
      </c>
    </row>
    <row r="1916" spans="1:7" x14ac:dyDescent="0.2">
      <c r="A1916" s="2" t="s">
        <v>376</v>
      </c>
      <c r="B1916" s="2" t="s">
        <v>377</v>
      </c>
      <c r="C1916" s="2">
        <v>16.68</v>
      </c>
      <c r="D1916" s="11">
        <v>1.5308405069022577</v>
      </c>
      <c r="E1916" s="12">
        <v>1.1278825782786073</v>
      </c>
      <c r="F1916" s="13">
        <v>1915</v>
      </c>
      <c r="G1916" s="15">
        <f t="shared" si="29"/>
        <v>0.44070710184447881</v>
      </c>
    </row>
    <row r="1917" spans="1:7" x14ac:dyDescent="0.2">
      <c r="A1917" s="2" t="s">
        <v>368</v>
      </c>
      <c r="B1917" s="2" t="s">
        <v>369</v>
      </c>
      <c r="C1917" s="2">
        <v>66.623999999999995</v>
      </c>
      <c r="D1917" s="11">
        <v>1.2289846323018128</v>
      </c>
      <c r="E1917" s="12">
        <v>1.3311046644549327</v>
      </c>
      <c r="F1917" s="13">
        <v>1916</v>
      </c>
      <c r="G1917" s="15">
        <f t="shared" si="29"/>
        <v>-0.11515713868280547</v>
      </c>
    </row>
    <row r="1918" spans="1:7" x14ac:dyDescent="0.2">
      <c r="A1918" s="2" t="s">
        <v>466</v>
      </c>
      <c r="B1918" s="2" t="s">
        <v>467</v>
      </c>
      <c r="C1918" s="2">
        <v>112.142</v>
      </c>
      <c r="D1918" s="11">
        <v>1.2235943488268046</v>
      </c>
      <c r="E1918" s="12">
        <v>1.2523561060616066</v>
      </c>
      <c r="F1918" s="13">
        <v>1917</v>
      </c>
      <c r="G1918" s="15">
        <f t="shared" si="29"/>
        <v>-3.3519500397093734E-2</v>
      </c>
    </row>
    <row r="1919" spans="1:7" x14ac:dyDescent="0.2">
      <c r="A1919" s="2" t="s">
        <v>316</v>
      </c>
      <c r="B1919" s="2" t="s">
        <v>317</v>
      </c>
      <c r="C1919" s="2">
        <v>26.193999999999999</v>
      </c>
      <c r="D1919" s="11">
        <v>1.2694117583643725</v>
      </c>
      <c r="E1919" s="12">
        <v>1.3488865969953614</v>
      </c>
      <c r="F1919" s="13">
        <v>1918</v>
      </c>
      <c r="G1919" s="15">
        <f t="shared" si="29"/>
        <v>-8.7608952501467482E-2</v>
      </c>
    </row>
    <row r="1920" spans="1:7" x14ac:dyDescent="0.2">
      <c r="A1920" s="2" t="s">
        <v>346</v>
      </c>
      <c r="B1920" s="2" t="s">
        <v>347</v>
      </c>
      <c r="C1920" s="2">
        <v>56.037999999999997</v>
      </c>
      <c r="D1920" s="11">
        <v>1.3287048765894596</v>
      </c>
      <c r="E1920" s="12">
        <v>1.2371144495983823</v>
      </c>
      <c r="F1920" s="13">
        <v>1919</v>
      </c>
      <c r="G1920" s="15">
        <f t="shared" si="29"/>
        <v>0.10304172298547198</v>
      </c>
    </row>
    <row r="1921" spans="1:7" x14ac:dyDescent="0.2">
      <c r="A1921" s="2" t="s">
        <v>446</v>
      </c>
      <c r="B1921" s="2" t="s">
        <v>447</v>
      </c>
      <c r="C1921" s="2">
        <v>46.869</v>
      </c>
      <c r="D1921" s="11">
        <v>1.27480204183938</v>
      </c>
      <c r="E1921" s="12">
        <v>1.1685269955138724</v>
      </c>
      <c r="F1921" s="13">
        <v>1920</v>
      </c>
      <c r="G1921" s="15">
        <f t="shared" si="29"/>
        <v>0.12558217108492234</v>
      </c>
    </row>
    <row r="1922" spans="1:7" x14ac:dyDescent="0.2">
      <c r="A1922" s="2" t="s">
        <v>442</v>
      </c>
      <c r="B1922" s="2" t="s">
        <v>443</v>
      </c>
      <c r="C1922" s="2">
        <v>39.244999999999997</v>
      </c>
      <c r="D1922" s="11">
        <v>1.1643012306017173</v>
      </c>
      <c r="E1922" s="12">
        <v>1.2904602472196678</v>
      </c>
      <c r="F1922" s="13">
        <v>1921</v>
      </c>
      <c r="G1922" s="15">
        <f t="shared" si="29"/>
        <v>-0.14842133591879442</v>
      </c>
    </row>
    <row r="1923" spans="1:7" x14ac:dyDescent="0.2">
      <c r="A1923" s="2" t="s">
        <v>406</v>
      </c>
      <c r="B1923" s="2" t="s">
        <v>407</v>
      </c>
      <c r="C1923" s="2">
        <v>126.245</v>
      </c>
      <c r="D1923" s="11">
        <v>1.3044486009519241</v>
      </c>
      <c r="E1923" s="12">
        <v>1.1405839586646276</v>
      </c>
      <c r="F1923" s="13">
        <v>1922</v>
      </c>
      <c r="G1923" s="15">
        <f t="shared" ref="G1923:G1986" si="30">LOG(D1923/E1923,2)</f>
        <v>0.19366745122335063</v>
      </c>
    </row>
    <row r="1924" spans="1:7" x14ac:dyDescent="0.2">
      <c r="A1924" s="2" t="s">
        <v>528</v>
      </c>
      <c r="B1924" s="2" t="s">
        <v>529</v>
      </c>
      <c r="C1924" s="2">
        <v>14.218</v>
      </c>
      <c r="D1924" s="11">
        <v>1.1804720810267411</v>
      </c>
      <c r="E1924" s="12">
        <v>1.0846978849661379</v>
      </c>
      <c r="F1924" s="13">
        <v>1923</v>
      </c>
      <c r="G1924" s="15">
        <f t="shared" si="30"/>
        <v>0.12207064867058606</v>
      </c>
    </row>
    <row r="1925" spans="1:7" x14ac:dyDescent="0.2">
      <c r="A1925" s="2" t="s">
        <v>400</v>
      </c>
      <c r="B1925" s="2" t="s">
        <v>401</v>
      </c>
      <c r="C1925" s="2">
        <v>266.76799999999997</v>
      </c>
      <c r="D1925" s="11">
        <v>1.3475708687519876</v>
      </c>
      <c r="E1925" s="12">
        <v>1.2955407993740757</v>
      </c>
      <c r="F1925" s="13">
        <v>1924</v>
      </c>
      <c r="G1925" s="15">
        <f t="shared" si="30"/>
        <v>5.6806696493132115E-2</v>
      </c>
    </row>
    <row r="1926" spans="1:7" x14ac:dyDescent="0.2">
      <c r="A1926" s="2" t="s">
        <v>392</v>
      </c>
      <c r="B1926" s="2" t="s">
        <v>393</v>
      </c>
      <c r="C1926" s="2">
        <v>56.94</v>
      </c>
      <c r="D1926" s="11">
        <v>1.1508255219141974</v>
      </c>
      <c r="E1926" s="12">
        <v>1.2066311366719333</v>
      </c>
      <c r="F1926" s="13">
        <v>1925</v>
      </c>
      <c r="G1926" s="15">
        <f t="shared" si="30"/>
        <v>-6.8315594907916874E-2</v>
      </c>
    </row>
    <row r="1927" spans="1:7" x14ac:dyDescent="0.2">
      <c r="A1927" s="2" t="s">
        <v>452</v>
      </c>
      <c r="B1927" s="2" t="s">
        <v>453</v>
      </c>
      <c r="C1927" s="2">
        <v>35.026000000000003</v>
      </c>
      <c r="D1927" s="11">
        <v>1.5308405069022577</v>
      </c>
      <c r="E1927" s="12">
        <v>1.0008687744184037</v>
      </c>
      <c r="F1927" s="13">
        <v>1926</v>
      </c>
      <c r="G1927" s="15">
        <f t="shared" si="30"/>
        <v>0.61307114873820856</v>
      </c>
    </row>
    <row r="1928" spans="1:7" x14ac:dyDescent="0.2">
      <c r="A1928" s="2" t="s">
        <v>580</v>
      </c>
      <c r="B1928" s="2" t="s">
        <v>581</v>
      </c>
      <c r="C1928" s="2">
        <v>39.122</v>
      </c>
      <c r="D1928" s="11">
        <v>1.1454352384391895</v>
      </c>
      <c r="E1928" s="12">
        <v>1.016110430881628</v>
      </c>
      <c r="F1928" s="13">
        <v>1927</v>
      </c>
      <c r="G1928" s="15">
        <f t="shared" si="30"/>
        <v>0.17283868994024243</v>
      </c>
    </row>
    <row r="1929" spans="1:7" x14ac:dyDescent="0.2">
      <c r="A1929" s="2" t="s">
        <v>350</v>
      </c>
      <c r="B1929" s="2" t="s">
        <v>351</v>
      </c>
      <c r="C1929" s="2">
        <v>66.765000000000001</v>
      </c>
      <c r="D1929" s="11">
        <v>1.3206194513769478</v>
      </c>
      <c r="E1929" s="12">
        <v>1.0846978849661379</v>
      </c>
      <c r="F1929" s="13">
        <v>1928</v>
      </c>
      <c r="G1929" s="15">
        <f t="shared" si="30"/>
        <v>0.28392152807198306</v>
      </c>
    </row>
    <row r="1930" spans="1:7" x14ac:dyDescent="0.2">
      <c r="A1930" s="2" t="s">
        <v>456</v>
      </c>
      <c r="B1930" s="2" t="s">
        <v>457</v>
      </c>
      <c r="C1930" s="2">
        <v>89.034000000000006</v>
      </c>
      <c r="D1930" s="11">
        <v>1.2128137818767888</v>
      </c>
      <c r="E1930" s="12">
        <v>1.07961733281173</v>
      </c>
      <c r="F1930" s="13">
        <v>1929</v>
      </c>
      <c r="G1930" s="15">
        <f t="shared" si="30"/>
        <v>0.16783800888187578</v>
      </c>
    </row>
    <row r="1931" spans="1:7" x14ac:dyDescent="0.2">
      <c r="A1931" s="2" t="s">
        <v>380</v>
      </c>
      <c r="B1931" s="2" t="s">
        <v>381</v>
      </c>
      <c r="C1931" s="2">
        <v>19.629000000000001</v>
      </c>
      <c r="D1931" s="11">
        <v>1.2613263331518603</v>
      </c>
      <c r="E1931" s="12">
        <v>1.0999395414293625</v>
      </c>
      <c r="F1931" s="13">
        <v>1930</v>
      </c>
      <c r="G1931" s="15">
        <f t="shared" si="30"/>
        <v>0.19751735354658245</v>
      </c>
    </row>
    <row r="1932" spans="1:7" x14ac:dyDescent="0.2">
      <c r="A1932" s="2" t="s">
        <v>560</v>
      </c>
      <c r="B1932" s="2" t="s">
        <v>561</v>
      </c>
      <c r="C1932" s="2">
        <v>155.19499999999999</v>
      </c>
      <c r="D1932" s="11">
        <v>1.1966429314517648</v>
      </c>
      <c r="E1932" s="12">
        <v>0.97800628972356696</v>
      </c>
      <c r="F1932" s="13">
        <v>1931</v>
      </c>
      <c r="G1932" s="15">
        <f t="shared" si="30"/>
        <v>0.29107707945774502</v>
      </c>
    </row>
    <row r="1933" spans="1:7" x14ac:dyDescent="0.2">
      <c r="A1933" s="2" t="s">
        <v>458</v>
      </c>
      <c r="B1933" s="2" t="s">
        <v>459</v>
      </c>
      <c r="C1933" s="2">
        <v>145.738</v>
      </c>
      <c r="D1933" s="11">
        <v>1.0834469784765979</v>
      </c>
      <c r="E1933" s="12">
        <v>1.1990103084403214</v>
      </c>
      <c r="F1933" s="13">
        <v>1932</v>
      </c>
      <c r="G1933" s="15">
        <f t="shared" si="30"/>
        <v>-0.14621550949301015</v>
      </c>
    </row>
    <row r="1934" spans="1:7" x14ac:dyDescent="0.2">
      <c r="A1934" s="2" t="s">
        <v>434</v>
      </c>
      <c r="B1934" s="2" t="s">
        <v>435</v>
      </c>
      <c r="C1934" s="2">
        <v>56.180999999999997</v>
      </c>
      <c r="D1934" s="11">
        <v>1.3421805852769795</v>
      </c>
      <c r="E1934" s="12">
        <v>1.1710672715910764</v>
      </c>
      <c r="F1934" s="13">
        <v>1933</v>
      </c>
      <c r="G1934" s="15">
        <f t="shared" si="30"/>
        <v>0.19675484032864568</v>
      </c>
    </row>
    <row r="1935" spans="1:7" x14ac:dyDescent="0.2">
      <c r="A1935" s="2" t="s">
        <v>488</v>
      </c>
      <c r="B1935" s="2" t="s">
        <v>489</v>
      </c>
      <c r="C1935" s="2">
        <v>106.307</v>
      </c>
      <c r="D1935" s="11">
        <v>1.1643012306017173</v>
      </c>
      <c r="E1935" s="12">
        <v>1.1075603696609746</v>
      </c>
      <c r="F1935" s="13">
        <v>1934</v>
      </c>
      <c r="G1935" s="15">
        <f t="shared" si="30"/>
        <v>7.2079026076445132E-2</v>
      </c>
    </row>
    <row r="1936" spans="1:7" x14ac:dyDescent="0.2">
      <c r="A1936" s="2" t="s">
        <v>416</v>
      </c>
      <c r="B1936" s="2" t="s">
        <v>417</v>
      </c>
      <c r="C1936" s="2">
        <v>23.010999999999999</v>
      </c>
      <c r="D1936" s="11">
        <v>1.1319595297516696</v>
      </c>
      <c r="E1936" s="12">
        <v>1.0694562285029137</v>
      </c>
      <c r="F1936" s="13">
        <v>1935</v>
      </c>
      <c r="G1936" s="15">
        <f t="shared" si="30"/>
        <v>8.1944943289629313E-2</v>
      </c>
    </row>
    <row r="1937" spans="1:7" x14ac:dyDescent="0.2">
      <c r="A1937" s="2" t="s">
        <v>486</v>
      </c>
      <c r="B1937" s="2" t="s">
        <v>487</v>
      </c>
      <c r="C1937" s="2">
        <v>90.2</v>
      </c>
      <c r="D1937" s="11">
        <v>0.93521418291387948</v>
      </c>
      <c r="E1937" s="12">
        <v>1.0669159524257095</v>
      </c>
      <c r="F1937" s="13">
        <v>1936</v>
      </c>
      <c r="G1937" s="15">
        <f t="shared" si="30"/>
        <v>-0.19007781639795868</v>
      </c>
    </row>
    <row r="1938" spans="1:7" x14ac:dyDescent="0.2">
      <c r="A1938" s="2" t="s">
        <v>292</v>
      </c>
      <c r="B1938" s="2" t="s">
        <v>293</v>
      </c>
      <c r="C1938" s="2">
        <v>11.768000000000001</v>
      </c>
      <c r="D1938" s="11">
        <v>1.1535206636517013</v>
      </c>
      <c r="E1938" s="12">
        <v>1.552108683171687</v>
      </c>
      <c r="F1938" s="13">
        <v>1937</v>
      </c>
      <c r="G1938" s="15">
        <f t="shared" si="30"/>
        <v>-0.42818573472767996</v>
      </c>
    </row>
    <row r="1939" spans="1:7" x14ac:dyDescent="0.2">
      <c r="A1939" s="2" t="s">
        <v>322</v>
      </c>
      <c r="B1939" s="2" t="s">
        <v>323</v>
      </c>
      <c r="C1939" s="2">
        <v>26.199000000000002</v>
      </c>
      <c r="D1939" s="11">
        <v>1.3314000183269636</v>
      </c>
      <c r="E1939" s="12">
        <v>1.1177214739697912</v>
      </c>
      <c r="F1939" s="13">
        <v>1938</v>
      </c>
      <c r="G1939" s="15">
        <f t="shared" si="30"/>
        <v>0.25238336674992062</v>
      </c>
    </row>
    <row r="1940" spans="1:7" x14ac:dyDescent="0.2">
      <c r="A1940" s="2" t="s">
        <v>538</v>
      </c>
      <c r="B1940" s="2" t="s">
        <v>539</v>
      </c>
      <c r="C1940" s="2">
        <v>45.484000000000002</v>
      </c>
      <c r="D1940" s="11">
        <v>1.185862364501749</v>
      </c>
      <c r="E1940" s="12">
        <v>0.99324794618679146</v>
      </c>
      <c r="F1940" s="13">
        <v>1939</v>
      </c>
      <c r="G1940" s="15">
        <f t="shared" si="30"/>
        <v>0.25571076490721006</v>
      </c>
    </row>
    <row r="1941" spans="1:7" x14ac:dyDescent="0.2">
      <c r="A1941" s="2" t="s">
        <v>498</v>
      </c>
      <c r="B1941" s="2" t="s">
        <v>499</v>
      </c>
      <c r="C1941" s="2">
        <v>25.440999999999999</v>
      </c>
      <c r="D1941" s="11">
        <v>1.1292643880141655</v>
      </c>
      <c r="E1941" s="12">
        <v>1.0745367806573216</v>
      </c>
      <c r="F1941" s="13">
        <v>1940</v>
      </c>
      <c r="G1941" s="15">
        <f t="shared" si="30"/>
        <v>7.1668429269304945E-2</v>
      </c>
    </row>
    <row r="1942" spans="1:7" x14ac:dyDescent="0.2">
      <c r="A1942" s="2" t="s">
        <v>332</v>
      </c>
      <c r="B1942" s="2" t="s">
        <v>333</v>
      </c>
      <c r="C1942" s="2">
        <v>46.069000000000003</v>
      </c>
      <c r="D1942" s="11">
        <v>1.2478506244643406</v>
      </c>
      <c r="E1942" s="12">
        <v>1.2421950017527903</v>
      </c>
      <c r="F1942" s="13">
        <v>1941</v>
      </c>
      <c r="G1942" s="15">
        <f t="shared" si="30"/>
        <v>6.5535769979058883E-3</v>
      </c>
    </row>
    <row r="1943" spans="1:7" x14ac:dyDescent="0.2">
      <c r="A1943" s="2" t="s">
        <v>366</v>
      </c>
      <c r="B1943" s="2" t="s">
        <v>367</v>
      </c>
      <c r="C1943" s="2">
        <v>39.11</v>
      </c>
      <c r="D1943" s="11">
        <v>1.1103983958516377</v>
      </c>
      <c r="E1943" s="12">
        <v>1.2980810754512799</v>
      </c>
      <c r="F1943" s="13">
        <v>1942</v>
      </c>
      <c r="G1943" s="15">
        <f t="shared" si="30"/>
        <v>-0.22530310506450016</v>
      </c>
    </row>
    <row r="1944" spans="1:7" x14ac:dyDescent="0.2">
      <c r="A1944" s="2" t="s">
        <v>564</v>
      </c>
      <c r="B1944" s="2" t="s">
        <v>565</v>
      </c>
      <c r="C1944" s="2">
        <v>57.774999999999999</v>
      </c>
      <c r="D1944" s="11">
        <v>0.99450730113896679</v>
      </c>
      <c r="E1944" s="12">
        <v>0.97546601364636298</v>
      </c>
      <c r="F1944" s="13">
        <v>1943</v>
      </c>
      <c r="G1944" s="15">
        <f t="shared" si="30"/>
        <v>2.7890354029142861E-2</v>
      </c>
    </row>
    <row r="1945" spans="1:7" x14ac:dyDescent="0.2">
      <c r="A1945" s="2" t="s">
        <v>450</v>
      </c>
      <c r="B1945" s="2" t="s">
        <v>451</v>
      </c>
      <c r="C1945" s="2">
        <v>78.789000000000001</v>
      </c>
      <c r="D1945" s="11">
        <v>0.97025102550143105</v>
      </c>
      <c r="E1945" s="12">
        <v>1.1456645108190358</v>
      </c>
      <c r="F1945" s="13">
        <v>1944</v>
      </c>
      <c r="G1945" s="15">
        <f t="shared" si="30"/>
        <v>-0.23975467823580329</v>
      </c>
    </row>
    <row r="1946" spans="1:7" x14ac:dyDescent="0.2">
      <c r="A1946" s="2" t="s">
        <v>828</v>
      </c>
      <c r="B1946" s="2" t="s">
        <v>829</v>
      </c>
      <c r="C1946" s="2">
        <v>40.015999999999998</v>
      </c>
      <c r="D1946" s="11">
        <v>0.91634819075135154</v>
      </c>
      <c r="E1946" s="12">
        <v>1.0542145720396892</v>
      </c>
      <c r="F1946" s="13">
        <v>1945</v>
      </c>
      <c r="G1946" s="15">
        <f t="shared" si="30"/>
        <v>-0.2022007414066824</v>
      </c>
    </row>
    <row r="1947" spans="1:7" x14ac:dyDescent="0.2">
      <c r="A1947" s="2" t="s">
        <v>312</v>
      </c>
      <c r="B1947" s="2" t="s">
        <v>313</v>
      </c>
      <c r="C1947" s="2">
        <v>39.65</v>
      </c>
      <c r="D1947" s="11">
        <v>1.7841838302276316</v>
      </c>
      <c r="E1947" s="12">
        <v>1.2167922409807497</v>
      </c>
      <c r="F1947" s="13">
        <v>1946</v>
      </c>
      <c r="G1947" s="15">
        <f t="shared" si="30"/>
        <v>0.55218140976094054</v>
      </c>
    </row>
    <row r="1948" spans="1:7" x14ac:dyDescent="0.2">
      <c r="A1948" s="2" t="s">
        <v>530</v>
      </c>
      <c r="B1948" s="2" t="s">
        <v>531</v>
      </c>
      <c r="C1948" s="2">
        <v>108.601</v>
      </c>
      <c r="D1948" s="11">
        <v>1.3772174278645313</v>
      </c>
      <c r="E1948" s="12">
        <v>1.1507450629734439</v>
      </c>
      <c r="F1948" s="13">
        <v>1947</v>
      </c>
      <c r="G1948" s="15">
        <f t="shared" si="30"/>
        <v>0.25918808958128908</v>
      </c>
    </row>
    <row r="1949" spans="1:7" x14ac:dyDescent="0.2">
      <c r="A1949" s="2" t="s">
        <v>260</v>
      </c>
      <c r="B1949" s="2" t="s">
        <v>261</v>
      </c>
      <c r="C1949" s="2">
        <v>9.9309999999999992</v>
      </c>
      <c r="D1949" s="11">
        <v>1.2370700575143245</v>
      </c>
      <c r="E1949" s="12">
        <v>1.1532853390506479</v>
      </c>
      <c r="F1949" s="13">
        <v>1948</v>
      </c>
      <c r="G1949" s="15">
        <f t="shared" si="30"/>
        <v>0.10117770481279574</v>
      </c>
    </row>
    <row r="1950" spans="1:7" x14ac:dyDescent="0.2">
      <c r="A1950" s="2" t="s">
        <v>414</v>
      </c>
      <c r="B1950" s="2" t="s">
        <v>415</v>
      </c>
      <c r="C1950" s="2">
        <v>55.991999999999997</v>
      </c>
      <c r="D1950" s="11">
        <v>1.0511052776265504</v>
      </c>
      <c r="E1950" s="12">
        <v>1.0694562285029137</v>
      </c>
      <c r="F1950" s="13">
        <v>1949</v>
      </c>
      <c r="G1950" s="15">
        <f t="shared" si="30"/>
        <v>-2.4970260626882478E-2</v>
      </c>
    </row>
    <row r="1951" spans="1:7" x14ac:dyDescent="0.2">
      <c r="A1951" s="2" t="s">
        <v>248</v>
      </c>
      <c r="B1951" s="2" t="s">
        <v>249</v>
      </c>
      <c r="C1951" s="2">
        <v>141.38900000000001</v>
      </c>
      <c r="D1951" s="11">
        <v>1.4931085225772021</v>
      </c>
      <c r="E1951" s="12">
        <v>1.0719965045801176</v>
      </c>
      <c r="F1951" s="13">
        <v>1950</v>
      </c>
      <c r="G1951" s="15">
        <f t="shared" si="30"/>
        <v>0.47801882603190604</v>
      </c>
    </row>
    <row r="1952" spans="1:7" x14ac:dyDescent="0.2">
      <c r="A1952" s="2" t="s">
        <v>308</v>
      </c>
      <c r="B1952" s="2" t="s">
        <v>309</v>
      </c>
      <c r="C1952" s="2">
        <v>92.831000000000003</v>
      </c>
      <c r="D1952" s="11">
        <v>1.2235943488268046</v>
      </c>
      <c r="E1952" s="12">
        <v>0.90687855956185315</v>
      </c>
      <c r="F1952" s="13">
        <v>1951</v>
      </c>
      <c r="G1952" s="15">
        <f t="shared" si="30"/>
        <v>0.43214407195171795</v>
      </c>
    </row>
    <row r="1953" spans="1:7" x14ac:dyDescent="0.2">
      <c r="A1953" s="2" t="s">
        <v>412</v>
      </c>
      <c r="B1953" s="2" t="s">
        <v>413</v>
      </c>
      <c r="C1953" s="2">
        <v>42.176000000000002</v>
      </c>
      <c r="D1953" s="11">
        <v>1.0376295689390305</v>
      </c>
      <c r="E1953" s="12">
        <v>1.193929756285913</v>
      </c>
      <c r="F1953" s="13">
        <v>1952</v>
      </c>
      <c r="G1953" s="15">
        <f t="shared" si="30"/>
        <v>-0.20242646229283298</v>
      </c>
    </row>
    <row r="1954" spans="1:7" x14ac:dyDescent="0.2">
      <c r="A1954" s="2" t="s">
        <v>358</v>
      </c>
      <c r="B1954" s="2" t="s">
        <v>359</v>
      </c>
      <c r="C1954" s="2">
        <v>18.312999999999999</v>
      </c>
      <c r="D1954" s="11">
        <v>1.2424603409893327</v>
      </c>
      <c r="E1954" s="12">
        <v>0.98816739403238341</v>
      </c>
      <c r="F1954" s="13">
        <v>1953</v>
      </c>
      <c r="G1954" s="15">
        <f t="shared" si="30"/>
        <v>0.330372444133049</v>
      </c>
    </row>
    <row r="1955" spans="1:7" x14ac:dyDescent="0.2">
      <c r="A1955" s="2" t="s">
        <v>424</v>
      </c>
      <c r="B1955" s="2" t="s">
        <v>425</v>
      </c>
      <c r="C1955" s="2">
        <v>55.137</v>
      </c>
      <c r="D1955" s="11">
        <v>0.84627450557624817</v>
      </c>
      <c r="E1955" s="12">
        <v>0.98562711795517921</v>
      </c>
      <c r="F1955" s="13">
        <v>1954</v>
      </c>
      <c r="G1955" s="15">
        <f t="shared" si="30"/>
        <v>-0.21991624460559769</v>
      </c>
    </row>
    <row r="1956" spans="1:7" x14ac:dyDescent="0.2">
      <c r="A1956" s="2" t="s">
        <v>494</v>
      </c>
      <c r="B1956" s="2" t="s">
        <v>495</v>
      </c>
      <c r="C1956" s="2">
        <v>67.611999999999995</v>
      </c>
      <c r="D1956" s="11">
        <v>0.98372673418895085</v>
      </c>
      <c r="E1956" s="12">
        <v>0.8687744184037921</v>
      </c>
      <c r="F1956" s="13">
        <v>1955</v>
      </c>
      <c r="G1956" s="15">
        <f t="shared" si="30"/>
        <v>0.17927598757138435</v>
      </c>
    </row>
    <row r="1957" spans="1:7" x14ac:dyDescent="0.2">
      <c r="A1957" s="2" t="s">
        <v>288</v>
      </c>
      <c r="B1957" s="2" t="s">
        <v>289</v>
      </c>
      <c r="C1957" s="2">
        <v>76.253</v>
      </c>
      <c r="D1957" s="11">
        <v>1.0295441437265187</v>
      </c>
      <c r="E1957" s="12">
        <v>1.1964700323631172</v>
      </c>
      <c r="F1957" s="13">
        <v>1956</v>
      </c>
      <c r="G1957" s="15">
        <f t="shared" si="30"/>
        <v>-0.21677857288713143</v>
      </c>
    </row>
    <row r="1958" spans="1:7" x14ac:dyDescent="0.2">
      <c r="A1958" s="2" t="s">
        <v>270</v>
      </c>
      <c r="B1958" s="2" t="s">
        <v>271</v>
      </c>
      <c r="C1958" s="2">
        <v>165.58699999999999</v>
      </c>
      <c r="D1958" s="11">
        <v>1.2990583174769161</v>
      </c>
      <c r="E1958" s="12">
        <v>1.1278825782786073</v>
      </c>
      <c r="F1958" s="13">
        <v>1957</v>
      </c>
      <c r="G1958" s="15">
        <f t="shared" si="30"/>
        <v>0.20384931856975863</v>
      </c>
    </row>
    <row r="1959" spans="1:7" x14ac:dyDescent="0.2">
      <c r="A1959" s="2" t="s">
        <v>300</v>
      </c>
      <c r="B1959" s="2" t="s">
        <v>301</v>
      </c>
      <c r="C1959" s="2">
        <v>40.718000000000004</v>
      </c>
      <c r="D1959" s="11">
        <v>1.1265692462766617</v>
      </c>
      <c r="E1959" s="12">
        <v>1.0923187131977503</v>
      </c>
      <c r="F1959" s="13">
        <v>1958</v>
      </c>
      <c r="G1959" s="15">
        <f t="shared" si="30"/>
        <v>4.4542131181325426E-2</v>
      </c>
    </row>
    <row r="1960" spans="1:7" x14ac:dyDescent="0.2">
      <c r="A1960" s="2" t="s">
        <v>252</v>
      </c>
      <c r="B1960" s="2" t="s">
        <v>253</v>
      </c>
      <c r="C1960" s="2">
        <v>17.317</v>
      </c>
      <c r="D1960" s="11">
        <v>1.2182040653517967</v>
      </c>
      <c r="E1960" s="12">
        <v>1.1609061672822603</v>
      </c>
      <c r="F1960" s="13">
        <v>1959</v>
      </c>
      <c r="G1960" s="15">
        <f t="shared" si="30"/>
        <v>6.9504456047020532E-2</v>
      </c>
    </row>
    <row r="1961" spans="1:7" x14ac:dyDescent="0.2">
      <c r="A1961" s="2" t="s">
        <v>352</v>
      </c>
      <c r="B1961" s="2" t="s">
        <v>353</v>
      </c>
      <c r="C1961" s="2">
        <v>25.882000000000001</v>
      </c>
      <c r="D1961" s="11">
        <v>1.0969226871641178</v>
      </c>
      <c r="E1961" s="12">
        <v>0.8687744184037921</v>
      </c>
      <c r="F1961" s="13">
        <v>1960</v>
      </c>
      <c r="G1961" s="15">
        <f t="shared" si="30"/>
        <v>0.3364083180702519</v>
      </c>
    </row>
    <row r="1962" spans="1:7" x14ac:dyDescent="0.2">
      <c r="A1962" s="2" t="s">
        <v>228</v>
      </c>
      <c r="B1962" s="2" t="s">
        <v>229</v>
      </c>
      <c r="C1962" s="2">
        <v>58.768999999999998</v>
      </c>
      <c r="D1962" s="11">
        <v>1.0160684350389988</v>
      </c>
      <c r="E1962" s="12">
        <v>1.1329631304330154</v>
      </c>
      <c r="F1962" s="13">
        <v>1961</v>
      </c>
      <c r="G1962" s="15">
        <f t="shared" si="30"/>
        <v>-0.15710333796173748</v>
      </c>
    </row>
    <row r="1963" spans="1:7" x14ac:dyDescent="0.2">
      <c r="A1963" s="2" t="s">
        <v>464</v>
      </c>
      <c r="B1963" s="2" t="s">
        <v>465</v>
      </c>
      <c r="C1963" s="2">
        <v>105.741</v>
      </c>
      <c r="D1963" s="11">
        <v>1.2047283566642768</v>
      </c>
      <c r="E1963" s="12">
        <v>0.88655635094422058</v>
      </c>
      <c r="F1963" s="13">
        <v>1962</v>
      </c>
      <c r="G1963" s="15">
        <f t="shared" si="30"/>
        <v>0.44242364366356823</v>
      </c>
    </row>
    <row r="1964" spans="1:7" x14ac:dyDescent="0.2">
      <c r="A1964" s="2" t="s">
        <v>378</v>
      </c>
      <c r="B1964" s="2" t="s">
        <v>379</v>
      </c>
      <c r="C1964" s="2">
        <v>40.237000000000002</v>
      </c>
      <c r="D1964" s="11">
        <v>1.0564955611015585</v>
      </c>
      <c r="E1964" s="12">
        <v>0.98054656580077115</v>
      </c>
      <c r="F1964" s="13">
        <v>1963</v>
      </c>
      <c r="G1964" s="15">
        <f t="shared" si="30"/>
        <v>0.1076286555370311</v>
      </c>
    </row>
    <row r="1965" spans="1:7" x14ac:dyDescent="0.2">
      <c r="A1965" s="2" t="s">
        <v>324</v>
      </c>
      <c r="B1965" s="2" t="s">
        <v>325</v>
      </c>
      <c r="C1965" s="2">
        <v>94.991</v>
      </c>
      <c r="D1965" s="11">
        <v>1.0645809863140703</v>
      </c>
      <c r="E1965" s="12">
        <v>1.0669159524257095</v>
      </c>
      <c r="F1965" s="13">
        <v>1964</v>
      </c>
      <c r="G1965" s="15">
        <f t="shared" si="30"/>
        <v>-3.1608259117543117E-3</v>
      </c>
    </row>
    <row r="1966" spans="1:7" x14ac:dyDescent="0.2">
      <c r="A1966" s="2" t="s">
        <v>372</v>
      </c>
      <c r="B1966" s="2" t="s">
        <v>373</v>
      </c>
      <c r="C1966" s="2">
        <v>29.448</v>
      </c>
      <c r="D1966" s="11">
        <v>1.1750817975517331</v>
      </c>
      <c r="E1966" s="12">
        <v>1.1050200935837706</v>
      </c>
      <c r="F1966" s="13">
        <v>1965</v>
      </c>
      <c r="G1966" s="15">
        <f t="shared" si="30"/>
        <v>8.868858273073861E-2</v>
      </c>
    </row>
    <row r="1967" spans="1:7" x14ac:dyDescent="0.2">
      <c r="A1967" s="2" t="s">
        <v>468</v>
      </c>
      <c r="B1967" s="2" t="s">
        <v>469</v>
      </c>
      <c r="C1967" s="2">
        <v>60.191000000000003</v>
      </c>
      <c r="D1967" s="11">
        <v>1.080751836739094</v>
      </c>
      <c r="E1967" s="12">
        <v>1.0948589892749543</v>
      </c>
      <c r="F1967" s="13">
        <v>1966</v>
      </c>
      <c r="G1967" s="15">
        <f t="shared" si="30"/>
        <v>-1.8709783944274857E-2</v>
      </c>
    </row>
    <row r="1968" spans="1:7" x14ac:dyDescent="0.2">
      <c r="A1968" s="2" t="s">
        <v>402</v>
      </c>
      <c r="B1968" s="2" t="s">
        <v>403</v>
      </c>
      <c r="C1968" s="2">
        <v>47.317</v>
      </c>
      <c r="D1968" s="11">
        <v>0.90556762380133571</v>
      </c>
      <c r="E1968" s="12">
        <v>0.83067027724573106</v>
      </c>
      <c r="F1968" s="13">
        <v>1967</v>
      </c>
      <c r="G1968" s="15">
        <f t="shared" si="30"/>
        <v>0.12454644597058048</v>
      </c>
    </row>
    <row r="1969" spans="1:7" x14ac:dyDescent="0.2">
      <c r="A1969" s="2" t="s">
        <v>398</v>
      </c>
      <c r="B1969" s="2" t="s">
        <v>399</v>
      </c>
      <c r="C1969" s="2">
        <v>121.325</v>
      </c>
      <c r="D1969" s="11">
        <v>1.1265692462766617</v>
      </c>
      <c r="E1969" s="12">
        <v>0.95514380502873053</v>
      </c>
      <c r="F1969" s="13">
        <v>1968</v>
      </c>
      <c r="G1969" s="15">
        <f t="shared" si="30"/>
        <v>0.23814612909314825</v>
      </c>
    </row>
    <row r="1970" spans="1:7" x14ac:dyDescent="0.2">
      <c r="A1970" s="2" t="s">
        <v>408</v>
      </c>
      <c r="B1970" s="2" t="s">
        <v>409</v>
      </c>
      <c r="C1970" s="2">
        <v>29.553000000000001</v>
      </c>
      <c r="D1970" s="11">
        <v>0.83818908036373629</v>
      </c>
      <c r="E1970" s="12">
        <v>1.051674295962485</v>
      </c>
      <c r="F1970" s="13">
        <v>1969</v>
      </c>
      <c r="G1970" s="15">
        <f t="shared" si="30"/>
        <v>-0.32734033867881951</v>
      </c>
    </row>
    <row r="1971" spans="1:7" x14ac:dyDescent="0.2">
      <c r="A1971" s="2" t="s">
        <v>314</v>
      </c>
      <c r="B1971" s="2" t="s">
        <v>315</v>
      </c>
      <c r="C1971" s="2">
        <v>51.771999999999998</v>
      </c>
      <c r="D1971" s="11">
        <v>1.2316797740393166</v>
      </c>
      <c r="E1971" s="12">
        <v>1.1024798175065664</v>
      </c>
      <c r="F1971" s="13">
        <v>1970</v>
      </c>
      <c r="G1971" s="15">
        <f t="shared" si="30"/>
        <v>0.15987497130349329</v>
      </c>
    </row>
    <row r="1972" spans="1:7" x14ac:dyDescent="0.2">
      <c r="A1972" s="2" t="s">
        <v>344</v>
      </c>
      <c r="B1972" s="2" t="s">
        <v>345</v>
      </c>
      <c r="C1972" s="2">
        <v>94.271000000000001</v>
      </c>
      <c r="D1972" s="11">
        <v>1.193947789714261</v>
      </c>
      <c r="E1972" s="12">
        <v>1.049134019885281</v>
      </c>
      <c r="F1972" s="13">
        <v>1971</v>
      </c>
      <c r="G1972" s="15">
        <f t="shared" si="30"/>
        <v>0.18654076582547602</v>
      </c>
    </row>
    <row r="1973" spans="1:7" x14ac:dyDescent="0.2">
      <c r="A1973" s="2" t="s">
        <v>394</v>
      </c>
      <c r="B1973" s="2" t="s">
        <v>395</v>
      </c>
      <c r="C1973" s="2">
        <v>151.46199999999999</v>
      </c>
      <c r="D1973" s="11">
        <v>1.1157886793266456</v>
      </c>
      <c r="E1973" s="12">
        <v>0.9144993877934654</v>
      </c>
      <c r="F1973" s="13">
        <v>1972</v>
      </c>
      <c r="G1973" s="15">
        <f t="shared" si="30"/>
        <v>0.28700970985955321</v>
      </c>
    </row>
    <row r="1974" spans="1:7" x14ac:dyDescent="0.2">
      <c r="A1974" s="2" t="s">
        <v>422</v>
      </c>
      <c r="B1974" s="2" t="s">
        <v>423</v>
      </c>
      <c r="C1974" s="2">
        <v>59.939</v>
      </c>
      <c r="D1974" s="11">
        <v>0.97564130897643897</v>
      </c>
      <c r="E1974" s="12">
        <v>0.88655635094422058</v>
      </c>
      <c r="F1974" s="13">
        <v>1973</v>
      </c>
      <c r="G1974" s="15">
        <f t="shared" si="30"/>
        <v>0.13813850956345602</v>
      </c>
    </row>
    <row r="1975" spans="1:7" x14ac:dyDescent="0.2">
      <c r="A1975" s="2" t="s">
        <v>334</v>
      </c>
      <c r="B1975" s="2" t="s">
        <v>335</v>
      </c>
      <c r="C1975" s="2">
        <v>48.305999999999997</v>
      </c>
      <c r="D1975" s="11">
        <v>1.0969226871641178</v>
      </c>
      <c r="E1975" s="12">
        <v>1.0897784371205461</v>
      </c>
      <c r="F1975" s="13">
        <v>1974</v>
      </c>
      <c r="G1975" s="15">
        <f t="shared" si="30"/>
        <v>9.4269954566044128E-3</v>
      </c>
    </row>
    <row r="1976" spans="1:7" x14ac:dyDescent="0.2">
      <c r="A1976" s="2" t="s">
        <v>420</v>
      </c>
      <c r="B1976" s="2" t="s">
        <v>421</v>
      </c>
      <c r="C1976" s="2">
        <v>51.555</v>
      </c>
      <c r="D1976" s="11">
        <v>1.0753615532640859</v>
      </c>
      <c r="E1976" s="12">
        <v>0.87893552271260844</v>
      </c>
      <c r="F1976" s="13">
        <v>1975</v>
      </c>
      <c r="G1976" s="15">
        <f t="shared" si="30"/>
        <v>0.2909925572755237</v>
      </c>
    </row>
    <row r="1977" spans="1:7" x14ac:dyDescent="0.2">
      <c r="A1977" s="2" t="s">
        <v>404</v>
      </c>
      <c r="B1977" s="2" t="s">
        <v>405</v>
      </c>
      <c r="C1977" s="2">
        <v>76.938999999999993</v>
      </c>
      <c r="D1977" s="11">
        <v>0.71690770217605748</v>
      </c>
      <c r="E1977" s="12">
        <v>0.87639524663540425</v>
      </c>
      <c r="F1977" s="13">
        <v>1976</v>
      </c>
      <c r="G1977" s="15">
        <f t="shared" si="30"/>
        <v>-0.2897942674744387</v>
      </c>
    </row>
    <row r="1978" spans="1:7" x14ac:dyDescent="0.2">
      <c r="A1978" s="2" t="s">
        <v>462</v>
      </c>
      <c r="B1978" s="2" t="s">
        <v>463</v>
      </c>
      <c r="C1978" s="2">
        <v>120.898</v>
      </c>
      <c r="D1978" s="11">
        <v>0.68456600132600964</v>
      </c>
      <c r="E1978" s="12">
        <v>1.0288118112676485</v>
      </c>
      <c r="F1978" s="13">
        <v>1977</v>
      </c>
      <c r="G1978" s="15">
        <f t="shared" si="30"/>
        <v>-0.58771756230991867</v>
      </c>
    </row>
    <row r="1979" spans="1:7" x14ac:dyDescent="0.2">
      <c r="A1979" s="2" t="s">
        <v>356</v>
      </c>
      <c r="B1979" s="2" t="s">
        <v>357</v>
      </c>
      <c r="C1979" s="2">
        <v>14.718999999999999</v>
      </c>
      <c r="D1979" s="11">
        <v>0.84357936383874421</v>
      </c>
      <c r="E1979" s="12">
        <v>0.79256613608767001</v>
      </c>
      <c r="F1979" s="13">
        <v>1978</v>
      </c>
      <c r="G1979" s="15">
        <f t="shared" si="30"/>
        <v>8.9992476760272666E-2</v>
      </c>
    </row>
    <row r="1980" spans="1:7" x14ac:dyDescent="0.2">
      <c r="A1980" s="2" t="s">
        <v>284</v>
      </c>
      <c r="B1980" s="2" t="s">
        <v>285</v>
      </c>
      <c r="C1980" s="2">
        <v>43.841999999999999</v>
      </c>
      <c r="D1980" s="11">
        <v>1.1508255219141974</v>
      </c>
      <c r="E1980" s="12">
        <v>1.1609061672822603</v>
      </c>
      <c r="F1980" s="13">
        <v>1979</v>
      </c>
      <c r="G1980" s="15">
        <f t="shared" si="30"/>
        <v>-1.2582246747676502E-2</v>
      </c>
    </row>
    <row r="1981" spans="1:7" x14ac:dyDescent="0.2">
      <c r="A1981" s="2" t="s">
        <v>438</v>
      </c>
      <c r="B1981" s="2" t="s">
        <v>439</v>
      </c>
      <c r="C1981" s="2">
        <v>10.763999999999999</v>
      </c>
      <c r="D1981" s="11">
        <v>0.88670163163880777</v>
      </c>
      <c r="E1981" s="12">
        <v>1.1583658912050561</v>
      </c>
      <c r="F1981" s="13">
        <v>1980</v>
      </c>
      <c r="G1981" s="15">
        <f t="shared" si="30"/>
        <v>-0.38557039173959745</v>
      </c>
    </row>
    <row r="1982" spans="1:7" x14ac:dyDescent="0.2">
      <c r="A1982" s="2" t="s">
        <v>326</v>
      </c>
      <c r="B1982" s="2" t="s">
        <v>327</v>
      </c>
      <c r="C1982" s="2">
        <v>172.53</v>
      </c>
      <c r="D1982" s="11">
        <v>0.98642187592645503</v>
      </c>
      <c r="E1982" s="12">
        <v>0.94752297679711817</v>
      </c>
      <c r="F1982" s="13">
        <v>1981</v>
      </c>
      <c r="G1982" s="15">
        <f t="shared" si="30"/>
        <v>5.8043866718707919E-2</v>
      </c>
    </row>
    <row r="1983" spans="1:7" x14ac:dyDescent="0.2">
      <c r="A1983" s="2" t="s">
        <v>386</v>
      </c>
      <c r="B1983" s="2" t="s">
        <v>387</v>
      </c>
      <c r="C1983" s="2">
        <v>51.029000000000003</v>
      </c>
      <c r="D1983" s="11">
        <v>0.85705507252626412</v>
      </c>
      <c r="E1983" s="12">
        <v>0.86623414232658802</v>
      </c>
      <c r="F1983" s="13">
        <v>1982</v>
      </c>
      <c r="G1983" s="15">
        <f t="shared" si="30"/>
        <v>-1.5369125049914254E-2</v>
      </c>
    </row>
    <row r="1984" spans="1:7" x14ac:dyDescent="0.2">
      <c r="A1984" s="2" t="s">
        <v>396</v>
      </c>
      <c r="B1984" s="2" t="s">
        <v>397</v>
      </c>
      <c r="C1984" s="2">
        <v>124.633</v>
      </c>
      <c r="D1984" s="11">
        <v>1.0753615532640859</v>
      </c>
      <c r="E1984" s="12">
        <v>0.92720076817948571</v>
      </c>
      <c r="F1984" s="13">
        <v>1983</v>
      </c>
      <c r="G1984" s="15">
        <f t="shared" si="30"/>
        <v>0.21386813114486888</v>
      </c>
    </row>
    <row r="1985" spans="1:7" x14ac:dyDescent="0.2">
      <c r="A1985" s="2" t="s">
        <v>280</v>
      </c>
      <c r="B1985" s="2" t="s">
        <v>281</v>
      </c>
      <c r="C1985" s="2">
        <v>63.508000000000003</v>
      </c>
      <c r="D1985" s="11">
        <v>1.1319595297516696</v>
      </c>
      <c r="E1985" s="12">
        <v>1.0542145720396892</v>
      </c>
      <c r="F1985" s="13">
        <v>1984</v>
      </c>
      <c r="G1985" s="15">
        <f t="shared" si="30"/>
        <v>0.1026538401217385</v>
      </c>
    </row>
    <row r="1986" spans="1:7" x14ac:dyDescent="0.2">
      <c r="A1986" s="2" t="s">
        <v>374</v>
      </c>
      <c r="B1986" s="2" t="s">
        <v>375</v>
      </c>
      <c r="C1986" s="2">
        <v>51.04</v>
      </c>
      <c r="D1986" s="11">
        <v>0.96755588376392698</v>
      </c>
      <c r="E1986" s="12">
        <v>0.78240503177885368</v>
      </c>
      <c r="F1986" s="13">
        <v>1985</v>
      </c>
      <c r="G1986" s="15">
        <f t="shared" si="30"/>
        <v>0.30642934181805265</v>
      </c>
    </row>
    <row r="1987" spans="1:7" x14ac:dyDescent="0.2">
      <c r="A1987" s="2" t="s">
        <v>340</v>
      </c>
      <c r="B1987" s="2" t="s">
        <v>341</v>
      </c>
      <c r="C1987" s="2">
        <v>104.05</v>
      </c>
      <c r="D1987" s="11">
        <v>1.2208992070893008</v>
      </c>
      <c r="E1987" s="12">
        <v>0.95514380502873053</v>
      </c>
      <c r="F1987" s="13">
        <v>1986</v>
      </c>
      <c r="G1987" s="15">
        <f t="shared" ref="G1987:G2050" si="31">LOG(D1987/E1987,2)</f>
        <v>0.35415423705850041</v>
      </c>
    </row>
    <row r="1988" spans="1:7" x14ac:dyDescent="0.2">
      <c r="A1988" s="2" t="s">
        <v>410</v>
      </c>
      <c r="B1988" s="2" t="s">
        <v>411</v>
      </c>
      <c r="C1988" s="2">
        <v>133.27699999999999</v>
      </c>
      <c r="D1988" s="11">
        <v>1.1427400967016854</v>
      </c>
      <c r="E1988" s="12">
        <v>1.0999395414293625</v>
      </c>
      <c r="F1988" s="13">
        <v>1987</v>
      </c>
      <c r="G1988" s="15">
        <f t="shared" si="31"/>
        <v>5.5073088526376955E-2</v>
      </c>
    </row>
    <row r="1989" spans="1:7" x14ac:dyDescent="0.2">
      <c r="A1989" s="2" t="s">
        <v>278</v>
      </c>
      <c r="B1989" s="2" t="s">
        <v>279</v>
      </c>
      <c r="C1989" s="2">
        <v>101.16</v>
      </c>
      <c r="D1989" s="11">
        <v>1.1723866558142291</v>
      </c>
      <c r="E1989" s="12">
        <v>1.016110430881628</v>
      </c>
      <c r="F1989" s="13">
        <v>1988</v>
      </c>
      <c r="G1989" s="15">
        <f t="shared" si="31"/>
        <v>0.20639124965126887</v>
      </c>
    </row>
    <row r="1990" spans="1:7" x14ac:dyDescent="0.2">
      <c r="A1990" s="2" t="s">
        <v>204</v>
      </c>
      <c r="B1990" s="2" t="s">
        <v>205</v>
      </c>
      <c r="C1990" s="2">
        <v>13.177</v>
      </c>
      <c r="D1990" s="11">
        <v>0.80045709603868054</v>
      </c>
      <c r="E1990" s="12">
        <v>1.3361852166093411</v>
      </c>
      <c r="F1990" s="13">
        <v>1989</v>
      </c>
      <c r="G1990" s="15">
        <f t="shared" si="31"/>
        <v>-0.73922401980163377</v>
      </c>
    </row>
    <row r="1991" spans="1:7" x14ac:dyDescent="0.2">
      <c r="A1991" s="2" t="s">
        <v>342</v>
      </c>
      <c r="B1991" s="2" t="s">
        <v>343</v>
      </c>
      <c r="C1991" s="2">
        <v>53.222000000000001</v>
      </c>
      <c r="D1991" s="11">
        <v>0.98372673418895085</v>
      </c>
      <c r="E1991" s="12">
        <v>0.82304944901411869</v>
      </c>
      <c r="F1991" s="13">
        <v>1990</v>
      </c>
      <c r="G1991" s="15">
        <f t="shared" si="31"/>
        <v>0.25727849957265769</v>
      </c>
    </row>
    <row r="1992" spans="1:7" x14ac:dyDescent="0.2">
      <c r="A1992" s="2" t="s">
        <v>254</v>
      </c>
      <c r="B1992" s="2" t="s">
        <v>255</v>
      </c>
      <c r="C1992" s="2">
        <v>108.544</v>
      </c>
      <c r="D1992" s="11">
        <v>0.99450730113896679</v>
      </c>
      <c r="E1992" s="12">
        <v>1.0084896026500161</v>
      </c>
      <c r="F1992" s="13">
        <v>1991</v>
      </c>
      <c r="G1992" s="15">
        <f t="shared" si="31"/>
        <v>-2.0142342392659045E-2</v>
      </c>
    </row>
    <row r="1993" spans="1:7" x14ac:dyDescent="0.2">
      <c r="A1993" s="2" t="s">
        <v>362</v>
      </c>
      <c r="B1993" s="2" t="s">
        <v>363</v>
      </c>
      <c r="C1993" s="2">
        <v>70.787999999999997</v>
      </c>
      <c r="D1993" s="11">
        <v>1.0106781515639907</v>
      </c>
      <c r="E1993" s="12">
        <v>1.1101006457381788</v>
      </c>
      <c r="F1993" s="13">
        <v>1992</v>
      </c>
      <c r="G1993" s="15">
        <f t="shared" si="31"/>
        <v>-0.13536683542745234</v>
      </c>
    </row>
    <row r="1994" spans="1:7" x14ac:dyDescent="0.2">
      <c r="A1994" s="2" t="s">
        <v>258</v>
      </c>
      <c r="B1994" s="2" t="s">
        <v>259</v>
      </c>
      <c r="C1994" s="2">
        <v>114.262</v>
      </c>
      <c r="D1994" s="11">
        <v>1.0349344272015264</v>
      </c>
      <c r="E1994" s="12">
        <v>1.0237312591132404</v>
      </c>
      <c r="F1994" s="13">
        <v>1993</v>
      </c>
      <c r="G1994" s="15">
        <f t="shared" si="31"/>
        <v>1.5702320883091484E-2</v>
      </c>
    </row>
    <row r="1995" spans="1:7" x14ac:dyDescent="0.2">
      <c r="A1995" s="2" t="s">
        <v>240</v>
      </c>
      <c r="B1995" s="2" t="s">
        <v>241</v>
      </c>
      <c r="C1995" s="2">
        <v>56.216000000000001</v>
      </c>
      <c r="D1995" s="11">
        <v>1.0079830098264866</v>
      </c>
      <c r="E1995" s="12">
        <v>0.86115359017217985</v>
      </c>
      <c r="F1995" s="13">
        <v>1994</v>
      </c>
      <c r="G1995" s="15">
        <f t="shared" si="31"/>
        <v>0.22712884544119544</v>
      </c>
    </row>
    <row r="1996" spans="1:7" x14ac:dyDescent="0.2">
      <c r="A1996" s="2" t="s">
        <v>230</v>
      </c>
      <c r="B1996" s="2" t="s">
        <v>231</v>
      </c>
      <c r="C1996" s="2">
        <v>73.216999999999999</v>
      </c>
      <c r="D1996" s="11">
        <v>0.99450730113896679</v>
      </c>
      <c r="E1996" s="12">
        <v>0.98562711795517921</v>
      </c>
      <c r="F1996" s="13">
        <v>1995</v>
      </c>
      <c r="G1996" s="15">
        <f t="shared" si="31"/>
        <v>1.2940012563171179E-2</v>
      </c>
    </row>
    <row r="1997" spans="1:7" x14ac:dyDescent="0.2">
      <c r="A1997" s="2" t="s">
        <v>262</v>
      </c>
      <c r="B1997" s="2" t="s">
        <v>263</v>
      </c>
      <c r="C1997" s="2">
        <v>83.683000000000007</v>
      </c>
      <c r="D1997" s="11">
        <v>1.1616060888642132</v>
      </c>
      <c r="E1997" s="12">
        <v>0.93482159641109774</v>
      </c>
      <c r="F1997" s="13">
        <v>1996</v>
      </c>
      <c r="G1997" s="15">
        <f t="shared" si="31"/>
        <v>0.31335795172198833</v>
      </c>
    </row>
    <row r="1998" spans="1:7" x14ac:dyDescent="0.2">
      <c r="A1998" s="2" t="s">
        <v>286</v>
      </c>
      <c r="B1998" s="2" t="s">
        <v>287</v>
      </c>
      <c r="C1998" s="2">
        <v>64.968999999999994</v>
      </c>
      <c r="D1998" s="11">
        <v>1.0538004193640542</v>
      </c>
      <c r="E1998" s="12">
        <v>0.76716337531562928</v>
      </c>
      <c r="F1998" s="13">
        <v>1997</v>
      </c>
      <c r="G1998" s="15">
        <f t="shared" si="31"/>
        <v>0.45799590667217616</v>
      </c>
    </row>
    <row r="1999" spans="1:7" x14ac:dyDescent="0.2">
      <c r="A1999" s="2" t="s">
        <v>298</v>
      </c>
      <c r="B1999" s="2" t="s">
        <v>299</v>
      </c>
      <c r="C1999" s="2">
        <v>48.319000000000003</v>
      </c>
      <c r="D1999" s="11">
        <v>0.76542025345112885</v>
      </c>
      <c r="E1999" s="12">
        <v>0.91703966387066937</v>
      </c>
      <c r="F1999" s="13">
        <v>1998</v>
      </c>
      <c r="G1999" s="15">
        <f t="shared" si="31"/>
        <v>-0.26073205869258625</v>
      </c>
    </row>
    <row r="2000" spans="1:7" x14ac:dyDescent="0.2">
      <c r="A2000" s="2" t="s">
        <v>354</v>
      </c>
      <c r="B2000" s="2" t="s">
        <v>355</v>
      </c>
      <c r="C2000" s="2">
        <v>63.024999999999999</v>
      </c>
      <c r="D2000" s="11">
        <v>0.88131134816379997</v>
      </c>
      <c r="E2000" s="12">
        <v>0.86369386624938382</v>
      </c>
      <c r="F2000" s="13">
        <v>1999</v>
      </c>
      <c r="G2000" s="15">
        <f t="shared" si="31"/>
        <v>2.9131738050283868E-2</v>
      </c>
    </row>
    <row r="2001" spans="1:7" x14ac:dyDescent="0.2">
      <c r="A2001" s="2" t="s">
        <v>388</v>
      </c>
      <c r="B2001" s="2" t="s">
        <v>389</v>
      </c>
      <c r="C2001" s="2">
        <v>15.641</v>
      </c>
      <c r="D2001" s="11">
        <v>1.1265692462766617</v>
      </c>
      <c r="E2001" s="12">
        <v>0.7493814427752008</v>
      </c>
      <c r="F2001" s="13">
        <v>2000</v>
      </c>
      <c r="G2001" s="15">
        <f t="shared" si="31"/>
        <v>0.588163836521582</v>
      </c>
    </row>
    <row r="2002" spans="1:7" x14ac:dyDescent="0.2">
      <c r="A2002" s="2" t="s">
        <v>360</v>
      </c>
      <c r="B2002" s="2" t="s">
        <v>361</v>
      </c>
      <c r="C2002" s="2">
        <v>107.548</v>
      </c>
      <c r="D2002" s="11">
        <v>1.1265692462766617</v>
      </c>
      <c r="E2002" s="12">
        <v>0.80780779255089441</v>
      </c>
      <c r="F2002" s="13">
        <v>2001</v>
      </c>
      <c r="G2002" s="15">
        <f t="shared" si="31"/>
        <v>0.47985202548643019</v>
      </c>
    </row>
    <row r="2003" spans="1:7" x14ac:dyDescent="0.2">
      <c r="A2003" s="2" t="s">
        <v>304</v>
      </c>
      <c r="B2003" s="2" t="s">
        <v>305</v>
      </c>
      <c r="C2003" s="2">
        <v>17.167000000000002</v>
      </c>
      <c r="D2003" s="11">
        <v>0.87053078121378391</v>
      </c>
      <c r="E2003" s="12">
        <v>0.89671745525303681</v>
      </c>
      <c r="F2003" s="13">
        <v>2002</v>
      </c>
      <c r="G2003" s="15">
        <f t="shared" si="31"/>
        <v>-4.2758169887352628E-2</v>
      </c>
    </row>
    <row r="2004" spans="1:7" x14ac:dyDescent="0.2">
      <c r="A2004" s="2" t="s">
        <v>224</v>
      </c>
      <c r="B2004" s="2" t="s">
        <v>225</v>
      </c>
      <c r="C2004" s="2">
        <v>50.094000000000001</v>
      </c>
      <c r="D2004" s="11">
        <v>0.7896765290886647</v>
      </c>
      <c r="E2004" s="12">
        <v>1.016110430881628</v>
      </c>
      <c r="F2004" s="13">
        <v>2003</v>
      </c>
      <c r="G2004" s="15">
        <f t="shared" si="31"/>
        <v>-0.36372348666257381</v>
      </c>
    </row>
    <row r="2005" spans="1:7" x14ac:dyDescent="0.2">
      <c r="A2005" s="2" t="s">
        <v>242</v>
      </c>
      <c r="B2005" s="2" t="s">
        <v>243</v>
      </c>
      <c r="C2005" s="2">
        <v>47.656999999999996</v>
      </c>
      <c r="D2005" s="11">
        <v>0.97294616723893512</v>
      </c>
      <c r="E2005" s="12">
        <v>1.0288118112676485</v>
      </c>
      <c r="F2005" s="13">
        <v>2004</v>
      </c>
      <c r="G2005" s="15">
        <f t="shared" si="31"/>
        <v>-8.0547222194913171E-2</v>
      </c>
    </row>
    <row r="2006" spans="1:7" x14ac:dyDescent="0.2">
      <c r="A2006" s="2" t="s">
        <v>310</v>
      </c>
      <c r="B2006" s="2" t="s">
        <v>311</v>
      </c>
      <c r="C2006" s="2">
        <v>29.186</v>
      </c>
      <c r="D2006" s="11">
        <v>0.79506681256367273</v>
      </c>
      <c r="E2006" s="12">
        <v>0.75192171885240477</v>
      </c>
      <c r="F2006" s="13">
        <v>2005</v>
      </c>
      <c r="G2006" s="15">
        <f t="shared" si="31"/>
        <v>8.0493627310156898E-2</v>
      </c>
    </row>
    <row r="2007" spans="1:7" x14ac:dyDescent="0.2">
      <c r="A2007" s="2" t="s">
        <v>302</v>
      </c>
      <c r="B2007" s="2" t="s">
        <v>303</v>
      </c>
      <c r="C2007" s="2">
        <v>81.564999999999998</v>
      </c>
      <c r="D2007" s="11">
        <v>0.98103159245144689</v>
      </c>
      <c r="E2007" s="12">
        <v>0.79764668824207807</v>
      </c>
      <c r="F2007" s="13">
        <v>2006</v>
      </c>
      <c r="G2007" s="15">
        <f t="shared" si="31"/>
        <v>0.29854973999697215</v>
      </c>
    </row>
    <row r="2008" spans="1:7" x14ac:dyDescent="0.2">
      <c r="A2008" s="2" t="s">
        <v>364</v>
      </c>
      <c r="B2008" s="2" t="s">
        <v>365</v>
      </c>
      <c r="C2008" s="2">
        <v>43.237000000000002</v>
      </c>
      <c r="D2008" s="11">
        <v>0.87592106468879194</v>
      </c>
      <c r="E2008" s="12">
        <v>0.8382911054773432</v>
      </c>
      <c r="F2008" s="13">
        <v>2007</v>
      </c>
      <c r="G2008" s="15">
        <f t="shared" si="31"/>
        <v>6.334954235990406E-2</v>
      </c>
    </row>
    <row r="2009" spans="1:7" x14ac:dyDescent="0.2">
      <c r="A2009" s="2" t="s">
        <v>244</v>
      </c>
      <c r="B2009" s="2" t="s">
        <v>245</v>
      </c>
      <c r="C2009" s="2">
        <v>52.932000000000002</v>
      </c>
      <c r="D2009" s="11">
        <v>1.1077032541141338</v>
      </c>
      <c r="E2009" s="12">
        <v>1.0008687744184037</v>
      </c>
      <c r="F2009" s="13">
        <v>2008</v>
      </c>
      <c r="G2009" s="15">
        <f t="shared" si="31"/>
        <v>0.14631861291520967</v>
      </c>
    </row>
    <row r="2010" spans="1:7" x14ac:dyDescent="0.2">
      <c r="A2010" s="2" t="s">
        <v>200</v>
      </c>
      <c r="B2010" s="2" t="s">
        <v>201</v>
      </c>
      <c r="C2010" s="2">
        <v>19.754999999999999</v>
      </c>
      <c r="D2010" s="11">
        <v>0.91365304901384747</v>
      </c>
      <c r="E2010" s="12">
        <v>0.85353276194056771</v>
      </c>
      <c r="F2010" s="13">
        <v>2009</v>
      </c>
      <c r="G2010" s="15">
        <f t="shared" si="31"/>
        <v>9.8199889047486111E-2</v>
      </c>
    </row>
    <row r="2011" spans="1:7" x14ac:dyDescent="0.2">
      <c r="A2011" s="2" t="s">
        <v>294</v>
      </c>
      <c r="B2011" s="2" t="s">
        <v>295</v>
      </c>
      <c r="C2011" s="2">
        <v>89.622</v>
      </c>
      <c r="D2011" s="11">
        <v>0.89748219858882372</v>
      </c>
      <c r="E2011" s="12">
        <v>0.73668006238918038</v>
      </c>
      <c r="F2011" s="13">
        <v>2010</v>
      </c>
      <c r="G2011" s="15">
        <f t="shared" si="31"/>
        <v>0.28484512574623055</v>
      </c>
    </row>
    <row r="2012" spans="1:7" x14ac:dyDescent="0.2">
      <c r="A2012" s="2" t="s">
        <v>268</v>
      </c>
      <c r="B2012" s="2" t="s">
        <v>269</v>
      </c>
      <c r="C2012" s="2">
        <v>33.228000000000002</v>
      </c>
      <c r="D2012" s="11">
        <v>0.96755588376392698</v>
      </c>
      <c r="E2012" s="12">
        <v>0.84591193370895534</v>
      </c>
      <c r="F2012" s="13">
        <v>2011</v>
      </c>
      <c r="G2012" s="15">
        <f t="shared" si="31"/>
        <v>0.19383751544169195</v>
      </c>
    </row>
    <row r="2013" spans="1:7" x14ac:dyDescent="0.2">
      <c r="A2013" s="2" t="s">
        <v>266</v>
      </c>
      <c r="B2013" s="2" t="s">
        <v>267</v>
      </c>
      <c r="C2013" s="2">
        <v>265.22399999999999</v>
      </c>
      <c r="D2013" s="11">
        <v>0.72768826912607332</v>
      </c>
      <c r="E2013" s="12">
        <v>0.96784518541475084</v>
      </c>
      <c r="F2013" s="13">
        <v>2012</v>
      </c>
      <c r="G2013" s="15">
        <f t="shared" si="31"/>
        <v>-0.41145574175258826</v>
      </c>
    </row>
    <row r="2014" spans="1:7" x14ac:dyDescent="0.2">
      <c r="A2014" s="2" t="s">
        <v>202</v>
      </c>
      <c r="B2014" s="2" t="s">
        <v>203</v>
      </c>
      <c r="C2014" s="2">
        <v>7.0209999999999999</v>
      </c>
      <c r="D2014" s="11">
        <v>1.0241538602515106</v>
      </c>
      <c r="E2014" s="12">
        <v>0.73413978631197629</v>
      </c>
      <c r="F2014" s="13">
        <v>2013</v>
      </c>
      <c r="G2014" s="15">
        <f t="shared" si="31"/>
        <v>0.48030577452017209</v>
      </c>
    </row>
    <row r="2015" spans="1:7" x14ac:dyDescent="0.2">
      <c r="A2015" s="2" t="s">
        <v>272</v>
      </c>
      <c r="B2015" s="2" t="s">
        <v>273</v>
      </c>
      <c r="C2015" s="2">
        <v>96.664000000000001</v>
      </c>
      <c r="D2015" s="11">
        <v>0.84088422210124025</v>
      </c>
      <c r="E2015" s="12">
        <v>0.85861331409497565</v>
      </c>
      <c r="F2015" s="13">
        <v>2014</v>
      </c>
      <c r="G2015" s="15">
        <f t="shared" si="31"/>
        <v>-3.0101368730032881E-2</v>
      </c>
    </row>
    <row r="2016" spans="1:7" x14ac:dyDescent="0.2">
      <c r="A2016" s="2" t="s">
        <v>184</v>
      </c>
      <c r="B2016" s="2" t="s">
        <v>185</v>
      </c>
      <c r="C2016" s="2">
        <v>11.302</v>
      </c>
      <c r="D2016" s="11">
        <v>1.1157886793266456</v>
      </c>
      <c r="E2016" s="12">
        <v>0.96276463326034267</v>
      </c>
      <c r="F2016" s="13">
        <v>2015</v>
      </c>
      <c r="G2016" s="15">
        <f t="shared" si="31"/>
        <v>0.21280876801813617</v>
      </c>
    </row>
    <row r="2017" spans="1:7" x14ac:dyDescent="0.2">
      <c r="A2017" s="2" t="s">
        <v>276</v>
      </c>
      <c r="B2017" s="2" t="s">
        <v>277</v>
      </c>
      <c r="C2017" s="2">
        <v>26.995999999999999</v>
      </c>
      <c r="D2017" s="11">
        <v>1.1238741045391576</v>
      </c>
      <c r="E2017" s="12">
        <v>0.68079398869069085</v>
      </c>
      <c r="F2017" s="13">
        <v>2016</v>
      </c>
      <c r="G2017" s="15">
        <f t="shared" si="31"/>
        <v>0.72319023167679408</v>
      </c>
    </row>
    <row r="2018" spans="1:7" x14ac:dyDescent="0.2">
      <c r="A2018" s="2" t="s">
        <v>282</v>
      </c>
      <c r="B2018" s="2" t="s">
        <v>283</v>
      </c>
      <c r="C2018" s="2">
        <v>26.154</v>
      </c>
      <c r="D2018" s="11">
        <v>0.7896765290886647</v>
      </c>
      <c r="E2018" s="12">
        <v>0.96276463326034267</v>
      </c>
      <c r="F2018" s="13">
        <v>2017</v>
      </c>
      <c r="G2018" s="15">
        <f t="shared" si="31"/>
        <v>-0.28592133505894107</v>
      </c>
    </row>
    <row r="2019" spans="1:7" x14ac:dyDescent="0.2">
      <c r="A2019" s="2" t="s">
        <v>296</v>
      </c>
      <c r="B2019" s="2" t="s">
        <v>297</v>
      </c>
      <c r="C2019" s="2">
        <v>71.638000000000005</v>
      </c>
      <c r="D2019" s="11">
        <v>0.83549393862623222</v>
      </c>
      <c r="E2019" s="12">
        <v>0.79764668824207807</v>
      </c>
      <c r="F2019" s="13">
        <v>2018</v>
      </c>
      <c r="G2019" s="15">
        <f t="shared" si="31"/>
        <v>6.687950507251339E-2</v>
      </c>
    </row>
    <row r="2020" spans="1:7" x14ac:dyDescent="0.2">
      <c r="A2020" s="2" t="s">
        <v>236</v>
      </c>
      <c r="B2020" s="2" t="s">
        <v>237</v>
      </c>
      <c r="C2020" s="2">
        <v>16.617999999999999</v>
      </c>
      <c r="D2020" s="11">
        <v>0.8786162064262959</v>
      </c>
      <c r="E2020" s="12">
        <v>0.85607303801777179</v>
      </c>
      <c r="F2020" s="13">
        <v>2019</v>
      </c>
      <c r="G2020" s="15">
        <f t="shared" si="31"/>
        <v>3.7499221739121923E-2</v>
      </c>
    </row>
    <row r="2021" spans="1:7" x14ac:dyDescent="0.2">
      <c r="A2021" s="2" t="s">
        <v>246</v>
      </c>
      <c r="B2021" s="2" t="s">
        <v>247</v>
      </c>
      <c r="C2021" s="2">
        <v>59.643999999999998</v>
      </c>
      <c r="D2021" s="11">
        <v>0.8920919151138158</v>
      </c>
      <c r="E2021" s="12">
        <v>0.84591193370895534</v>
      </c>
      <c r="F2021" s="13">
        <v>2020</v>
      </c>
      <c r="G2021" s="15">
        <f t="shared" si="31"/>
        <v>7.6684888425858647E-2</v>
      </c>
    </row>
    <row r="2022" spans="1:7" x14ac:dyDescent="0.2">
      <c r="A2022" s="2" t="s">
        <v>274</v>
      </c>
      <c r="B2022" s="2" t="s">
        <v>275</v>
      </c>
      <c r="C2022" s="2">
        <v>244.143</v>
      </c>
      <c r="D2022" s="11">
        <v>0.78428624561365679</v>
      </c>
      <c r="E2022" s="12">
        <v>0.69857592123111933</v>
      </c>
      <c r="F2022" s="13">
        <v>2021</v>
      </c>
      <c r="G2022" s="15">
        <f t="shared" si="31"/>
        <v>0.16696338318616477</v>
      </c>
    </row>
    <row r="2023" spans="1:7" x14ac:dyDescent="0.2">
      <c r="A2023" s="2" t="s">
        <v>250</v>
      </c>
      <c r="B2023" s="2" t="s">
        <v>251</v>
      </c>
      <c r="C2023" s="2">
        <v>104.682</v>
      </c>
      <c r="D2023" s="11">
        <v>0.91365304901384747</v>
      </c>
      <c r="E2023" s="12">
        <v>0.75446199492960886</v>
      </c>
      <c r="F2023" s="13">
        <v>2022</v>
      </c>
      <c r="G2023" s="15">
        <f t="shared" si="31"/>
        <v>0.27619819102548099</v>
      </c>
    </row>
    <row r="2024" spans="1:7" x14ac:dyDescent="0.2">
      <c r="A2024" s="2" t="s">
        <v>306</v>
      </c>
      <c r="B2024" s="2" t="s">
        <v>307</v>
      </c>
      <c r="C2024" s="2">
        <v>103.011</v>
      </c>
      <c r="D2024" s="11">
        <v>2.5927263514788241</v>
      </c>
      <c r="E2024" s="12">
        <v>0.50043438720920186</v>
      </c>
      <c r="F2024" s="13">
        <v>2023</v>
      </c>
      <c r="G2024" s="15">
        <f t="shared" si="31"/>
        <v>2.3732171130035686</v>
      </c>
    </row>
    <row r="2025" spans="1:7" x14ac:dyDescent="0.2">
      <c r="A2025" s="2" t="s">
        <v>180</v>
      </c>
      <c r="B2025" s="2" t="s">
        <v>181</v>
      </c>
      <c r="C2025" s="2">
        <v>38.784999999999997</v>
      </c>
      <c r="D2025" s="11">
        <v>0.92173847422635957</v>
      </c>
      <c r="E2025" s="12">
        <v>0.77478420354724153</v>
      </c>
      <c r="F2025" s="13">
        <v>2024</v>
      </c>
      <c r="G2025" s="15">
        <f t="shared" si="31"/>
        <v>0.25056293112555206</v>
      </c>
    </row>
    <row r="2026" spans="1:7" x14ac:dyDescent="0.2">
      <c r="A2026" s="2" t="s">
        <v>214</v>
      </c>
      <c r="B2026" s="2" t="s">
        <v>215</v>
      </c>
      <c r="C2026" s="2">
        <v>157.24</v>
      </c>
      <c r="D2026" s="11">
        <v>0.77350567866364084</v>
      </c>
      <c r="E2026" s="12">
        <v>1.0008687744184037</v>
      </c>
      <c r="F2026" s="13">
        <v>2025</v>
      </c>
      <c r="G2026" s="15">
        <f t="shared" si="31"/>
        <v>-0.37176904409078565</v>
      </c>
    </row>
    <row r="2027" spans="1:7" x14ac:dyDescent="0.2">
      <c r="A2027" s="2" t="s">
        <v>264</v>
      </c>
      <c r="B2027" s="2" t="s">
        <v>265</v>
      </c>
      <c r="C2027" s="2">
        <v>31.266999999999999</v>
      </c>
      <c r="D2027" s="11">
        <v>0.76002996997612093</v>
      </c>
      <c r="E2027" s="12">
        <v>0.69095509299950708</v>
      </c>
      <c r="F2027" s="13">
        <v>2026</v>
      </c>
      <c r="G2027" s="15">
        <f t="shared" si="31"/>
        <v>0.137464359838357</v>
      </c>
    </row>
    <row r="2028" spans="1:7" x14ac:dyDescent="0.2">
      <c r="A2028" s="2" t="s">
        <v>318</v>
      </c>
      <c r="B2028" s="2" t="s">
        <v>319</v>
      </c>
      <c r="C2028" s="2">
        <v>48.503999999999998</v>
      </c>
      <c r="D2028" s="11">
        <v>0.80315223777618461</v>
      </c>
      <c r="E2028" s="12">
        <v>0.73922033846638457</v>
      </c>
      <c r="F2028" s="13">
        <v>2027</v>
      </c>
      <c r="G2028" s="15">
        <f t="shared" si="31"/>
        <v>0.1196690262437803</v>
      </c>
    </row>
    <row r="2029" spans="1:7" x14ac:dyDescent="0.2">
      <c r="A2029" s="2" t="s">
        <v>234</v>
      </c>
      <c r="B2029" s="2" t="s">
        <v>235</v>
      </c>
      <c r="C2029" s="2">
        <v>61.348999999999997</v>
      </c>
      <c r="D2029" s="11">
        <v>0.94060446638888728</v>
      </c>
      <c r="E2029" s="12">
        <v>0.80272724039648624</v>
      </c>
      <c r="F2029" s="13">
        <v>2028</v>
      </c>
      <c r="G2029" s="15">
        <f t="shared" si="31"/>
        <v>0.22867832672245206</v>
      </c>
    </row>
    <row r="2030" spans="1:7" x14ac:dyDescent="0.2">
      <c r="A2030" s="2" t="s">
        <v>194</v>
      </c>
      <c r="B2030" s="2" t="s">
        <v>195</v>
      </c>
      <c r="C2030" s="2">
        <v>138.58000000000001</v>
      </c>
      <c r="D2030" s="11">
        <v>0.82740851341372035</v>
      </c>
      <c r="E2030" s="12">
        <v>0.77224392747003734</v>
      </c>
      <c r="F2030" s="13">
        <v>2029</v>
      </c>
      <c r="G2030" s="15">
        <f t="shared" si="31"/>
        <v>9.954318061649689E-2</v>
      </c>
    </row>
    <row r="2031" spans="1:7" x14ac:dyDescent="0.2">
      <c r="A2031" s="2" t="s">
        <v>220</v>
      </c>
      <c r="B2031" s="2" t="s">
        <v>221</v>
      </c>
      <c r="C2031" s="2">
        <v>22.268000000000001</v>
      </c>
      <c r="D2031" s="11">
        <v>0.81662794646370451</v>
      </c>
      <c r="E2031" s="12">
        <v>0.7493814427752008</v>
      </c>
      <c r="F2031" s="13">
        <v>2030</v>
      </c>
      <c r="G2031" s="15">
        <f t="shared" si="31"/>
        <v>0.12397868791365009</v>
      </c>
    </row>
    <row r="2032" spans="1:7" x14ac:dyDescent="0.2">
      <c r="A2032" s="2" t="s">
        <v>222</v>
      </c>
      <c r="B2032" s="2" t="s">
        <v>223</v>
      </c>
      <c r="C2032" s="2">
        <v>31.710999999999999</v>
      </c>
      <c r="D2032" s="11">
        <v>0.80315223777618461</v>
      </c>
      <c r="E2032" s="12">
        <v>0.71635785377154781</v>
      </c>
      <c r="F2032" s="13">
        <v>2031</v>
      </c>
      <c r="G2032" s="15">
        <f t="shared" si="31"/>
        <v>0.1649930167532711</v>
      </c>
    </row>
    <row r="2033" spans="1:7" x14ac:dyDescent="0.2">
      <c r="A2033" s="2" t="s">
        <v>226</v>
      </c>
      <c r="B2033" s="2" t="s">
        <v>227</v>
      </c>
      <c r="C2033" s="2">
        <v>19.186</v>
      </c>
      <c r="D2033" s="11">
        <v>0.77350567866364084</v>
      </c>
      <c r="E2033" s="12">
        <v>0.77986475570164959</v>
      </c>
      <c r="F2033" s="13">
        <v>2032</v>
      </c>
      <c r="G2033" s="15">
        <f t="shared" si="31"/>
        <v>-1.1812070004588816E-2</v>
      </c>
    </row>
    <row r="2034" spans="1:7" x14ac:dyDescent="0.2">
      <c r="A2034" s="2" t="s">
        <v>348</v>
      </c>
      <c r="B2034" s="2" t="s">
        <v>349</v>
      </c>
      <c r="C2034" s="2">
        <v>72.921999999999997</v>
      </c>
      <c r="D2034" s="11">
        <v>0.76542025345112885</v>
      </c>
      <c r="E2034" s="12">
        <v>0.6757134365362828</v>
      </c>
      <c r="F2034" s="13">
        <v>2033</v>
      </c>
      <c r="G2034" s="15">
        <f t="shared" si="31"/>
        <v>0.17984053269339492</v>
      </c>
    </row>
    <row r="2035" spans="1:7" x14ac:dyDescent="0.2">
      <c r="A2035" s="2" t="s">
        <v>256</v>
      </c>
      <c r="B2035" s="2" t="s">
        <v>257</v>
      </c>
      <c r="C2035" s="2">
        <v>26.445</v>
      </c>
      <c r="D2035" s="11">
        <v>0.71151741870104934</v>
      </c>
      <c r="E2035" s="12">
        <v>0.95514380502873053</v>
      </c>
      <c r="F2035" s="13">
        <v>2034</v>
      </c>
      <c r="G2035" s="15">
        <f t="shared" si="31"/>
        <v>-0.42481888362928139</v>
      </c>
    </row>
    <row r="2036" spans="1:7" x14ac:dyDescent="0.2">
      <c r="A2036" s="2" t="s">
        <v>320</v>
      </c>
      <c r="B2036" s="2" t="s">
        <v>321</v>
      </c>
      <c r="C2036" s="2">
        <v>100.32599999999999</v>
      </c>
      <c r="D2036" s="11">
        <v>0.66300486742597797</v>
      </c>
      <c r="E2036" s="12">
        <v>0.52837742405844668</v>
      </c>
      <c r="F2036" s="13">
        <v>2035</v>
      </c>
      <c r="G2036" s="15">
        <f t="shared" si="31"/>
        <v>0.32745063588805062</v>
      </c>
    </row>
    <row r="2037" spans="1:7" x14ac:dyDescent="0.2">
      <c r="A2037" s="2" t="s">
        <v>208</v>
      </c>
      <c r="B2037" s="2" t="s">
        <v>209</v>
      </c>
      <c r="C2037" s="2">
        <v>105.608</v>
      </c>
      <c r="D2037" s="11">
        <v>0.71690770217605748</v>
      </c>
      <c r="E2037" s="12">
        <v>0.80018696431928216</v>
      </c>
      <c r="F2037" s="13">
        <v>2036</v>
      </c>
      <c r="G2037" s="15">
        <f t="shared" si="31"/>
        <v>-0.1585497341961862</v>
      </c>
    </row>
    <row r="2038" spans="1:7" x14ac:dyDescent="0.2">
      <c r="A2038" s="2" t="s">
        <v>132</v>
      </c>
      <c r="B2038" s="2" t="s">
        <v>133</v>
      </c>
      <c r="C2038" s="2">
        <v>13.499000000000001</v>
      </c>
      <c r="D2038" s="11">
        <v>0.84896964731375213</v>
      </c>
      <c r="E2038" s="12">
        <v>0.7188981298487519</v>
      </c>
      <c r="F2038" s="13">
        <v>2037</v>
      </c>
      <c r="G2038" s="15">
        <f t="shared" si="31"/>
        <v>0.23992562424529926</v>
      </c>
    </row>
    <row r="2039" spans="1:7" x14ac:dyDescent="0.2">
      <c r="A2039" s="2" t="s">
        <v>212</v>
      </c>
      <c r="B2039" s="2" t="s">
        <v>213</v>
      </c>
      <c r="C2039" s="2">
        <v>68.915999999999997</v>
      </c>
      <c r="D2039" s="11">
        <v>0.8516647890512562</v>
      </c>
      <c r="E2039" s="12">
        <v>0.73668006238918038</v>
      </c>
      <c r="F2039" s="13">
        <v>2038</v>
      </c>
      <c r="G2039" s="15">
        <f t="shared" si="31"/>
        <v>0.20924750685207152</v>
      </c>
    </row>
    <row r="2040" spans="1:7" x14ac:dyDescent="0.2">
      <c r="A2040" s="2" t="s">
        <v>192</v>
      </c>
      <c r="B2040" s="2" t="s">
        <v>193</v>
      </c>
      <c r="C2040" s="2">
        <v>80.06</v>
      </c>
      <c r="D2040" s="11">
        <v>0.81393280472620044</v>
      </c>
      <c r="E2040" s="12">
        <v>0.7188981298487519</v>
      </c>
      <c r="F2040" s="13">
        <v>2039</v>
      </c>
      <c r="G2040" s="15">
        <f t="shared" si="31"/>
        <v>0.17912234518309952</v>
      </c>
    </row>
    <row r="2041" spans="1:7" x14ac:dyDescent="0.2">
      <c r="A2041" s="2" t="s">
        <v>168</v>
      </c>
      <c r="B2041" s="2" t="s">
        <v>169</v>
      </c>
      <c r="C2041" s="2">
        <v>48.835999999999999</v>
      </c>
      <c r="D2041" s="11">
        <v>0.89748219858882372</v>
      </c>
      <c r="E2041" s="12">
        <v>0.87385497055820016</v>
      </c>
      <c r="F2041" s="13">
        <v>2040</v>
      </c>
      <c r="G2041" s="15">
        <f t="shared" si="31"/>
        <v>3.8489461059067073E-2</v>
      </c>
    </row>
    <row r="2042" spans="1:7" x14ac:dyDescent="0.2">
      <c r="A2042" s="2" t="s">
        <v>290</v>
      </c>
      <c r="B2042" s="2" t="s">
        <v>291</v>
      </c>
      <c r="C2042" s="2">
        <v>48.734999999999999</v>
      </c>
      <c r="D2042" s="11">
        <v>0.79776195430117658</v>
      </c>
      <c r="E2042" s="12">
        <v>0.65793150399585421</v>
      </c>
      <c r="F2042" s="13">
        <v>2041</v>
      </c>
      <c r="G2042" s="15">
        <f t="shared" si="31"/>
        <v>0.27802092663229871</v>
      </c>
    </row>
    <row r="2043" spans="1:7" x14ac:dyDescent="0.2">
      <c r="A2043" s="2" t="s">
        <v>232</v>
      </c>
      <c r="B2043" s="2" t="s">
        <v>233</v>
      </c>
      <c r="C2043" s="2">
        <v>41.500999999999998</v>
      </c>
      <c r="D2043" s="11">
        <v>0.6872611430635136</v>
      </c>
      <c r="E2043" s="12">
        <v>0.61474681068338499</v>
      </c>
      <c r="F2043" s="13">
        <v>2042</v>
      </c>
      <c r="G2043" s="15">
        <f t="shared" si="31"/>
        <v>0.16086604827416617</v>
      </c>
    </row>
    <row r="2044" spans="1:7" x14ac:dyDescent="0.2">
      <c r="A2044" s="2" t="s">
        <v>176</v>
      </c>
      <c r="B2044" s="2" t="s">
        <v>177</v>
      </c>
      <c r="C2044" s="2">
        <v>50.460999999999999</v>
      </c>
      <c r="D2044" s="11">
        <v>1.0942275454266139</v>
      </c>
      <c r="E2044" s="12">
        <v>0.65539122791865012</v>
      </c>
      <c r="F2044" s="13">
        <v>2043</v>
      </c>
      <c r="G2044" s="15">
        <f t="shared" si="31"/>
        <v>0.73948451045182506</v>
      </c>
    </row>
    <row r="2045" spans="1:7" x14ac:dyDescent="0.2">
      <c r="A2045" s="2" t="s">
        <v>238</v>
      </c>
      <c r="B2045" s="2" t="s">
        <v>239</v>
      </c>
      <c r="C2045" s="2">
        <v>113.599</v>
      </c>
      <c r="D2045" s="11">
        <v>0.73577369433858519</v>
      </c>
      <c r="E2045" s="12">
        <v>0.65031067576424206</v>
      </c>
      <c r="F2045" s="13">
        <v>2044</v>
      </c>
      <c r="G2045" s="15">
        <f t="shared" si="31"/>
        <v>0.17813298960975521</v>
      </c>
    </row>
    <row r="2046" spans="1:7" x14ac:dyDescent="0.2">
      <c r="A2046" s="2" t="s">
        <v>188</v>
      </c>
      <c r="B2046" s="2" t="s">
        <v>189</v>
      </c>
      <c r="C2046" s="2">
        <v>81.831000000000003</v>
      </c>
      <c r="D2046" s="11">
        <v>0.8920919151138158</v>
      </c>
      <c r="E2046" s="12">
        <v>0.54361908052167096</v>
      </c>
      <c r="F2046" s="13">
        <v>2045</v>
      </c>
      <c r="G2046" s="15">
        <f t="shared" si="31"/>
        <v>0.71459626909597385</v>
      </c>
    </row>
    <row r="2047" spans="1:7" x14ac:dyDescent="0.2">
      <c r="A2047" s="2" t="s">
        <v>190</v>
      </c>
      <c r="B2047" s="2" t="s">
        <v>191</v>
      </c>
      <c r="C2047" s="2">
        <v>19.72</v>
      </c>
      <c r="D2047" s="11">
        <v>0.83279879688872827</v>
      </c>
      <c r="E2047" s="12">
        <v>0.77224392747003734</v>
      </c>
      <c r="F2047" s="13">
        <v>2046</v>
      </c>
      <c r="G2047" s="15">
        <f t="shared" si="31"/>
        <v>0.10891136315069203</v>
      </c>
    </row>
    <row r="2048" spans="1:7" x14ac:dyDescent="0.2">
      <c r="A2048" s="2" t="s">
        <v>218</v>
      </c>
      <c r="B2048" s="2" t="s">
        <v>219</v>
      </c>
      <c r="C2048" s="2">
        <v>46.558</v>
      </c>
      <c r="D2048" s="11">
        <v>0.85705507252626412</v>
      </c>
      <c r="E2048" s="12">
        <v>0.73668006238918038</v>
      </c>
      <c r="F2048" s="13">
        <v>2047</v>
      </c>
      <c r="G2048" s="15">
        <f t="shared" si="31"/>
        <v>0.21834971395932387</v>
      </c>
    </row>
    <row r="2049" spans="1:7" x14ac:dyDescent="0.2">
      <c r="A2049" s="2" t="s">
        <v>198</v>
      </c>
      <c r="B2049" s="2" t="s">
        <v>199</v>
      </c>
      <c r="C2049" s="2">
        <v>12.169</v>
      </c>
      <c r="D2049" s="11">
        <v>0.75733482823861709</v>
      </c>
      <c r="E2049" s="12">
        <v>0.78748558393326173</v>
      </c>
      <c r="F2049" s="13">
        <v>2048</v>
      </c>
      <c r="G2049" s="15">
        <f t="shared" si="31"/>
        <v>-5.6322236363408253E-2</v>
      </c>
    </row>
    <row r="2050" spans="1:7" x14ac:dyDescent="0.2">
      <c r="A2050" s="2" t="s">
        <v>174</v>
      </c>
      <c r="B2050" s="2" t="s">
        <v>175</v>
      </c>
      <c r="C2050" s="2">
        <v>66.171000000000006</v>
      </c>
      <c r="D2050" s="11">
        <v>0.83279879688872827</v>
      </c>
      <c r="E2050" s="12">
        <v>0.84845220978615943</v>
      </c>
      <c r="F2050" s="13">
        <v>2049</v>
      </c>
      <c r="G2050" s="15">
        <f t="shared" si="31"/>
        <v>-2.6865415879774774E-2</v>
      </c>
    </row>
    <row r="2051" spans="1:7" x14ac:dyDescent="0.2">
      <c r="A2051" s="2" t="s">
        <v>210</v>
      </c>
      <c r="B2051" s="2" t="s">
        <v>211</v>
      </c>
      <c r="C2051" s="2">
        <v>17.408000000000001</v>
      </c>
      <c r="D2051" s="11">
        <v>0.66839515090098589</v>
      </c>
      <c r="E2051" s="12">
        <v>0.66047178007305829</v>
      </c>
      <c r="F2051" s="13">
        <v>2050</v>
      </c>
      <c r="G2051" s="15">
        <f t="shared" ref="G2051:G2114" si="32">LOG(D2051/E2051,2)</f>
        <v>1.7204346048323618E-2</v>
      </c>
    </row>
    <row r="2052" spans="1:7" x14ac:dyDescent="0.2">
      <c r="A2052" s="2" t="s">
        <v>134</v>
      </c>
      <c r="B2052" s="2" t="s">
        <v>135</v>
      </c>
      <c r="C2052" s="2">
        <v>60.581000000000003</v>
      </c>
      <c r="D2052" s="11">
        <v>0.70073685175103351</v>
      </c>
      <c r="E2052" s="12">
        <v>0.66301205615026249</v>
      </c>
      <c r="F2052" s="13">
        <v>2051</v>
      </c>
      <c r="G2052" s="15">
        <f t="shared" si="32"/>
        <v>7.9837665148472486E-2</v>
      </c>
    </row>
    <row r="2053" spans="1:7" x14ac:dyDescent="0.2">
      <c r="A2053" s="2" t="s">
        <v>162</v>
      </c>
      <c r="B2053" s="2" t="s">
        <v>163</v>
      </c>
      <c r="C2053" s="2">
        <v>50.662999999999997</v>
      </c>
      <c r="D2053" s="11">
        <v>0.80584737951368857</v>
      </c>
      <c r="E2053" s="12">
        <v>0.83575082940013912</v>
      </c>
      <c r="F2053" s="13">
        <v>2052</v>
      </c>
      <c r="G2053" s="15">
        <f t="shared" si="32"/>
        <v>-5.2566250847233584E-2</v>
      </c>
    </row>
    <row r="2054" spans="1:7" x14ac:dyDescent="0.2">
      <c r="A2054" s="2" t="s">
        <v>178</v>
      </c>
      <c r="B2054" s="2" t="s">
        <v>179</v>
      </c>
      <c r="C2054" s="2">
        <v>74.436000000000007</v>
      </c>
      <c r="D2054" s="11">
        <v>0.69265142653852163</v>
      </c>
      <c r="E2054" s="12">
        <v>0.72143840592595598</v>
      </c>
      <c r="F2054" s="13">
        <v>2053</v>
      </c>
      <c r="G2054" s="15">
        <f t="shared" si="32"/>
        <v>-5.8746721620901103E-2</v>
      </c>
    </row>
    <row r="2055" spans="1:7" x14ac:dyDescent="0.2">
      <c r="A2055" s="2" t="s">
        <v>154</v>
      </c>
      <c r="B2055" s="2" t="s">
        <v>155</v>
      </c>
      <c r="C2055" s="2">
        <v>141.607</v>
      </c>
      <c r="D2055" s="11">
        <v>0.91904333248885561</v>
      </c>
      <c r="E2055" s="12">
        <v>0.68079398869069085</v>
      </c>
      <c r="F2055" s="13">
        <v>2054</v>
      </c>
      <c r="G2055" s="15">
        <f t="shared" si="32"/>
        <v>0.43291458725630311</v>
      </c>
    </row>
    <row r="2056" spans="1:7" x14ac:dyDescent="0.2">
      <c r="A2056" s="2" t="s">
        <v>144</v>
      </c>
      <c r="B2056" s="2" t="s">
        <v>145</v>
      </c>
      <c r="C2056" s="2">
        <v>136.839</v>
      </c>
      <c r="D2056" s="11">
        <v>0.69265142653852163</v>
      </c>
      <c r="E2056" s="12">
        <v>0.70111619730832342</v>
      </c>
      <c r="F2056" s="13">
        <v>2055</v>
      </c>
      <c r="G2056" s="15">
        <f t="shared" si="32"/>
        <v>-1.7524058894388055E-2</v>
      </c>
    </row>
    <row r="2057" spans="1:7" x14ac:dyDescent="0.2">
      <c r="A2057" s="2" t="s">
        <v>206</v>
      </c>
      <c r="B2057" s="2" t="s">
        <v>207</v>
      </c>
      <c r="C2057" s="2">
        <v>47.677999999999997</v>
      </c>
      <c r="D2057" s="11">
        <v>0.75463968650111302</v>
      </c>
      <c r="E2057" s="12">
        <v>0.5537801848304873</v>
      </c>
      <c r="F2057" s="13">
        <v>2056</v>
      </c>
      <c r="G2057" s="15">
        <f t="shared" si="32"/>
        <v>0.44647454085794303</v>
      </c>
    </row>
    <row r="2058" spans="1:7" x14ac:dyDescent="0.2">
      <c r="A2058" s="2" t="s">
        <v>164</v>
      </c>
      <c r="B2058" s="2" t="s">
        <v>165</v>
      </c>
      <c r="C2058" s="2">
        <v>28.529</v>
      </c>
      <c r="D2058" s="11">
        <v>0.62257774136341826</v>
      </c>
      <c r="E2058" s="12">
        <v>0.65031067576424206</v>
      </c>
      <c r="F2058" s="13">
        <v>2057</v>
      </c>
      <c r="G2058" s="15">
        <f t="shared" si="32"/>
        <v>-6.287510989403973E-2</v>
      </c>
    </row>
    <row r="2059" spans="1:7" x14ac:dyDescent="0.2">
      <c r="A2059" s="2" t="s">
        <v>102</v>
      </c>
      <c r="B2059" s="2" t="s">
        <v>103</v>
      </c>
      <c r="C2059" s="2">
        <v>13.273</v>
      </c>
      <c r="D2059" s="11">
        <v>0.59023604051337053</v>
      </c>
      <c r="E2059" s="12">
        <v>0.60458570637456877</v>
      </c>
      <c r="F2059" s="13">
        <v>2058</v>
      </c>
      <c r="G2059" s="15">
        <f t="shared" si="32"/>
        <v>-3.4654855016867318E-2</v>
      </c>
    </row>
    <row r="2060" spans="1:7" x14ac:dyDescent="0.2">
      <c r="A2060" s="2" t="s">
        <v>116</v>
      </c>
      <c r="B2060" s="2" t="s">
        <v>117</v>
      </c>
      <c r="C2060" s="2">
        <v>62.372</v>
      </c>
      <c r="D2060" s="11">
        <v>0.59562632398837856</v>
      </c>
      <c r="E2060" s="12">
        <v>0.68841481692230311</v>
      </c>
      <c r="F2060" s="13">
        <v>2059</v>
      </c>
      <c r="G2060" s="15">
        <f t="shared" si="32"/>
        <v>-0.20887063327253716</v>
      </c>
    </row>
    <row r="2061" spans="1:7" x14ac:dyDescent="0.2">
      <c r="A2061" s="2" t="s">
        <v>148</v>
      </c>
      <c r="B2061" s="2" t="s">
        <v>149</v>
      </c>
      <c r="C2061" s="2">
        <v>24.163</v>
      </c>
      <c r="D2061" s="11">
        <v>0.70612713522604154</v>
      </c>
      <c r="E2061" s="12">
        <v>0.70873702553993556</v>
      </c>
      <c r="F2061" s="13">
        <v>2060</v>
      </c>
      <c r="G2061" s="15">
        <f t="shared" si="32"/>
        <v>-5.3224616018341976E-3</v>
      </c>
    </row>
    <row r="2062" spans="1:7" x14ac:dyDescent="0.2">
      <c r="A2062" s="2" t="s">
        <v>140</v>
      </c>
      <c r="B2062" s="2" t="s">
        <v>141</v>
      </c>
      <c r="C2062" s="2">
        <v>25.466999999999999</v>
      </c>
      <c r="D2062" s="11">
        <v>0.71960284391356144</v>
      </c>
      <c r="E2062" s="12">
        <v>0.66809260830467054</v>
      </c>
      <c r="F2062" s="13">
        <v>2061</v>
      </c>
      <c r="G2062" s="15">
        <f t="shared" si="32"/>
        <v>0.10715279108515452</v>
      </c>
    </row>
    <row r="2063" spans="1:7" x14ac:dyDescent="0.2">
      <c r="A2063" s="2" t="s">
        <v>150</v>
      </c>
      <c r="B2063" s="2" t="s">
        <v>151</v>
      </c>
      <c r="C2063" s="2">
        <v>150.73400000000001</v>
      </c>
      <c r="D2063" s="11">
        <v>0.66839515090098589</v>
      </c>
      <c r="E2063" s="12">
        <v>0.49281355897758961</v>
      </c>
      <c r="F2063" s="13">
        <v>2062</v>
      </c>
      <c r="G2063" s="15">
        <f t="shared" si="32"/>
        <v>0.4396593168896506</v>
      </c>
    </row>
    <row r="2064" spans="1:7" x14ac:dyDescent="0.2">
      <c r="A2064" s="2" t="s">
        <v>156</v>
      </c>
      <c r="B2064" s="2" t="s">
        <v>157</v>
      </c>
      <c r="C2064" s="2">
        <v>67.977000000000004</v>
      </c>
      <c r="D2064" s="11">
        <v>0.79237167082616866</v>
      </c>
      <c r="E2064" s="12">
        <v>0.69349536907671128</v>
      </c>
      <c r="F2064" s="13">
        <v>2063</v>
      </c>
      <c r="G2064" s="15">
        <f t="shared" si="32"/>
        <v>0.19229105260641452</v>
      </c>
    </row>
    <row r="2065" spans="1:7" x14ac:dyDescent="0.2">
      <c r="A2065" s="2" t="s">
        <v>182</v>
      </c>
      <c r="B2065" s="2" t="s">
        <v>183</v>
      </c>
      <c r="C2065" s="2">
        <v>47.045999999999999</v>
      </c>
      <c r="D2065" s="11">
        <v>0.74655426128860103</v>
      </c>
      <c r="E2065" s="12">
        <v>0.73159951023477232</v>
      </c>
      <c r="F2065" s="13">
        <v>2064</v>
      </c>
      <c r="G2065" s="15">
        <f t="shared" si="32"/>
        <v>2.9193013296778609E-2</v>
      </c>
    </row>
    <row r="2066" spans="1:7" x14ac:dyDescent="0.2">
      <c r="A2066" s="2" t="s">
        <v>170</v>
      </c>
      <c r="B2066" s="2" t="s">
        <v>171</v>
      </c>
      <c r="C2066" s="2">
        <v>84.680999999999997</v>
      </c>
      <c r="D2066" s="11">
        <v>0.63874859178844212</v>
      </c>
      <c r="E2066" s="12">
        <v>0.68079398869069085</v>
      </c>
      <c r="F2066" s="13">
        <v>2065</v>
      </c>
      <c r="G2066" s="15">
        <f t="shared" si="32"/>
        <v>-9.1970092869610387E-2</v>
      </c>
    </row>
    <row r="2067" spans="1:7" x14ac:dyDescent="0.2">
      <c r="A2067" s="2" t="s">
        <v>160</v>
      </c>
      <c r="B2067" s="2" t="s">
        <v>161</v>
      </c>
      <c r="C2067" s="2">
        <v>39.225000000000001</v>
      </c>
      <c r="D2067" s="11">
        <v>0.60101660746338648</v>
      </c>
      <c r="E2067" s="12">
        <v>0.68841481692230311</v>
      </c>
      <c r="F2067" s="13">
        <v>2066</v>
      </c>
      <c r="G2067" s="15">
        <f t="shared" si="32"/>
        <v>-0.195873292743664</v>
      </c>
    </row>
    <row r="2068" spans="1:7" x14ac:dyDescent="0.2">
      <c r="A2068" s="2" t="s">
        <v>114</v>
      </c>
      <c r="B2068" s="2" t="s">
        <v>115</v>
      </c>
      <c r="C2068" s="2">
        <v>17.308</v>
      </c>
      <c r="D2068" s="11">
        <v>0.64144373352594619</v>
      </c>
      <c r="E2068" s="12">
        <v>0.74684116669799661</v>
      </c>
      <c r="F2068" s="13">
        <v>2067</v>
      </c>
      <c r="G2068" s="15">
        <f t="shared" si="32"/>
        <v>-0.21947873283851768</v>
      </c>
    </row>
    <row r="2069" spans="1:7" x14ac:dyDescent="0.2">
      <c r="A2069" s="2" t="s">
        <v>146</v>
      </c>
      <c r="B2069" s="2" t="s">
        <v>147</v>
      </c>
      <c r="C2069" s="2">
        <v>17.260000000000002</v>
      </c>
      <c r="D2069" s="11">
        <v>0.56058948140082687</v>
      </c>
      <c r="E2069" s="12">
        <v>0.71381757769434384</v>
      </c>
      <c r="F2069" s="13">
        <v>2068</v>
      </c>
      <c r="G2069" s="15">
        <f t="shared" si="32"/>
        <v>-0.34861075338993119</v>
      </c>
    </row>
    <row r="2070" spans="1:7" x14ac:dyDescent="0.2">
      <c r="A2070" s="2" t="s">
        <v>136</v>
      </c>
      <c r="B2070" s="2" t="s">
        <v>137</v>
      </c>
      <c r="C2070" s="2">
        <v>33.829000000000001</v>
      </c>
      <c r="D2070" s="11">
        <v>0.70612713522604154</v>
      </c>
      <c r="E2070" s="12">
        <v>0.61474681068338499</v>
      </c>
      <c r="F2070" s="13">
        <v>2069</v>
      </c>
      <c r="G2070" s="15">
        <f t="shared" si="32"/>
        <v>0.19993561295275891</v>
      </c>
    </row>
    <row r="2071" spans="1:7" x14ac:dyDescent="0.2">
      <c r="A2071" s="2" t="s">
        <v>196</v>
      </c>
      <c r="B2071" s="2" t="s">
        <v>197</v>
      </c>
      <c r="C2071" s="2">
        <v>149.43199999999999</v>
      </c>
      <c r="D2071" s="11">
        <v>0.50129636317573945</v>
      </c>
      <c r="E2071" s="12">
        <v>0.52075659582683442</v>
      </c>
      <c r="F2071" s="13">
        <v>2070</v>
      </c>
      <c r="G2071" s="15">
        <f t="shared" si="32"/>
        <v>-5.4945439707511499E-2</v>
      </c>
    </row>
    <row r="2072" spans="1:7" x14ac:dyDescent="0.2">
      <c r="A2072" s="2" t="s">
        <v>110</v>
      </c>
      <c r="B2072" s="2" t="s">
        <v>111</v>
      </c>
      <c r="C2072" s="2">
        <v>102.98699999999999</v>
      </c>
      <c r="D2072" s="11">
        <v>0.5174672136007632</v>
      </c>
      <c r="E2072" s="12">
        <v>0.81288834470530247</v>
      </c>
      <c r="F2072" s="13">
        <v>2071</v>
      </c>
      <c r="G2072" s="15">
        <f t="shared" si="32"/>
        <v>-0.65158974547630344</v>
      </c>
    </row>
    <row r="2073" spans="1:7" x14ac:dyDescent="0.2">
      <c r="A2073" s="2" t="s">
        <v>138</v>
      </c>
      <c r="B2073" s="2" t="s">
        <v>139</v>
      </c>
      <c r="C2073" s="2">
        <v>100.881</v>
      </c>
      <c r="D2073" s="11">
        <v>0.68187085958850568</v>
      </c>
      <c r="E2073" s="12">
        <v>0.62744819106940541</v>
      </c>
      <c r="F2073" s="13">
        <v>2072</v>
      </c>
      <c r="G2073" s="15">
        <f t="shared" si="32"/>
        <v>0.12000219179953529</v>
      </c>
    </row>
    <row r="2074" spans="1:7" x14ac:dyDescent="0.2">
      <c r="A2074" s="2" t="s">
        <v>172</v>
      </c>
      <c r="B2074" s="2" t="s">
        <v>173</v>
      </c>
      <c r="C2074" s="2">
        <v>66.572999999999993</v>
      </c>
      <c r="D2074" s="11">
        <v>0.62527288310092222</v>
      </c>
      <c r="E2074" s="12">
        <v>0.59442460206575243</v>
      </c>
      <c r="F2074" s="13">
        <v>2073</v>
      </c>
      <c r="G2074" s="15">
        <f t="shared" si="32"/>
        <v>7.2992124234070435E-2</v>
      </c>
    </row>
    <row r="2075" spans="1:7" x14ac:dyDescent="0.2">
      <c r="A2075" s="2" t="s">
        <v>128</v>
      </c>
      <c r="B2075" s="2" t="s">
        <v>129</v>
      </c>
      <c r="C2075" s="2">
        <v>28.806999999999999</v>
      </c>
      <c r="D2075" s="11">
        <v>0.54711377271330697</v>
      </c>
      <c r="E2075" s="12">
        <v>0.63760929537822164</v>
      </c>
      <c r="F2075" s="13">
        <v>2074</v>
      </c>
      <c r="G2075" s="15">
        <f t="shared" si="32"/>
        <v>-0.22083178807569276</v>
      </c>
    </row>
    <row r="2076" spans="1:7" x14ac:dyDescent="0.2">
      <c r="A2076" s="2" t="s">
        <v>152</v>
      </c>
      <c r="B2076" s="2" t="s">
        <v>153</v>
      </c>
      <c r="C2076" s="2">
        <v>83.731999999999999</v>
      </c>
      <c r="D2076" s="11">
        <v>0.57945547356335469</v>
      </c>
      <c r="E2076" s="12">
        <v>0.62236763891499725</v>
      </c>
      <c r="F2076" s="13">
        <v>2075</v>
      </c>
      <c r="G2076" s="15">
        <f t="shared" si="32"/>
        <v>-0.10306924072320735</v>
      </c>
    </row>
    <row r="2077" spans="1:7" x14ac:dyDescent="0.2">
      <c r="A2077" s="2" t="s">
        <v>216</v>
      </c>
      <c r="B2077" s="2" t="s">
        <v>217</v>
      </c>
      <c r="C2077" s="2">
        <v>37.012</v>
      </c>
      <c r="D2077" s="11">
        <v>0.57945547356335469</v>
      </c>
      <c r="E2077" s="12">
        <v>0.47757190251436527</v>
      </c>
      <c r="F2077" s="13">
        <v>2076</v>
      </c>
      <c r="G2077" s="15">
        <f t="shared" si="32"/>
        <v>0.27897984660172565</v>
      </c>
    </row>
    <row r="2078" spans="1:7" x14ac:dyDescent="0.2">
      <c r="A2078" s="2" t="s">
        <v>158</v>
      </c>
      <c r="B2078" s="2" t="s">
        <v>159</v>
      </c>
      <c r="C2078" s="2">
        <v>11.741</v>
      </c>
      <c r="D2078" s="11">
        <v>0.64413887526344993</v>
      </c>
      <c r="E2078" s="12">
        <v>0.53345797621285473</v>
      </c>
      <c r="F2078" s="13">
        <v>2077</v>
      </c>
      <c r="G2078" s="15">
        <f t="shared" si="32"/>
        <v>0.27199713900452865</v>
      </c>
    </row>
    <row r="2079" spans="1:7" x14ac:dyDescent="0.2">
      <c r="A2079" s="2" t="s">
        <v>82</v>
      </c>
      <c r="B2079" s="2" t="s">
        <v>83</v>
      </c>
      <c r="C2079" s="2">
        <v>44.585999999999999</v>
      </c>
      <c r="D2079" s="11">
        <v>0.67109029263848974</v>
      </c>
      <c r="E2079" s="12">
        <v>0.46233024605114076</v>
      </c>
      <c r="F2079" s="13">
        <v>2078</v>
      </c>
      <c r="G2079" s="15">
        <f t="shared" si="32"/>
        <v>0.53758314055928746</v>
      </c>
    </row>
    <row r="2080" spans="1:7" x14ac:dyDescent="0.2">
      <c r="A2080" s="2" t="s">
        <v>108</v>
      </c>
      <c r="B2080" s="2" t="s">
        <v>109</v>
      </c>
      <c r="C2080" s="2">
        <v>65.635999999999996</v>
      </c>
      <c r="D2080" s="11">
        <v>0.60910203267589835</v>
      </c>
      <c r="E2080" s="12">
        <v>0.62236763891499725</v>
      </c>
      <c r="F2080" s="13">
        <v>2079</v>
      </c>
      <c r="G2080" s="15">
        <f t="shared" si="32"/>
        <v>-3.1083127897480044E-2</v>
      </c>
    </row>
    <row r="2081" spans="1:7" x14ac:dyDescent="0.2">
      <c r="A2081" s="2" t="s">
        <v>104</v>
      </c>
      <c r="B2081" s="2" t="s">
        <v>105</v>
      </c>
      <c r="C2081" s="2">
        <v>242.40700000000001</v>
      </c>
      <c r="D2081" s="11">
        <v>0.70882227696354538</v>
      </c>
      <c r="E2081" s="12">
        <v>0.56140101306209955</v>
      </c>
      <c r="F2081" s="13">
        <v>2080</v>
      </c>
      <c r="G2081" s="15">
        <f t="shared" si="32"/>
        <v>0.33639227859077353</v>
      </c>
    </row>
    <row r="2082" spans="1:7" x14ac:dyDescent="0.2">
      <c r="A2082" s="2" t="s">
        <v>88</v>
      </c>
      <c r="B2082" s="2" t="s">
        <v>89</v>
      </c>
      <c r="C2082" s="2">
        <v>26.818999999999999</v>
      </c>
      <c r="D2082" s="11">
        <v>0.63874859178844212</v>
      </c>
      <c r="E2082" s="12">
        <v>0.58680377383414029</v>
      </c>
      <c r="F2082" s="13">
        <v>2081</v>
      </c>
      <c r="G2082" s="15">
        <f t="shared" si="32"/>
        <v>0.12237005617210452</v>
      </c>
    </row>
    <row r="2083" spans="1:7" x14ac:dyDescent="0.2">
      <c r="A2083" s="2" t="s">
        <v>126</v>
      </c>
      <c r="B2083" s="2" t="s">
        <v>127</v>
      </c>
      <c r="C2083" s="2">
        <v>28.462</v>
      </c>
      <c r="D2083" s="11">
        <v>0.64144373352594619</v>
      </c>
      <c r="E2083" s="12">
        <v>0.54869963267607924</v>
      </c>
      <c r="F2083" s="13">
        <v>2082</v>
      </c>
      <c r="G2083" s="15">
        <f t="shared" si="32"/>
        <v>0.22530610983437793</v>
      </c>
    </row>
    <row r="2084" spans="1:7" x14ac:dyDescent="0.2">
      <c r="A2084" s="2" t="s">
        <v>80</v>
      </c>
      <c r="B2084" s="2" t="s">
        <v>81</v>
      </c>
      <c r="C2084" s="2">
        <v>48.723999999999997</v>
      </c>
      <c r="D2084" s="11">
        <v>0.65761458395096983</v>
      </c>
      <c r="E2084" s="12">
        <v>0.59188432598854845</v>
      </c>
      <c r="F2084" s="13">
        <v>2083</v>
      </c>
      <c r="G2084" s="15">
        <f t="shared" si="32"/>
        <v>0.15192704159850851</v>
      </c>
    </row>
    <row r="2085" spans="1:7" x14ac:dyDescent="0.2">
      <c r="A2085" s="2" t="s">
        <v>142</v>
      </c>
      <c r="B2085" s="2" t="s">
        <v>143</v>
      </c>
      <c r="C2085" s="2">
        <v>134.33799999999999</v>
      </c>
      <c r="D2085" s="11">
        <v>0.50668664665074736</v>
      </c>
      <c r="E2085" s="12">
        <v>0.508055215440814</v>
      </c>
      <c r="F2085" s="13">
        <v>2084</v>
      </c>
      <c r="G2085" s="15">
        <f t="shared" si="32"/>
        <v>-3.8914894071842222E-3</v>
      </c>
    </row>
    <row r="2086" spans="1:7" x14ac:dyDescent="0.2">
      <c r="A2086" s="2" t="s">
        <v>70</v>
      </c>
      <c r="B2086" s="2" t="s">
        <v>71</v>
      </c>
      <c r="C2086" s="2">
        <v>26.789000000000001</v>
      </c>
      <c r="D2086" s="11">
        <v>0.67109029263848974</v>
      </c>
      <c r="E2086" s="12">
        <v>0.52583714798124248</v>
      </c>
      <c r="F2086" s="13">
        <v>2085</v>
      </c>
      <c r="G2086" s="15">
        <f t="shared" si="32"/>
        <v>0.35189082325865861</v>
      </c>
    </row>
    <row r="2087" spans="1:7" x14ac:dyDescent="0.2">
      <c r="A2087" s="2" t="s">
        <v>74</v>
      </c>
      <c r="B2087" s="2" t="s">
        <v>75</v>
      </c>
      <c r="C2087" s="2">
        <v>38.508000000000003</v>
      </c>
      <c r="D2087" s="11">
        <v>0.56058948140082687</v>
      </c>
      <c r="E2087" s="12">
        <v>0.57410239344811997</v>
      </c>
      <c r="F2087" s="13">
        <v>2086</v>
      </c>
      <c r="G2087" s="15">
        <f t="shared" si="32"/>
        <v>-3.4363395584192789E-2</v>
      </c>
    </row>
    <row r="2088" spans="1:7" x14ac:dyDescent="0.2">
      <c r="A2088" s="2" t="s">
        <v>90</v>
      </c>
      <c r="B2088" s="2" t="s">
        <v>91</v>
      </c>
      <c r="C2088" s="2">
        <v>23.213999999999999</v>
      </c>
      <c r="D2088" s="11">
        <v>0.62257774136341826</v>
      </c>
      <c r="E2088" s="12">
        <v>0.62236763891499725</v>
      </c>
      <c r="F2088" s="13">
        <v>2087</v>
      </c>
      <c r="G2088" s="15">
        <f t="shared" si="32"/>
        <v>4.8695110338979109E-4</v>
      </c>
    </row>
    <row r="2089" spans="1:7" x14ac:dyDescent="0.2">
      <c r="A2089" s="2" t="s">
        <v>124</v>
      </c>
      <c r="B2089" s="2" t="s">
        <v>125</v>
      </c>
      <c r="C2089" s="2">
        <v>135.54</v>
      </c>
      <c r="D2089" s="11">
        <v>0.54980891445081093</v>
      </c>
      <c r="E2089" s="12">
        <v>0.5537801848304873</v>
      </c>
      <c r="F2089" s="13">
        <v>2088</v>
      </c>
      <c r="G2089" s="15">
        <f t="shared" si="32"/>
        <v>-1.0383134115527833E-2</v>
      </c>
    </row>
    <row r="2090" spans="1:7" x14ac:dyDescent="0.2">
      <c r="A2090" s="2" t="s">
        <v>186</v>
      </c>
      <c r="B2090" s="2" t="s">
        <v>187</v>
      </c>
      <c r="C2090" s="2">
        <v>72.155000000000001</v>
      </c>
      <c r="D2090" s="11">
        <v>0.56058948140082687</v>
      </c>
      <c r="E2090" s="12">
        <v>0.45978996997393679</v>
      </c>
      <c r="F2090" s="13">
        <v>2089</v>
      </c>
      <c r="G2090" s="15">
        <f t="shared" si="32"/>
        <v>0.28596967974778958</v>
      </c>
    </row>
    <row r="2091" spans="1:7" x14ac:dyDescent="0.2">
      <c r="A2091" s="2" t="s">
        <v>52</v>
      </c>
      <c r="B2091" s="2" t="s">
        <v>53</v>
      </c>
      <c r="C2091" s="2">
        <v>109.617</v>
      </c>
      <c r="D2091" s="11">
        <v>0.73577369433858519</v>
      </c>
      <c r="E2091" s="12">
        <v>0.5537801848304873</v>
      </c>
      <c r="F2091" s="13">
        <v>2090</v>
      </c>
      <c r="G2091" s="15">
        <f t="shared" si="32"/>
        <v>0.40994866483282894</v>
      </c>
    </row>
    <row r="2092" spans="1:7" x14ac:dyDescent="0.2">
      <c r="A2092" s="2" t="s">
        <v>166</v>
      </c>
      <c r="B2092" s="2" t="s">
        <v>167</v>
      </c>
      <c r="C2092" s="2">
        <v>132.154</v>
      </c>
      <c r="D2092" s="11">
        <v>0.46895466232569161</v>
      </c>
      <c r="E2092" s="12">
        <v>0.42676638097028385</v>
      </c>
      <c r="F2092" s="13">
        <v>2091</v>
      </c>
      <c r="G2092" s="15">
        <f t="shared" si="32"/>
        <v>0.1360019217598705</v>
      </c>
    </row>
    <row r="2093" spans="1:7" x14ac:dyDescent="0.2">
      <c r="A2093" s="2" t="s">
        <v>94</v>
      </c>
      <c r="B2093" s="2" t="s">
        <v>95</v>
      </c>
      <c r="C2093" s="2">
        <v>13.932</v>
      </c>
      <c r="D2093" s="11">
        <v>0.42313725278812409</v>
      </c>
      <c r="E2093" s="12">
        <v>0.61474681068338499</v>
      </c>
      <c r="F2093" s="13">
        <v>2092</v>
      </c>
      <c r="G2093" s="15">
        <f t="shared" si="32"/>
        <v>-0.5388666396930647</v>
      </c>
    </row>
    <row r="2094" spans="1:7" x14ac:dyDescent="0.2">
      <c r="A2094" s="2" t="s">
        <v>76</v>
      </c>
      <c r="B2094" s="2" t="s">
        <v>77</v>
      </c>
      <c r="C2094" s="2">
        <v>19.876999999999999</v>
      </c>
      <c r="D2094" s="11">
        <v>0.48512551275071553</v>
      </c>
      <c r="E2094" s="12">
        <v>0.62744819106940541</v>
      </c>
      <c r="F2094" s="13">
        <v>2093</v>
      </c>
      <c r="G2094" s="15">
        <f t="shared" si="32"/>
        <v>-0.37113828656510012</v>
      </c>
    </row>
    <row r="2095" spans="1:7" x14ac:dyDescent="0.2">
      <c r="A2095" s="2" t="s">
        <v>86</v>
      </c>
      <c r="B2095" s="2" t="s">
        <v>87</v>
      </c>
      <c r="C2095" s="2">
        <v>34.512</v>
      </c>
      <c r="D2095" s="11">
        <v>0.68456600132600964</v>
      </c>
      <c r="E2095" s="12">
        <v>0.52075659582683442</v>
      </c>
      <c r="F2095" s="13">
        <v>2094</v>
      </c>
      <c r="G2095" s="15">
        <f t="shared" si="32"/>
        <v>0.39458043595662262</v>
      </c>
    </row>
    <row r="2096" spans="1:7" x14ac:dyDescent="0.2">
      <c r="A2096" s="2" t="s">
        <v>98</v>
      </c>
      <c r="B2096" s="2" t="s">
        <v>99</v>
      </c>
      <c r="C2096" s="2">
        <v>11.430999999999999</v>
      </c>
      <c r="D2096" s="11">
        <v>0.49051579622572344</v>
      </c>
      <c r="E2096" s="12">
        <v>0.52837742405844668</v>
      </c>
      <c r="F2096" s="13">
        <v>2095</v>
      </c>
      <c r="G2096" s="15">
        <f t="shared" si="32"/>
        <v>-0.10726922925249328</v>
      </c>
    </row>
    <row r="2097" spans="1:7" x14ac:dyDescent="0.2">
      <c r="A2097" s="2" t="s">
        <v>120</v>
      </c>
      <c r="B2097" s="2" t="s">
        <v>121</v>
      </c>
      <c r="C2097" s="2">
        <v>78.006</v>
      </c>
      <c r="D2097" s="11">
        <v>0.50399150491324329</v>
      </c>
      <c r="E2097" s="12">
        <v>0.42930665704748783</v>
      </c>
      <c r="F2097" s="13">
        <v>2096</v>
      </c>
      <c r="G2097" s="15">
        <f t="shared" si="32"/>
        <v>0.2313908722953554</v>
      </c>
    </row>
    <row r="2098" spans="1:7" x14ac:dyDescent="0.2">
      <c r="A2098" s="2" t="s">
        <v>130</v>
      </c>
      <c r="B2098" s="2" t="s">
        <v>131</v>
      </c>
      <c r="C2098" s="2">
        <v>65.613</v>
      </c>
      <c r="D2098" s="11">
        <v>0.37192955977554859</v>
      </c>
      <c r="E2098" s="12">
        <v>0.46995107428275301</v>
      </c>
      <c r="F2098" s="13">
        <v>2097</v>
      </c>
      <c r="G2098" s="15">
        <f t="shared" si="32"/>
        <v>-0.33748115504824011</v>
      </c>
    </row>
    <row r="2099" spans="1:7" x14ac:dyDescent="0.2">
      <c r="A2099" s="2" t="s">
        <v>106</v>
      </c>
      <c r="B2099" s="2" t="s">
        <v>107</v>
      </c>
      <c r="C2099" s="2">
        <v>58.195999999999998</v>
      </c>
      <c r="D2099" s="11">
        <v>0.65222430047596203</v>
      </c>
      <c r="E2099" s="12">
        <v>0.48773300682318149</v>
      </c>
      <c r="F2099" s="13">
        <v>2098</v>
      </c>
      <c r="G2099" s="15">
        <f t="shared" si="32"/>
        <v>0.41927658524334127</v>
      </c>
    </row>
    <row r="2100" spans="1:7" x14ac:dyDescent="0.2">
      <c r="A2100" s="2" t="s">
        <v>62</v>
      </c>
      <c r="B2100" s="2" t="s">
        <v>63</v>
      </c>
      <c r="C2100" s="2">
        <v>70.25</v>
      </c>
      <c r="D2100" s="11">
        <v>0.62257774136341826</v>
      </c>
      <c r="E2100" s="12">
        <v>0.5385385283672629</v>
      </c>
      <c r="F2100" s="13">
        <v>2099</v>
      </c>
      <c r="G2100" s="15">
        <f t="shared" si="32"/>
        <v>0.20920443554276122</v>
      </c>
    </row>
    <row r="2101" spans="1:7" x14ac:dyDescent="0.2">
      <c r="A2101" s="2" t="s">
        <v>84</v>
      </c>
      <c r="B2101" s="2" t="s">
        <v>85</v>
      </c>
      <c r="C2101" s="2">
        <v>57.317</v>
      </c>
      <c r="D2101" s="11">
        <v>0.5578943396633228</v>
      </c>
      <c r="E2101" s="12">
        <v>0.49789411113199783</v>
      </c>
      <c r="F2101" s="13">
        <v>2100</v>
      </c>
      <c r="G2101" s="15">
        <f t="shared" si="32"/>
        <v>0.16415296207401964</v>
      </c>
    </row>
    <row r="2102" spans="1:7" x14ac:dyDescent="0.2">
      <c r="A2102" s="2" t="s">
        <v>112</v>
      </c>
      <c r="B2102" s="2" t="s">
        <v>113</v>
      </c>
      <c r="C2102" s="2">
        <v>71.191000000000003</v>
      </c>
      <c r="D2102" s="11">
        <v>0.5578943396633228</v>
      </c>
      <c r="E2102" s="12">
        <v>0.48773300682318149</v>
      </c>
      <c r="F2102" s="13">
        <v>2101</v>
      </c>
      <c r="G2102" s="15">
        <f t="shared" si="32"/>
        <v>0.19390030546807191</v>
      </c>
    </row>
    <row r="2103" spans="1:7" x14ac:dyDescent="0.2">
      <c r="A2103" s="2" t="s">
        <v>96</v>
      </c>
      <c r="B2103" s="2" t="s">
        <v>97</v>
      </c>
      <c r="C2103" s="2">
        <v>67.742999999999995</v>
      </c>
      <c r="D2103" s="11">
        <v>0.44739352842565994</v>
      </c>
      <c r="E2103" s="12">
        <v>0.41152472450705935</v>
      </c>
      <c r="F2103" s="13">
        <v>2102</v>
      </c>
      <c r="G2103" s="15">
        <f t="shared" si="32"/>
        <v>0.12056527715220322</v>
      </c>
    </row>
    <row r="2104" spans="1:7" x14ac:dyDescent="0.2">
      <c r="A2104" s="2" t="s">
        <v>92</v>
      </c>
      <c r="B2104" s="2" t="s">
        <v>93</v>
      </c>
      <c r="C2104" s="2">
        <v>40.658000000000001</v>
      </c>
      <c r="D2104" s="11">
        <v>0.63335830831343409</v>
      </c>
      <c r="E2104" s="12">
        <v>0.38104141158061056</v>
      </c>
      <c r="F2104" s="13">
        <v>2103</v>
      </c>
      <c r="G2104" s="15">
        <f t="shared" si="32"/>
        <v>0.73307410475902157</v>
      </c>
    </row>
    <row r="2105" spans="1:7" x14ac:dyDescent="0.2">
      <c r="A2105" s="2" t="s">
        <v>56</v>
      </c>
      <c r="B2105" s="2" t="s">
        <v>57</v>
      </c>
      <c r="C2105" s="2">
        <v>91.923000000000002</v>
      </c>
      <c r="D2105" s="11">
        <v>0.47434494580069969</v>
      </c>
      <c r="E2105" s="12">
        <v>0.45470941781952856</v>
      </c>
      <c r="F2105" s="13">
        <v>2104</v>
      </c>
      <c r="G2105" s="15">
        <f t="shared" si="32"/>
        <v>6.0991690062944144E-2</v>
      </c>
    </row>
    <row r="2106" spans="1:7" x14ac:dyDescent="0.2">
      <c r="A2106" s="2" t="s">
        <v>48</v>
      </c>
      <c r="B2106" s="2" t="s">
        <v>49</v>
      </c>
      <c r="C2106" s="2">
        <v>14.677</v>
      </c>
      <c r="D2106" s="11">
        <v>0.48243037101321151</v>
      </c>
      <c r="E2106" s="12">
        <v>0.4724913503599571</v>
      </c>
      <c r="F2106" s="13">
        <v>2105</v>
      </c>
      <c r="G2106" s="15">
        <f t="shared" si="32"/>
        <v>3.0032814846127649E-2</v>
      </c>
    </row>
    <row r="2107" spans="1:7" x14ac:dyDescent="0.2">
      <c r="A2107" s="2" t="s">
        <v>40</v>
      </c>
      <c r="B2107" s="2" t="s">
        <v>41</v>
      </c>
      <c r="C2107" s="2">
        <v>85.198999999999998</v>
      </c>
      <c r="D2107" s="11">
        <v>0.41505182757561221</v>
      </c>
      <c r="E2107" s="12">
        <v>0.43184693312469191</v>
      </c>
      <c r="F2107" s="13">
        <v>2106</v>
      </c>
      <c r="G2107" s="15">
        <f t="shared" si="32"/>
        <v>-5.7228546752897257E-2</v>
      </c>
    </row>
    <row r="2108" spans="1:7" x14ac:dyDescent="0.2">
      <c r="A2108" s="2" t="s">
        <v>122</v>
      </c>
      <c r="B2108" s="2" t="s">
        <v>123</v>
      </c>
      <c r="C2108" s="2">
        <v>57.406999999999996</v>
      </c>
      <c r="D2108" s="11">
        <v>0.58754089877586657</v>
      </c>
      <c r="E2108" s="12">
        <v>0.28197064456965182</v>
      </c>
      <c r="F2108" s="13">
        <v>2107</v>
      </c>
      <c r="G2108" s="15">
        <f t="shared" si="32"/>
        <v>1.0591443071167232</v>
      </c>
    </row>
    <row r="2109" spans="1:7" x14ac:dyDescent="0.2">
      <c r="A2109" s="2" t="s">
        <v>118</v>
      </c>
      <c r="B2109" s="2" t="s">
        <v>119</v>
      </c>
      <c r="C2109" s="2">
        <v>106.858</v>
      </c>
      <c r="D2109" s="11">
        <v>0.61988259962591419</v>
      </c>
      <c r="E2109" s="12">
        <v>8.3829110547734328E-2</v>
      </c>
      <c r="F2109" s="13">
        <v>2108</v>
      </c>
      <c r="G2109" s="15">
        <f t="shared" si="32"/>
        <v>2.8864717802758246</v>
      </c>
    </row>
    <row r="2110" spans="1:7" x14ac:dyDescent="0.2">
      <c r="A2110" s="2" t="s">
        <v>100</v>
      </c>
      <c r="B2110" s="2" t="s">
        <v>101</v>
      </c>
      <c r="C2110" s="2">
        <v>73.435000000000002</v>
      </c>
      <c r="D2110" s="11">
        <v>0.36384413456303666</v>
      </c>
      <c r="E2110" s="12">
        <v>0.41660527666146752</v>
      </c>
      <c r="F2110" s="13">
        <v>2109</v>
      </c>
      <c r="G2110" s="15">
        <f t="shared" si="32"/>
        <v>-0.19536055887734985</v>
      </c>
    </row>
    <row r="2111" spans="1:7" x14ac:dyDescent="0.2">
      <c r="A2111" s="2" t="s">
        <v>64</v>
      </c>
      <c r="B2111" s="2" t="s">
        <v>65</v>
      </c>
      <c r="C2111" s="2">
        <v>17.652000000000001</v>
      </c>
      <c r="D2111" s="11">
        <v>0.39079555193807641</v>
      </c>
      <c r="E2111" s="12">
        <v>0.35055809865416171</v>
      </c>
      <c r="F2111" s="13">
        <v>2110</v>
      </c>
      <c r="G2111" s="15">
        <f t="shared" si="32"/>
        <v>0.15676048192666833</v>
      </c>
    </row>
    <row r="2112" spans="1:7" x14ac:dyDescent="0.2">
      <c r="A2112" s="2" t="s">
        <v>58</v>
      </c>
      <c r="B2112" s="2" t="s">
        <v>59</v>
      </c>
      <c r="C2112" s="2">
        <v>53.697000000000003</v>
      </c>
      <c r="D2112" s="11">
        <v>0.57137004835084271</v>
      </c>
      <c r="E2112" s="12">
        <v>0.36325947904018208</v>
      </c>
      <c r="F2112" s="13">
        <v>2111</v>
      </c>
      <c r="G2112" s="15">
        <f t="shared" si="32"/>
        <v>0.6534249664747126</v>
      </c>
    </row>
    <row r="2113" spans="1:7" x14ac:dyDescent="0.2">
      <c r="A2113" s="2" t="s">
        <v>68</v>
      </c>
      <c r="B2113" s="2" t="s">
        <v>69</v>
      </c>
      <c r="C2113" s="2">
        <v>226.529</v>
      </c>
      <c r="D2113" s="11">
        <v>0.39079555193807641</v>
      </c>
      <c r="E2113" s="12">
        <v>0.42168582881587574</v>
      </c>
      <c r="F2113" s="13">
        <v>2112</v>
      </c>
      <c r="G2113" s="15">
        <f t="shared" si="32"/>
        <v>-0.10975449264208754</v>
      </c>
    </row>
    <row r="2114" spans="1:7" x14ac:dyDescent="0.2">
      <c r="A2114" s="2" t="s">
        <v>36</v>
      </c>
      <c r="B2114" s="2" t="s">
        <v>37</v>
      </c>
      <c r="C2114" s="2">
        <v>40.188000000000002</v>
      </c>
      <c r="D2114" s="11">
        <v>0.41505182757561221</v>
      </c>
      <c r="E2114" s="12">
        <v>0.37596085942620239</v>
      </c>
      <c r="F2114" s="13">
        <v>2113</v>
      </c>
      <c r="G2114" s="15">
        <f t="shared" si="32"/>
        <v>0.14270902375585462</v>
      </c>
    </row>
    <row r="2115" spans="1:7" x14ac:dyDescent="0.2">
      <c r="A2115" s="2" t="s">
        <v>60</v>
      </c>
      <c r="B2115" s="2" t="s">
        <v>61</v>
      </c>
      <c r="C2115" s="2">
        <v>30.821999999999999</v>
      </c>
      <c r="D2115" s="11">
        <v>0.30185587460044522</v>
      </c>
      <c r="E2115" s="12">
        <v>0.28705119672405999</v>
      </c>
      <c r="F2115" s="13">
        <v>2114</v>
      </c>
      <c r="G2115" s="15">
        <f t="shared" ref="G2115:G2132" si="33">LOG(D2115/E2115,2)</f>
        <v>7.2551808332319015E-2</v>
      </c>
    </row>
    <row r="2116" spans="1:7" x14ac:dyDescent="0.2">
      <c r="A2116" s="2" t="s">
        <v>66</v>
      </c>
      <c r="B2116" s="2" t="s">
        <v>67</v>
      </c>
      <c r="C2116" s="2">
        <v>115.946</v>
      </c>
      <c r="D2116" s="11">
        <v>0.29377044938793329</v>
      </c>
      <c r="E2116" s="12">
        <v>0.30483312926448847</v>
      </c>
      <c r="F2116" s="13">
        <v>2115</v>
      </c>
      <c r="G2116" s="15">
        <f t="shared" si="33"/>
        <v>-5.3330422141689447E-2</v>
      </c>
    </row>
    <row r="2117" spans="1:7" x14ac:dyDescent="0.2">
      <c r="A2117" s="2" t="s">
        <v>24</v>
      </c>
      <c r="B2117" s="2" t="s">
        <v>25</v>
      </c>
      <c r="C2117" s="2">
        <v>40.396999999999998</v>
      </c>
      <c r="D2117" s="11">
        <v>0.34497814240050884</v>
      </c>
      <c r="E2117" s="12">
        <v>0.508055215440814</v>
      </c>
      <c r="F2117" s="13">
        <v>2116</v>
      </c>
      <c r="G2117" s="15">
        <f t="shared" si="33"/>
        <v>-0.55848034108482159</v>
      </c>
    </row>
    <row r="2118" spans="1:7" x14ac:dyDescent="0.2">
      <c r="A2118" s="2" t="s">
        <v>46</v>
      </c>
      <c r="B2118" s="2" t="s">
        <v>47</v>
      </c>
      <c r="C2118" s="2">
        <v>152.65899999999999</v>
      </c>
      <c r="D2118" s="11">
        <v>0.31263644155046111</v>
      </c>
      <c r="E2118" s="12">
        <v>0.34801782257695763</v>
      </c>
      <c r="F2118" s="13">
        <v>2117</v>
      </c>
      <c r="G2118" s="15">
        <f t="shared" si="33"/>
        <v>-0.15467523914305178</v>
      </c>
    </row>
    <row r="2119" spans="1:7" x14ac:dyDescent="0.2">
      <c r="A2119" s="2" t="s">
        <v>54</v>
      </c>
      <c r="B2119" s="2" t="s">
        <v>55</v>
      </c>
      <c r="C2119" s="2">
        <v>26.431999999999999</v>
      </c>
      <c r="D2119" s="11">
        <v>0.26951417375039755</v>
      </c>
      <c r="E2119" s="12">
        <v>0.31245395749610066</v>
      </c>
      <c r="F2119" s="13">
        <v>2118</v>
      </c>
      <c r="G2119" s="15">
        <f t="shared" si="33"/>
        <v>-0.21328246687461222</v>
      </c>
    </row>
    <row r="2120" spans="1:7" x14ac:dyDescent="0.2">
      <c r="A2120" s="2" t="s">
        <v>42</v>
      </c>
      <c r="B2120" s="2" t="s">
        <v>43</v>
      </c>
      <c r="C2120" s="2">
        <v>125.97499999999999</v>
      </c>
      <c r="D2120" s="11">
        <v>0.3881004102005724</v>
      </c>
      <c r="E2120" s="12">
        <v>0.28197064456965182</v>
      </c>
      <c r="F2120" s="13">
        <v>2119</v>
      </c>
      <c r="G2120" s="15">
        <f t="shared" si="33"/>
        <v>0.46088498378210907</v>
      </c>
    </row>
    <row r="2121" spans="1:7" x14ac:dyDescent="0.2">
      <c r="A2121" s="2" t="s">
        <v>38</v>
      </c>
      <c r="B2121" s="2" t="s">
        <v>39</v>
      </c>
      <c r="C2121" s="2">
        <v>26.702999999999999</v>
      </c>
      <c r="D2121" s="11">
        <v>0.36384413456303666</v>
      </c>
      <c r="E2121" s="12">
        <v>0.36579975511738616</v>
      </c>
      <c r="F2121" s="13">
        <v>2120</v>
      </c>
      <c r="G2121" s="15">
        <f t="shared" si="33"/>
        <v>-7.7335557015787149E-3</v>
      </c>
    </row>
    <row r="2122" spans="1:7" x14ac:dyDescent="0.2">
      <c r="A2122" s="2" t="s">
        <v>72</v>
      </c>
      <c r="B2122" s="2" t="s">
        <v>73</v>
      </c>
      <c r="C2122" s="2">
        <v>85.441999999999993</v>
      </c>
      <c r="D2122" s="11">
        <v>0.28298988243791739</v>
      </c>
      <c r="E2122" s="12">
        <v>0.26672898810642737</v>
      </c>
      <c r="F2122" s="13">
        <v>2121</v>
      </c>
      <c r="G2122" s="15">
        <f t="shared" si="33"/>
        <v>8.5375848689903042E-2</v>
      </c>
    </row>
    <row r="2123" spans="1:7" x14ac:dyDescent="0.2">
      <c r="A2123" s="2" t="s">
        <v>50</v>
      </c>
      <c r="B2123" s="2" t="s">
        <v>51</v>
      </c>
      <c r="C2123" s="2">
        <v>88.593999999999994</v>
      </c>
      <c r="D2123" s="11">
        <v>0.33958785892550086</v>
      </c>
      <c r="E2123" s="12">
        <v>0.30483312926448847</v>
      </c>
      <c r="F2123" s="13">
        <v>2122</v>
      </c>
      <c r="G2123" s="15">
        <f t="shared" si="33"/>
        <v>0.15576517658130054</v>
      </c>
    </row>
    <row r="2124" spans="1:7" x14ac:dyDescent="0.2">
      <c r="A2124" s="2" t="s">
        <v>34</v>
      </c>
      <c r="B2124" s="2" t="s">
        <v>35</v>
      </c>
      <c r="C2124" s="2">
        <v>23.495000000000001</v>
      </c>
      <c r="D2124" s="11">
        <v>0.31263644155046111</v>
      </c>
      <c r="E2124" s="12">
        <v>0.26672898810642737</v>
      </c>
      <c r="F2124" s="13">
        <v>2123</v>
      </c>
      <c r="G2124" s="15">
        <f t="shared" si="33"/>
        <v>0.22911132615135238</v>
      </c>
    </row>
    <row r="2125" spans="1:7" x14ac:dyDescent="0.2">
      <c r="A2125" s="2" t="s">
        <v>78</v>
      </c>
      <c r="B2125" s="2" t="s">
        <v>79</v>
      </c>
      <c r="C2125" s="2">
        <v>39.198</v>
      </c>
      <c r="D2125" s="11">
        <v>0.33150243371298899</v>
      </c>
      <c r="E2125" s="12">
        <v>0.28451092064685585</v>
      </c>
      <c r="F2125" s="13">
        <v>2124</v>
      </c>
      <c r="G2125" s="15">
        <f t="shared" si="33"/>
        <v>0.22053543197153908</v>
      </c>
    </row>
    <row r="2126" spans="1:7" x14ac:dyDescent="0.2">
      <c r="A2126" s="2" t="s">
        <v>44</v>
      </c>
      <c r="B2126" s="2" t="s">
        <v>45</v>
      </c>
      <c r="C2126" s="2">
        <v>49.076000000000001</v>
      </c>
      <c r="D2126" s="11">
        <v>0.40966154410060424</v>
      </c>
      <c r="E2126" s="12">
        <v>0.28705119672405999</v>
      </c>
      <c r="F2126" s="13">
        <v>2125</v>
      </c>
      <c r="G2126" s="15">
        <f t="shared" si="33"/>
        <v>0.51312439971830048</v>
      </c>
    </row>
    <row r="2127" spans="1:7" x14ac:dyDescent="0.2">
      <c r="A2127" s="2" t="s">
        <v>30</v>
      </c>
      <c r="B2127" s="2" t="s">
        <v>31</v>
      </c>
      <c r="C2127" s="2">
        <v>44.051000000000002</v>
      </c>
      <c r="D2127" s="11">
        <v>0.28838016591292531</v>
      </c>
      <c r="E2127" s="12">
        <v>0.18289987755869308</v>
      </c>
      <c r="F2127" s="13">
        <v>2126</v>
      </c>
      <c r="G2127" s="15">
        <f t="shared" si="33"/>
        <v>0.65691783364873735</v>
      </c>
    </row>
    <row r="2128" spans="1:7" x14ac:dyDescent="0.2">
      <c r="A2128" s="2" t="s">
        <v>20</v>
      </c>
      <c r="B2128" s="2" t="s">
        <v>21</v>
      </c>
      <c r="C2128" s="2">
        <v>122.218</v>
      </c>
      <c r="D2128" s="11">
        <v>0.30994129981295709</v>
      </c>
      <c r="E2128" s="12">
        <v>0.48011217859156924</v>
      </c>
      <c r="F2128" s="13">
        <v>2127</v>
      </c>
      <c r="G2128" s="15">
        <f t="shared" si="33"/>
        <v>-0.63137652458679472</v>
      </c>
    </row>
    <row r="2129" spans="1:7" x14ac:dyDescent="0.2">
      <c r="A2129" s="2" t="s">
        <v>22</v>
      </c>
      <c r="B2129" s="2" t="s">
        <v>23</v>
      </c>
      <c r="C2129" s="2">
        <v>145.57900000000001</v>
      </c>
      <c r="D2129" s="11">
        <v>0.35575870935052467</v>
      </c>
      <c r="E2129" s="12">
        <v>0.35817892688577391</v>
      </c>
      <c r="F2129" s="13">
        <v>2128</v>
      </c>
      <c r="G2129" s="15">
        <f t="shared" si="33"/>
        <v>-9.7813843504373395E-3</v>
      </c>
    </row>
    <row r="2130" spans="1:7" x14ac:dyDescent="0.2">
      <c r="A2130" s="2" t="s">
        <v>32</v>
      </c>
      <c r="B2130" s="2" t="s">
        <v>33</v>
      </c>
      <c r="C2130" s="2">
        <v>313.72899999999998</v>
      </c>
      <c r="D2130" s="11">
        <v>0.28029474070041344</v>
      </c>
      <c r="E2130" s="12">
        <v>0.25656788379761108</v>
      </c>
      <c r="F2130" s="13">
        <v>2129</v>
      </c>
      <c r="G2130" s="15">
        <f t="shared" si="33"/>
        <v>0.12760408407920043</v>
      </c>
    </row>
    <row r="2131" spans="1:7" x14ac:dyDescent="0.2">
      <c r="A2131" s="2" t="s">
        <v>28</v>
      </c>
      <c r="B2131" s="2" t="s">
        <v>29</v>
      </c>
      <c r="C2131" s="2">
        <v>55.356999999999999</v>
      </c>
      <c r="D2131" s="11">
        <v>0.22369676421282997</v>
      </c>
      <c r="E2131" s="12">
        <v>0.24894705556599891</v>
      </c>
      <c r="F2131" s="13">
        <v>2130</v>
      </c>
      <c r="G2131" s="15">
        <f t="shared" si="33"/>
        <v>-0.15429456407838044</v>
      </c>
    </row>
    <row r="2132" spans="1:7" x14ac:dyDescent="0.2">
      <c r="A2132" s="2" t="s">
        <v>26</v>
      </c>
      <c r="B2132" s="2" t="s">
        <v>27</v>
      </c>
      <c r="C2132" s="2">
        <v>14.795</v>
      </c>
      <c r="D2132" s="11">
        <v>0.20483077205030212</v>
      </c>
      <c r="E2132" s="12">
        <v>0.16511794501826457</v>
      </c>
      <c r="F2132" s="13">
        <v>2131</v>
      </c>
      <c r="G2132" s="15">
        <f t="shared" si="33"/>
        <v>0.31093554910503407</v>
      </c>
    </row>
  </sheetData>
  <sortState ref="A2:G2132">
    <sortCondition ref="F2:F2132"/>
  </sortState>
  <mergeCells count="2">
    <mergeCell ref="H1:J1"/>
    <mergeCell ref="H2:J19"/>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32"/>
  <sheetViews>
    <sheetView zoomScale="81" zoomScaleNormal="62" zoomScalePageLayoutView="62" workbookViewId="0">
      <selection activeCell="G31" sqref="G31"/>
    </sheetView>
  </sheetViews>
  <sheetFormatPr baseColWidth="10" defaultRowHeight="15" x14ac:dyDescent="0.2"/>
  <cols>
    <col min="4" max="4" width="18.5" style="16" customWidth="1"/>
    <col min="5" max="5" width="20" style="16" customWidth="1"/>
  </cols>
  <sheetData>
    <row r="1" spans="1:8" x14ac:dyDescent="0.2">
      <c r="A1" s="1" t="s">
        <v>0</v>
      </c>
      <c r="B1" s="1" t="s">
        <v>1</v>
      </c>
      <c r="C1" s="29" t="s">
        <v>4275</v>
      </c>
      <c r="D1" s="30" t="s">
        <v>4281</v>
      </c>
      <c r="E1" s="32" t="s">
        <v>4282</v>
      </c>
      <c r="F1" s="19" t="s">
        <v>4276</v>
      </c>
      <c r="G1" s="20"/>
      <c r="H1" s="21"/>
    </row>
    <row r="2" spans="1:8" x14ac:dyDescent="0.2">
      <c r="A2" s="27" t="s">
        <v>4130</v>
      </c>
      <c r="B2" s="27" t="s">
        <v>4131</v>
      </c>
      <c r="C2" s="28">
        <v>120</v>
      </c>
      <c r="D2" s="31">
        <v>2.1375171392137435</v>
      </c>
      <c r="E2" s="33">
        <v>2.767049208534416</v>
      </c>
      <c r="F2" s="22" t="s">
        <v>4285</v>
      </c>
      <c r="G2" s="18"/>
      <c r="H2" s="23"/>
    </row>
    <row r="3" spans="1:8" x14ac:dyDescent="0.2">
      <c r="A3" s="27" t="s">
        <v>3829</v>
      </c>
      <c r="B3" s="27" t="s">
        <v>3830</v>
      </c>
      <c r="C3" s="28">
        <v>305</v>
      </c>
      <c r="D3" s="31">
        <v>1.9144205054417114</v>
      </c>
      <c r="E3" s="33">
        <v>2.3174026329481636</v>
      </c>
      <c r="F3" s="22"/>
      <c r="G3" s="18"/>
      <c r="H3" s="23"/>
    </row>
    <row r="4" spans="1:8" x14ac:dyDescent="0.2">
      <c r="A4" s="27" t="s">
        <v>3616</v>
      </c>
      <c r="B4" s="27" t="s">
        <v>3617</v>
      </c>
      <c r="C4" s="28">
        <v>392</v>
      </c>
      <c r="D4" s="31">
        <v>1.846588218745381</v>
      </c>
      <c r="E4" s="33">
        <v>2.6893101057071105</v>
      </c>
      <c r="F4" s="22"/>
      <c r="G4" s="18"/>
      <c r="H4" s="23"/>
    </row>
    <row r="5" spans="1:8" x14ac:dyDescent="0.2">
      <c r="A5" s="27" t="s">
        <v>3723</v>
      </c>
      <c r="B5" s="27" t="s">
        <v>3724</v>
      </c>
      <c r="C5" s="28">
        <v>351</v>
      </c>
      <c r="D5" s="31">
        <v>1.7876207865040272</v>
      </c>
      <c r="E5" s="33">
        <v>2.587229656941787</v>
      </c>
      <c r="F5" s="22"/>
      <c r="G5" s="18"/>
      <c r="H5" s="23"/>
    </row>
    <row r="6" spans="1:8" x14ac:dyDescent="0.2">
      <c r="A6" s="27" t="s">
        <v>3908</v>
      </c>
      <c r="B6" s="27" t="s">
        <v>3909</v>
      </c>
      <c r="C6" s="28">
        <v>250</v>
      </c>
      <c r="D6" s="31">
        <v>1.6797109484388453</v>
      </c>
      <c r="E6" s="33">
        <v>1.7871366079878388</v>
      </c>
      <c r="F6" s="22"/>
      <c r="G6" s="18"/>
      <c r="H6" s="23"/>
    </row>
    <row r="7" spans="1:8" x14ac:dyDescent="0.2">
      <c r="A7" s="27" t="s">
        <v>3713</v>
      </c>
      <c r="B7" s="27" t="s">
        <v>3714</v>
      </c>
      <c r="C7" s="28">
        <v>369</v>
      </c>
      <c r="D7" s="31">
        <v>1.6526915372558546</v>
      </c>
      <c r="E7" s="33">
        <v>2.0268001790448498</v>
      </c>
      <c r="F7" s="22"/>
      <c r="G7" s="18"/>
      <c r="H7" s="23"/>
    </row>
    <row r="8" spans="1:8" x14ac:dyDescent="0.2">
      <c r="A8" s="27" t="s">
        <v>1519</v>
      </c>
      <c r="B8" s="27" t="s">
        <v>1520</v>
      </c>
      <c r="C8" s="28">
        <v>1529</v>
      </c>
      <c r="D8" s="31">
        <v>1.4277676211098425</v>
      </c>
      <c r="E8" s="33">
        <v>2.0262012337195885</v>
      </c>
      <c r="F8" s="22"/>
      <c r="G8" s="18"/>
      <c r="H8" s="23"/>
    </row>
    <row r="9" spans="1:8" x14ac:dyDescent="0.2">
      <c r="A9" s="27" t="s">
        <v>4084</v>
      </c>
      <c r="B9" s="27" t="s">
        <v>4085</v>
      </c>
      <c r="C9" s="28">
        <v>103</v>
      </c>
      <c r="D9" s="31">
        <v>1.3357755876218467</v>
      </c>
      <c r="E9" s="33">
        <v>1.8179254664631344</v>
      </c>
      <c r="F9" s="22"/>
      <c r="G9" s="18"/>
      <c r="H9" s="23"/>
    </row>
    <row r="10" spans="1:8" x14ac:dyDescent="0.2">
      <c r="A10" s="27" t="s">
        <v>1964</v>
      </c>
      <c r="B10" s="27" t="s">
        <v>1965</v>
      </c>
      <c r="C10" s="28">
        <v>1394</v>
      </c>
      <c r="D10" s="31">
        <v>1.3200770976019476</v>
      </c>
      <c r="E10" s="33">
        <v>1.1621090272174235</v>
      </c>
      <c r="F10" s="22"/>
      <c r="G10" s="18"/>
      <c r="H10" s="23"/>
    </row>
    <row r="11" spans="1:8" x14ac:dyDescent="0.2">
      <c r="A11" s="27" t="s">
        <v>1976</v>
      </c>
      <c r="B11" s="27" t="s">
        <v>1977</v>
      </c>
      <c r="C11" s="28">
        <v>1321</v>
      </c>
      <c r="D11" s="31">
        <v>1.2675311567498693</v>
      </c>
      <c r="E11" s="33">
        <v>1.4567309091513494</v>
      </c>
      <c r="F11" s="22"/>
      <c r="G11" s="18"/>
      <c r="H11" s="23"/>
    </row>
    <row r="12" spans="1:8" x14ac:dyDescent="0.2">
      <c r="A12" s="27" t="s">
        <v>3635</v>
      </c>
      <c r="B12" s="27" t="s">
        <v>3636</v>
      </c>
      <c r="C12" s="28">
        <v>379</v>
      </c>
      <c r="D12" s="31">
        <v>1.0901086645614244</v>
      </c>
      <c r="E12" s="33">
        <v>1.6207688088239667</v>
      </c>
      <c r="F12" s="22"/>
      <c r="G12" s="18"/>
      <c r="H12" s="23"/>
    </row>
    <row r="13" spans="1:8" x14ac:dyDescent="0.2">
      <c r="A13" s="27" t="s">
        <v>306</v>
      </c>
      <c r="B13" s="27" t="s">
        <v>307</v>
      </c>
      <c r="C13" s="28">
        <v>2023</v>
      </c>
      <c r="D13" s="31">
        <v>0.99736669659960264</v>
      </c>
      <c r="E13" s="33">
        <v>2.3732171130035686</v>
      </c>
      <c r="F13" s="22"/>
      <c r="G13" s="18"/>
      <c r="H13" s="23"/>
    </row>
    <row r="14" spans="1:8" x14ac:dyDescent="0.2">
      <c r="A14" s="27" t="s">
        <v>122</v>
      </c>
      <c r="B14" s="27" t="s">
        <v>123</v>
      </c>
      <c r="C14" s="28">
        <v>2107</v>
      </c>
      <c r="D14" s="31">
        <v>0.98996266051633974</v>
      </c>
      <c r="E14" s="33">
        <v>1.0591443071167232</v>
      </c>
      <c r="F14" s="22"/>
      <c r="G14" s="18"/>
      <c r="H14" s="23"/>
    </row>
    <row r="15" spans="1:8" x14ac:dyDescent="0.2">
      <c r="A15" s="27" t="s">
        <v>3996</v>
      </c>
      <c r="B15" s="27" t="s">
        <v>3997</v>
      </c>
      <c r="C15" s="28">
        <v>142</v>
      </c>
      <c r="D15" s="31">
        <v>0.98763329681094558</v>
      </c>
      <c r="E15" s="33">
        <v>1.1034083567991104</v>
      </c>
      <c r="F15" s="22"/>
      <c r="G15" s="18"/>
      <c r="H15" s="23"/>
    </row>
    <row r="16" spans="1:8" x14ac:dyDescent="0.2">
      <c r="A16" s="27" t="s">
        <v>530</v>
      </c>
      <c r="B16" s="27" t="s">
        <v>531</v>
      </c>
      <c r="C16" s="28">
        <v>1947</v>
      </c>
      <c r="D16" s="31">
        <v>0.96863803364575718</v>
      </c>
      <c r="E16" s="33">
        <v>0.25918808958128903</v>
      </c>
      <c r="F16" s="22"/>
      <c r="G16" s="18"/>
      <c r="H16" s="23"/>
    </row>
    <row r="17" spans="1:8" x14ac:dyDescent="0.2">
      <c r="A17" s="27" t="s">
        <v>44</v>
      </c>
      <c r="B17" s="27" t="s">
        <v>45</v>
      </c>
      <c r="C17" s="28">
        <v>2125</v>
      </c>
      <c r="D17" s="31">
        <v>0.91585581145781714</v>
      </c>
      <c r="E17" s="33">
        <v>0.51312439971830059</v>
      </c>
      <c r="F17" s="22"/>
      <c r="G17" s="18"/>
      <c r="H17" s="23"/>
    </row>
    <row r="18" spans="1:8" x14ac:dyDescent="0.2">
      <c r="A18" s="27" t="s">
        <v>118</v>
      </c>
      <c r="B18" s="27" t="s">
        <v>119</v>
      </c>
      <c r="C18" s="28">
        <v>2108</v>
      </c>
      <c r="D18" s="31">
        <v>0.91405733746327178</v>
      </c>
      <c r="E18" s="33">
        <v>2.8864717802758242</v>
      </c>
      <c r="F18" s="22"/>
      <c r="G18" s="18"/>
      <c r="H18" s="23"/>
    </row>
    <row r="19" spans="1:8" ht="16" thickBot="1" x14ac:dyDescent="0.25">
      <c r="A19" s="27" t="s">
        <v>1386</v>
      </c>
      <c r="B19" s="27" t="s">
        <v>1387</v>
      </c>
      <c r="C19" s="28">
        <v>1580</v>
      </c>
      <c r="D19" s="31">
        <v>0.89508410888566936</v>
      </c>
      <c r="E19" s="33">
        <v>0.52223971042192507</v>
      </c>
      <c r="F19" s="24"/>
      <c r="G19" s="25"/>
      <c r="H19" s="26"/>
    </row>
    <row r="20" spans="1:8" x14ac:dyDescent="0.2">
      <c r="A20" s="27" t="s">
        <v>4048</v>
      </c>
      <c r="B20" s="27" t="s">
        <v>4049</v>
      </c>
      <c r="C20" s="28">
        <v>114</v>
      </c>
      <c r="D20" s="31">
        <v>0.84783145438232443</v>
      </c>
      <c r="E20" s="33">
        <v>-0.40049289720181902</v>
      </c>
    </row>
    <row r="21" spans="1:8" x14ac:dyDescent="0.2">
      <c r="A21" s="27" t="s">
        <v>3938</v>
      </c>
      <c r="B21" s="27" t="s">
        <v>3939</v>
      </c>
      <c r="C21" s="28">
        <v>178</v>
      </c>
      <c r="D21" s="31">
        <v>0.8428004386651039</v>
      </c>
      <c r="E21" s="33">
        <v>-0.39038079901411799</v>
      </c>
    </row>
    <row r="22" spans="1:8" x14ac:dyDescent="0.2">
      <c r="A22" s="27" t="s">
        <v>3450</v>
      </c>
      <c r="B22" s="27" t="s">
        <v>3451</v>
      </c>
      <c r="C22" s="28">
        <v>461</v>
      </c>
      <c r="D22" s="31">
        <v>0.83529464245208784</v>
      </c>
      <c r="E22" s="33">
        <v>1.1281573783530572</v>
      </c>
    </row>
    <row r="23" spans="1:8" x14ac:dyDescent="0.2">
      <c r="A23" s="27" t="s">
        <v>3629</v>
      </c>
      <c r="B23" s="27" t="s">
        <v>3630</v>
      </c>
      <c r="C23" s="28">
        <v>324</v>
      </c>
      <c r="D23" s="31">
        <v>0.80524504440625566</v>
      </c>
      <c r="E23" s="33">
        <v>-0.37540076109311821</v>
      </c>
    </row>
    <row r="24" spans="1:8" x14ac:dyDescent="0.2">
      <c r="A24" s="27" t="s">
        <v>2829</v>
      </c>
      <c r="B24" s="27" t="s">
        <v>2830</v>
      </c>
      <c r="C24" s="28">
        <v>741</v>
      </c>
      <c r="D24" s="31">
        <v>0.79693379086642568</v>
      </c>
      <c r="E24" s="33">
        <v>0.63035014835978176</v>
      </c>
    </row>
    <row r="25" spans="1:8" x14ac:dyDescent="0.2">
      <c r="A25" s="27" t="s">
        <v>58</v>
      </c>
      <c r="B25" s="27" t="s">
        <v>59</v>
      </c>
      <c r="C25" s="28">
        <v>2111</v>
      </c>
      <c r="D25" s="31">
        <v>0.77802950103221236</v>
      </c>
      <c r="E25" s="33">
        <v>0.65342496647471249</v>
      </c>
    </row>
    <row r="26" spans="1:8" x14ac:dyDescent="0.2">
      <c r="A26" s="27" t="s">
        <v>4012</v>
      </c>
      <c r="B26" s="27" t="s">
        <v>4013</v>
      </c>
      <c r="C26" s="28">
        <v>132</v>
      </c>
      <c r="D26" s="31">
        <v>0.75184051873357449</v>
      </c>
      <c r="E26" s="33">
        <v>-0.28825969722527944</v>
      </c>
    </row>
    <row r="27" spans="1:8" x14ac:dyDescent="0.2">
      <c r="A27" s="27" t="s">
        <v>3478</v>
      </c>
      <c r="B27" s="27" t="s">
        <v>3479</v>
      </c>
      <c r="C27" s="28">
        <v>408</v>
      </c>
      <c r="D27" s="31">
        <v>0.75162893239111328</v>
      </c>
      <c r="E27" s="33">
        <v>0.59798028537578696</v>
      </c>
    </row>
    <row r="28" spans="1:8" x14ac:dyDescent="0.2">
      <c r="A28" s="27" t="s">
        <v>3021</v>
      </c>
      <c r="B28" s="27" t="s">
        <v>3022</v>
      </c>
      <c r="C28" s="28">
        <v>729</v>
      </c>
      <c r="D28" s="31">
        <v>0.74806376528172169</v>
      </c>
      <c r="E28" s="33">
        <v>0.72931662672303676</v>
      </c>
    </row>
    <row r="29" spans="1:8" x14ac:dyDescent="0.2">
      <c r="A29" s="27" t="s">
        <v>2440</v>
      </c>
      <c r="B29" s="27" t="s">
        <v>2441</v>
      </c>
      <c r="C29" s="28">
        <v>994</v>
      </c>
      <c r="D29" s="31">
        <v>0.73057027913343209</v>
      </c>
      <c r="E29" s="33">
        <v>0.5675057137528986</v>
      </c>
    </row>
    <row r="30" spans="1:8" x14ac:dyDescent="0.2">
      <c r="A30" s="27" t="s">
        <v>2578</v>
      </c>
      <c r="B30" s="27" t="s">
        <v>2579</v>
      </c>
      <c r="C30" s="28">
        <v>925</v>
      </c>
      <c r="D30" s="31">
        <v>0.72891988955801734</v>
      </c>
      <c r="E30" s="33">
        <v>-0.15379105086276645</v>
      </c>
    </row>
    <row r="31" spans="1:8" x14ac:dyDescent="0.2">
      <c r="A31" s="27" t="s">
        <v>1529</v>
      </c>
      <c r="B31" s="27" t="s">
        <v>1530</v>
      </c>
      <c r="C31" s="28">
        <v>1469</v>
      </c>
      <c r="D31" s="31">
        <v>0.72638819396412257</v>
      </c>
      <c r="E31" s="33">
        <v>0.29638212950293646</v>
      </c>
    </row>
    <row r="32" spans="1:8" x14ac:dyDescent="0.2">
      <c r="A32" s="27" t="s">
        <v>2294</v>
      </c>
      <c r="B32" s="27" t="s">
        <v>2295</v>
      </c>
      <c r="C32" s="28">
        <v>1150</v>
      </c>
      <c r="D32" s="31">
        <v>0.7204543799248968</v>
      </c>
      <c r="E32" s="33">
        <v>0.85841069756363086</v>
      </c>
    </row>
    <row r="33" spans="1:5" x14ac:dyDescent="0.2">
      <c r="A33" s="27" t="s">
        <v>606</v>
      </c>
      <c r="B33" s="27" t="s">
        <v>607</v>
      </c>
      <c r="C33" s="28">
        <v>1794</v>
      </c>
      <c r="D33" s="31">
        <v>0.71279912921616762</v>
      </c>
      <c r="E33" s="33">
        <v>0.71949034835368197</v>
      </c>
    </row>
    <row r="34" spans="1:5" x14ac:dyDescent="0.2">
      <c r="A34" s="27" t="s">
        <v>3739</v>
      </c>
      <c r="B34" s="27" t="s">
        <v>3740</v>
      </c>
      <c r="C34" s="28">
        <v>285</v>
      </c>
      <c r="D34" s="31">
        <v>0.70288843275982604</v>
      </c>
      <c r="E34" s="33">
        <v>0.61645853032350495</v>
      </c>
    </row>
    <row r="35" spans="1:5" x14ac:dyDescent="0.2">
      <c r="A35" s="27" t="s">
        <v>1629</v>
      </c>
      <c r="B35" s="27" t="s">
        <v>1630</v>
      </c>
      <c r="C35" s="28">
        <v>1333</v>
      </c>
      <c r="D35" s="31">
        <v>0.68756313424721915</v>
      </c>
      <c r="E35" s="33">
        <v>-1.228451747426343</v>
      </c>
    </row>
    <row r="36" spans="1:5" x14ac:dyDescent="0.2">
      <c r="A36" s="27" t="s">
        <v>92</v>
      </c>
      <c r="B36" s="27" t="s">
        <v>93</v>
      </c>
      <c r="C36" s="28">
        <v>2103</v>
      </c>
      <c r="D36" s="31">
        <v>0.67297981110278227</v>
      </c>
      <c r="E36" s="33">
        <v>0.73307410475902146</v>
      </c>
    </row>
    <row r="37" spans="1:5" x14ac:dyDescent="0.2">
      <c r="A37" s="27" t="s">
        <v>2877</v>
      </c>
      <c r="B37" s="27" t="s">
        <v>2878</v>
      </c>
      <c r="C37" s="28">
        <v>801</v>
      </c>
      <c r="D37" s="31">
        <v>0.66304310851982262</v>
      </c>
      <c r="E37" s="33">
        <v>0.28403087748448919</v>
      </c>
    </row>
    <row r="38" spans="1:5" x14ac:dyDescent="0.2">
      <c r="A38" s="27" t="s">
        <v>2779</v>
      </c>
      <c r="B38" s="27" t="s">
        <v>2780</v>
      </c>
      <c r="C38" s="28">
        <v>837</v>
      </c>
      <c r="D38" s="31">
        <v>0.64414999205908863</v>
      </c>
      <c r="E38" s="33">
        <v>0.52270722403160452</v>
      </c>
    </row>
    <row r="39" spans="1:5" x14ac:dyDescent="0.2">
      <c r="A39" s="27" t="s">
        <v>302</v>
      </c>
      <c r="B39" s="27" t="s">
        <v>303</v>
      </c>
      <c r="C39" s="28">
        <v>2006</v>
      </c>
      <c r="D39" s="31">
        <v>0.63166761047749809</v>
      </c>
      <c r="E39" s="33">
        <v>0.29854973999697215</v>
      </c>
    </row>
    <row r="40" spans="1:5" x14ac:dyDescent="0.2">
      <c r="A40" s="27" t="s">
        <v>2024</v>
      </c>
      <c r="B40" s="27" t="s">
        <v>2025</v>
      </c>
      <c r="C40" s="28">
        <v>1165</v>
      </c>
      <c r="D40" s="31">
        <v>0.6218840720313773</v>
      </c>
      <c r="E40" s="33">
        <v>8.9945681591897128E-2</v>
      </c>
    </row>
    <row r="41" spans="1:5" x14ac:dyDescent="0.2">
      <c r="A41" s="27" t="s">
        <v>1300</v>
      </c>
      <c r="B41" s="27" t="s">
        <v>1301</v>
      </c>
      <c r="C41" s="28">
        <v>1538</v>
      </c>
      <c r="D41" s="31">
        <v>0.62099081768986419</v>
      </c>
      <c r="E41" s="33">
        <v>0.73360668564860632</v>
      </c>
    </row>
    <row r="42" spans="1:5" x14ac:dyDescent="0.2">
      <c r="A42" s="27" t="s">
        <v>3386</v>
      </c>
      <c r="B42" s="27" t="s">
        <v>3387</v>
      </c>
      <c r="C42" s="28">
        <v>466</v>
      </c>
      <c r="D42" s="31">
        <v>0.62043899175941675</v>
      </c>
      <c r="E42" s="33">
        <v>0.38129730544831608</v>
      </c>
    </row>
    <row r="43" spans="1:5" x14ac:dyDescent="0.2">
      <c r="A43" s="27" t="s">
        <v>3984</v>
      </c>
      <c r="B43" s="27" t="s">
        <v>3985</v>
      </c>
      <c r="C43" s="28">
        <v>156</v>
      </c>
      <c r="D43" s="31">
        <v>0.61410990619977868</v>
      </c>
      <c r="E43" s="33">
        <v>-0.2882306867827093</v>
      </c>
    </row>
    <row r="44" spans="1:5" x14ac:dyDescent="0.2">
      <c r="A44" s="27" t="s">
        <v>1992</v>
      </c>
      <c r="B44" s="27" t="s">
        <v>1993</v>
      </c>
      <c r="C44" s="28">
        <v>1200</v>
      </c>
      <c r="D44" s="31">
        <v>0.61244860388369871</v>
      </c>
      <c r="E44" s="33">
        <v>-7.0250769699841148E-2</v>
      </c>
    </row>
    <row r="45" spans="1:5" x14ac:dyDescent="0.2">
      <c r="A45" s="27" t="s">
        <v>3751</v>
      </c>
      <c r="B45" s="27" t="s">
        <v>3752</v>
      </c>
      <c r="C45" s="28">
        <v>269</v>
      </c>
      <c r="D45" s="31">
        <v>0.60513224216436179</v>
      </c>
      <c r="E45" s="33">
        <v>0.36696673409196318</v>
      </c>
    </row>
    <row r="46" spans="1:5" x14ac:dyDescent="0.2">
      <c r="A46" s="27" t="s">
        <v>3612</v>
      </c>
      <c r="B46" s="27" t="s">
        <v>3613</v>
      </c>
      <c r="C46" s="28">
        <v>354</v>
      </c>
      <c r="D46" s="31">
        <v>0.59144060907559226</v>
      </c>
      <c r="E46" s="33">
        <v>0.76120882848962301</v>
      </c>
    </row>
    <row r="47" spans="1:5" x14ac:dyDescent="0.2">
      <c r="A47" s="27" t="s">
        <v>78</v>
      </c>
      <c r="B47" s="27" t="s">
        <v>79</v>
      </c>
      <c r="C47" s="28">
        <v>2124</v>
      </c>
      <c r="D47" s="31">
        <v>0.58686214015119242</v>
      </c>
      <c r="E47" s="33">
        <v>0.22053543197153899</v>
      </c>
    </row>
    <row r="48" spans="1:5" x14ac:dyDescent="0.2">
      <c r="A48" s="27" t="s">
        <v>3436</v>
      </c>
      <c r="B48" s="27" t="s">
        <v>3437</v>
      </c>
      <c r="C48" s="28">
        <v>445</v>
      </c>
      <c r="D48" s="31">
        <v>0.58514710495482603</v>
      </c>
      <c r="E48" s="33">
        <v>0.57139045139929479</v>
      </c>
    </row>
    <row r="49" spans="1:5" x14ac:dyDescent="0.2">
      <c r="A49" s="27" t="s">
        <v>690</v>
      </c>
      <c r="B49" s="27" t="s">
        <v>691</v>
      </c>
      <c r="C49" s="28">
        <v>1824</v>
      </c>
      <c r="D49" s="31">
        <v>0.58087469251705293</v>
      </c>
      <c r="E49" s="33">
        <v>5.1428516766565166E-2</v>
      </c>
    </row>
    <row r="50" spans="1:5" x14ac:dyDescent="0.2">
      <c r="A50" s="27" t="s">
        <v>2885</v>
      </c>
      <c r="B50" s="27" t="s">
        <v>2886</v>
      </c>
      <c r="C50" s="28">
        <v>809</v>
      </c>
      <c r="D50" s="31">
        <v>0.5725789622970936</v>
      </c>
      <c r="E50" s="33">
        <v>0.2151131862309365</v>
      </c>
    </row>
    <row r="51" spans="1:5" x14ac:dyDescent="0.2">
      <c r="A51" s="27" t="s">
        <v>3362</v>
      </c>
      <c r="B51" s="27" t="s">
        <v>3363</v>
      </c>
      <c r="C51" s="28">
        <v>468</v>
      </c>
      <c r="D51" s="31">
        <v>0.5685045751606842</v>
      </c>
      <c r="E51" s="33">
        <v>0.81125366516765662</v>
      </c>
    </row>
    <row r="52" spans="1:5" x14ac:dyDescent="0.2">
      <c r="A52" s="27" t="s">
        <v>1296</v>
      </c>
      <c r="B52" s="27" t="s">
        <v>1297</v>
      </c>
      <c r="C52" s="28">
        <v>1751</v>
      </c>
      <c r="D52" s="31">
        <v>0.56697753489671276</v>
      </c>
      <c r="E52" s="33">
        <v>-1.8767605976555326E-2</v>
      </c>
    </row>
    <row r="53" spans="1:5" x14ac:dyDescent="0.2">
      <c r="A53" s="27" t="s">
        <v>3300</v>
      </c>
      <c r="B53" s="27" t="s">
        <v>3301</v>
      </c>
      <c r="C53" s="28">
        <v>502</v>
      </c>
      <c r="D53" s="31">
        <v>0.53887219721635904</v>
      </c>
      <c r="E53" s="33">
        <v>-0.27076796153537219</v>
      </c>
    </row>
    <row r="54" spans="1:5" x14ac:dyDescent="0.2">
      <c r="A54" s="27" t="s">
        <v>2456</v>
      </c>
      <c r="B54" s="27" t="s">
        <v>2457</v>
      </c>
      <c r="C54" s="28">
        <v>1048</v>
      </c>
      <c r="D54" s="31">
        <v>0.53491039207899971</v>
      </c>
      <c r="E54" s="33">
        <v>0.25021602350892841</v>
      </c>
    </row>
    <row r="55" spans="1:5" x14ac:dyDescent="0.2">
      <c r="A55" s="27" t="s">
        <v>3932</v>
      </c>
      <c r="B55" s="27" t="s">
        <v>3933</v>
      </c>
      <c r="C55" s="28">
        <v>162</v>
      </c>
      <c r="D55" s="31">
        <v>0.53403047213462962</v>
      </c>
      <c r="E55" s="33">
        <v>-5.2686796458487617E-2</v>
      </c>
    </row>
    <row r="56" spans="1:5" x14ac:dyDescent="0.2">
      <c r="A56" s="27" t="s">
        <v>1485</v>
      </c>
      <c r="B56" s="27" t="s">
        <v>1486</v>
      </c>
      <c r="C56" s="28">
        <v>1441</v>
      </c>
      <c r="D56" s="31">
        <v>0.53351116171402002</v>
      </c>
      <c r="E56" s="33">
        <v>0.14832219339573877</v>
      </c>
    </row>
    <row r="57" spans="1:5" x14ac:dyDescent="0.2">
      <c r="A57" s="27" t="s">
        <v>4226</v>
      </c>
      <c r="B57" s="27" t="s">
        <v>4227</v>
      </c>
      <c r="C57" s="28">
        <v>31</v>
      </c>
      <c r="D57" s="31">
        <v>0.53116805409143897</v>
      </c>
      <c r="E57" s="33">
        <v>0.32849674074433766</v>
      </c>
    </row>
    <row r="58" spans="1:5" x14ac:dyDescent="0.2">
      <c r="A58" s="27" t="s">
        <v>32</v>
      </c>
      <c r="B58" s="27" t="s">
        <v>33</v>
      </c>
      <c r="C58" s="28">
        <v>2129</v>
      </c>
      <c r="D58" s="31">
        <v>0.5284367445500483</v>
      </c>
      <c r="E58" s="33">
        <v>0.12760408407920051</v>
      </c>
    </row>
    <row r="59" spans="1:5" x14ac:dyDescent="0.2">
      <c r="A59" s="27" t="s">
        <v>1376</v>
      </c>
      <c r="B59" s="27" t="s">
        <v>1377</v>
      </c>
      <c r="C59" s="28">
        <v>1513</v>
      </c>
      <c r="D59" s="31">
        <v>0.52344943396220722</v>
      </c>
      <c r="E59" s="33">
        <v>0.51409511049189072</v>
      </c>
    </row>
    <row r="60" spans="1:5" x14ac:dyDescent="0.2">
      <c r="A60" s="27" t="s">
        <v>376</v>
      </c>
      <c r="B60" s="27" t="s">
        <v>377</v>
      </c>
      <c r="C60" s="28">
        <v>1915</v>
      </c>
      <c r="D60" s="31">
        <v>0.52310488135804234</v>
      </c>
      <c r="E60" s="33">
        <v>0.44070710184447875</v>
      </c>
    </row>
    <row r="61" spans="1:5" x14ac:dyDescent="0.2">
      <c r="A61" s="27" t="s">
        <v>908</v>
      </c>
      <c r="B61" s="27" t="s">
        <v>909</v>
      </c>
      <c r="C61" s="28">
        <v>1724</v>
      </c>
      <c r="D61" s="31">
        <v>0.52304557667907625</v>
      </c>
      <c r="E61" s="33">
        <v>0.67830465922111582</v>
      </c>
    </row>
    <row r="62" spans="1:5" x14ac:dyDescent="0.2">
      <c r="A62" s="27" t="s">
        <v>2518</v>
      </c>
      <c r="B62" s="27" t="s">
        <v>2519</v>
      </c>
      <c r="C62" s="28">
        <v>881</v>
      </c>
      <c r="D62" s="31">
        <v>0.51955574057835963</v>
      </c>
      <c r="E62" s="33">
        <v>0.5022770545202524</v>
      </c>
    </row>
    <row r="63" spans="1:5" x14ac:dyDescent="0.2">
      <c r="A63" s="27" t="s">
        <v>812</v>
      </c>
      <c r="B63" s="27" t="s">
        <v>813</v>
      </c>
      <c r="C63" s="28">
        <v>1884</v>
      </c>
      <c r="D63" s="31">
        <v>0.51733903566671735</v>
      </c>
      <c r="E63" s="33">
        <v>0.30328087903403694</v>
      </c>
    </row>
    <row r="64" spans="1:5" x14ac:dyDescent="0.2">
      <c r="A64" s="27" t="s">
        <v>4078</v>
      </c>
      <c r="B64" s="27" t="s">
        <v>4079</v>
      </c>
      <c r="C64" s="28">
        <v>70</v>
      </c>
      <c r="D64" s="31">
        <v>0.50197861103253294</v>
      </c>
      <c r="E64" s="33">
        <v>0.37663088615910456</v>
      </c>
    </row>
    <row r="65" spans="1:5" x14ac:dyDescent="0.2">
      <c r="A65" s="27" t="s">
        <v>4052</v>
      </c>
      <c r="B65" s="27" t="s">
        <v>4053</v>
      </c>
      <c r="C65" s="28">
        <v>94</v>
      </c>
      <c r="D65" s="31">
        <v>0.49231792793176504</v>
      </c>
      <c r="E65" s="33">
        <v>0.42993851298821406</v>
      </c>
    </row>
    <row r="66" spans="1:5" x14ac:dyDescent="0.2">
      <c r="A66" s="27" t="s">
        <v>644</v>
      </c>
      <c r="B66" s="27" t="s">
        <v>645</v>
      </c>
      <c r="C66" s="28">
        <v>1840</v>
      </c>
      <c r="D66" s="31">
        <v>0.49134382713377323</v>
      </c>
      <c r="E66" s="33">
        <v>0.7945680408399588</v>
      </c>
    </row>
    <row r="67" spans="1:5" x14ac:dyDescent="0.2">
      <c r="A67" s="27" t="s">
        <v>2348</v>
      </c>
      <c r="B67" s="27" t="s">
        <v>2349</v>
      </c>
      <c r="C67" s="28">
        <v>1037</v>
      </c>
      <c r="D67" s="31">
        <v>0.48669797822576044</v>
      </c>
      <c r="E67" s="33">
        <v>0.44519361516617356</v>
      </c>
    </row>
    <row r="68" spans="1:5" x14ac:dyDescent="0.2">
      <c r="A68" s="27" t="s">
        <v>828</v>
      </c>
      <c r="B68" s="27" t="s">
        <v>829</v>
      </c>
      <c r="C68" s="28">
        <v>1945</v>
      </c>
      <c r="D68" s="31">
        <v>0.48568462650800631</v>
      </c>
      <c r="E68" s="33">
        <v>-0.20220074140668257</v>
      </c>
    </row>
    <row r="69" spans="1:5" x14ac:dyDescent="0.2">
      <c r="A69" s="27" t="s">
        <v>538</v>
      </c>
      <c r="B69" s="27" t="s">
        <v>539</v>
      </c>
      <c r="C69" s="28">
        <v>1939</v>
      </c>
      <c r="D69" s="31">
        <v>0.4851202996163877</v>
      </c>
      <c r="E69" s="33">
        <v>0.25571076490721012</v>
      </c>
    </row>
    <row r="70" spans="1:5" x14ac:dyDescent="0.2">
      <c r="A70" s="27" t="s">
        <v>2594</v>
      </c>
      <c r="B70" s="27" t="s">
        <v>2595</v>
      </c>
      <c r="C70" s="28">
        <v>865</v>
      </c>
      <c r="D70" s="31">
        <v>0.48320635074757184</v>
      </c>
      <c r="E70" s="33">
        <v>0.39528341877203921</v>
      </c>
    </row>
    <row r="71" spans="1:5" x14ac:dyDescent="0.2">
      <c r="A71" s="27" t="s">
        <v>3242</v>
      </c>
      <c r="B71" s="27" t="s">
        <v>3243</v>
      </c>
      <c r="C71" s="28">
        <v>576</v>
      </c>
      <c r="D71" s="31">
        <v>0.47112978350222007</v>
      </c>
      <c r="E71" s="33">
        <v>-0.10884213260203041</v>
      </c>
    </row>
    <row r="72" spans="1:5" x14ac:dyDescent="0.2">
      <c r="A72" s="27" t="s">
        <v>732</v>
      </c>
      <c r="B72" s="27" t="s">
        <v>733</v>
      </c>
      <c r="C72" s="28">
        <v>1774</v>
      </c>
      <c r="D72" s="31">
        <v>0.46894128008162927</v>
      </c>
      <c r="E72" s="33">
        <v>0.67114096141556445</v>
      </c>
    </row>
    <row r="73" spans="1:5" x14ac:dyDescent="0.2">
      <c r="A73" s="27" t="s">
        <v>1876</v>
      </c>
      <c r="B73" s="27" t="s">
        <v>1877</v>
      </c>
      <c r="C73" s="28">
        <v>1174</v>
      </c>
      <c r="D73" s="31">
        <v>0.46841719396630421</v>
      </c>
      <c r="E73" s="33">
        <v>0.25278415513572011</v>
      </c>
    </row>
    <row r="74" spans="1:5" x14ac:dyDescent="0.2">
      <c r="A74" s="27" t="s">
        <v>1503</v>
      </c>
      <c r="B74" s="27" t="s">
        <v>1504</v>
      </c>
      <c r="C74" s="28">
        <v>1481</v>
      </c>
      <c r="D74" s="31">
        <v>0.46585471294240544</v>
      </c>
      <c r="E74" s="33">
        <v>0.38797979210153499</v>
      </c>
    </row>
    <row r="75" spans="1:5" x14ac:dyDescent="0.2">
      <c r="A75" s="27" t="s">
        <v>410</v>
      </c>
      <c r="B75" s="27" t="s">
        <v>411</v>
      </c>
      <c r="C75" s="28">
        <v>1987</v>
      </c>
      <c r="D75" s="31">
        <v>0.46186286590024356</v>
      </c>
      <c r="E75" s="33">
        <v>5.5073088526377108E-2</v>
      </c>
    </row>
    <row r="76" spans="1:5" x14ac:dyDescent="0.2">
      <c r="A76" s="27" t="s">
        <v>2935</v>
      </c>
      <c r="B76" s="27" t="s">
        <v>2936</v>
      </c>
      <c r="C76" s="28">
        <v>700</v>
      </c>
      <c r="D76" s="31">
        <v>0.46033525474374409</v>
      </c>
      <c r="E76" s="33">
        <v>0.47805291126633481</v>
      </c>
    </row>
    <row r="77" spans="1:5" x14ac:dyDescent="0.2">
      <c r="A77" s="27" t="s">
        <v>182</v>
      </c>
      <c r="B77" s="27" t="s">
        <v>183</v>
      </c>
      <c r="C77" s="28">
        <v>2064</v>
      </c>
      <c r="D77" s="31">
        <v>0.45987093471421575</v>
      </c>
      <c r="E77" s="33">
        <v>2.9193013296778526E-2</v>
      </c>
    </row>
    <row r="78" spans="1:5" x14ac:dyDescent="0.2">
      <c r="A78" s="27" t="s">
        <v>2416</v>
      </c>
      <c r="B78" s="27" t="s">
        <v>2417</v>
      </c>
      <c r="C78" s="28">
        <v>998</v>
      </c>
      <c r="D78" s="31">
        <v>0.45398329962984607</v>
      </c>
      <c r="E78" s="33">
        <v>2.9878687710204479E-3</v>
      </c>
    </row>
    <row r="79" spans="1:5" x14ac:dyDescent="0.2">
      <c r="A79" s="27" t="s">
        <v>3625</v>
      </c>
      <c r="B79" s="27" t="s">
        <v>3626</v>
      </c>
      <c r="C79" s="28">
        <v>359</v>
      </c>
      <c r="D79" s="31">
        <v>0.44733864775041676</v>
      </c>
      <c r="E79" s="33">
        <v>-0.17794124452421931</v>
      </c>
    </row>
    <row r="80" spans="1:5" x14ac:dyDescent="0.2">
      <c r="A80" s="27" t="s">
        <v>318</v>
      </c>
      <c r="B80" s="27" t="s">
        <v>319</v>
      </c>
      <c r="C80" s="28">
        <v>2027</v>
      </c>
      <c r="D80" s="31">
        <v>0.44396262600960146</v>
      </c>
      <c r="E80" s="33">
        <v>0.11966902624378034</v>
      </c>
    </row>
    <row r="81" spans="1:5" x14ac:dyDescent="0.2">
      <c r="A81" s="27" t="s">
        <v>2217</v>
      </c>
      <c r="B81" s="27" t="s">
        <v>2218</v>
      </c>
      <c r="C81" s="28">
        <v>1072</v>
      </c>
      <c r="D81" s="31">
        <v>0.43575794760750935</v>
      </c>
      <c r="E81" s="33">
        <v>0.30747590098271355</v>
      </c>
    </row>
    <row r="82" spans="1:5" x14ac:dyDescent="0.2">
      <c r="A82" s="27" t="s">
        <v>2199</v>
      </c>
      <c r="B82" s="27" t="s">
        <v>2200</v>
      </c>
      <c r="C82" s="28">
        <v>1050</v>
      </c>
      <c r="D82" s="31">
        <v>0.43559133172333447</v>
      </c>
      <c r="E82" s="33">
        <v>-0.29868715032944304</v>
      </c>
    </row>
    <row r="83" spans="1:5" x14ac:dyDescent="0.2">
      <c r="A83" s="27" t="s">
        <v>1902</v>
      </c>
      <c r="B83" s="27" t="s">
        <v>1903</v>
      </c>
      <c r="C83" s="28">
        <v>1143</v>
      </c>
      <c r="D83" s="31">
        <v>0.43195699329984705</v>
      </c>
      <c r="E83" s="33">
        <v>0.27346437227641568</v>
      </c>
    </row>
    <row r="84" spans="1:5" x14ac:dyDescent="0.2">
      <c r="A84" s="27" t="s">
        <v>1910</v>
      </c>
      <c r="B84" s="27" t="s">
        <v>1911</v>
      </c>
      <c r="C84" s="28">
        <v>1088</v>
      </c>
      <c r="D84" s="31">
        <v>0.43017178360277425</v>
      </c>
      <c r="E84" s="33">
        <v>0.90596025751626597</v>
      </c>
    </row>
    <row r="85" spans="1:5" x14ac:dyDescent="0.2">
      <c r="A85" s="27" t="s">
        <v>2913</v>
      </c>
      <c r="B85" s="27" t="s">
        <v>2914</v>
      </c>
      <c r="C85" s="28">
        <v>674</v>
      </c>
      <c r="D85" s="31">
        <v>0.42980719480444624</v>
      </c>
      <c r="E85" s="33">
        <v>0.30116766258486094</v>
      </c>
    </row>
    <row r="86" spans="1:5" x14ac:dyDescent="0.2">
      <c r="A86" s="27" t="s">
        <v>1250</v>
      </c>
      <c r="B86" s="27" t="s">
        <v>1251</v>
      </c>
      <c r="C86" s="28">
        <v>1546</v>
      </c>
      <c r="D86" s="31">
        <v>0.42597604909772069</v>
      </c>
      <c r="E86" s="33">
        <v>0.24481936626389231</v>
      </c>
    </row>
    <row r="87" spans="1:5" x14ac:dyDescent="0.2">
      <c r="A87" s="27" t="s">
        <v>362</v>
      </c>
      <c r="B87" s="27" t="s">
        <v>363</v>
      </c>
      <c r="C87" s="28">
        <v>1992</v>
      </c>
      <c r="D87" s="31">
        <v>0.42570101849190461</v>
      </c>
      <c r="E87" s="33">
        <v>-0.1353668354274524</v>
      </c>
    </row>
    <row r="88" spans="1:5" x14ac:dyDescent="0.2">
      <c r="A88" s="27" t="s">
        <v>282</v>
      </c>
      <c r="B88" s="27" t="s">
        <v>283</v>
      </c>
      <c r="C88" s="28">
        <v>2017</v>
      </c>
      <c r="D88" s="31">
        <v>0.42453952173736381</v>
      </c>
      <c r="E88" s="33">
        <v>-0.28592133505894107</v>
      </c>
    </row>
    <row r="89" spans="1:5" x14ac:dyDescent="0.2">
      <c r="A89" s="27" t="s">
        <v>3540</v>
      </c>
      <c r="B89" s="27" t="s">
        <v>3541</v>
      </c>
      <c r="C89" s="28">
        <v>352</v>
      </c>
      <c r="D89" s="31">
        <v>0.42453610447639761</v>
      </c>
      <c r="E89" s="33">
        <v>0.41902953705988</v>
      </c>
    </row>
    <row r="90" spans="1:5" x14ac:dyDescent="0.2">
      <c r="A90" s="27" t="s">
        <v>1812</v>
      </c>
      <c r="B90" s="27" t="s">
        <v>1813</v>
      </c>
      <c r="C90" s="28">
        <v>1265</v>
      </c>
      <c r="D90" s="31">
        <v>0.423479984575652</v>
      </c>
      <c r="E90" s="33">
        <v>2.8189676822256593E-2</v>
      </c>
    </row>
    <row r="91" spans="1:5" x14ac:dyDescent="0.2">
      <c r="A91" s="27" t="s">
        <v>3570</v>
      </c>
      <c r="B91" s="27" t="s">
        <v>3571</v>
      </c>
      <c r="C91" s="28">
        <v>425</v>
      </c>
      <c r="D91" s="31">
        <v>0.42334739423518047</v>
      </c>
      <c r="E91" s="33">
        <v>0.18089057072727116</v>
      </c>
    </row>
    <row r="92" spans="1:5" x14ac:dyDescent="0.2">
      <c r="A92" s="27" t="s">
        <v>780</v>
      </c>
      <c r="B92" s="27" t="s">
        <v>781</v>
      </c>
      <c r="C92" s="28">
        <v>1783</v>
      </c>
      <c r="D92" s="31">
        <v>0.42237953365850289</v>
      </c>
      <c r="E92" s="33">
        <v>-2.1760001405962046E-2</v>
      </c>
    </row>
    <row r="93" spans="1:5" x14ac:dyDescent="0.2">
      <c r="A93" s="27" t="s">
        <v>2729</v>
      </c>
      <c r="B93" s="27" t="s">
        <v>2730</v>
      </c>
      <c r="C93" s="28">
        <v>780</v>
      </c>
      <c r="D93" s="31">
        <v>0.41963223038746389</v>
      </c>
      <c r="E93" s="33">
        <v>0.34519311989283968</v>
      </c>
    </row>
    <row r="94" spans="1:5" x14ac:dyDescent="0.2">
      <c r="A94" s="27" t="s">
        <v>2494</v>
      </c>
      <c r="B94" s="27" t="s">
        <v>2495</v>
      </c>
      <c r="C94" s="28">
        <v>918</v>
      </c>
      <c r="D94" s="31">
        <v>0.41738833600579739</v>
      </c>
      <c r="E94" s="33">
        <v>-0.11986926603212658</v>
      </c>
    </row>
    <row r="95" spans="1:5" x14ac:dyDescent="0.2">
      <c r="A95" s="27" t="s">
        <v>3701</v>
      </c>
      <c r="B95" s="27" t="s">
        <v>3702</v>
      </c>
      <c r="C95" s="28">
        <v>274</v>
      </c>
      <c r="D95" s="31">
        <v>0.41697729444031079</v>
      </c>
      <c r="E95" s="33">
        <v>0.36681193108524901</v>
      </c>
    </row>
    <row r="96" spans="1:5" x14ac:dyDescent="0.2">
      <c r="A96" s="27" t="s">
        <v>42</v>
      </c>
      <c r="B96" s="27" t="s">
        <v>43</v>
      </c>
      <c r="C96" s="28">
        <v>2119</v>
      </c>
      <c r="D96" s="31">
        <v>0.41693713870888022</v>
      </c>
      <c r="E96" s="33">
        <v>0.46088498378210913</v>
      </c>
    </row>
    <row r="97" spans="1:5" x14ac:dyDescent="0.2">
      <c r="A97" s="27" t="s">
        <v>904</v>
      </c>
      <c r="B97" s="27" t="s">
        <v>905</v>
      </c>
      <c r="C97" s="28">
        <v>1870</v>
      </c>
      <c r="D97" s="31">
        <v>0.41370685514608246</v>
      </c>
      <c r="E97" s="33">
        <v>-0.16175216623453023</v>
      </c>
    </row>
    <row r="98" spans="1:5" x14ac:dyDescent="0.2">
      <c r="A98" s="27" t="s">
        <v>1477</v>
      </c>
      <c r="B98" s="27" t="s">
        <v>1478</v>
      </c>
      <c r="C98" s="28">
        <v>1423</v>
      </c>
      <c r="D98" s="31">
        <v>0.41362296086235617</v>
      </c>
      <c r="E98" s="33">
        <v>0.17690939815584511</v>
      </c>
    </row>
    <row r="99" spans="1:5" x14ac:dyDescent="0.2">
      <c r="A99" s="27" t="s">
        <v>2871</v>
      </c>
      <c r="B99" s="27" t="s">
        <v>2872</v>
      </c>
      <c r="C99" s="28">
        <v>735</v>
      </c>
      <c r="D99" s="31">
        <v>0.41206046838731247</v>
      </c>
      <c r="E99" s="33">
        <v>0.11029348089423248</v>
      </c>
    </row>
    <row r="100" spans="1:5" x14ac:dyDescent="0.2">
      <c r="A100" s="27" t="s">
        <v>2466</v>
      </c>
      <c r="B100" s="27" t="s">
        <v>2467</v>
      </c>
      <c r="C100" s="28">
        <v>907</v>
      </c>
      <c r="D100" s="31">
        <v>0.41122731988089639</v>
      </c>
      <c r="E100" s="33">
        <v>0.24600310555012544</v>
      </c>
    </row>
    <row r="101" spans="1:5" x14ac:dyDescent="0.2">
      <c r="A101" s="27" t="s">
        <v>1174</v>
      </c>
      <c r="B101" s="27" t="s">
        <v>1175</v>
      </c>
      <c r="C101" s="28">
        <v>1608</v>
      </c>
      <c r="D101" s="31">
        <v>0.41071584572567671</v>
      </c>
      <c r="E101" s="33">
        <v>9.740553755110247E-2</v>
      </c>
    </row>
    <row r="102" spans="1:5" x14ac:dyDescent="0.2">
      <c r="A102" s="27" t="s">
        <v>3230</v>
      </c>
      <c r="B102" s="27" t="s">
        <v>3231</v>
      </c>
      <c r="C102" s="28">
        <v>547</v>
      </c>
      <c r="D102" s="31">
        <v>0.40991584053337643</v>
      </c>
      <c r="E102" s="33">
        <v>0.42593638060691691</v>
      </c>
    </row>
    <row r="103" spans="1:5" x14ac:dyDescent="0.2">
      <c r="A103" s="27" t="s">
        <v>4034</v>
      </c>
      <c r="B103" s="27" t="s">
        <v>4035</v>
      </c>
      <c r="C103" s="28">
        <v>104</v>
      </c>
      <c r="D103" s="31">
        <v>0.40989693880082739</v>
      </c>
      <c r="E103" s="33">
        <v>0.43147019332610159</v>
      </c>
    </row>
    <row r="104" spans="1:5" x14ac:dyDescent="0.2">
      <c r="A104" s="27" t="s">
        <v>1086</v>
      </c>
      <c r="B104" s="27" t="s">
        <v>1087</v>
      </c>
      <c r="C104" s="28">
        <v>1644</v>
      </c>
      <c r="D104" s="31">
        <v>0.40712794275510911</v>
      </c>
      <c r="E104" s="33">
        <v>0.25737041732241878</v>
      </c>
    </row>
    <row r="105" spans="1:5" x14ac:dyDescent="0.2">
      <c r="A105" s="27" t="s">
        <v>3027</v>
      </c>
      <c r="B105" s="27" t="s">
        <v>3028</v>
      </c>
      <c r="C105" s="28">
        <v>648</v>
      </c>
      <c r="D105" s="31">
        <v>0.40607281277520807</v>
      </c>
      <c r="E105" s="33">
        <v>-0.19556428789342664</v>
      </c>
    </row>
    <row r="106" spans="1:5" x14ac:dyDescent="0.2">
      <c r="A106" s="27" t="s">
        <v>2566</v>
      </c>
      <c r="B106" s="27" t="s">
        <v>2567</v>
      </c>
      <c r="C106" s="28">
        <v>879</v>
      </c>
      <c r="D106" s="31">
        <v>0.40564384248290036</v>
      </c>
      <c r="E106" s="33">
        <v>0.35035131777095035</v>
      </c>
    </row>
    <row r="107" spans="1:5" x14ac:dyDescent="0.2">
      <c r="A107" s="27" t="s">
        <v>2414</v>
      </c>
      <c r="B107" s="27" t="s">
        <v>2415</v>
      </c>
      <c r="C107" s="28">
        <v>949</v>
      </c>
      <c r="D107" s="31">
        <v>0.40504833752335528</v>
      </c>
      <c r="E107" s="33">
        <v>0.45195899058123468</v>
      </c>
    </row>
    <row r="108" spans="1:5" x14ac:dyDescent="0.2">
      <c r="A108" s="27" t="s">
        <v>232</v>
      </c>
      <c r="B108" s="27" t="s">
        <v>233</v>
      </c>
      <c r="C108" s="28">
        <v>2042</v>
      </c>
      <c r="D108" s="31">
        <v>0.40093079494307565</v>
      </c>
      <c r="E108" s="33">
        <v>0.16086604827416634</v>
      </c>
    </row>
    <row r="109" spans="1:5" x14ac:dyDescent="0.2">
      <c r="A109" s="27" t="s">
        <v>84</v>
      </c>
      <c r="B109" s="27" t="s">
        <v>85</v>
      </c>
      <c r="C109" s="28">
        <v>2100</v>
      </c>
      <c r="D109" s="31">
        <v>0.39740864799384346</v>
      </c>
      <c r="E109" s="33">
        <v>0.16415296207401972</v>
      </c>
    </row>
    <row r="110" spans="1:5" x14ac:dyDescent="0.2">
      <c r="A110" s="27" t="s">
        <v>1796</v>
      </c>
      <c r="B110" s="27" t="s">
        <v>1797</v>
      </c>
      <c r="C110" s="28">
        <v>1316</v>
      </c>
      <c r="D110" s="31">
        <v>0.39668843758207617</v>
      </c>
      <c r="E110" s="33">
        <v>0.53387293688027504</v>
      </c>
    </row>
    <row r="111" spans="1:5" x14ac:dyDescent="0.2">
      <c r="A111" s="27" t="s">
        <v>3466</v>
      </c>
      <c r="B111" s="27" t="s">
        <v>3467</v>
      </c>
      <c r="C111" s="28">
        <v>489</v>
      </c>
      <c r="D111" s="31">
        <v>0.39487491138092351</v>
      </c>
      <c r="E111" s="33">
        <v>-6.7387157883535415E-2</v>
      </c>
    </row>
    <row r="112" spans="1:5" x14ac:dyDescent="0.2">
      <c r="A112" s="27" t="s">
        <v>508</v>
      </c>
      <c r="B112" s="27" t="s">
        <v>509</v>
      </c>
      <c r="C112" s="28">
        <v>1895</v>
      </c>
      <c r="D112" s="31">
        <v>0.39448228788118395</v>
      </c>
      <c r="E112" s="33">
        <v>3.9020212998163328E-2</v>
      </c>
    </row>
    <row r="113" spans="1:5" x14ac:dyDescent="0.2">
      <c r="A113" s="27" t="s">
        <v>106</v>
      </c>
      <c r="B113" s="27" t="s">
        <v>107</v>
      </c>
      <c r="C113" s="28">
        <v>2098</v>
      </c>
      <c r="D113" s="31">
        <v>0.39321063064513584</v>
      </c>
      <c r="E113" s="33">
        <v>0.41927658524334144</v>
      </c>
    </row>
    <row r="114" spans="1:5" x14ac:dyDescent="0.2">
      <c r="A114" s="27" t="s">
        <v>652</v>
      </c>
      <c r="B114" s="27" t="s">
        <v>653</v>
      </c>
      <c r="C114" s="28">
        <v>1846</v>
      </c>
      <c r="D114" s="31">
        <v>0.39261552673107164</v>
      </c>
      <c r="E114" s="33">
        <v>0.51783579428856474</v>
      </c>
    </row>
    <row r="115" spans="1:5" x14ac:dyDescent="0.2">
      <c r="A115" s="27" t="s">
        <v>2346</v>
      </c>
      <c r="B115" s="27" t="s">
        <v>2347</v>
      </c>
      <c r="C115" s="28">
        <v>977</v>
      </c>
      <c r="D115" s="31">
        <v>0.392557410956692</v>
      </c>
      <c r="E115" s="33">
        <v>0.38389933924232161</v>
      </c>
    </row>
    <row r="116" spans="1:5" x14ac:dyDescent="0.2">
      <c r="A116" s="27" t="s">
        <v>1547</v>
      </c>
      <c r="B116" s="27" t="s">
        <v>1548</v>
      </c>
      <c r="C116" s="28">
        <v>1340</v>
      </c>
      <c r="D116" s="31">
        <v>0.39223894262914999</v>
      </c>
      <c r="E116" s="33">
        <v>0.38153084189425368</v>
      </c>
    </row>
    <row r="117" spans="1:5" x14ac:dyDescent="0.2">
      <c r="A117" s="27" t="s">
        <v>4186</v>
      </c>
      <c r="B117" s="27" t="s">
        <v>4187</v>
      </c>
      <c r="C117" s="28">
        <v>45</v>
      </c>
      <c r="D117" s="31">
        <v>0.38974502024866314</v>
      </c>
      <c r="E117" s="33">
        <v>0.39731297946234262</v>
      </c>
    </row>
    <row r="118" spans="1:5" x14ac:dyDescent="0.2">
      <c r="A118" s="27" t="s">
        <v>2133</v>
      </c>
      <c r="B118" s="27" t="s">
        <v>2134</v>
      </c>
      <c r="C118" s="28">
        <v>1140</v>
      </c>
      <c r="D118" s="31">
        <v>0.38913110040025428</v>
      </c>
      <c r="E118" s="33">
        <v>0.45768068797239253</v>
      </c>
    </row>
    <row r="119" spans="1:5" x14ac:dyDescent="0.2">
      <c r="A119" s="27" t="s">
        <v>2472</v>
      </c>
      <c r="B119" s="27" t="s">
        <v>2473</v>
      </c>
      <c r="C119" s="28">
        <v>929</v>
      </c>
      <c r="D119" s="31">
        <v>0.38834712361258883</v>
      </c>
      <c r="E119" s="33">
        <v>0.44812752478211892</v>
      </c>
    </row>
    <row r="120" spans="1:5" x14ac:dyDescent="0.2">
      <c r="A120" s="27" t="s">
        <v>740</v>
      </c>
      <c r="B120" s="27" t="s">
        <v>741</v>
      </c>
      <c r="C120" s="28">
        <v>1712</v>
      </c>
      <c r="D120" s="31">
        <v>0.38825033416966948</v>
      </c>
      <c r="E120" s="33">
        <v>0.12590907776592469</v>
      </c>
    </row>
    <row r="121" spans="1:5" x14ac:dyDescent="0.2">
      <c r="A121" s="27" t="s">
        <v>2358</v>
      </c>
      <c r="B121" s="27" t="s">
        <v>2359</v>
      </c>
      <c r="C121" s="28">
        <v>960</v>
      </c>
      <c r="D121" s="31">
        <v>0.38792829573101784</v>
      </c>
      <c r="E121" s="33">
        <v>0.20386491357491457</v>
      </c>
    </row>
    <row r="122" spans="1:5" x14ac:dyDescent="0.2">
      <c r="A122" s="27" t="s">
        <v>2388</v>
      </c>
      <c r="B122" s="27" t="s">
        <v>2389</v>
      </c>
      <c r="C122" s="28">
        <v>923</v>
      </c>
      <c r="D122" s="31">
        <v>0.38718663859522601</v>
      </c>
      <c r="E122" s="33">
        <v>0.23346256364334086</v>
      </c>
    </row>
    <row r="123" spans="1:5" x14ac:dyDescent="0.2">
      <c r="A123" s="27" t="s">
        <v>750</v>
      </c>
      <c r="B123" s="27" t="s">
        <v>751</v>
      </c>
      <c r="C123" s="28">
        <v>1753</v>
      </c>
      <c r="D123" s="31">
        <v>0.38707945516643072</v>
      </c>
      <c r="E123" s="33">
        <v>0.10305374906867425</v>
      </c>
    </row>
    <row r="124" spans="1:5" x14ac:dyDescent="0.2">
      <c r="A124" s="27" t="s">
        <v>1102</v>
      </c>
      <c r="B124" s="27" t="s">
        <v>1103</v>
      </c>
      <c r="C124" s="28">
        <v>1628</v>
      </c>
      <c r="D124" s="31">
        <v>0.38612194178822606</v>
      </c>
      <c r="E124" s="33">
        <v>0.45143988457900558</v>
      </c>
    </row>
    <row r="125" spans="1:5" x14ac:dyDescent="0.2">
      <c r="A125" s="27" t="s">
        <v>3148</v>
      </c>
      <c r="B125" s="27" t="s">
        <v>3149</v>
      </c>
      <c r="C125" s="28">
        <v>555</v>
      </c>
      <c r="D125" s="31">
        <v>0.38455471016908055</v>
      </c>
      <c r="E125" s="33">
        <v>8.1895279954940975E-2</v>
      </c>
    </row>
    <row r="126" spans="1:5" x14ac:dyDescent="0.2">
      <c r="A126" s="27" t="s">
        <v>1148</v>
      </c>
      <c r="B126" s="27" t="s">
        <v>1149</v>
      </c>
      <c r="C126" s="28">
        <v>1539</v>
      </c>
      <c r="D126" s="31">
        <v>0.3839760213571568</v>
      </c>
      <c r="E126" s="33">
        <v>0.25299253757435275</v>
      </c>
    </row>
    <row r="127" spans="1:5" x14ac:dyDescent="0.2">
      <c r="A127" s="27" t="s">
        <v>2117</v>
      </c>
      <c r="B127" s="27" t="s">
        <v>2118</v>
      </c>
      <c r="C127" s="28">
        <v>1062</v>
      </c>
      <c r="D127" s="31">
        <v>0.38120543343958752</v>
      </c>
      <c r="E127" s="33">
        <v>0.56407072314029194</v>
      </c>
    </row>
    <row r="128" spans="1:5" x14ac:dyDescent="0.2">
      <c r="A128" s="27" t="s">
        <v>3340</v>
      </c>
      <c r="B128" s="27" t="s">
        <v>3341</v>
      </c>
      <c r="C128" s="28">
        <v>467</v>
      </c>
      <c r="D128" s="31">
        <v>0.37751569734310775</v>
      </c>
      <c r="E128" s="33">
        <v>-1.5781788374121938E-3</v>
      </c>
    </row>
    <row r="129" spans="1:5" x14ac:dyDescent="0.2">
      <c r="A129" s="27" t="s">
        <v>1170</v>
      </c>
      <c r="B129" s="27" t="s">
        <v>1171</v>
      </c>
      <c r="C129" s="28">
        <v>1534</v>
      </c>
      <c r="D129" s="31">
        <v>0.37733070449647149</v>
      </c>
      <c r="E129" s="33">
        <v>6.5561699768884193E-2</v>
      </c>
    </row>
    <row r="130" spans="1:5" x14ac:dyDescent="0.2">
      <c r="A130" s="27" t="s">
        <v>22</v>
      </c>
      <c r="B130" s="27" t="s">
        <v>23</v>
      </c>
      <c r="C130" s="28">
        <v>2128</v>
      </c>
      <c r="D130" s="31">
        <v>0.37467380680100382</v>
      </c>
      <c r="E130" s="33">
        <v>-9.7813843504373516E-3</v>
      </c>
    </row>
    <row r="131" spans="1:5" x14ac:dyDescent="0.2">
      <c r="A131" s="27" t="s">
        <v>1718</v>
      </c>
      <c r="B131" s="27" t="s">
        <v>1719</v>
      </c>
      <c r="C131" s="28">
        <v>1166</v>
      </c>
      <c r="D131" s="31">
        <v>0.37414657479815239</v>
      </c>
      <c r="E131" s="33">
        <v>0.68922700677333404</v>
      </c>
    </row>
    <row r="132" spans="1:5" x14ac:dyDescent="0.2">
      <c r="A132" s="27" t="s">
        <v>186</v>
      </c>
      <c r="B132" s="27" t="s">
        <v>187</v>
      </c>
      <c r="C132" s="28">
        <v>2089</v>
      </c>
      <c r="D132" s="31">
        <v>0.37331767788314213</v>
      </c>
      <c r="E132" s="33">
        <v>0.2859696797477897</v>
      </c>
    </row>
    <row r="133" spans="1:5" x14ac:dyDescent="0.2">
      <c r="A133" s="27" t="s">
        <v>3747</v>
      </c>
      <c r="B133" s="27" t="s">
        <v>3748</v>
      </c>
      <c r="C133" s="28">
        <v>329</v>
      </c>
      <c r="D133" s="31">
        <v>0.37161574806565584</v>
      </c>
      <c r="E133" s="33">
        <v>-7.3441435486856551E-3</v>
      </c>
    </row>
    <row r="134" spans="1:5" x14ac:dyDescent="0.2">
      <c r="A134" s="27" t="s">
        <v>1104</v>
      </c>
      <c r="B134" s="27" t="s">
        <v>1105</v>
      </c>
      <c r="C134" s="28">
        <v>1508</v>
      </c>
      <c r="D134" s="31">
        <v>0.37016719182572055</v>
      </c>
      <c r="E134" s="33">
        <v>-3.9250805823842022E-2</v>
      </c>
    </row>
    <row r="135" spans="1:5" x14ac:dyDescent="0.2">
      <c r="A135" s="27" t="s">
        <v>720</v>
      </c>
      <c r="B135" s="27" t="s">
        <v>721</v>
      </c>
      <c r="C135" s="28">
        <v>1896</v>
      </c>
      <c r="D135" s="31">
        <v>0.36984500838680967</v>
      </c>
      <c r="E135" s="33">
        <v>-4.8672116423812944E-2</v>
      </c>
    </row>
    <row r="136" spans="1:5" x14ac:dyDescent="0.2">
      <c r="A136" s="27" t="s">
        <v>1567</v>
      </c>
      <c r="B136" s="27" t="s">
        <v>1568</v>
      </c>
      <c r="C136" s="28">
        <v>1300</v>
      </c>
      <c r="D136" s="31">
        <v>0.36916354053577582</v>
      </c>
      <c r="E136" s="33">
        <v>-0.36215739638464683</v>
      </c>
    </row>
    <row r="137" spans="1:5" x14ac:dyDescent="0.2">
      <c r="A137" s="27" t="s">
        <v>734</v>
      </c>
      <c r="B137" s="27" t="s">
        <v>735</v>
      </c>
      <c r="C137" s="28">
        <v>1687</v>
      </c>
      <c r="D137" s="31">
        <v>0.3691126329671513</v>
      </c>
      <c r="E137" s="33">
        <v>0.51534235047525434</v>
      </c>
    </row>
    <row r="138" spans="1:5" x14ac:dyDescent="0.2">
      <c r="A138" s="27" t="s">
        <v>1410</v>
      </c>
      <c r="B138" s="27" t="s">
        <v>1411</v>
      </c>
      <c r="C138" s="28">
        <v>1346</v>
      </c>
      <c r="D138" s="31">
        <v>0.36875754819149292</v>
      </c>
      <c r="E138" s="33">
        <v>0.11022671264056338</v>
      </c>
    </row>
    <row r="139" spans="1:5" x14ac:dyDescent="0.2">
      <c r="A139" s="27" t="s">
        <v>2785</v>
      </c>
      <c r="B139" s="27" t="s">
        <v>2786</v>
      </c>
      <c r="C139" s="28">
        <v>707</v>
      </c>
      <c r="D139" s="31">
        <v>0.36847766071105825</v>
      </c>
      <c r="E139" s="33">
        <v>0.4049606749500298</v>
      </c>
    </row>
    <row r="140" spans="1:5" x14ac:dyDescent="0.2">
      <c r="A140" s="27" t="s">
        <v>1954</v>
      </c>
      <c r="B140" s="27" t="s">
        <v>1955</v>
      </c>
      <c r="C140" s="28">
        <v>1213</v>
      </c>
      <c r="D140" s="31">
        <v>0.36837918505602513</v>
      </c>
      <c r="E140" s="33">
        <v>0.42500210175738751</v>
      </c>
    </row>
    <row r="141" spans="1:5" x14ac:dyDescent="0.2">
      <c r="A141" s="27" t="s">
        <v>4102</v>
      </c>
      <c r="B141" s="27" t="s">
        <v>4103</v>
      </c>
      <c r="C141" s="28">
        <v>64</v>
      </c>
      <c r="D141" s="31">
        <v>0.36778365168632093</v>
      </c>
      <c r="E141" s="33">
        <v>0.4524850835752347</v>
      </c>
    </row>
    <row r="142" spans="1:5" x14ac:dyDescent="0.2">
      <c r="A142" s="27" t="s">
        <v>3562</v>
      </c>
      <c r="B142" s="27" t="s">
        <v>3563</v>
      </c>
      <c r="C142" s="28">
        <v>337</v>
      </c>
      <c r="D142" s="31">
        <v>0.36777151595047269</v>
      </c>
      <c r="E142" s="33">
        <v>3.3338987641278676E-2</v>
      </c>
    </row>
    <row r="143" spans="1:5" x14ac:dyDescent="0.2">
      <c r="A143" s="27" t="s">
        <v>748</v>
      </c>
      <c r="B143" s="27" t="s">
        <v>749</v>
      </c>
      <c r="C143" s="28">
        <v>1809</v>
      </c>
      <c r="D143" s="31">
        <v>0.36453688651534266</v>
      </c>
      <c r="E143" s="33">
        <v>4.641681957019983E-2</v>
      </c>
    </row>
    <row r="144" spans="1:5" x14ac:dyDescent="0.2">
      <c r="A144" s="27" t="s">
        <v>4200</v>
      </c>
      <c r="B144" s="27" t="s">
        <v>4201</v>
      </c>
      <c r="C144" s="28">
        <v>36</v>
      </c>
      <c r="D144" s="31">
        <v>0.36241527047357736</v>
      </c>
      <c r="E144" s="33">
        <v>-9.1323094799459735E-3</v>
      </c>
    </row>
    <row r="145" spans="1:5" x14ac:dyDescent="0.2">
      <c r="A145" s="27" t="s">
        <v>2709</v>
      </c>
      <c r="B145" s="27" t="s">
        <v>2710</v>
      </c>
      <c r="C145" s="28">
        <v>774</v>
      </c>
      <c r="D145" s="31">
        <v>0.36151174311542533</v>
      </c>
      <c r="E145" s="33">
        <v>0.12834834921643562</v>
      </c>
    </row>
    <row r="146" spans="1:5" x14ac:dyDescent="0.2">
      <c r="A146" s="27" t="s">
        <v>434</v>
      </c>
      <c r="B146" s="27" t="s">
        <v>435</v>
      </c>
      <c r="C146" s="28">
        <v>1933</v>
      </c>
      <c r="D146" s="31">
        <v>0.360056710728822</v>
      </c>
      <c r="E146" s="33">
        <v>0.19675484032864576</v>
      </c>
    </row>
    <row r="147" spans="1:5" x14ac:dyDescent="0.2">
      <c r="A147" s="27" t="s">
        <v>3438</v>
      </c>
      <c r="B147" s="27" t="s">
        <v>3439</v>
      </c>
      <c r="C147" s="28">
        <v>472</v>
      </c>
      <c r="D147" s="31">
        <v>0.35917699648085227</v>
      </c>
      <c r="E147" s="33">
        <v>0.29687995388361482</v>
      </c>
    </row>
    <row r="148" spans="1:5" x14ac:dyDescent="0.2">
      <c r="A148" s="27" t="s">
        <v>2006</v>
      </c>
      <c r="B148" s="27" t="s">
        <v>2007</v>
      </c>
      <c r="C148" s="28">
        <v>1138</v>
      </c>
      <c r="D148" s="31">
        <v>0.35836720851685411</v>
      </c>
      <c r="E148" s="33">
        <v>0.46340904546241585</v>
      </c>
    </row>
    <row r="149" spans="1:5" x14ac:dyDescent="0.2">
      <c r="A149" s="27" t="s">
        <v>3946</v>
      </c>
      <c r="B149" s="27" t="s">
        <v>3947</v>
      </c>
      <c r="C149" s="28">
        <v>168</v>
      </c>
      <c r="D149" s="31">
        <v>0.35802159822094271</v>
      </c>
      <c r="E149" s="33">
        <v>-0.23208550168156944</v>
      </c>
    </row>
    <row r="150" spans="1:5" x14ac:dyDescent="0.2">
      <c r="A150" s="27" t="s">
        <v>586</v>
      </c>
      <c r="B150" s="27" t="s">
        <v>587</v>
      </c>
      <c r="C150" s="28">
        <v>1911</v>
      </c>
      <c r="D150" s="31">
        <v>0.35678776453344807</v>
      </c>
      <c r="E150" s="33">
        <v>3.3614421000161369E-2</v>
      </c>
    </row>
    <row r="151" spans="1:5" x14ac:dyDescent="0.2">
      <c r="A151" s="27" t="s">
        <v>766</v>
      </c>
      <c r="B151" s="27" t="s">
        <v>767</v>
      </c>
      <c r="C151" s="28">
        <v>1776</v>
      </c>
      <c r="D151" s="31">
        <v>0.35626111784091274</v>
      </c>
      <c r="E151" s="33">
        <v>-4.2498973862255353E-2</v>
      </c>
    </row>
    <row r="152" spans="1:5" x14ac:dyDescent="0.2">
      <c r="A152" s="27" t="s">
        <v>464</v>
      </c>
      <c r="B152" s="27" t="s">
        <v>465</v>
      </c>
      <c r="C152" s="28">
        <v>1962</v>
      </c>
      <c r="D152" s="31">
        <v>0.35517932718549655</v>
      </c>
      <c r="E152" s="33">
        <v>0.44242364366356834</v>
      </c>
    </row>
    <row r="153" spans="1:5" x14ac:dyDescent="0.2">
      <c r="A153" s="27" t="s">
        <v>1156</v>
      </c>
      <c r="B153" s="27" t="s">
        <v>1157</v>
      </c>
      <c r="C153" s="28">
        <v>1599</v>
      </c>
      <c r="D153" s="31">
        <v>0.35403876884357149</v>
      </c>
      <c r="E153" s="33">
        <v>0.41810058922058618</v>
      </c>
    </row>
    <row r="154" spans="1:5" x14ac:dyDescent="0.2">
      <c r="A154" s="27" t="s">
        <v>2083</v>
      </c>
      <c r="B154" s="27" t="s">
        <v>2084</v>
      </c>
      <c r="C154" s="28">
        <v>1101</v>
      </c>
      <c r="D154" s="31">
        <v>0.35328381541516829</v>
      </c>
      <c r="E154" s="33">
        <v>0.24431780058338523</v>
      </c>
    </row>
    <row r="155" spans="1:5" x14ac:dyDescent="0.2">
      <c r="A155" s="27" t="s">
        <v>2879</v>
      </c>
      <c r="B155" s="27" t="s">
        <v>2880</v>
      </c>
      <c r="C155" s="28">
        <v>675</v>
      </c>
      <c r="D155" s="31">
        <v>0.3522772533491586</v>
      </c>
      <c r="E155" s="33">
        <v>0.34348726960935361</v>
      </c>
    </row>
    <row r="156" spans="1:5" x14ac:dyDescent="0.2">
      <c r="A156" s="27" t="s">
        <v>882</v>
      </c>
      <c r="B156" s="27" t="s">
        <v>883</v>
      </c>
      <c r="C156" s="28">
        <v>1696</v>
      </c>
      <c r="D156" s="31">
        <v>0.3500804486013861</v>
      </c>
      <c r="E156" s="33">
        <v>-0.16018076029093573</v>
      </c>
    </row>
    <row r="157" spans="1:5" x14ac:dyDescent="0.2">
      <c r="A157" s="27" t="s">
        <v>184</v>
      </c>
      <c r="B157" s="27" t="s">
        <v>185</v>
      </c>
      <c r="C157" s="28">
        <v>2015</v>
      </c>
      <c r="D157" s="31">
        <v>0.34977845134064262</v>
      </c>
      <c r="E157" s="33">
        <v>0.21280876801813634</v>
      </c>
    </row>
    <row r="158" spans="1:5" x14ac:dyDescent="0.2">
      <c r="A158" s="27" t="s">
        <v>216</v>
      </c>
      <c r="B158" s="27" t="s">
        <v>217</v>
      </c>
      <c r="C158" s="28">
        <v>2076</v>
      </c>
      <c r="D158" s="31">
        <v>0.34800785808168316</v>
      </c>
      <c r="E158" s="33">
        <v>0.27897984660172587</v>
      </c>
    </row>
    <row r="159" spans="1:5" x14ac:dyDescent="0.2">
      <c r="A159" s="27" t="s">
        <v>688</v>
      </c>
      <c r="B159" s="27" t="s">
        <v>689</v>
      </c>
      <c r="C159" s="28">
        <v>1839</v>
      </c>
      <c r="D159" s="31">
        <v>0.34761339308187506</v>
      </c>
      <c r="E159" s="33">
        <v>0.19474253160051089</v>
      </c>
    </row>
    <row r="160" spans="1:5" x14ac:dyDescent="0.2">
      <c r="A160" s="27" t="s">
        <v>3228</v>
      </c>
      <c r="B160" s="27" t="s">
        <v>3229</v>
      </c>
      <c r="C160" s="28">
        <v>519</v>
      </c>
      <c r="D160" s="31">
        <v>0.34635292217090163</v>
      </c>
      <c r="E160" s="33">
        <v>0.29431251176007722</v>
      </c>
    </row>
    <row r="161" spans="1:5" x14ac:dyDescent="0.2">
      <c r="A161" s="27" t="s">
        <v>1002</v>
      </c>
      <c r="B161" s="27" t="s">
        <v>1003</v>
      </c>
      <c r="C161" s="28">
        <v>1626</v>
      </c>
      <c r="D161" s="31">
        <v>0.34520138510996556</v>
      </c>
      <c r="E161" s="33">
        <v>0.17104044092021972</v>
      </c>
    </row>
    <row r="162" spans="1:5" x14ac:dyDescent="0.2">
      <c r="A162" s="27" t="s">
        <v>2219</v>
      </c>
      <c r="B162" s="27" t="s">
        <v>2220</v>
      </c>
      <c r="C162" s="28">
        <v>993</v>
      </c>
      <c r="D162" s="31">
        <v>0.3437936399357584</v>
      </c>
      <c r="E162" s="33">
        <v>0.11446876021022961</v>
      </c>
    </row>
    <row r="163" spans="1:5" x14ac:dyDescent="0.2">
      <c r="A163" s="27" t="s">
        <v>3940</v>
      </c>
      <c r="B163" s="27" t="s">
        <v>3941</v>
      </c>
      <c r="C163" s="28">
        <v>227</v>
      </c>
      <c r="D163" s="31">
        <v>0.34351100428056353</v>
      </c>
      <c r="E163" s="33">
        <v>0.16089013722306794</v>
      </c>
    </row>
    <row r="164" spans="1:5" x14ac:dyDescent="0.2">
      <c r="A164" s="27" t="s">
        <v>498</v>
      </c>
      <c r="B164" s="27" t="s">
        <v>499</v>
      </c>
      <c r="C164" s="28">
        <v>1940</v>
      </c>
      <c r="D164" s="31">
        <v>0.34217489183956568</v>
      </c>
      <c r="E164" s="33">
        <v>7.1668429269304779E-2</v>
      </c>
    </row>
    <row r="165" spans="1:5" x14ac:dyDescent="0.2">
      <c r="A165" s="27" t="s">
        <v>1164</v>
      </c>
      <c r="B165" s="27" t="s">
        <v>1165</v>
      </c>
      <c r="C165" s="28">
        <v>1506</v>
      </c>
      <c r="D165" s="31">
        <v>0.33845127925802854</v>
      </c>
      <c r="E165" s="33">
        <v>0.1286827429414733</v>
      </c>
    </row>
    <row r="166" spans="1:5" x14ac:dyDescent="0.2">
      <c r="A166" s="27" t="s">
        <v>3853</v>
      </c>
      <c r="B166" s="27" t="s">
        <v>3854</v>
      </c>
      <c r="C166" s="28">
        <v>173</v>
      </c>
      <c r="D166" s="31">
        <v>0.33841994067097536</v>
      </c>
      <c r="E166" s="33">
        <v>0.50361064584330395</v>
      </c>
    </row>
    <row r="167" spans="1:5" x14ac:dyDescent="0.2">
      <c r="A167" s="27" t="s">
        <v>2558</v>
      </c>
      <c r="B167" s="27" t="s">
        <v>2559</v>
      </c>
      <c r="C167" s="28">
        <v>886</v>
      </c>
      <c r="D167" s="31">
        <v>0.33767283940032777</v>
      </c>
      <c r="E167" s="33">
        <v>-3.7935160605016144E-2</v>
      </c>
    </row>
    <row r="168" spans="1:5" x14ac:dyDescent="0.2">
      <c r="A168" s="27" t="s">
        <v>2815</v>
      </c>
      <c r="B168" s="27" t="s">
        <v>2816</v>
      </c>
      <c r="C168" s="28">
        <v>711</v>
      </c>
      <c r="D168" s="31">
        <v>0.33673759719532664</v>
      </c>
      <c r="E168" s="33">
        <v>-0.32675474845518182</v>
      </c>
    </row>
    <row r="169" spans="1:5" x14ac:dyDescent="0.2">
      <c r="A169" s="27" t="s">
        <v>598</v>
      </c>
      <c r="B169" s="27" t="s">
        <v>599</v>
      </c>
      <c r="C169" s="28">
        <v>1852</v>
      </c>
      <c r="D169" s="31">
        <v>0.33664590561065783</v>
      </c>
      <c r="E169" s="33">
        <v>7.0910917418448068E-3</v>
      </c>
    </row>
    <row r="170" spans="1:5" x14ac:dyDescent="0.2">
      <c r="A170" s="27" t="s">
        <v>3224</v>
      </c>
      <c r="B170" s="27" t="s">
        <v>3225</v>
      </c>
      <c r="C170" s="28">
        <v>499</v>
      </c>
      <c r="D170" s="31">
        <v>0.33434671045361852</v>
      </c>
      <c r="E170" s="33">
        <v>0.56089998281581788</v>
      </c>
    </row>
    <row r="171" spans="1:5" x14ac:dyDescent="0.2">
      <c r="A171" s="27" t="s">
        <v>2153</v>
      </c>
      <c r="B171" s="27" t="s">
        <v>2154</v>
      </c>
      <c r="C171" s="28">
        <v>1053</v>
      </c>
      <c r="D171" s="31">
        <v>0.33370202574469771</v>
      </c>
      <c r="E171" s="33">
        <v>0.12328996823060981</v>
      </c>
    </row>
    <row r="172" spans="1:5" x14ac:dyDescent="0.2">
      <c r="A172" s="27" t="s">
        <v>960</v>
      </c>
      <c r="B172" s="27" t="s">
        <v>961</v>
      </c>
      <c r="C172" s="28">
        <v>1717</v>
      </c>
      <c r="D172" s="31">
        <v>0.33334199306728007</v>
      </c>
      <c r="E172" s="33">
        <v>0.16137878304482728</v>
      </c>
    </row>
    <row r="173" spans="1:5" x14ac:dyDescent="0.2">
      <c r="A173" s="27" t="s">
        <v>1830</v>
      </c>
      <c r="B173" s="27" t="s">
        <v>1831</v>
      </c>
      <c r="C173" s="28">
        <v>1219</v>
      </c>
      <c r="D173" s="31">
        <v>0.33317588779451757</v>
      </c>
      <c r="E173" s="33">
        <v>0.16167405447892694</v>
      </c>
    </row>
    <row r="174" spans="1:5" x14ac:dyDescent="0.2">
      <c r="A174" s="27" t="s">
        <v>334</v>
      </c>
      <c r="B174" s="27" t="s">
        <v>335</v>
      </c>
      <c r="C174" s="28">
        <v>1974</v>
      </c>
      <c r="D174" s="31">
        <v>0.33272483415917586</v>
      </c>
      <c r="E174" s="33">
        <v>9.4269954566042619E-3</v>
      </c>
    </row>
    <row r="175" spans="1:5" x14ac:dyDescent="0.2">
      <c r="A175" s="27" t="s">
        <v>2420</v>
      </c>
      <c r="B175" s="27" t="s">
        <v>2421</v>
      </c>
      <c r="C175" s="28">
        <v>953</v>
      </c>
      <c r="D175" s="31">
        <v>0.33219102663367567</v>
      </c>
      <c r="E175" s="33">
        <v>0.13812350190851436</v>
      </c>
    </row>
    <row r="176" spans="1:5" x14ac:dyDescent="0.2">
      <c r="A176" s="27" t="s">
        <v>3320</v>
      </c>
      <c r="B176" s="27" t="s">
        <v>3321</v>
      </c>
      <c r="C176" s="28">
        <v>447</v>
      </c>
      <c r="D176" s="31">
        <v>0.3320636936971138</v>
      </c>
      <c r="E176" s="33">
        <v>0.18488843524154663</v>
      </c>
    </row>
    <row r="177" spans="1:5" x14ac:dyDescent="0.2">
      <c r="A177" s="27" t="s">
        <v>1874</v>
      </c>
      <c r="B177" s="27" t="s">
        <v>1875</v>
      </c>
      <c r="C177" s="28">
        <v>1160</v>
      </c>
      <c r="D177" s="31">
        <v>0.3320227852047159</v>
      </c>
      <c r="E177" s="33">
        <v>-0.14078529488042896</v>
      </c>
    </row>
    <row r="178" spans="1:5" x14ac:dyDescent="0.2">
      <c r="A178" s="27" t="s">
        <v>1110</v>
      </c>
      <c r="B178" s="27" t="s">
        <v>1111</v>
      </c>
      <c r="C178" s="28">
        <v>1675</v>
      </c>
      <c r="D178" s="31">
        <v>0.33131701915087008</v>
      </c>
      <c r="E178" s="33">
        <v>0.23868988728729987</v>
      </c>
    </row>
    <row r="179" spans="1:5" x14ac:dyDescent="0.2">
      <c r="A179" s="27" t="s">
        <v>1712</v>
      </c>
      <c r="B179" s="27" t="s">
        <v>1713</v>
      </c>
      <c r="C179" s="28">
        <v>1418</v>
      </c>
      <c r="D179" s="31">
        <v>0.33062602407218838</v>
      </c>
      <c r="E179" s="33">
        <v>3.2051440267124302E-2</v>
      </c>
    </row>
    <row r="180" spans="1:5" x14ac:dyDescent="0.2">
      <c r="A180" s="27" t="s">
        <v>2985</v>
      </c>
      <c r="B180" s="27" t="s">
        <v>2986</v>
      </c>
      <c r="C180" s="28">
        <v>686</v>
      </c>
      <c r="D180" s="31">
        <v>0.32814193575347972</v>
      </c>
      <c r="E180" s="33">
        <v>0.39380810109304221</v>
      </c>
    </row>
    <row r="181" spans="1:5" x14ac:dyDescent="0.2">
      <c r="A181" s="27" t="s">
        <v>3755</v>
      </c>
      <c r="B181" s="27" t="s">
        <v>3756</v>
      </c>
      <c r="C181" s="28">
        <v>235</v>
      </c>
      <c r="D181" s="31">
        <v>0.32807339393886464</v>
      </c>
      <c r="E181" s="33">
        <v>0.10566040534952979</v>
      </c>
    </row>
    <row r="182" spans="1:5" x14ac:dyDescent="0.2">
      <c r="A182" s="27" t="s">
        <v>1864</v>
      </c>
      <c r="B182" s="27" t="s">
        <v>1865</v>
      </c>
      <c r="C182" s="28">
        <v>1224</v>
      </c>
      <c r="D182" s="31">
        <v>0.32795870156797846</v>
      </c>
      <c r="E182" s="33">
        <v>0.39722016284823469</v>
      </c>
    </row>
    <row r="183" spans="1:5" x14ac:dyDescent="0.2">
      <c r="A183" s="27" t="s">
        <v>2574</v>
      </c>
      <c r="B183" s="27" t="s">
        <v>2575</v>
      </c>
      <c r="C183" s="28">
        <v>827</v>
      </c>
      <c r="D183" s="31">
        <v>0.32604391107526537</v>
      </c>
      <c r="E183" s="33">
        <v>-7.7834752516784164E-2</v>
      </c>
    </row>
    <row r="184" spans="1:5" x14ac:dyDescent="0.2">
      <c r="A184" s="27" t="s">
        <v>2203</v>
      </c>
      <c r="B184" s="27" t="s">
        <v>2204</v>
      </c>
      <c r="C184" s="28">
        <v>1007</v>
      </c>
      <c r="D184" s="31">
        <v>0.32560702016978849</v>
      </c>
      <c r="E184" s="33">
        <v>0.1824547300301427</v>
      </c>
    </row>
    <row r="185" spans="1:5" x14ac:dyDescent="0.2">
      <c r="A185" s="27" t="s">
        <v>954</v>
      </c>
      <c r="B185" s="27" t="s">
        <v>955</v>
      </c>
      <c r="C185" s="28">
        <v>1732</v>
      </c>
      <c r="D185" s="31">
        <v>0.32512148626231158</v>
      </c>
      <c r="E185" s="33">
        <v>0.42727396684783703</v>
      </c>
    </row>
    <row r="186" spans="1:5" x14ac:dyDescent="0.2">
      <c r="A186" s="27" t="s">
        <v>3809</v>
      </c>
      <c r="B186" s="27" t="s">
        <v>3810</v>
      </c>
      <c r="C186" s="28">
        <v>264</v>
      </c>
      <c r="D186" s="31">
        <v>0.32401588026240785</v>
      </c>
      <c r="E186" s="33">
        <v>6.6896428082242623E-2</v>
      </c>
    </row>
    <row r="187" spans="1:5" x14ac:dyDescent="0.2">
      <c r="A187" s="27" t="s">
        <v>1782</v>
      </c>
      <c r="B187" s="27" t="s">
        <v>1783</v>
      </c>
      <c r="C187" s="28">
        <v>1227</v>
      </c>
      <c r="D187" s="31">
        <v>0.32345418000632126</v>
      </c>
      <c r="E187" s="33">
        <v>0.21589921472450155</v>
      </c>
    </row>
    <row r="188" spans="1:5" x14ac:dyDescent="0.2">
      <c r="A188" s="27" t="s">
        <v>4192</v>
      </c>
      <c r="B188" s="27" t="s">
        <v>4193</v>
      </c>
      <c r="C188" s="28">
        <v>32</v>
      </c>
      <c r="D188" s="31">
        <v>0.32267616943304195</v>
      </c>
      <c r="E188" s="33">
        <v>-0.13905922705458312</v>
      </c>
    </row>
    <row r="189" spans="1:5" x14ac:dyDescent="0.2">
      <c r="A189" s="27" t="s">
        <v>96</v>
      </c>
      <c r="B189" s="27" t="s">
        <v>97</v>
      </c>
      <c r="C189" s="28">
        <v>2102</v>
      </c>
      <c r="D189" s="31">
        <v>0.32218319860407196</v>
      </c>
      <c r="E189" s="33">
        <v>0.12056527715220323</v>
      </c>
    </row>
    <row r="190" spans="1:5" x14ac:dyDescent="0.2">
      <c r="A190" s="27" t="s">
        <v>1358</v>
      </c>
      <c r="B190" s="27" t="s">
        <v>1359</v>
      </c>
      <c r="C190" s="28">
        <v>1493</v>
      </c>
      <c r="D190" s="31">
        <v>0.32110780823345031</v>
      </c>
      <c r="E190" s="33">
        <v>0.22287937243983766</v>
      </c>
    </row>
    <row r="191" spans="1:5" x14ac:dyDescent="0.2">
      <c r="A191" s="27" t="s">
        <v>2053</v>
      </c>
      <c r="B191" s="27" t="s">
        <v>2054</v>
      </c>
      <c r="C191" s="28">
        <v>1147</v>
      </c>
      <c r="D191" s="31">
        <v>0.32021985054397784</v>
      </c>
      <c r="E191" s="33">
        <v>9.5171099980867063E-2</v>
      </c>
    </row>
    <row r="192" spans="1:5" x14ac:dyDescent="0.2">
      <c r="A192" s="27" t="s">
        <v>2484</v>
      </c>
      <c r="B192" s="27" t="s">
        <v>2485</v>
      </c>
      <c r="C192" s="28">
        <v>871</v>
      </c>
      <c r="D192" s="31">
        <v>0.31986972074871511</v>
      </c>
      <c r="E192" s="33">
        <v>0.18794558233045047</v>
      </c>
    </row>
    <row r="193" spans="1:5" x14ac:dyDescent="0.2">
      <c r="A193" s="27" t="s">
        <v>3627</v>
      </c>
      <c r="B193" s="27" t="s">
        <v>3628</v>
      </c>
      <c r="C193" s="28">
        <v>289</v>
      </c>
      <c r="D193" s="31">
        <v>0.31976786170778942</v>
      </c>
      <c r="E193" s="33">
        <v>-8.4192299336394855E-2</v>
      </c>
    </row>
    <row r="194" spans="1:5" x14ac:dyDescent="0.2">
      <c r="A194" s="27" t="s">
        <v>2789</v>
      </c>
      <c r="B194" s="27" t="s">
        <v>2790</v>
      </c>
      <c r="C194" s="28">
        <v>825</v>
      </c>
      <c r="D194" s="31">
        <v>0.3192982173436183</v>
      </c>
      <c r="E194" s="33">
        <v>0.40139554688304224</v>
      </c>
    </row>
    <row r="195" spans="1:5" x14ac:dyDescent="0.2">
      <c r="A195" s="27" t="s">
        <v>3220</v>
      </c>
      <c r="B195" s="27" t="s">
        <v>3221</v>
      </c>
      <c r="C195" s="28">
        <v>497</v>
      </c>
      <c r="D195" s="31">
        <v>0.31773081476361303</v>
      </c>
      <c r="E195" s="33">
        <v>0.15107281779004478</v>
      </c>
    </row>
    <row r="196" spans="1:5" x14ac:dyDescent="0.2">
      <c r="A196" s="27" t="s">
        <v>2242</v>
      </c>
      <c r="B196" s="27" t="s">
        <v>2243</v>
      </c>
      <c r="C196" s="28">
        <v>1017</v>
      </c>
      <c r="D196" s="31">
        <v>0.31659160837024986</v>
      </c>
      <c r="E196" s="33">
        <v>0.49576130010777414</v>
      </c>
    </row>
    <row r="197" spans="1:5" x14ac:dyDescent="0.2">
      <c r="A197" s="27" t="s">
        <v>3077</v>
      </c>
      <c r="B197" s="27" t="s">
        <v>3078</v>
      </c>
      <c r="C197" s="28">
        <v>560</v>
      </c>
      <c r="D197" s="31">
        <v>0.31622438806924535</v>
      </c>
      <c r="E197" s="33">
        <v>0.20660659334013623</v>
      </c>
    </row>
    <row r="198" spans="1:5" x14ac:dyDescent="0.2">
      <c r="A198" s="27" t="s">
        <v>2889</v>
      </c>
      <c r="B198" s="27" t="s">
        <v>2890</v>
      </c>
      <c r="C198" s="28">
        <v>690</v>
      </c>
      <c r="D198" s="31">
        <v>0.3145893538775843</v>
      </c>
      <c r="E198" s="33">
        <v>0.23241203163266488</v>
      </c>
    </row>
    <row r="199" spans="1:5" x14ac:dyDescent="0.2">
      <c r="A199" s="27" t="s">
        <v>4188</v>
      </c>
      <c r="B199" s="27" t="s">
        <v>4189</v>
      </c>
      <c r="C199" s="28">
        <v>37</v>
      </c>
      <c r="D199" s="31">
        <v>0.31455563848634083</v>
      </c>
      <c r="E199" s="33">
        <v>-0.17695092905359736</v>
      </c>
    </row>
    <row r="200" spans="1:5" x14ac:dyDescent="0.2">
      <c r="A200" s="27" t="s">
        <v>348</v>
      </c>
      <c r="B200" s="27" t="s">
        <v>349</v>
      </c>
      <c r="C200" s="28">
        <v>2033</v>
      </c>
      <c r="D200" s="31">
        <v>0.31422062649481358</v>
      </c>
      <c r="E200" s="33">
        <v>0.17984053269339506</v>
      </c>
    </row>
    <row r="201" spans="1:5" x14ac:dyDescent="0.2">
      <c r="A201" s="27" t="s">
        <v>2735</v>
      </c>
      <c r="B201" s="27" t="s">
        <v>2736</v>
      </c>
      <c r="C201" s="28">
        <v>752</v>
      </c>
      <c r="D201" s="31">
        <v>0.31407425783728304</v>
      </c>
      <c r="E201" s="33">
        <v>0.23647697584055999</v>
      </c>
    </row>
    <row r="202" spans="1:5" x14ac:dyDescent="0.2">
      <c r="A202" s="27" t="s">
        <v>584</v>
      </c>
      <c r="B202" s="27" t="s">
        <v>585</v>
      </c>
      <c r="C202" s="28">
        <v>1865</v>
      </c>
      <c r="D202" s="31">
        <v>0.31403811707411095</v>
      </c>
      <c r="E202" s="33">
        <v>-4.4635822574433562E-2</v>
      </c>
    </row>
    <row r="203" spans="1:5" x14ac:dyDescent="0.2">
      <c r="A203" s="27" t="s">
        <v>1539</v>
      </c>
      <c r="B203" s="27" t="s">
        <v>1540</v>
      </c>
      <c r="C203" s="28">
        <v>1361</v>
      </c>
      <c r="D203" s="31">
        <v>0.31400495014595448</v>
      </c>
      <c r="E203" s="33">
        <v>0.35998323578734781</v>
      </c>
    </row>
    <row r="204" spans="1:5" x14ac:dyDescent="0.2">
      <c r="A204" s="27" t="s">
        <v>1533</v>
      </c>
      <c r="B204" s="27" t="s">
        <v>1534</v>
      </c>
      <c r="C204" s="28">
        <v>1417</v>
      </c>
      <c r="D204" s="31">
        <v>0.31381672810658084</v>
      </c>
      <c r="E204" s="33">
        <v>3.8220996093100611E-2</v>
      </c>
    </row>
    <row r="205" spans="1:5" x14ac:dyDescent="0.2">
      <c r="A205" s="27" t="s">
        <v>112</v>
      </c>
      <c r="B205" s="27" t="s">
        <v>113</v>
      </c>
      <c r="C205" s="28">
        <v>2101</v>
      </c>
      <c r="D205" s="31">
        <v>0.31286852232753237</v>
      </c>
      <c r="E205" s="33">
        <v>0.1939003054680718</v>
      </c>
    </row>
    <row r="206" spans="1:5" x14ac:dyDescent="0.2">
      <c r="A206" s="27" t="s">
        <v>1978</v>
      </c>
      <c r="B206" s="27" t="s">
        <v>1979</v>
      </c>
      <c r="C206" s="28">
        <v>1119</v>
      </c>
      <c r="D206" s="31">
        <v>0.31196185934610698</v>
      </c>
      <c r="E206" s="33">
        <v>0.10160009885447896</v>
      </c>
    </row>
    <row r="207" spans="1:5" x14ac:dyDescent="0.2">
      <c r="A207" s="27" t="s">
        <v>938</v>
      </c>
      <c r="B207" s="27" t="s">
        <v>939</v>
      </c>
      <c r="C207" s="28">
        <v>1698</v>
      </c>
      <c r="D207" s="31">
        <v>0.31136649716230058</v>
      </c>
      <c r="E207" s="33">
        <v>0.2207593205654684</v>
      </c>
    </row>
    <row r="208" spans="1:5" x14ac:dyDescent="0.2">
      <c r="A208" s="27" t="s">
        <v>1958</v>
      </c>
      <c r="B208" s="27" t="s">
        <v>1959</v>
      </c>
      <c r="C208" s="28">
        <v>1094</v>
      </c>
      <c r="D208" s="31">
        <v>0.31043869192804618</v>
      </c>
      <c r="E208" s="33">
        <v>0.72296381225226514</v>
      </c>
    </row>
    <row r="209" spans="1:5" x14ac:dyDescent="0.2">
      <c r="A209" s="27" t="s">
        <v>3665</v>
      </c>
      <c r="B209" s="27" t="s">
        <v>3666</v>
      </c>
      <c r="C209" s="28">
        <v>275</v>
      </c>
      <c r="D209" s="31">
        <v>0.30933574739015363</v>
      </c>
      <c r="E209" s="33">
        <v>0.17978882782676886</v>
      </c>
    </row>
    <row r="210" spans="1:5" x14ac:dyDescent="0.2">
      <c r="A210" s="27" t="s">
        <v>2093</v>
      </c>
      <c r="B210" s="27" t="s">
        <v>2094</v>
      </c>
      <c r="C210" s="28">
        <v>1056</v>
      </c>
      <c r="D210" s="31">
        <v>0.30671730424157873</v>
      </c>
      <c r="E210" s="33">
        <v>-0.26930718371241796</v>
      </c>
    </row>
    <row r="211" spans="1:5" x14ac:dyDescent="0.2">
      <c r="A211" s="27" t="s">
        <v>2105</v>
      </c>
      <c r="B211" s="27" t="s">
        <v>2106</v>
      </c>
      <c r="C211" s="28">
        <v>1070</v>
      </c>
      <c r="D211" s="31">
        <v>0.3061492539547756</v>
      </c>
      <c r="E211" s="33">
        <v>0.41020995346670813</v>
      </c>
    </row>
    <row r="212" spans="1:5" x14ac:dyDescent="0.2">
      <c r="A212" s="27" t="s">
        <v>1194</v>
      </c>
      <c r="B212" s="27" t="s">
        <v>1195</v>
      </c>
      <c r="C212" s="28">
        <v>1544</v>
      </c>
      <c r="D212" s="31">
        <v>0.30603933642622666</v>
      </c>
      <c r="E212" s="33">
        <v>7.0915914018372633E-2</v>
      </c>
    </row>
    <row r="213" spans="1:5" x14ac:dyDescent="0.2">
      <c r="A213" s="27" t="s">
        <v>3614</v>
      </c>
      <c r="B213" s="27" t="s">
        <v>3615</v>
      </c>
      <c r="C213" s="28">
        <v>309</v>
      </c>
      <c r="D213" s="31">
        <v>0.30500256135249681</v>
      </c>
      <c r="E213" s="33">
        <v>1.7483829784355868E-2</v>
      </c>
    </row>
    <row r="214" spans="1:5" x14ac:dyDescent="0.2">
      <c r="A214" s="27" t="s">
        <v>2482</v>
      </c>
      <c r="B214" s="27" t="s">
        <v>2483</v>
      </c>
      <c r="C214" s="28">
        <v>947</v>
      </c>
      <c r="D214" s="31">
        <v>0.30485912112010438</v>
      </c>
      <c r="E214" s="33">
        <v>0.19449757107001525</v>
      </c>
    </row>
    <row r="215" spans="1:5" x14ac:dyDescent="0.2">
      <c r="A215" s="27" t="s">
        <v>2546</v>
      </c>
      <c r="B215" s="27" t="s">
        <v>2547</v>
      </c>
      <c r="C215" s="28">
        <v>852</v>
      </c>
      <c r="D215" s="31">
        <v>0.30366437447888828</v>
      </c>
      <c r="E215" s="33">
        <v>0.23240874097391043</v>
      </c>
    </row>
    <row r="216" spans="1:5" x14ac:dyDescent="0.2">
      <c r="A216" s="27" t="s">
        <v>4198</v>
      </c>
      <c r="B216" s="27" t="s">
        <v>4199</v>
      </c>
      <c r="C216" s="28">
        <v>28</v>
      </c>
      <c r="D216" s="31">
        <v>0.3034556928158198</v>
      </c>
      <c r="E216" s="33">
        <v>7.5531710115974385E-2</v>
      </c>
    </row>
    <row r="217" spans="1:5" x14ac:dyDescent="0.2">
      <c r="A217" s="27" t="s">
        <v>2769</v>
      </c>
      <c r="B217" s="27" t="s">
        <v>2770</v>
      </c>
      <c r="C217" s="28">
        <v>697</v>
      </c>
      <c r="D217" s="31">
        <v>0.30241528523411992</v>
      </c>
      <c r="E217" s="33">
        <v>0.23375611187536333</v>
      </c>
    </row>
    <row r="218" spans="1:5" x14ac:dyDescent="0.2">
      <c r="A218" s="27" t="s">
        <v>1058</v>
      </c>
      <c r="B218" s="27" t="s">
        <v>1059</v>
      </c>
      <c r="C218" s="28">
        <v>1568</v>
      </c>
      <c r="D218" s="31">
        <v>0.30216174437196003</v>
      </c>
      <c r="E218" s="33">
        <v>0.26398309323201602</v>
      </c>
    </row>
    <row r="219" spans="1:5" x14ac:dyDescent="0.2">
      <c r="A219" s="27" t="s">
        <v>2036</v>
      </c>
      <c r="B219" s="27" t="s">
        <v>2037</v>
      </c>
      <c r="C219" s="28">
        <v>1038</v>
      </c>
      <c r="D219" s="31">
        <v>0.30201764353381078</v>
      </c>
      <c r="E219" s="33">
        <v>-0.10579573812155554</v>
      </c>
    </row>
    <row r="220" spans="1:5" x14ac:dyDescent="0.2">
      <c r="A220" s="27" t="s">
        <v>130</v>
      </c>
      <c r="B220" s="27" t="s">
        <v>131</v>
      </c>
      <c r="C220" s="28">
        <v>2097</v>
      </c>
      <c r="D220" s="31">
        <v>0.30094535495171298</v>
      </c>
      <c r="E220" s="33">
        <v>-0.33748115504824</v>
      </c>
    </row>
    <row r="221" spans="1:5" x14ac:dyDescent="0.2">
      <c r="A221" s="27" t="s">
        <v>1006</v>
      </c>
      <c r="B221" s="27" t="s">
        <v>1007</v>
      </c>
      <c r="C221" s="28">
        <v>1708</v>
      </c>
      <c r="D221" s="31">
        <v>0.29989524490657116</v>
      </c>
      <c r="E221" s="33">
        <v>0.21340523743054396</v>
      </c>
    </row>
    <row r="222" spans="1:5" x14ac:dyDescent="0.2">
      <c r="A222" s="27" t="s">
        <v>2687</v>
      </c>
      <c r="B222" s="27" t="s">
        <v>2688</v>
      </c>
      <c r="C222" s="28">
        <v>740</v>
      </c>
      <c r="D222" s="31">
        <v>0.29876372911260735</v>
      </c>
      <c r="E222" s="33">
        <v>-0.23840304188540104</v>
      </c>
    </row>
    <row r="223" spans="1:5" x14ac:dyDescent="0.2">
      <c r="A223" s="27" t="s">
        <v>244</v>
      </c>
      <c r="B223" s="27" t="s">
        <v>245</v>
      </c>
      <c r="C223" s="28">
        <v>2008</v>
      </c>
      <c r="D223" s="31">
        <v>0.29814701662076681</v>
      </c>
      <c r="E223" s="33">
        <v>0.14631861291520953</v>
      </c>
    </row>
    <row r="224" spans="1:5" x14ac:dyDescent="0.2">
      <c r="A224" s="27" t="s">
        <v>2723</v>
      </c>
      <c r="B224" s="27" t="s">
        <v>2724</v>
      </c>
      <c r="C224" s="28">
        <v>751</v>
      </c>
      <c r="D224" s="31">
        <v>0.29799931558510401</v>
      </c>
      <c r="E224" s="33">
        <v>-3.8640092399271479E-3</v>
      </c>
    </row>
    <row r="225" spans="1:5" x14ac:dyDescent="0.2">
      <c r="A225" s="27" t="s">
        <v>2655</v>
      </c>
      <c r="B225" s="27" t="s">
        <v>2656</v>
      </c>
      <c r="C225" s="28">
        <v>815</v>
      </c>
      <c r="D225" s="31">
        <v>0.29764290286636841</v>
      </c>
      <c r="E225" s="33">
        <v>0.4173294275764502</v>
      </c>
    </row>
    <row r="226" spans="1:5" x14ac:dyDescent="0.2">
      <c r="A226" s="27" t="s">
        <v>3494</v>
      </c>
      <c r="B226" s="27" t="s">
        <v>3495</v>
      </c>
      <c r="C226" s="28">
        <v>390</v>
      </c>
      <c r="D226" s="31">
        <v>0.29734717798657012</v>
      </c>
      <c r="E226" s="33">
        <v>-0.21087211588361648</v>
      </c>
    </row>
    <row r="227" spans="1:5" x14ac:dyDescent="0.2">
      <c r="A227" s="27" t="s">
        <v>3138</v>
      </c>
      <c r="B227" s="27" t="s">
        <v>3139</v>
      </c>
      <c r="C227" s="28">
        <v>552</v>
      </c>
      <c r="D227" s="31">
        <v>0.29692697845851068</v>
      </c>
      <c r="E227" s="33">
        <v>0.24617481769771341</v>
      </c>
    </row>
    <row r="228" spans="1:5" x14ac:dyDescent="0.2">
      <c r="A228" s="27" t="s">
        <v>2554</v>
      </c>
      <c r="B228" s="27" t="s">
        <v>2555</v>
      </c>
      <c r="C228" s="28">
        <v>858</v>
      </c>
      <c r="D228" s="31">
        <v>0.29673678088443195</v>
      </c>
      <c r="E228" s="33">
        <v>0.18136340983425039</v>
      </c>
    </row>
    <row r="229" spans="1:5" x14ac:dyDescent="0.2">
      <c r="A229" s="27" t="s">
        <v>630</v>
      </c>
      <c r="B229" s="27" t="s">
        <v>631</v>
      </c>
      <c r="C229" s="28">
        <v>1891</v>
      </c>
      <c r="D229" s="31">
        <v>0.2966819638454955</v>
      </c>
      <c r="E229" s="33">
        <v>0.75766183349723415</v>
      </c>
    </row>
    <row r="230" spans="1:5" x14ac:dyDescent="0.2">
      <c r="A230" s="27" t="s">
        <v>564</v>
      </c>
      <c r="B230" s="27" t="s">
        <v>565</v>
      </c>
      <c r="C230" s="28">
        <v>1943</v>
      </c>
      <c r="D230" s="31">
        <v>0.29657769990919791</v>
      </c>
      <c r="E230" s="33">
        <v>2.7890354029142667E-2</v>
      </c>
    </row>
    <row r="231" spans="1:5" x14ac:dyDescent="0.2">
      <c r="A231" s="27" t="s">
        <v>3124</v>
      </c>
      <c r="B231" s="27" t="s">
        <v>3125</v>
      </c>
      <c r="C231" s="28">
        <v>596</v>
      </c>
      <c r="D231" s="31">
        <v>0.29639791020526041</v>
      </c>
      <c r="E231" s="33">
        <v>0.27908368545817652</v>
      </c>
    </row>
    <row r="232" spans="1:5" x14ac:dyDescent="0.2">
      <c r="A232" s="27" t="s">
        <v>2921</v>
      </c>
      <c r="B232" s="27" t="s">
        <v>2922</v>
      </c>
      <c r="C232" s="28">
        <v>670</v>
      </c>
      <c r="D232" s="31">
        <v>0.29618790283193175</v>
      </c>
      <c r="E232" s="33">
        <v>0.48857285241734766</v>
      </c>
    </row>
    <row r="233" spans="1:5" x14ac:dyDescent="0.2">
      <c r="A233" s="27" t="s">
        <v>726</v>
      </c>
      <c r="B233" s="27" t="s">
        <v>727</v>
      </c>
      <c r="C233" s="28">
        <v>1815</v>
      </c>
      <c r="D233" s="31">
        <v>0.29562697041026337</v>
      </c>
      <c r="E233" s="33">
        <v>-5.6322236363408343E-2</v>
      </c>
    </row>
    <row r="234" spans="1:5" x14ac:dyDescent="0.2">
      <c r="A234" s="27" t="s">
        <v>1633</v>
      </c>
      <c r="B234" s="27" t="s">
        <v>1634</v>
      </c>
      <c r="C234" s="28">
        <v>1369</v>
      </c>
      <c r="D234" s="31">
        <v>0.29544359839970247</v>
      </c>
      <c r="E234" s="33">
        <v>-2.3118084226997133E-2</v>
      </c>
    </row>
    <row r="235" spans="1:5" x14ac:dyDescent="0.2">
      <c r="A235" s="27" t="s">
        <v>3855</v>
      </c>
      <c r="B235" s="27" t="s">
        <v>3856</v>
      </c>
      <c r="C235" s="28">
        <v>188</v>
      </c>
      <c r="D235" s="31">
        <v>0.29531686841696447</v>
      </c>
      <c r="E235" s="33">
        <v>0.18317200863747715</v>
      </c>
    </row>
    <row r="236" spans="1:5" x14ac:dyDescent="0.2">
      <c r="A236" s="27" t="s">
        <v>1509</v>
      </c>
      <c r="B236" s="27" t="s">
        <v>1510</v>
      </c>
      <c r="C236" s="28">
        <v>1367</v>
      </c>
      <c r="D236" s="31">
        <v>0.2946228133995224</v>
      </c>
      <c r="E236" s="33">
        <v>0.20333918604419238</v>
      </c>
    </row>
    <row r="237" spans="1:5" x14ac:dyDescent="0.2">
      <c r="A237" s="27" t="s">
        <v>2895</v>
      </c>
      <c r="B237" s="27" t="s">
        <v>2896</v>
      </c>
      <c r="C237" s="28">
        <v>857</v>
      </c>
      <c r="D237" s="31">
        <v>0.29378327396901011</v>
      </c>
      <c r="E237" s="33">
        <v>-0.1543942274719631</v>
      </c>
    </row>
    <row r="238" spans="1:5" x14ac:dyDescent="0.2">
      <c r="A238" s="27" t="s">
        <v>2586</v>
      </c>
      <c r="B238" s="27" t="s">
        <v>2587</v>
      </c>
      <c r="C238" s="28">
        <v>792</v>
      </c>
      <c r="D238" s="31">
        <v>0.2937091467915332</v>
      </c>
      <c r="E238" s="33">
        <v>0.10976393315118531</v>
      </c>
    </row>
    <row r="239" spans="1:5" x14ac:dyDescent="0.2">
      <c r="A239" s="27" t="s">
        <v>3462</v>
      </c>
      <c r="B239" s="27" t="s">
        <v>3463</v>
      </c>
      <c r="C239" s="28">
        <v>363</v>
      </c>
      <c r="D239" s="31">
        <v>0.2931335075253812</v>
      </c>
      <c r="E239" s="33">
        <v>2.6219966957819758E-2</v>
      </c>
    </row>
    <row r="240" spans="1:5" x14ac:dyDescent="0.2">
      <c r="A240" s="27" t="s">
        <v>3693</v>
      </c>
      <c r="B240" s="27" t="s">
        <v>3694</v>
      </c>
      <c r="C240" s="28">
        <v>263</v>
      </c>
      <c r="D240" s="31">
        <v>0.29276346883288112</v>
      </c>
      <c r="E240" s="33">
        <v>0.15086799280271512</v>
      </c>
    </row>
    <row r="241" spans="1:5" x14ac:dyDescent="0.2">
      <c r="A241" s="27" t="s">
        <v>3920</v>
      </c>
      <c r="B241" s="27" t="s">
        <v>3921</v>
      </c>
      <c r="C241" s="28">
        <v>153</v>
      </c>
      <c r="D241" s="31">
        <v>0.29270968795046154</v>
      </c>
      <c r="E241" s="33">
        <v>0.15331677419578105</v>
      </c>
    </row>
    <row r="242" spans="1:5" x14ac:dyDescent="0.2">
      <c r="A242" s="27" t="s">
        <v>1024</v>
      </c>
      <c r="B242" s="27" t="s">
        <v>1025</v>
      </c>
      <c r="C242" s="28">
        <v>1656</v>
      </c>
      <c r="D242" s="31">
        <v>0.29225501832400375</v>
      </c>
      <c r="E242" s="33">
        <v>3.4846684558674772E-3</v>
      </c>
    </row>
    <row r="243" spans="1:5" x14ac:dyDescent="0.2">
      <c r="A243" s="27" t="s">
        <v>3350</v>
      </c>
      <c r="B243" s="27" t="s">
        <v>3351</v>
      </c>
      <c r="C243" s="28">
        <v>484</v>
      </c>
      <c r="D243" s="31">
        <v>0.29180832802780382</v>
      </c>
      <c r="E243" s="33">
        <v>-7.4597389087618822E-3</v>
      </c>
    </row>
    <row r="244" spans="1:5" x14ac:dyDescent="0.2">
      <c r="A244" s="27" t="s">
        <v>2993</v>
      </c>
      <c r="B244" s="27" t="s">
        <v>2994</v>
      </c>
      <c r="C244" s="28">
        <v>605</v>
      </c>
      <c r="D244" s="31">
        <v>0.29073004614116771</v>
      </c>
      <c r="E244" s="33">
        <v>-4.243721173843179E-2</v>
      </c>
    </row>
    <row r="245" spans="1:5" x14ac:dyDescent="0.2">
      <c r="A245" s="27" t="s">
        <v>3368</v>
      </c>
      <c r="B245" s="27" t="s">
        <v>3369</v>
      </c>
      <c r="C245" s="28">
        <v>456</v>
      </c>
      <c r="D245" s="31">
        <v>0.2901774887217452</v>
      </c>
      <c r="E245" s="33">
        <v>9.9886089166863382E-2</v>
      </c>
    </row>
    <row r="246" spans="1:5" x14ac:dyDescent="0.2">
      <c r="A246" s="27" t="s">
        <v>1603</v>
      </c>
      <c r="B246" s="27" t="s">
        <v>1604</v>
      </c>
      <c r="C246" s="28">
        <v>1459</v>
      </c>
      <c r="D246" s="31">
        <v>0.28949904949059951</v>
      </c>
      <c r="E246" s="33">
        <v>7.9122284321454364E-2</v>
      </c>
    </row>
    <row r="247" spans="1:5" x14ac:dyDescent="0.2">
      <c r="A247" s="27" t="s">
        <v>382</v>
      </c>
      <c r="B247" s="27" t="s">
        <v>383</v>
      </c>
      <c r="C247" s="28">
        <v>1795</v>
      </c>
      <c r="D247" s="31">
        <v>0.28942960936270379</v>
      </c>
      <c r="E247" s="33">
        <v>9.2031892980216135E-2</v>
      </c>
    </row>
    <row r="248" spans="1:5" x14ac:dyDescent="0.2">
      <c r="A248" s="27" t="s">
        <v>2901</v>
      </c>
      <c r="B248" s="27" t="s">
        <v>2902</v>
      </c>
      <c r="C248" s="28">
        <v>773</v>
      </c>
      <c r="D248" s="31">
        <v>0.28911654889418548</v>
      </c>
      <c r="E248" s="33">
        <v>-0.14710539027012873</v>
      </c>
    </row>
    <row r="249" spans="1:5" x14ac:dyDescent="0.2">
      <c r="A249" s="27" t="s">
        <v>2955</v>
      </c>
      <c r="B249" s="27" t="s">
        <v>2956</v>
      </c>
      <c r="C249" s="28">
        <v>609</v>
      </c>
      <c r="D249" s="31">
        <v>0.28838340277710967</v>
      </c>
      <c r="E249" s="33">
        <v>1.9286658232130528E-2</v>
      </c>
    </row>
    <row r="250" spans="1:5" x14ac:dyDescent="0.2">
      <c r="A250" s="27" t="s">
        <v>932</v>
      </c>
      <c r="B250" s="27" t="s">
        <v>933</v>
      </c>
      <c r="C250" s="28">
        <v>1821</v>
      </c>
      <c r="D250" s="31">
        <v>0.28825196175626144</v>
      </c>
      <c r="E250" s="33">
        <v>1.1375267246125951E-2</v>
      </c>
    </row>
    <row r="251" spans="1:5" x14ac:dyDescent="0.2">
      <c r="A251" s="27" t="s">
        <v>3071</v>
      </c>
      <c r="B251" s="27" t="s">
        <v>3072</v>
      </c>
      <c r="C251" s="28">
        <v>612</v>
      </c>
      <c r="D251" s="31">
        <v>0.28785472666684031</v>
      </c>
      <c r="E251" s="33">
        <v>5.2616937937657274E-2</v>
      </c>
    </row>
    <row r="252" spans="1:5" x14ac:dyDescent="0.2">
      <c r="A252" s="27" t="s">
        <v>3302</v>
      </c>
      <c r="B252" s="27" t="s">
        <v>3303</v>
      </c>
      <c r="C252" s="28">
        <v>504</v>
      </c>
      <c r="D252" s="31">
        <v>0.28760563788803184</v>
      </c>
      <c r="E252" s="33">
        <v>-7.6837055401011392E-2</v>
      </c>
    </row>
    <row r="253" spans="1:5" x14ac:dyDescent="0.2">
      <c r="A253" s="27" t="s">
        <v>1972</v>
      </c>
      <c r="B253" s="27" t="s">
        <v>1973</v>
      </c>
      <c r="C253" s="28">
        <v>1234</v>
      </c>
      <c r="D253" s="31">
        <v>0.28759363313225306</v>
      </c>
      <c r="E253" s="33">
        <v>-4.9553731396205399E-2</v>
      </c>
    </row>
    <row r="254" spans="1:5" x14ac:dyDescent="0.2">
      <c r="A254" s="27" t="s">
        <v>480</v>
      </c>
      <c r="B254" s="27" t="s">
        <v>481</v>
      </c>
      <c r="C254" s="28">
        <v>1877</v>
      </c>
      <c r="D254" s="31">
        <v>0.28558333509782213</v>
      </c>
      <c r="E254" s="33">
        <v>9.5140319405445914E-2</v>
      </c>
    </row>
    <row r="255" spans="1:5" x14ac:dyDescent="0.2">
      <c r="A255" s="27" t="s">
        <v>1334</v>
      </c>
      <c r="B255" s="27" t="s">
        <v>1335</v>
      </c>
      <c r="C255" s="28">
        <v>1447</v>
      </c>
      <c r="D255" s="31">
        <v>0.28541730512733549</v>
      </c>
      <c r="E255" s="33">
        <v>0.25193776631898562</v>
      </c>
    </row>
    <row r="256" spans="1:5" x14ac:dyDescent="0.2">
      <c r="A256" s="27" t="s">
        <v>1734</v>
      </c>
      <c r="B256" s="27" t="s">
        <v>1735</v>
      </c>
      <c r="C256" s="28">
        <v>1290</v>
      </c>
      <c r="D256" s="31">
        <v>0.28506975764879128</v>
      </c>
      <c r="E256" s="33">
        <v>0.20837701762184943</v>
      </c>
    </row>
    <row r="257" spans="1:5" x14ac:dyDescent="0.2">
      <c r="A257" s="27" t="s">
        <v>3446</v>
      </c>
      <c r="B257" s="27" t="s">
        <v>3447</v>
      </c>
      <c r="C257" s="28">
        <v>573</v>
      </c>
      <c r="D257" s="31">
        <v>0.28496735896353426</v>
      </c>
      <c r="E257" s="33">
        <v>-0.18042037160041874</v>
      </c>
    </row>
    <row r="258" spans="1:5" x14ac:dyDescent="0.2">
      <c r="A258" s="27" t="s">
        <v>100</v>
      </c>
      <c r="B258" s="27" t="s">
        <v>101</v>
      </c>
      <c r="C258" s="28">
        <v>2109</v>
      </c>
      <c r="D258" s="31">
        <v>0.28471748201338321</v>
      </c>
      <c r="E258" s="33">
        <v>-0.19536055887734985</v>
      </c>
    </row>
    <row r="259" spans="1:5" x14ac:dyDescent="0.2">
      <c r="A259" s="27" t="s">
        <v>2238</v>
      </c>
      <c r="B259" s="27" t="s">
        <v>2239</v>
      </c>
      <c r="C259" s="28">
        <v>1206</v>
      </c>
      <c r="D259" s="31">
        <v>0.28376789285789161</v>
      </c>
      <c r="E259" s="33">
        <v>0.18104921618450076</v>
      </c>
    </row>
    <row r="260" spans="1:5" x14ac:dyDescent="0.2">
      <c r="A260" s="27" t="s">
        <v>3422</v>
      </c>
      <c r="B260" s="27" t="s">
        <v>3423</v>
      </c>
      <c r="C260" s="28">
        <v>399</v>
      </c>
      <c r="D260" s="31">
        <v>0.28288913646475317</v>
      </c>
      <c r="E260" s="33">
        <v>0.31016655055226566</v>
      </c>
    </row>
    <row r="261" spans="1:5" x14ac:dyDescent="0.2">
      <c r="A261" s="27" t="s">
        <v>2939</v>
      </c>
      <c r="B261" s="27" t="s">
        <v>2940</v>
      </c>
      <c r="C261" s="28">
        <v>676</v>
      </c>
      <c r="D261" s="31">
        <v>0.28257328275390348</v>
      </c>
      <c r="E261" s="33">
        <v>-0.21191651347167731</v>
      </c>
    </row>
    <row r="262" spans="1:5" x14ac:dyDescent="0.2">
      <c r="A262" s="27" t="s">
        <v>1838</v>
      </c>
      <c r="B262" s="27" t="s">
        <v>1839</v>
      </c>
      <c r="C262" s="28">
        <v>1375</v>
      </c>
      <c r="D262" s="31">
        <v>0.28248106501317893</v>
      </c>
      <c r="E262" s="33">
        <v>-5.0736678608817469E-2</v>
      </c>
    </row>
    <row r="263" spans="1:5" x14ac:dyDescent="0.2">
      <c r="A263" s="27" t="s">
        <v>3270</v>
      </c>
      <c r="B263" s="27" t="s">
        <v>3271</v>
      </c>
      <c r="C263" s="28">
        <v>473</v>
      </c>
      <c r="D263" s="31">
        <v>0.28245919763524363</v>
      </c>
      <c r="E263" s="33">
        <v>0.35161797177393189</v>
      </c>
    </row>
    <row r="264" spans="1:5" x14ac:dyDescent="0.2">
      <c r="A264" s="27" t="s">
        <v>902</v>
      </c>
      <c r="B264" s="27" t="s">
        <v>903</v>
      </c>
      <c r="C264" s="28">
        <v>1667</v>
      </c>
      <c r="D264" s="31">
        <v>0.28225589239408588</v>
      </c>
      <c r="E264" s="33">
        <v>-2.9143176628182457E-2</v>
      </c>
    </row>
    <row r="265" spans="1:5" x14ac:dyDescent="0.2">
      <c r="A265" s="27" t="s">
        <v>1527</v>
      </c>
      <c r="B265" s="27" t="s">
        <v>1528</v>
      </c>
      <c r="C265" s="28">
        <v>1425</v>
      </c>
      <c r="D265" s="31">
        <v>0.28193927021526644</v>
      </c>
      <c r="E265" s="33">
        <v>3.1893518419132343E-2</v>
      </c>
    </row>
    <row r="266" spans="1:5" x14ac:dyDescent="0.2">
      <c r="A266" s="27" t="s">
        <v>3170</v>
      </c>
      <c r="B266" s="27" t="s">
        <v>3171</v>
      </c>
      <c r="C266" s="28">
        <v>503</v>
      </c>
      <c r="D266" s="31">
        <v>0.28170995540000404</v>
      </c>
      <c r="E266" s="33">
        <v>7.0689171149263888E-2</v>
      </c>
    </row>
    <row r="267" spans="1:5" x14ac:dyDescent="0.2">
      <c r="A267" s="27" t="s">
        <v>548</v>
      </c>
      <c r="B267" s="27" t="s">
        <v>549</v>
      </c>
      <c r="C267" s="28">
        <v>1862</v>
      </c>
      <c r="D267" s="31">
        <v>0.28153628216586052</v>
      </c>
      <c r="E267" s="33">
        <v>-0.10693084645725379</v>
      </c>
    </row>
    <row r="268" spans="1:5" x14ac:dyDescent="0.2">
      <c r="A268" s="27" t="s">
        <v>3182</v>
      </c>
      <c r="B268" s="27" t="s">
        <v>3183</v>
      </c>
      <c r="C268" s="28">
        <v>632</v>
      </c>
      <c r="D268" s="31">
        <v>0.28144360764265108</v>
      </c>
      <c r="E268" s="33">
        <v>3.1812572274494473E-2</v>
      </c>
    </row>
    <row r="269" spans="1:5" x14ac:dyDescent="0.2">
      <c r="A269" s="27" t="s">
        <v>4098</v>
      </c>
      <c r="B269" s="27" t="s">
        <v>4099</v>
      </c>
      <c r="C269" s="28">
        <v>72</v>
      </c>
      <c r="D269" s="31">
        <v>0.28106288979982225</v>
      </c>
      <c r="E269" s="33">
        <v>7.2397381833937346E-2</v>
      </c>
    </row>
    <row r="270" spans="1:5" x14ac:dyDescent="0.2">
      <c r="A270" s="27" t="s">
        <v>3554</v>
      </c>
      <c r="B270" s="27" t="s">
        <v>3555</v>
      </c>
      <c r="C270" s="28">
        <v>344</v>
      </c>
      <c r="D270" s="31">
        <v>0.28094632507065342</v>
      </c>
      <c r="E270" s="33">
        <v>0.12726994998424324</v>
      </c>
    </row>
    <row r="271" spans="1:5" x14ac:dyDescent="0.2">
      <c r="A271" s="27" t="s">
        <v>3108</v>
      </c>
      <c r="B271" s="27" t="s">
        <v>3109</v>
      </c>
      <c r="C271" s="28">
        <v>622</v>
      </c>
      <c r="D271" s="31">
        <v>0.28050809392613385</v>
      </c>
      <c r="E271" s="33">
        <v>0.20817375255823503</v>
      </c>
    </row>
    <row r="272" spans="1:5" x14ac:dyDescent="0.2">
      <c r="A272" s="27" t="s">
        <v>1752</v>
      </c>
      <c r="B272" s="27" t="s">
        <v>1753</v>
      </c>
      <c r="C272" s="28">
        <v>1222</v>
      </c>
      <c r="D272" s="31">
        <v>0.28041517982878134</v>
      </c>
      <c r="E272" s="33">
        <v>5.9223560833934721E-2</v>
      </c>
    </row>
    <row r="273" spans="1:5" x14ac:dyDescent="0.2">
      <c r="A273" s="27" t="s">
        <v>3564</v>
      </c>
      <c r="B273" s="27" t="s">
        <v>3565</v>
      </c>
      <c r="C273" s="28">
        <v>319</v>
      </c>
      <c r="D273" s="31">
        <v>0.27982543977238067</v>
      </c>
      <c r="E273" s="33">
        <v>7.8810672214221958E-2</v>
      </c>
    </row>
    <row r="274" spans="1:5" x14ac:dyDescent="0.2">
      <c r="A274" s="27" t="s">
        <v>3906</v>
      </c>
      <c r="B274" s="27" t="s">
        <v>3907</v>
      </c>
      <c r="C274" s="28">
        <v>158</v>
      </c>
      <c r="D274" s="31">
        <v>0.27883172735502304</v>
      </c>
      <c r="E274" s="33">
        <v>0.13625579248169273</v>
      </c>
    </row>
    <row r="275" spans="1:5" x14ac:dyDescent="0.2">
      <c r="A275" s="27" t="s">
        <v>1240</v>
      </c>
      <c r="B275" s="27" t="s">
        <v>1241</v>
      </c>
      <c r="C275" s="28">
        <v>1503</v>
      </c>
      <c r="D275" s="31">
        <v>0.27875950766941959</v>
      </c>
      <c r="E275" s="33">
        <v>-3.3370428826846529E-2</v>
      </c>
    </row>
    <row r="276" spans="1:5" x14ac:dyDescent="0.2">
      <c r="A276" s="27" t="s">
        <v>2298</v>
      </c>
      <c r="B276" s="27" t="s">
        <v>2299</v>
      </c>
      <c r="C276" s="28">
        <v>987</v>
      </c>
      <c r="D276" s="31">
        <v>0.27870181240890352</v>
      </c>
      <c r="E276" s="33">
        <v>0.25712485718437256</v>
      </c>
    </row>
    <row r="277" spans="1:5" x14ac:dyDescent="0.2">
      <c r="A277" s="27" t="s">
        <v>1226</v>
      </c>
      <c r="B277" s="27" t="s">
        <v>1227</v>
      </c>
      <c r="C277" s="28">
        <v>1542</v>
      </c>
      <c r="D277" s="31">
        <v>0.27838213018875374</v>
      </c>
      <c r="E277" s="33">
        <v>0.14588058764945686</v>
      </c>
    </row>
    <row r="278" spans="1:5" x14ac:dyDescent="0.2">
      <c r="A278" s="27" t="s">
        <v>2063</v>
      </c>
      <c r="B278" s="27" t="s">
        <v>2064</v>
      </c>
      <c r="C278" s="28">
        <v>1074</v>
      </c>
      <c r="D278" s="31">
        <v>0.27709639913230455</v>
      </c>
      <c r="E278" s="33">
        <v>0.36173046163724626</v>
      </c>
    </row>
    <row r="279" spans="1:5" x14ac:dyDescent="0.2">
      <c r="A279" s="27" t="s">
        <v>1426</v>
      </c>
      <c r="B279" s="27" t="s">
        <v>18</v>
      </c>
      <c r="C279" s="28">
        <v>1301</v>
      </c>
      <c r="D279" s="31">
        <v>0.27691484503171943</v>
      </c>
      <c r="E279" s="33">
        <v>0.28319703558033577</v>
      </c>
    </row>
    <row r="280" spans="1:5" x14ac:dyDescent="0.2">
      <c r="A280" s="27" t="s">
        <v>3081</v>
      </c>
      <c r="B280" s="27" t="s">
        <v>3082</v>
      </c>
      <c r="C280" s="28">
        <v>600</v>
      </c>
      <c r="D280" s="31">
        <v>0.27659071463842461</v>
      </c>
      <c r="E280" s="33">
        <v>0.48696598285386078</v>
      </c>
    </row>
    <row r="281" spans="1:5" x14ac:dyDescent="0.2">
      <c r="A281" s="27" t="s">
        <v>3472</v>
      </c>
      <c r="B281" s="27" t="s">
        <v>3473</v>
      </c>
      <c r="C281" s="28">
        <v>376</v>
      </c>
      <c r="D281" s="31">
        <v>0.2763987635375546</v>
      </c>
      <c r="E281" s="33">
        <v>9.4702000877369713E-2</v>
      </c>
    </row>
    <row r="282" spans="1:5" x14ac:dyDescent="0.2">
      <c r="A282" s="27" t="s">
        <v>2560</v>
      </c>
      <c r="B282" s="27" t="s">
        <v>2561</v>
      </c>
      <c r="C282" s="28">
        <v>941</v>
      </c>
      <c r="D282" s="31">
        <v>0.27552275807180587</v>
      </c>
      <c r="E282" s="33">
        <v>0.18822150913617289</v>
      </c>
    </row>
    <row r="283" spans="1:5" x14ac:dyDescent="0.2">
      <c r="A283" s="27" t="s">
        <v>4146</v>
      </c>
      <c r="B283" s="27" t="s">
        <v>4147</v>
      </c>
      <c r="C283" s="28">
        <v>43</v>
      </c>
      <c r="D283" s="31">
        <v>0.27483750652739691</v>
      </c>
      <c r="E283" s="33">
        <v>0.15572529840577193</v>
      </c>
    </row>
    <row r="284" spans="1:5" x14ac:dyDescent="0.2">
      <c r="A284" s="27" t="s">
        <v>3488</v>
      </c>
      <c r="B284" s="27" t="s">
        <v>3489</v>
      </c>
      <c r="C284" s="28">
        <v>373</v>
      </c>
      <c r="D284" s="31">
        <v>0.27447552951380888</v>
      </c>
      <c r="E284" s="33">
        <v>-0.15558369851857842</v>
      </c>
    </row>
    <row r="285" spans="1:5" x14ac:dyDescent="0.2">
      <c r="A285" s="27" t="s">
        <v>2538</v>
      </c>
      <c r="B285" s="27" t="s">
        <v>2539</v>
      </c>
      <c r="C285" s="28">
        <v>848</v>
      </c>
      <c r="D285" s="31">
        <v>0.27440825013673931</v>
      </c>
      <c r="E285" s="33">
        <v>0.14194318073920334</v>
      </c>
    </row>
    <row r="286" spans="1:5" x14ac:dyDescent="0.2">
      <c r="A286" s="27" t="s">
        <v>1090</v>
      </c>
      <c r="B286" s="27" t="s">
        <v>1091</v>
      </c>
      <c r="C286" s="28">
        <v>1604</v>
      </c>
      <c r="D286" s="31">
        <v>0.27402384096644927</v>
      </c>
      <c r="E286" s="33">
        <v>-4.0425479554817172E-2</v>
      </c>
    </row>
    <row r="287" spans="1:5" x14ac:dyDescent="0.2">
      <c r="A287" s="27" t="s">
        <v>3256</v>
      </c>
      <c r="B287" s="27" t="s">
        <v>3257</v>
      </c>
      <c r="C287" s="28">
        <v>476</v>
      </c>
      <c r="D287" s="31">
        <v>0.27329884429718543</v>
      </c>
      <c r="E287" s="33">
        <v>8.7671306677564634E-2</v>
      </c>
    </row>
    <row r="288" spans="1:5" x14ac:dyDescent="0.2">
      <c r="A288" s="27" t="s">
        <v>3202</v>
      </c>
      <c r="B288" s="27" t="s">
        <v>3203</v>
      </c>
      <c r="C288" s="28">
        <v>492</v>
      </c>
      <c r="D288" s="31">
        <v>0.27306590251428209</v>
      </c>
      <c r="E288" s="33">
        <v>0.29322963871994956</v>
      </c>
    </row>
    <row r="289" spans="1:5" x14ac:dyDescent="0.2">
      <c r="A289" s="27" t="s">
        <v>2225</v>
      </c>
      <c r="B289" s="27" t="s">
        <v>2226</v>
      </c>
      <c r="C289" s="28">
        <v>1015</v>
      </c>
      <c r="D289" s="31">
        <v>0.2726987011598429</v>
      </c>
      <c r="E289" s="33">
        <v>7.8036746370457988E-2</v>
      </c>
    </row>
    <row r="290" spans="1:5" x14ac:dyDescent="0.2">
      <c r="A290" s="27" t="s">
        <v>1122</v>
      </c>
      <c r="B290" s="27" t="s">
        <v>1123</v>
      </c>
      <c r="C290" s="28">
        <v>1642</v>
      </c>
      <c r="D290" s="31">
        <v>0.27239928464723873</v>
      </c>
      <c r="E290" s="33">
        <v>0.27161684441841566</v>
      </c>
    </row>
    <row r="291" spans="1:5" x14ac:dyDescent="0.2">
      <c r="A291" s="27" t="s">
        <v>1934</v>
      </c>
      <c r="B291" s="27" t="s">
        <v>1935</v>
      </c>
      <c r="C291" s="28">
        <v>1203</v>
      </c>
      <c r="D291" s="31">
        <v>0.27096775139583013</v>
      </c>
      <c r="E291" s="33">
        <v>0.14938064521462338</v>
      </c>
    </row>
    <row r="292" spans="1:5" x14ac:dyDescent="0.2">
      <c r="A292" s="27" t="s">
        <v>1692</v>
      </c>
      <c r="B292" s="27" t="s">
        <v>1693</v>
      </c>
      <c r="C292" s="28">
        <v>1273</v>
      </c>
      <c r="D292" s="31">
        <v>0.27032282736144725</v>
      </c>
      <c r="E292" s="33">
        <v>0.36930143362158768</v>
      </c>
    </row>
    <row r="293" spans="1:5" x14ac:dyDescent="0.2">
      <c r="A293" s="27" t="s">
        <v>3886</v>
      </c>
      <c r="B293" s="27" t="s">
        <v>3887</v>
      </c>
      <c r="C293" s="28">
        <v>186</v>
      </c>
      <c r="D293" s="31">
        <v>0.2698039659662787</v>
      </c>
      <c r="E293" s="33">
        <v>0.15754687006731538</v>
      </c>
    </row>
    <row r="294" spans="1:5" x14ac:dyDescent="0.2">
      <c r="A294" s="27" t="s">
        <v>656</v>
      </c>
      <c r="B294" s="27" t="s">
        <v>657</v>
      </c>
      <c r="C294" s="28">
        <v>1869</v>
      </c>
      <c r="D294" s="31">
        <v>0.26978060046970348</v>
      </c>
      <c r="E294" s="33">
        <v>0.51287256469538434</v>
      </c>
    </row>
    <row r="295" spans="1:5" x14ac:dyDescent="0.2">
      <c r="A295" s="27" t="s">
        <v>1072</v>
      </c>
      <c r="B295" s="27" t="s">
        <v>1073</v>
      </c>
      <c r="C295" s="28">
        <v>1584</v>
      </c>
      <c r="D295" s="31">
        <v>0.26968881502828634</v>
      </c>
      <c r="E295" s="33">
        <v>0.20241526988012196</v>
      </c>
    </row>
    <row r="296" spans="1:5" x14ac:dyDescent="0.2">
      <c r="A296" s="27" t="s">
        <v>1690</v>
      </c>
      <c r="B296" s="27" t="s">
        <v>1691</v>
      </c>
      <c r="C296" s="28">
        <v>1307</v>
      </c>
      <c r="D296" s="31">
        <v>0.26947592681415161</v>
      </c>
      <c r="E296" s="33">
        <v>0.26077937471502965</v>
      </c>
    </row>
    <row r="297" spans="1:5" x14ac:dyDescent="0.2">
      <c r="A297" s="27" t="s">
        <v>1597</v>
      </c>
      <c r="B297" s="27" t="s">
        <v>1598</v>
      </c>
      <c r="C297" s="28">
        <v>1276</v>
      </c>
      <c r="D297" s="31">
        <v>0.2692563830822341</v>
      </c>
      <c r="E297" s="33">
        <v>0.1329996912537256</v>
      </c>
    </row>
    <row r="298" spans="1:5" x14ac:dyDescent="0.2">
      <c r="A298" s="27" t="s">
        <v>3538</v>
      </c>
      <c r="B298" s="27" t="s">
        <v>3539</v>
      </c>
      <c r="C298" s="28">
        <v>397</v>
      </c>
      <c r="D298" s="31">
        <v>0.26909714709166194</v>
      </c>
      <c r="E298" s="33">
        <v>0.2138807529796346</v>
      </c>
    </row>
    <row r="299" spans="1:5" x14ac:dyDescent="0.2">
      <c r="A299" s="27" t="s">
        <v>1010</v>
      </c>
      <c r="B299" s="27" t="s">
        <v>1011</v>
      </c>
      <c r="C299" s="28">
        <v>1742</v>
      </c>
      <c r="D299" s="31">
        <v>0.26897571589734853</v>
      </c>
      <c r="E299" s="33">
        <v>0.13508806117535477</v>
      </c>
    </row>
    <row r="300" spans="1:5" x14ac:dyDescent="0.2">
      <c r="A300" s="27" t="s">
        <v>3867</v>
      </c>
      <c r="B300" s="27" t="s">
        <v>3868</v>
      </c>
      <c r="C300" s="28">
        <v>198</v>
      </c>
      <c r="D300" s="31">
        <v>0.26859255378798441</v>
      </c>
      <c r="E300" s="33">
        <v>9.242847298893718E-2</v>
      </c>
    </row>
    <row r="301" spans="1:5" x14ac:dyDescent="0.2">
      <c r="A301" s="27" t="s">
        <v>2274</v>
      </c>
      <c r="B301" s="27" t="s">
        <v>2275</v>
      </c>
      <c r="C301" s="28">
        <v>1026</v>
      </c>
      <c r="D301" s="31">
        <v>0.26817465332310358</v>
      </c>
      <c r="E301" s="33">
        <v>2.0859387836495127E-2</v>
      </c>
    </row>
    <row r="302" spans="1:5" x14ac:dyDescent="0.2">
      <c r="A302" s="27" t="s">
        <v>1192</v>
      </c>
      <c r="B302" s="27" t="s">
        <v>1193</v>
      </c>
      <c r="C302" s="28">
        <v>1547</v>
      </c>
      <c r="D302" s="31">
        <v>0.26786232340989014</v>
      </c>
      <c r="E302" s="33">
        <v>7.9921418597794711E-2</v>
      </c>
    </row>
    <row r="303" spans="1:5" x14ac:dyDescent="0.2">
      <c r="A303" s="27" t="s">
        <v>2002</v>
      </c>
      <c r="B303" s="27" t="s">
        <v>2003</v>
      </c>
      <c r="C303" s="28">
        <v>1141</v>
      </c>
      <c r="D303" s="31">
        <v>0.267589442545621</v>
      </c>
      <c r="E303" s="33">
        <v>0.37834432635697962</v>
      </c>
    </row>
    <row r="304" spans="1:5" x14ac:dyDescent="0.2">
      <c r="A304" s="27" t="s">
        <v>3508</v>
      </c>
      <c r="B304" s="27" t="s">
        <v>3509</v>
      </c>
      <c r="C304" s="28">
        <v>378</v>
      </c>
      <c r="D304" s="31">
        <v>0.26738263669757545</v>
      </c>
      <c r="E304" s="33">
        <v>-0.19140348653130157</v>
      </c>
    </row>
    <row r="305" spans="1:5" x14ac:dyDescent="0.2">
      <c r="A305" s="27" t="s">
        <v>3166</v>
      </c>
      <c r="B305" s="27" t="s">
        <v>3167</v>
      </c>
      <c r="C305" s="28">
        <v>553</v>
      </c>
      <c r="D305" s="31">
        <v>0.26718469480385959</v>
      </c>
      <c r="E305" s="33">
        <v>0.34245336470720755</v>
      </c>
    </row>
    <row r="306" spans="1:5" x14ac:dyDescent="0.2">
      <c r="A306" s="27" t="s">
        <v>1427</v>
      </c>
      <c r="B306" s="27" t="s">
        <v>1428</v>
      </c>
      <c r="C306" s="28">
        <v>1514</v>
      </c>
      <c r="D306" s="31">
        <v>0.26717194822866486</v>
      </c>
      <c r="E306" s="33">
        <v>-0.20325027104663201</v>
      </c>
    </row>
    <row r="307" spans="1:5" x14ac:dyDescent="0.2">
      <c r="A307" s="27" t="s">
        <v>3101</v>
      </c>
      <c r="B307" s="27" t="s">
        <v>3102</v>
      </c>
      <c r="C307" s="28">
        <v>598</v>
      </c>
      <c r="D307" s="31">
        <v>0.26715747449708782</v>
      </c>
      <c r="E307" s="33">
        <v>-1.9732315640568633E-2</v>
      </c>
    </row>
    <row r="308" spans="1:5" x14ac:dyDescent="0.2">
      <c r="A308" s="27" t="s">
        <v>4068</v>
      </c>
      <c r="B308" s="27" t="s">
        <v>4069</v>
      </c>
      <c r="C308" s="28">
        <v>118</v>
      </c>
      <c r="D308" s="31">
        <v>0.26711178360874188</v>
      </c>
      <c r="E308" s="33">
        <v>0.33355414805967271</v>
      </c>
    </row>
    <row r="309" spans="1:5" x14ac:dyDescent="0.2">
      <c r="A309" s="27" t="s">
        <v>2061</v>
      </c>
      <c r="B309" s="27" t="s">
        <v>2062</v>
      </c>
      <c r="C309" s="28">
        <v>1116</v>
      </c>
      <c r="D309" s="31">
        <v>0.2667606271168883</v>
      </c>
      <c r="E309" s="33">
        <v>0.62441008264414055</v>
      </c>
    </row>
    <row r="310" spans="1:5" x14ac:dyDescent="0.2">
      <c r="A310" s="27" t="s">
        <v>850</v>
      </c>
      <c r="B310" s="27" t="s">
        <v>851</v>
      </c>
      <c r="C310" s="28">
        <v>1746</v>
      </c>
      <c r="D310" s="31">
        <v>0.26674447281377067</v>
      </c>
      <c r="E310" s="33">
        <v>2.4272774883025523E-3</v>
      </c>
    </row>
    <row r="311" spans="1:5" x14ac:dyDescent="0.2">
      <c r="A311" s="27" t="s">
        <v>3468</v>
      </c>
      <c r="B311" s="27" t="s">
        <v>3469</v>
      </c>
      <c r="C311" s="28">
        <v>366</v>
      </c>
      <c r="D311" s="31">
        <v>0.26635128947843173</v>
      </c>
      <c r="E311" s="33">
        <v>-1.9586697102059254E-2</v>
      </c>
    </row>
    <row r="312" spans="1:5" x14ac:dyDescent="0.2">
      <c r="A312" s="27" t="s">
        <v>2733</v>
      </c>
      <c r="B312" s="27" t="s">
        <v>2734</v>
      </c>
      <c r="C312" s="28">
        <v>747</v>
      </c>
      <c r="D312" s="31">
        <v>0.26633059295679579</v>
      </c>
      <c r="E312" s="33">
        <v>0.29922823949825356</v>
      </c>
    </row>
    <row r="313" spans="1:5" x14ac:dyDescent="0.2">
      <c r="A313" s="27" t="s">
        <v>2458</v>
      </c>
      <c r="B313" s="27" t="s">
        <v>2459</v>
      </c>
      <c r="C313" s="28">
        <v>1002</v>
      </c>
      <c r="D313" s="31">
        <v>0.26626960910796826</v>
      </c>
      <c r="E313" s="33">
        <v>-0.10995057816232395</v>
      </c>
    </row>
    <row r="314" spans="1:5" x14ac:dyDescent="0.2">
      <c r="A314" s="27" t="s">
        <v>2334</v>
      </c>
      <c r="B314" s="27" t="s">
        <v>2335</v>
      </c>
      <c r="C314" s="28">
        <v>1003</v>
      </c>
      <c r="D314" s="31">
        <v>0.26622174435341572</v>
      </c>
      <c r="E314" s="33">
        <v>0.15818362722084617</v>
      </c>
    </row>
    <row r="315" spans="1:5" x14ac:dyDescent="0.2">
      <c r="A315" s="27" t="s">
        <v>2404</v>
      </c>
      <c r="B315" s="27" t="s">
        <v>2405</v>
      </c>
      <c r="C315" s="28">
        <v>1008</v>
      </c>
      <c r="D315" s="31">
        <v>0.26605090159014771</v>
      </c>
      <c r="E315" s="33">
        <v>-0.15652188269347453</v>
      </c>
    </row>
    <row r="316" spans="1:5" x14ac:dyDescent="0.2">
      <c r="A316" s="27" t="s">
        <v>2350</v>
      </c>
      <c r="B316" s="27" t="s">
        <v>2351</v>
      </c>
      <c r="C316" s="28">
        <v>975</v>
      </c>
      <c r="D316" s="31">
        <v>0.26587289116832236</v>
      </c>
      <c r="E316" s="33">
        <v>0.22433410959385255</v>
      </c>
    </row>
    <row r="317" spans="1:5" x14ac:dyDescent="0.2">
      <c r="A317" s="27" t="s">
        <v>2372</v>
      </c>
      <c r="B317" s="27" t="s">
        <v>2373</v>
      </c>
      <c r="C317" s="28">
        <v>988</v>
      </c>
      <c r="D317" s="31">
        <v>0.26585284406263926</v>
      </c>
      <c r="E317" s="33">
        <v>3.0111185192999382E-3</v>
      </c>
    </row>
    <row r="318" spans="1:5" x14ac:dyDescent="0.2">
      <c r="A318" s="27" t="s">
        <v>234</v>
      </c>
      <c r="B318" s="27" t="s">
        <v>235</v>
      </c>
      <c r="C318" s="28">
        <v>2028</v>
      </c>
      <c r="D318" s="31">
        <v>0.26583820986763868</v>
      </c>
      <c r="E318" s="33">
        <v>0.22867832672245206</v>
      </c>
    </row>
    <row r="319" spans="1:5" x14ac:dyDescent="0.2">
      <c r="A319" s="27" t="s">
        <v>3192</v>
      </c>
      <c r="B319" s="27" t="s">
        <v>3193</v>
      </c>
      <c r="C319" s="28">
        <v>668</v>
      </c>
      <c r="D319" s="31">
        <v>0.26565331458253727</v>
      </c>
      <c r="E319" s="33">
        <v>8.9781027809904185E-2</v>
      </c>
    </row>
    <row r="320" spans="1:5" x14ac:dyDescent="0.2">
      <c r="A320" s="27" t="s">
        <v>2246</v>
      </c>
      <c r="B320" s="27" t="s">
        <v>2247</v>
      </c>
      <c r="C320" s="28">
        <v>1004</v>
      </c>
      <c r="D320" s="31">
        <v>0.26482808550902609</v>
      </c>
      <c r="E320" s="33">
        <v>3.0763156964210586E-2</v>
      </c>
    </row>
    <row r="321" spans="1:5" x14ac:dyDescent="0.2">
      <c r="A321" s="27" t="s">
        <v>626</v>
      </c>
      <c r="B321" s="27" t="s">
        <v>627</v>
      </c>
      <c r="C321" s="28">
        <v>1829</v>
      </c>
      <c r="D321" s="31">
        <v>0.26469723377736504</v>
      </c>
      <c r="E321" s="33">
        <v>0.17517251904054862</v>
      </c>
    </row>
    <row r="322" spans="1:5" x14ac:dyDescent="0.2">
      <c r="A322" s="27" t="s">
        <v>4232</v>
      </c>
      <c r="B322" s="27" t="s">
        <v>4233</v>
      </c>
      <c r="C322" s="28">
        <v>22</v>
      </c>
      <c r="D322" s="31">
        <v>0.26421336130591688</v>
      </c>
      <c r="E322" s="33">
        <v>0.31226074593456171</v>
      </c>
    </row>
    <row r="323" spans="1:5" x14ac:dyDescent="0.2">
      <c r="A323" s="27" t="s">
        <v>4050</v>
      </c>
      <c r="B323" s="27" t="s">
        <v>4051</v>
      </c>
      <c r="C323" s="28">
        <v>99</v>
      </c>
      <c r="D323" s="31">
        <v>0.26390480826878121</v>
      </c>
      <c r="E323" s="33">
        <v>-9.4122544282292858E-2</v>
      </c>
    </row>
    <row r="324" spans="1:5" x14ac:dyDescent="0.2">
      <c r="A324" s="27" t="s">
        <v>1495</v>
      </c>
      <c r="B324" s="27" t="s">
        <v>1496</v>
      </c>
      <c r="C324" s="28">
        <v>1502</v>
      </c>
      <c r="D324" s="31">
        <v>0.26246143965382374</v>
      </c>
      <c r="E324" s="33">
        <v>-0.18110350685726337</v>
      </c>
    </row>
    <row r="325" spans="1:5" x14ac:dyDescent="0.2">
      <c r="A325" s="27" t="s">
        <v>2795</v>
      </c>
      <c r="B325" s="27" t="s">
        <v>2796</v>
      </c>
      <c r="C325" s="28">
        <v>763</v>
      </c>
      <c r="D325" s="31">
        <v>0.26210979374361948</v>
      </c>
      <c r="E325" s="33">
        <v>9.2870385236826919E-2</v>
      </c>
    </row>
    <row r="326" spans="1:5" x14ac:dyDescent="0.2">
      <c r="A326" s="27" t="s">
        <v>4092</v>
      </c>
      <c r="B326" s="27" t="s">
        <v>4093</v>
      </c>
      <c r="C326" s="28">
        <v>69</v>
      </c>
      <c r="D326" s="31">
        <v>0.26204360430347257</v>
      </c>
      <c r="E326" s="33">
        <v>0.1071075098327154</v>
      </c>
    </row>
    <row r="327" spans="1:5" x14ac:dyDescent="0.2">
      <c r="A327" s="27" t="s">
        <v>1118</v>
      </c>
      <c r="B327" s="27" t="s">
        <v>1119</v>
      </c>
      <c r="C327" s="28">
        <v>1650</v>
      </c>
      <c r="D327" s="31">
        <v>0.26184988047868923</v>
      </c>
      <c r="E327" s="33">
        <v>0.11241510144225521</v>
      </c>
    </row>
    <row r="328" spans="1:5" x14ac:dyDescent="0.2">
      <c r="A328" s="27" t="s">
        <v>1776</v>
      </c>
      <c r="B328" s="27" t="s">
        <v>1777</v>
      </c>
      <c r="C328" s="28">
        <v>1326</v>
      </c>
      <c r="D328" s="31">
        <v>0.26148141824034316</v>
      </c>
      <c r="E328" s="33">
        <v>0.20435505133205917</v>
      </c>
    </row>
    <row r="329" spans="1:5" x14ac:dyDescent="0.2">
      <c r="A329" s="27" t="s">
        <v>3023</v>
      </c>
      <c r="B329" s="27" t="s">
        <v>3024</v>
      </c>
      <c r="C329" s="28">
        <v>611</v>
      </c>
      <c r="D329" s="31">
        <v>0.26127567665282764</v>
      </c>
      <c r="E329" s="33">
        <v>0.11774657104653001</v>
      </c>
    </row>
    <row r="330" spans="1:5" x14ac:dyDescent="0.2">
      <c r="A330" s="27" t="s">
        <v>2805</v>
      </c>
      <c r="B330" s="27" t="s">
        <v>2806</v>
      </c>
      <c r="C330" s="28">
        <v>749</v>
      </c>
      <c r="D330" s="31">
        <v>0.26069528291912003</v>
      </c>
      <c r="E330" s="33">
        <v>0.17956632847171594</v>
      </c>
    </row>
    <row r="331" spans="1:5" x14ac:dyDescent="0.2">
      <c r="A331" s="27" t="s">
        <v>2582</v>
      </c>
      <c r="B331" s="27" t="s">
        <v>2583</v>
      </c>
      <c r="C331" s="28">
        <v>958</v>
      </c>
      <c r="D331" s="31">
        <v>0.26057850064024163</v>
      </c>
      <c r="E331" s="33">
        <v>0.53796750934371218</v>
      </c>
    </row>
    <row r="332" spans="1:5" x14ac:dyDescent="0.2">
      <c r="A332" s="27" t="s">
        <v>3620</v>
      </c>
      <c r="B332" s="27" t="s">
        <v>3621</v>
      </c>
      <c r="C332" s="28">
        <v>288</v>
      </c>
      <c r="D332" s="31">
        <v>0.25978309052373</v>
      </c>
      <c r="E332" s="33">
        <v>-0.48034612867313836</v>
      </c>
    </row>
    <row r="333" spans="1:5" x14ac:dyDescent="0.2">
      <c r="A333" s="27" t="s">
        <v>3093</v>
      </c>
      <c r="B333" s="27" t="s">
        <v>3094</v>
      </c>
      <c r="C333" s="28">
        <v>657</v>
      </c>
      <c r="D333" s="31">
        <v>0.25956177689979687</v>
      </c>
      <c r="E333" s="33">
        <v>0.1613624485523916</v>
      </c>
    </row>
    <row r="334" spans="1:5" x14ac:dyDescent="0.2">
      <c r="A334" s="27" t="s">
        <v>2542</v>
      </c>
      <c r="B334" s="27" t="s">
        <v>2543</v>
      </c>
      <c r="C334" s="28">
        <v>926</v>
      </c>
      <c r="D334" s="31">
        <v>0.25933805420369915</v>
      </c>
      <c r="E334" s="33">
        <v>0.21495205085829128</v>
      </c>
    </row>
    <row r="335" spans="1:5" x14ac:dyDescent="0.2">
      <c r="A335" s="27" t="s">
        <v>3896</v>
      </c>
      <c r="B335" s="27" t="s">
        <v>3897</v>
      </c>
      <c r="C335" s="28">
        <v>148</v>
      </c>
      <c r="D335" s="31">
        <v>0.25875402299239114</v>
      </c>
      <c r="E335" s="33">
        <v>1.1990557740909338E-2</v>
      </c>
    </row>
    <row r="336" spans="1:5" x14ac:dyDescent="0.2">
      <c r="A336" s="27" t="s">
        <v>1832</v>
      </c>
      <c r="B336" s="27" t="s">
        <v>1833</v>
      </c>
      <c r="C336" s="28">
        <v>1196</v>
      </c>
      <c r="D336" s="31">
        <v>0.25851933692745277</v>
      </c>
      <c r="E336" s="33">
        <v>5.3496083905101389E-2</v>
      </c>
    </row>
    <row r="337" spans="1:5" x14ac:dyDescent="0.2">
      <c r="A337" s="27" t="s">
        <v>1324</v>
      </c>
      <c r="B337" s="27" t="s">
        <v>1325</v>
      </c>
      <c r="C337" s="28">
        <v>1464</v>
      </c>
      <c r="D337" s="31">
        <v>0.2582711664797262</v>
      </c>
      <c r="E337" s="33">
        <v>6.826182782605518E-2</v>
      </c>
    </row>
    <row r="338" spans="1:5" x14ac:dyDescent="0.2">
      <c r="A338" s="27" t="s">
        <v>2129</v>
      </c>
      <c r="B338" s="27" t="s">
        <v>2130</v>
      </c>
      <c r="C338" s="28">
        <v>1024</v>
      </c>
      <c r="D338" s="31">
        <v>0.25826568066565991</v>
      </c>
      <c r="E338" s="33">
        <v>0.2803640075018814</v>
      </c>
    </row>
    <row r="339" spans="1:5" x14ac:dyDescent="0.2">
      <c r="A339" s="27" t="s">
        <v>858</v>
      </c>
      <c r="B339" s="27" t="s">
        <v>859</v>
      </c>
      <c r="C339" s="28">
        <v>1745</v>
      </c>
      <c r="D339" s="31">
        <v>0.25733232253049182</v>
      </c>
      <c r="E339" s="33">
        <v>0.10352319540016239</v>
      </c>
    </row>
    <row r="340" spans="1:5" x14ac:dyDescent="0.2">
      <c r="A340" s="27" t="s">
        <v>3099</v>
      </c>
      <c r="B340" s="27" t="s">
        <v>3100</v>
      </c>
      <c r="C340" s="28">
        <v>564</v>
      </c>
      <c r="D340" s="31">
        <v>0.25701305916833589</v>
      </c>
      <c r="E340" s="33">
        <v>0.15001867629973045</v>
      </c>
    </row>
    <row r="341" spans="1:5" x14ac:dyDescent="0.2">
      <c r="A341" s="27" t="s">
        <v>2010</v>
      </c>
      <c r="B341" s="27" t="s">
        <v>2011</v>
      </c>
      <c r="C341" s="28">
        <v>1081</v>
      </c>
      <c r="D341" s="31">
        <v>0.25681087111650197</v>
      </c>
      <c r="E341" s="33">
        <v>0.29273469769318361</v>
      </c>
    </row>
    <row r="342" spans="1:5" x14ac:dyDescent="0.2">
      <c r="A342" s="27" t="s">
        <v>738</v>
      </c>
      <c r="B342" s="27" t="s">
        <v>739</v>
      </c>
      <c r="C342" s="28">
        <v>1674</v>
      </c>
      <c r="D342" s="31">
        <v>0.25667307601888856</v>
      </c>
      <c r="E342" s="33">
        <v>-0.16264238032203937</v>
      </c>
    </row>
    <row r="343" spans="1:5" x14ac:dyDescent="0.2">
      <c r="A343" s="27" t="s">
        <v>2893</v>
      </c>
      <c r="B343" s="27" t="s">
        <v>2894</v>
      </c>
      <c r="C343" s="28">
        <v>663</v>
      </c>
      <c r="D343" s="31">
        <v>0.25624778253307345</v>
      </c>
      <c r="E343" s="33">
        <v>-3.2601051588702627E-2</v>
      </c>
    </row>
    <row r="344" spans="1:5" x14ac:dyDescent="0.2">
      <c r="A344" s="27" t="s">
        <v>3590</v>
      </c>
      <c r="B344" s="27" t="s">
        <v>3591</v>
      </c>
      <c r="C344" s="28">
        <v>306</v>
      </c>
      <c r="D344" s="31">
        <v>0.25541518547991726</v>
      </c>
      <c r="E344" s="33">
        <v>1.1725239512411523E-2</v>
      </c>
    </row>
    <row r="345" spans="1:5" x14ac:dyDescent="0.2">
      <c r="A345" s="27" t="s">
        <v>826</v>
      </c>
      <c r="B345" s="27" t="s">
        <v>827</v>
      </c>
      <c r="C345" s="28">
        <v>1793</v>
      </c>
      <c r="D345" s="31">
        <v>0.25516408897445197</v>
      </c>
      <c r="E345" s="33">
        <v>0.27642414169796936</v>
      </c>
    </row>
    <row r="346" spans="1:5" x14ac:dyDescent="0.2">
      <c r="A346" s="27" t="s">
        <v>2925</v>
      </c>
      <c r="B346" s="27" t="s">
        <v>2926</v>
      </c>
      <c r="C346" s="28">
        <v>725</v>
      </c>
      <c r="D346" s="31">
        <v>0.25356338587959915</v>
      </c>
      <c r="E346" s="33">
        <v>0.16289668630879645</v>
      </c>
    </row>
    <row r="347" spans="1:5" x14ac:dyDescent="0.2">
      <c r="A347" s="27" t="s">
        <v>2410</v>
      </c>
      <c r="B347" s="27" t="s">
        <v>2411</v>
      </c>
      <c r="C347" s="28">
        <v>908</v>
      </c>
      <c r="D347" s="31">
        <v>0.25347120982640708</v>
      </c>
      <c r="E347" s="33">
        <v>0.32808825440594641</v>
      </c>
    </row>
    <row r="348" spans="1:5" x14ac:dyDescent="0.2">
      <c r="A348" s="27" t="s">
        <v>258</v>
      </c>
      <c r="B348" s="27" t="s">
        <v>259</v>
      </c>
      <c r="C348" s="28">
        <v>1993</v>
      </c>
      <c r="D348" s="31">
        <v>0.25318883759073108</v>
      </c>
      <c r="E348" s="33">
        <v>1.5702320883091619E-2</v>
      </c>
    </row>
    <row r="349" spans="1:5" x14ac:dyDescent="0.2">
      <c r="A349" s="27" t="s">
        <v>2608</v>
      </c>
      <c r="B349" s="27" t="s">
        <v>17</v>
      </c>
      <c r="C349" s="28">
        <v>821</v>
      </c>
      <c r="D349" s="31">
        <v>0.25297702171863407</v>
      </c>
      <c r="E349" s="33">
        <v>0.34991146423864994</v>
      </c>
    </row>
    <row r="350" spans="1:5" x14ac:dyDescent="0.2">
      <c r="A350" s="27" t="s">
        <v>2141</v>
      </c>
      <c r="B350" s="27" t="s">
        <v>2142</v>
      </c>
      <c r="C350" s="28">
        <v>1225</v>
      </c>
      <c r="D350" s="31">
        <v>0.25255588250720273</v>
      </c>
      <c r="E350" s="33">
        <v>-0.27431172216168381</v>
      </c>
    </row>
    <row r="351" spans="1:5" x14ac:dyDescent="0.2">
      <c r="A351" s="27" t="s">
        <v>3592</v>
      </c>
      <c r="B351" s="27" t="s">
        <v>3593</v>
      </c>
      <c r="C351" s="28">
        <v>315</v>
      </c>
      <c r="D351" s="31">
        <v>0.25127406485150511</v>
      </c>
      <c r="E351" s="33">
        <v>7.0197791172493459E-2</v>
      </c>
    </row>
    <row r="352" spans="1:5" x14ac:dyDescent="0.2">
      <c r="A352" s="27" t="s">
        <v>4028</v>
      </c>
      <c r="B352" s="27" t="s">
        <v>4029</v>
      </c>
      <c r="C352" s="28">
        <v>98</v>
      </c>
      <c r="D352" s="31">
        <v>0.2510437671429584</v>
      </c>
      <c r="E352" s="33">
        <v>0.18604707728008391</v>
      </c>
    </row>
    <row r="353" spans="1:5" x14ac:dyDescent="0.2">
      <c r="A353" s="27" t="s">
        <v>3504</v>
      </c>
      <c r="B353" s="27" t="s">
        <v>3505</v>
      </c>
      <c r="C353" s="28">
        <v>326</v>
      </c>
      <c r="D353" s="31">
        <v>0.25052242018054921</v>
      </c>
      <c r="E353" s="33">
        <v>0.18155164480004291</v>
      </c>
    </row>
    <row r="354" spans="1:5" x14ac:dyDescent="0.2">
      <c r="A354" s="27" t="s">
        <v>952</v>
      </c>
      <c r="B354" s="27" t="s">
        <v>953</v>
      </c>
      <c r="C354" s="28">
        <v>1688</v>
      </c>
      <c r="D354" s="31">
        <v>0.25051914826983979</v>
      </c>
      <c r="E354" s="33">
        <v>0.12725383508922761</v>
      </c>
    </row>
    <row r="355" spans="1:5" x14ac:dyDescent="0.2">
      <c r="A355" s="27" t="s">
        <v>3336</v>
      </c>
      <c r="B355" s="27" t="s">
        <v>3337</v>
      </c>
      <c r="C355" s="28">
        <v>465</v>
      </c>
      <c r="D355" s="31">
        <v>0.25037367612474726</v>
      </c>
      <c r="E355" s="33">
        <v>5.3934369911408861E-2</v>
      </c>
    </row>
    <row r="356" spans="1:5" x14ac:dyDescent="0.2">
      <c r="A356" s="27" t="s">
        <v>1673</v>
      </c>
      <c r="B356" s="27" t="s">
        <v>1674</v>
      </c>
      <c r="C356" s="28">
        <v>1341</v>
      </c>
      <c r="D356" s="31">
        <v>0.24980625457783875</v>
      </c>
      <c r="E356" s="33">
        <v>3.9639702560527665E-2</v>
      </c>
    </row>
    <row r="357" spans="1:5" x14ac:dyDescent="0.2">
      <c r="A357" s="27" t="s">
        <v>3960</v>
      </c>
      <c r="B357" s="27" t="s">
        <v>3961</v>
      </c>
      <c r="C357" s="28">
        <v>151</v>
      </c>
      <c r="D357" s="31">
        <v>0.24874906541221792</v>
      </c>
      <c r="E357" s="33">
        <v>-0.21614202479929304</v>
      </c>
    </row>
    <row r="358" spans="1:5" x14ac:dyDescent="0.2">
      <c r="A358" s="27" t="s">
        <v>3837</v>
      </c>
      <c r="B358" s="27" t="s">
        <v>3838</v>
      </c>
      <c r="C358" s="28">
        <v>176</v>
      </c>
      <c r="D358" s="31">
        <v>0.24864321801432016</v>
      </c>
      <c r="E358" s="33">
        <v>-7.9750517105794935E-2</v>
      </c>
    </row>
    <row r="359" spans="1:5" x14ac:dyDescent="0.2">
      <c r="A359" s="27" t="s">
        <v>2645</v>
      </c>
      <c r="B359" s="27" t="s">
        <v>2646</v>
      </c>
      <c r="C359" s="28">
        <v>823</v>
      </c>
      <c r="D359" s="31">
        <v>0.24849359221710554</v>
      </c>
      <c r="E359" s="33">
        <v>0.3435256022384014</v>
      </c>
    </row>
    <row r="360" spans="1:5" x14ac:dyDescent="0.2">
      <c r="A360" s="27" t="s">
        <v>3522</v>
      </c>
      <c r="B360" s="27" t="s">
        <v>3523</v>
      </c>
      <c r="C360" s="28">
        <v>431</v>
      </c>
      <c r="D360" s="31">
        <v>0.24821806759796036</v>
      </c>
      <c r="E360" s="33">
        <v>1.5741660852850406E-2</v>
      </c>
    </row>
    <row r="361" spans="1:5" x14ac:dyDescent="0.2">
      <c r="A361" s="27" t="s">
        <v>2617</v>
      </c>
      <c r="B361" s="27" t="s">
        <v>2618</v>
      </c>
      <c r="C361" s="28">
        <v>838</v>
      </c>
      <c r="D361" s="31">
        <v>0.24800839799993829</v>
      </c>
      <c r="E361" s="33">
        <v>0.17273631668911604</v>
      </c>
    </row>
    <row r="362" spans="1:5" x14ac:dyDescent="0.2">
      <c r="A362" s="27" t="s">
        <v>2462</v>
      </c>
      <c r="B362" s="27" t="s">
        <v>2463</v>
      </c>
      <c r="C362" s="28">
        <v>859</v>
      </c>
      <c r="D362" s="31">
        <v>0.24765495535874282</v>
      </c>
      <c r="E362" s="33">
        <v>1.4005715119372531E-2</v>
      </c>
    </row>
    <row r="363" spans="1:5" x14ac:dyDescent="0.2">
      <c r="A363" s="27" t="s">
        <v>562</v>
      </c>
      <c r="B363" s="27" t="s">
        <v>563</v>
      </c>
      <c r="C363" s="28">
        <v>1892</v>
      </c>
      <c r="D363" s="31">
        <v>0.24737799384897341</v>
      </c>
      <c r="E363" s="33">
        <v>0.20645577233921455</v>
      </c>
    </row>
    <row r="364" spans="1:5" x14ac:dyDescent="0.2">
      <c r="A364" s="27" t="s">
        <v>1587</v>
      </c>
      <c r="B364" s="27" t="s">
        <v>1588</v>
      </c>
      <c r="C364" s="28">
        <v>1412</v>
      </c>
      <c r="D364" s="31">
        <v>0.24735383644311174</v>
      </c>
      <c r="E364" s="33">
        <v>0.10066750064249314</v>
      </c>
    </row>
    <row r="365" spans="1:5" x14ac:dyDescent="0.2">
      <c r="A365" s="27" t="s">
        <v>3966</v>
      </c>
      <c r="B365" s="27" t="s">
        <v>3967</v>
      </c>
      <c r="C365" s="28">
        <v>130</v>
      </c>
      <c r="D365" s="31">
        <v>0.24706973351043768</v>
      </c>
      <c r="E365" s="33">
        <v>5.556946918163741E-2</v>
      </c>
    </row>
    <row r="366" spans="1:5" x14ac:dyDescent="0.2">
      <c r="A366" s="27" t="s">
        <v>3240</v>
      </c>
      <c r="B366" s="27" t="s">
        <v>3241</v>
      </c>
      <c r="C366" s="28">
        <v>475</v>
      </c>
      <c r="D366" s="31">
        <v>0.24664828848411038</v>
      </c>
      <c r="E366" s="33">
        <v>0.28791900085889471</v>
      </c>
    </row>
    <row r="367" spans="1:5" x14ac:dyDescent="0.2">
      <c r="A367" s="27" t="s">
        <v>3958</v>
      </c>
      <c r="B367" s="27" t="s">
        <v>3959</v>
      </c>
      <c r="C367" s="28">
        <v>199</v>
      </c>
      <c r="D367" s="31">
        <v>0.24658524942331855</v>
      </c>
      <c r="E367" s="33">
        <v>0.26650595201255867</v>
      </c>
    </row>
    <row r="368" spans="1:5" x14ac:dyDescent="0.2">
      <c r="A368" s="27" t="s">
        <v>686</v>
      </c>
      <c r="B368" s="27" t="s">
        <v>687</v>
      </c>
      <c r="C368" s="28">
        <v>1880</v>
      </c>
      <c r="D368" s="31">
        <v>0.24639587962999937</v>
      </c>
      <c r="E368" s="33">
        <v>6.7888421961062054E-2</v>
      </c>
    </row>
    <row r="369" spans="1:5" x14ac:dyDescent="0.2">
      <c r="A369" s="27" t="s">
        <v>3458</v>
      </c>
      <c r="B369" s="27" t="s">
        <v>3459</v>
      </c>
      <c r="C369" s="28">
        <v>478</v>
      </c>
      <c r="D369" s="31">
        <v>0.24622916199668576</v>
      </c>
      <c r="E369" s="33">
        <v>-0.16728610826190918</v>
      </c>
    </row>
    <row r="370" spans="1:5" x14ac:dyDescent="0.2">
      <c r="A370" s="27" t="s">
        <v>544</v>
      </c>
      <c r="B370" s="27" t="s">
        <v>545</v>
      </c>
      <c r="C370" s="28">
        <v>1855</v>
      </c>
      <c r="D370" s="31">
        <v>0.24568637257996015</v>
      </c>
      <c r="E370" s="33">
        <v>0.38838673023463532</v>
      </c>
    </row>
    <row r="371" spans="1:5" x14ac:dyDescent="0.2">
      <c r="A371" s="27" t="s">
        <v>3986</v>
      </c>
      <c r="B371" s="27" t="s">
        <v>3987</v>
      </c>
      <c r="C371" s="28">
        <v>125</v>
      </c>
      <c r="D371" s="31">
        <v>0.24547811616520013</v>
      </c>
      <c r="E371" s="33">
        <v>6.0806759953639308E-2</v>
      </c>
    </row>
    <row r="372" spans="1:5" x14ac:dyDescent="0.2">
      <c r="A372" s="27" t="s">
        <v>2673</v>
      </c>
      <c r="B372" s="27" t="s">
        <v>2674</v>
      </c>
      <c r="C372" s="28">
        <v>790</v>
      </c>
      <c r="D372" s="31">
        <v>0.24534662628932494</v>
      </c>
      <c r="E372" s="33">
        <v>-0.14050003025898894</v>
      </c>
    </row>
    <row r="373" spans="1:5" x14ac:dyDescent="0.2">
      <c r="A373" s="27" t="s">
        <v>2207</v>
      </c>
      <c r="B373" s="27" t="s">
        <v>2208</v>
      </c>
      <c r="C373" s="28">
        <v>875</v>
      </c>
      <c r="D373" s="31">
        <v>0.24531821478337246</v>
      </c>
      <c r="E373" s="33">
        <v>1.9169764152477023E-2</v>
      </c>
    </row>
    <row r="374" spans="1:5" x14ac:dyDescent="0.2">
      <c r="A374" s="27" t="s">
        <v>4162</v>
      </c>
      <c r="B374" s="27" t="s">
        <v>4163</v>
      </c>
      <c r="C374" s="28">
        <v>42</v>
      </c>
      <c r="D374" s="31">
        <v>0.24487714982427775</v>
      </c>
      <c r="E374" s="33">
        <v>3.1004245798964849E-2</v>
      </c>
    </row>
    <row r="375" spans="1:5" x14ac:dyDescent="0.2">
      <c r="A375" s="27" t="s">
        <v>3865</v>
      </c>
      <c r="B375" s="27" t="s">
        <v>3866</v>
      </c>
      <c r="C375" s="28">
        <v>201</v>
      </c>
      <c r="D375" s="31">
        <v>0.24482281117583515</v>
      </c>
      <c r="E375" s="33">
        <v>5.7410972272962164E-2</v>
      </c>
    </row>
    <row r="376" spans="1:5" x14ac:dyDescent="0.2">
      <c r="A376" s="27" t="s">
        <v>3721</v>
      </c>
      <c r="B376" s="27" t="s">
        <v>3722</v>
      </c>
      <c r="C376" s="28">
        <v>276</v>
      </c>
      <c r="D376" s="31">
        <v>0.24432897310995633</v>
      </c>
      <c r="E376" s="33">
        <v>0.1741243945622464</v>
      </c>
    </row>
    <row r="377" spans="1:5" x14ac:dyDescent="0.2">
      <c r="A377" s="27" t="s">
        <v>3789</v>
      </c>
      <c r="B377" s="27" t="s">
        <v>3790</v>
      </c>
      <c r="C377" s="28">
        <v>238</v>
      </c>
      <c r="D377" s="31">
        <v>0.24425064840989219</v>
      </c>
      <c r="E377" s="33">
        <v>7.7990021769197157E-2</v>
      </c>
    </row>
    <row r="378" spans="1:5" x14ac:dyDescent="0.2">
      <c r="A378" s="27" t="s">
        <v>3312</v>
      </c>
      <c r="B378" s="27" t="s">
        <v>3313</v>
      </c>
      <c r="C378" s="28">
        <v>591</v>
      </c>
      <c r="D378" s="31">
        <v>0.24371770818842359</v>
      </c>
      <c r="E378" s="33">
        <v>0.10919797988453782</v>
      </c>
    </row>
    <row r="379" spans="1:5" x14ac:dyDescent="0.2">
      <c r="A379" s="27" t="s">
        <v>4148</v>
      </c>
      <c r="B379" s="27" t="s">
        <v>4149</v>
      </c>
      <c r="C379" s="28">
        <v>84</v>
      </c>
      <c r="D379" s="31">
        <v>0.24293317734083067</v>
      </c>
      <c r="E379" s="33">
        <v>-0.11632939440740546</v>
      </c>
    </row>
    <row r="380" spans="1:5" x14ac:dyDescent="0.2">
      <c r="A380" s="27" t="s">
        <v>1561</v>
      </c>
      <c r="B380" s="27" t="s">
        <v>1562</v>
      </c>
      <c r="C380" s="28">
        <v>1422</v>
      </c>
      <c r="D380" s="31">
        <v>0.24287635756070394</v>
      </c>
      <c r="E380" s="33">
        <v>0.2386934707369586</v>
      </c>
    </row>
    <row r="381" spans="1:5" x14ac:dyDescent="0.2">
      <c r="A381" s="27" t="s">
        <v>1062</v>
      </c>
      <c r="B381" s="27" t="s">
        <v>1063</v>
      </c>
      <c r="C381" s="28">
        <v>1624</v>
      </c>
      <c r="D381" s="31">
        <v>0.24268844747020762</v>
      </c>
      <c r="E381" s="33">
        <v>0.3353107299832776</v>
      </c>
    </row>
    <row r="382" spans="1:5" x14ac:dyDescent="0.2">
      <c r="A382" s="27" t="s">
        <v>2841</v>
      </c>
      <c r="B382" s="27" t="s">
        <v>2842</v>
      </c>
      <c r="C382" s="28">
        <v>738</v>
      </c>
      <c r="D382" s="31">
        <v>0.242229701129695</v>
      </c>
      <c r="E382" s="33">
        <v>0.16507085646574357</v>
      </c>
    </row>
    <row r="383" spans="1:5" x14ac:dyDescent="0.2">
      <c r="A383" s="27" t="s">
        <v>162</v>
      </c>
      <c r="B383" s="27" t="s">
        <v>163</v>
      </c>
      <c r="C383" s="28">
        <v>2052</v>
      </c>
      <c r="D383" s="31">
        <v>0.24171322943757911</v>
      </c>
      <c r="E383" s="33">
        <v>-5.2566250847233535E-2</v>
      </c>
    </row>
    <row r="384" spans="1:5" x14ac:dyDescent="0.2">
      <c r="A384" s="27" t="s">
        <v>1142</v>
      </c>
      <c r="B384" s="27" t="s">
        <v>1143</v>
      </c>
      <c r="C384" s="28">
        <v>1592</v>
      </c>
      <c r="D384" s="31">
        <v>0.24170893545313404</v>
      </c>
      <c r="E384" s="33">
        <v>-7.2291686997125335E-2</v>
      </c>
    </row>
    <row r="385" spans="1:5" x14ac:dyDescent="0.2">
      <c r="A385" s="27" t="s">
        <v>1938</v>
      </c>
      <c r="B385" s="27" t="s">
        <v>1939</v>
      </c>
      <c r="C385" s="28">
        <v>1169</v>
      </c>
      <c r="D385" s="31">
        <v>0.24161950921401953</v>
      </c>
      <c r="E385" s="33">
        <v>0.32731310069627823</v>
      </c>
    </row>
    <row r="386" spans="1:5" x14ac:dyDescent="0.2">
      <c r="A386" s="27" t="s">
        <v>2304</v>
      </c>
      <c r="B386" s="27" t="s">
        <v>2305</v>
      </c>
      <c r="C386" s="28">
        <v>1006</v>
      </c>
      <c r="D386" s="31">
        <v>0.24147905918575838</v>
      </c>
      <c r="E386" s="33">
        <v>-1.8712695920701568E-2</v>
      </c>
    </row>
    <row r="387" spans="1:5" x14ac:dyDescent="0.2">
      <c r="A387" s="27" t="s">
        <v>1940</v>
      </c>
      <c r="B387" s="27" t="s">
        <v>1941</v>
      </c>
      <c r="C387" s="28">
        <v>1145</v>
      </c>
      <c r="D387" s="31">
        <v>0.24123874093654779</v>
      </c>
      <c r="E387" s="33">
        <v>8.0263788020301957E-2</v>
      </c>
    </row>
    <row r="388" spans="1:5" x14ac:dyDescent="0.2">
      <c r="A388" s="27" t="s">
        <v>4272</v>
      </c>
      <c r="B388" s="27" t="s">
        <v>4273</v>
      </c>
      <c r="C388" s="28">
        <v>2</v>
      </c>
      <c r="D388" s="31">
        <v>0.2408585828174267</v>
      </c>
      <c r="E388" s="33">
        <v>-0.94585513656889908</v>
      </c>
    </row>
    <row r="389" spans="1:5" x14ac:dyDescent="0.2">
      <c r="A389" s="27" t="s">
        <v>3578</v>
      </c>
      <c r="B389" s="27" t="s">
        <v>3579</v>
      </c>
      <c r="C389" s="28">
        <v>334</v>
      </c>
      <c r="D389" s="31">
        <v>0.24030824389654976</v>
      </c>
      <c r="E389" s="33">
        <v>0.18022714773605203</v>
      </c>
    </row>
    <row r="390" spans="1:5" x14ac:dyDescent="0.2">
      <c r="A390" s="27" t="s">
        <v>1858</v>
      </c>
      <c r="B390" s="27" t="s">
        <v>1859</v>
      </c>
      <c r="C390" s="28">
        <v>1248</v>
      </c>
      <c r="D390" s="31">
        <v>0.24010268640077395</v>
      </c>
      <c r="E390" s="33">
        <v>2.8101043338154056E-2</v>
      </c>
    </row>
    <row r="391" spans="1:5" x14ac:dyDescent="0.2">
      <c r="A391" s="27" t="s">
        <v>912</v>
      </c>
      <c r="B391" s="27" t="s">
        <v>913</v>
      </c>
      <c r="C391" s="28">
        <v>1727</v>
      </c>
      <c r="D391" s="31">
        <v>0.23980506013780881</v>
      </c>
      <c r="E391" s="33">
        <v>0.21587787292403082</v>
      </c>
    </row>
    <row r="392" spans="1:5" x14ac:dyDescent="0.2">
      <c r="A392" s="27" t="s">
        <v>2426</v>
      </c>
      <c r="B392" s="27" t="s">
        <v>2427</v>
      </c>
      <c r="C392" s="28">
        <v>1067</v>
      </c>
      <c r="D392" s="31">
        <v>0.23946563066747778</v>
      </c>
      <c r="E392" s="33">
        <v>-6.1099047819567022E-2</v>
      </c>
    </row>
    <row r="393" spans="1:5" x14ac:dyDescent="0.2">
      <c r="A393" s="27" t="s">
        <v>1643</v>
      </c>
      <c r="B393" s="27" t="s">
        <v>1644</v>
      </c>
      <c r="C393" s="28">
        <v>1334</v>
      </c>
      <c r="D393" s="31">
        <v>0.23906722191741545</v>
      </c>
      <c r="E393" s="33">
        <v>0.24127285823944414</v>
      </c>
    </row>
    <row r="394" spans="1:5" x14ac:dyDescent="0.2">
      <c r="A394" s="27" t="s">
        <v>1790</v>
      </c>
      <c r="B394" s="27" t="s">
        <v>1791</v>
      </c>
      <c r="C394" s="28">
        <v>1343</v>
      </c>
      <c r="D394" s="31">
        <v>0.23822586659485853</v>
      </c>
      <c r="E394" s="33">
        <v>0.52641420119078952</v>
      </c>
    </row>
    <row r="395" spans="1:5" x14ac:dyDescent="0.2">
      <c r="A395" s="27" t="s">
        <v>1366</v>
      </c>
      <c r="B395" s="27" t="s">
        <v>1367</v>
      </c>
      <c r="C395" s="28">
        <v>1523</v>
      </c>
      <c r="D395" s="31">
        <v>0.23812059583123799</v>
      </c>
      <c r="E395" s="33">
        <v>0.22591982675988873</v>
      </c>
    </row>
    <row r="396" spans="1:5" x14ac:dyDescent="0.2">
      <c r="A396" s="27" t="s">
        <v>2390</v>
      </c>
      <c r="B396" s="27" t="s">
        <v>2391</v>
      </c>
      <c r="C396" s="28">
        <v>959</v>
      </c>
      <c r="D396" s="31">
        <v>0.23799139288588572</v>
      </c>
      <c r="E396" s="33">
        <v>1.2740701569257133E-2</v>
      </c>
    </row>
    <row r="397" spans="1:5" x14ac:dyDescent="0.2">
      <c r="A397" s="27" t="s">
        <v>886</v>
      </c>
      <c r="B397" s="27" t="s">
        <v>887</v>
      </c>
      <c r="C397" s="28">
        <v>1761</v>
      </c>
      <c r="D397" s="31">
        <v>0.23768240888551048</v>
      </c>
      <c r="E397" s="33">
        <v>0.29167737111388181</v>
      </c>
    </row>
    <row r="398" spans="1:5" x14ac:dyDescent="0.2">
      <c r="A398" s="27" t="s">
        <v>3160</v>
      </c>
      <c r="B398" s="27" t="s">
        <v>3161</v>
      </c>
      <c r="C398" s="28">
        <v>520</v>
      </c>
      <c r="D398" s="31">
        <v>0.23717876926785075</v>
      </c>
      <c r="E398" s="33">
        <v>-0.20362841549338553</v>
      </c>
    </row>
    <row r="399" spans="1:5" x14ac:dyDescent="0.2">
      <c r="A399" s="27" t="s">
        <v>412</v>
      </c>
      <c r="B399" s="27" t="s">
        <v>413</v>
      </c>
      <c r="C399" s="28">
        <v>1952</v>
      </c>
      <c r="D399" s="31">
        <v>0.23689650089996916</v>
      </c>
      <c r="E399" s="33">
        <v>-0.20242646229283304</v>
      </c>
    </row>
    <row r="400" spans="1:5" x14ac:dyDescent="0.2">
      <c r="A400" s="27" t="s">
        <v>2073</v>
      </c>
      <c r="B400" s="27" t="s">
        <v>2074</v>
      </c>
      <c r="C400" s="28">
        <v>1020</v>
      </c>
      <c r="D400" s="31">
        <v>0.23686844289678571</v>
      </c>
      <c r="E400" s="33">
        <v>0.16850789482049616</v>
      </c>
    </row>
    <row r="401" spans="1:5" x14ac:dyDescent="0.2">
      <c r="A401" s="27" t="s">
        <v>664</v>
      </c>
      <c r="B401" s="27" t="s">
        <v>665</v>
      </c>
      <c r="C401" s="28">
        <v>1874</v>
      </c>
      <c r="D401" s="31">
        <v>0.23665506971415881</v>
      </c>
      <c r="E401" s="33">
        <v>0.36724336688218928</v>
      </c>
    </row>
    <row r="402" spans="1:5" x14ac:dyDescent="0.2">
      <c r="A402" s="27" t="s">
        <v>276</v>
      </c>
      <c r="B402" s="27" t="s">
        <v>277</v>
      </c>
      <c r="C402" s="28">
        <v>2016</v>
      </c>
      <c r="D402" s="31">
        <v>0.23605292527670099</v>
      </c>
      <c r="E402" s="33">
        <v>0.72319023167679397</v>
      </c>
    </row>
    <row r="403" spans="1:5" x14ac:dyDescent="0.2">
      <c r="A403" s="27" t="s">
        <v>3005</v>
      </c>
      <c r="B403" s="27" t="s">
        <v>3006</v>
      </c>
      <c r="C403" s="28">
        <v>658</v>
      </c>
      <c r="D403" s="31">
        <v>0.23581257733028962</v>
      </c>
      <c r="E403" s="33">
        <v>4.9850253052792413E-2</v>
      </c>
    </row>
    <row r="404" spans="1:5" x14ac:dyDescent="0.2">
      <c r="A404" s="27" t="s">
        <v>1808</v>
      </c>
      <c r="B404" s="27" t="s">
        <v>1809</v>
      </c>
      <c r="C404" s="28">
        <v>1238</v>
      </c>
      <c r="D404" s="31">
        <v>0.23510294496973641</v>
      </c>
      <c r="E404" s="33">
        <v>8.1013296103835647E-2</v>
      </c>
    </row>
    <row r="405" spans="1:5" x14ac:dyDescent="0.2">
      <c r="A405" s="27" t="s">
        <v>290</v>
      </c>
      <c r="B405" s="27" t="s">
        <v>291</v>
      </c>
      <c r="C405" s="28">
        <v>2041</v>
      </c>
      <c r="D405" s="31">
        <v>0.23463417760185024</v>
      </c>
      <c r="E405" s="33">
        <v>0.27802092663229877</v>
      </c>
    </row>
    <row r="406" spans="1:5" x14ac:dyDescent="0.2">
      <c r="A406" s="27" t="s">
        <v>924</v>
      </c>
      <c r="B406" s="27" t="s">
        <v>925</v>
      </c>
      <c r="C406" s="28">
        <v>1699</v>
      </c>
      <c r="D406" s="31">
        <v>0.23385748526534311</v>
      </c>
      <c r="E406" s="33">
        <v>0.20848639101226626</v>
      </c>
    </row>
    <row r="407" spans="1:5" x14ac:dyDescent="0.2">
      <c r="A407" s="27" t="s">
        <v>3222</v>
      </c>
      <c r="B407" s="27" t="s">
        <v>3223</v>
      </c>
      <c r="C407" s="28">
        <v>526</v>
      </c>
      <c r="D407" s="31">
        <v>0.23383855147271923</v>
      </c>
      <c r="E407" s="33">
        <v>0.24873747600942051</v>
      </c>
    </row>
    <row r="408" spans="1:5" x14ac:dyDescent="0.2">
      <c r="A408" s="27" t="s">
        <v>1038</v>
      </c>
      <c r="B408" s="27" t="s">
        <v>1039</v>
      </c>
      <c r="C408" s="28">
        <v>1595</v>
      </c>
      <c r="D408" s="31">
        <v>0.2337671130711457</v>
      </c>
      <c r="E408" s="33">
        <v>-0.35856313166364856</v>
      </c>
    </row>
    <row r="409" spans="1:5" x14ac:dyDescent="0.2">
      <c r="A409" s="27" t="s">
        <v>3025</v>
      </c>
      <c r="B409" s="27" t="s">
        <v>3026</v>
      </c>
      <c r="C409" s="28">
        <v>511</v>
      </c>
      <c r="D409" s="31">
        <v>0.23365162048949681</v>
      </c>
      <c r="E409" s="33">
        <v>0.1349135225178969</v>
      </c>
    </row>
    <row r="410" spans="1:5" x14ac:dyDescent="0.2">
      <c r="A410" s="27" t="s">
        <v>3699</v>
      </c>
      <c r="B410" s="27" t="s">
        <v>3700</v>
      </c>
      <c r="C410" s="28">
        <v>293</v>
      </c>
      <c r="D410" s="31">
        <v>0.23323768617948465</v>
      </c>
      <c r="E410" s="33">
        <v>0.18474821984199108</v>
      </c>
    </row>
    <row r="411" spans="1:5" x14ac:dyDescent="0.2">
      <c r="A411" s="27" t="s">
        <v>3757</v>
      </c>
      <c r="B411" s="27" t="s">
        <v>3758</v>
      </c>
      <c r="C411" s="28">
        <v>303</v>
      </c>
      <c r="D411" s="31">
        <v>0.23313761251294873</v>
      </c>
      <c r="E411" s="33">
        <v>-0.15037007989619788</v>
      </c>
    </row>
    <row r="412" spans="1:5" x14ac:dyDescent="0.2">
      <c r="A412" s="27" t="s">
        <v>976</v>
      </c>
      <c r="B412" s="27" t="s">
        <v>977</v>
      </c>
      <c r="C412" s="28">
        <v>1734</v>
      </c>
      <c r="D412" s="31">
        <v>0.23248252738361624</v>
      </c>
      <c r="E412" s="33">
        <v>-2.8244379104499628E-2</v>
      </c>
    </row>
    <row r="413" spans="1:5" x14ac:dyDescent="0.2">
      <c r="A413" s="27" t="s">
        <v>770</v>
      </c>
      <c r="B413" s="27" t="s">
        <v>771</v>
      </c>
      <c r="C413" s="28">
        <v>1714</v>
      </c>
      <c r="D413" s="31">
        <v>0.23208489058655579</v>
      </c>
      <c r="E413" s="33">
        <v>-2.292376665698595E-2</v>
      </c>
    </row>
    <row r="414" spans="1:5" x14ac:dyDescent="0.2">
      <c r="A414" s="27" t="s">
        <v>3546</v>
      </c>
      <c r="B414" s="27" t="s">
        <v>3547</v>
      </c>
      <c r="C414" s="28">
        <v>374</v>
      </c>
      <c r="D414" s="31">
        <v>0.23180819508904288</v>
      </c>
      <c r="E414" s="33">
        <v>-8.3656417139204464E-2</v>
      </c>
    </row>
    <row r="415" spans="1:5" x14ac:dyDescent="0.2">
      <c r="A415" s="27" t="s">
        <v>2254</v>
      </c>
      <c r="B415" s="27" t="s">
        <v>2255</v>
      </c>
      <c r="C415" s="28">
        <v>1049</v>
      </c>
      <c r="D415" s="31">
        <v>0.23180643433690276</v>
      </c>
      <c r="E415" s="33">
        <v>-3.9716369053794057E-3</v>
      </c>
    </row>
    <row r="416" spans="1:5" x14ac:dyDescent="0.2">
      <c r="A416" s="27" t="s">
        <v>2396</v>
      </c>
      <c r="B416" s="27" t="s">
        <v>2397</v>
      </c>
      <c r="C416" s="28">
        <v>1075</v>
      </c>
      <c r="D416" s="31">
        <v>0.23139737452719056</v>
      </c>
      <c r="E416" s="33">
        <v>2.6206949949767123E-2</v>
      </c>
    </row>
    <row r="417" spans="1:5" x14ac:dyDescent="0.2">
      <c r="A417" s="27" t="s">
        <v>2205</v>
      </c>
      <c r="B417" s="27" t="s">
        <v>2206</v>
      </c>
      <c r="C417" s="28">
        <v>1157</v>
      </c>
      <c r="D417" s="31">
        <v>0.23137512472999427</v>
      </c>
      <c r="E417" s="33">
        <v>6.5725653312979415E-2</v>
      </c>
    </row>
    <row r="418" spans="1:5" x14ac:dyDescent="0.2">
      <c r="A418" s="27" t="s">
        <v>2055</v>
      </c>
      <c r="B418" s="27" t="s">
        <v>2056</v>
      </c>
      <c r="C418" s="28">
        <v>1182</v>
      </c>
      <c r="D418" s="31">
        <v>0.23135340335089352</v>
      </c>
      <c r="E418" s="33">
        <v>0.32144320692342743</v>
      </c>
    </row>
    <row r="419" spans="1:5" x14ac:dyDescent="0.2">
      <c r="A419" s="27" t="s">
        <v>2159</v>
      </c>
      <c r="B419" s="27" t="s">
        <v>2160</v>
      </c>
      <c r="C419" s="28">
        <v>1077</v>
      </c>
      <c r="D419" s="31">
        <v>0.2313222863252882</v>
      </c>
      <c r="E419" s="33">
        <v>3.0234294497441794E-2</v>
      </c>
    </row>
    <row r="420" spans="1:5" x14ac:dyDescent="0.2">
      <c r="A420" s="27" t="s">
        <v>834</v>
      </c>
      <c r="B420" s="27" t="s">
        <v>835</v>
      </c>
      <c r="C420" s="28">
        <v>1706</v>
      </c>
      <c r="D420" s="31">
        <v>0.23078016574974775</v>
      </c>
      <c r="E420" s="33">
        <v>-5.2945102501613522E-3</v>
      </c>
    </row>
    <row r="421" spans="1:5" x14ac:dyDescent="0.2">
      <c r="A421" s="27" t="s">
        <v>2095</v>
      </c>
      <c r="B421" s="27" t="s">
        <v>2096</v>
      </c>
      <c r="C421" s="28">
        <v>1142</v>
      </c>
      <c r="D421" s="31">
        <v>0.23016929122205454</v>
      </c>
      <c r="E421" s="33">
        <v>-5.9737441994966523E-4</v>
      </c>
    </row>
    <row r="422" spans="1:5" x14ac:dyDescent="0.2">
      <c r="A422" s="27" t="s">
        <v>4166</v>
      </c>
      <c r="B422" s="27" t="s">
        <v>4167</v>
      </c>
      <c r="C422" s="28">
        <v>55</v>
      </c>
      <c r="D422" s="31">
        <v>0.22973587132975146</v>
      </c>
      <c r="E422" s="33">
        <v>0.41769016940114506</v>
      </c>
    </row>
    <row r="423" spans="1:5" x14ac:dyDescent="0.2">
      <c r="A423" s="27" t="s">
        <v>1671</v>
      </c>
      <c r="B423" s="27" t="s">
        <v>1672</v>
      </c>
      <c r="C423" s="28">
        <v>1449</v>
      </c>
      <c r="D423" s="31">
        <v>0.22959464723009734</v>
      </c>
      <c r="E423" s="33">
        <v>0.2807813618916345</v>
      </c>
    </row>
    <row r="424" spans="1:5" x14ac:dyDescent="0.2">
      <c r="A424" s="27" t="s">
        <v>2316</v>
      </c>
      <c r="B424" s="27" t="s">
        <v>2317</v>
      </c>
      <c r="C424" s="28">
        <v>969</v>
      </c>
      <c r="D424" s="31">
        <v>0.22942493689982732</v>
      </c>
      <c r="E424" s="33">
        <v>0.28139874524058905</v>
      </c>
    </row>
    <row r="425" spans="1:5" x14ac:dyDescent="0.2">
      <c r="A425" s="27" t="s">
        <v>502</v>
      </c>
      <c r="B425" s="27" t="s">
        <v>503</v>
      </c>
      <c r="C425" s="28">
        <v>1882</v>
      </c>
      <c r="D425" s="31">
        <v>0.22924336727943992</v>
      </c>
      <c r="E425" s="33">
        <v>-0.13060173308311715</v>
      </c>
    </row>
    <row r="426" spans="1:5" x14ac:dyDescent="0.2">
      <c r="A426" s="27" t="s">
        <v>3894</v>
      </c>
      <c r="B426" s="27" t="s">
        <v>3895</v>
      </c>
      <c r="C426" s="28">
        <v>202</v>
      </c>
      <c r="D426" s="31">
        <v>0.22896378467430001</v>
      </c>
      <c r="E426" s="33">
        <v>-0.19726743348697237</v>
      </c>
    </row>
    <row r="427" spans="1:5" x14ac:dyDescent="0.2">
      <c r="A427" s="27" t="s">
        <v>3212</v>
      </c>
      <c r="B427" s="27" t="s">
        <v>3213</v>
      </c>
      <c r="C427" s="28">
        <v>550</v>
      </c>
      <c r="D427" s="31">
        <v>0.22883376133473574</v>
      </c>
      <c r="E427" s="33">
        <v>0.2091632924457113</v>
      </c>
    </row>
    <row r="428" spans="1:5" x14ac:dyDescent="0.2">
      <c r="A428" s="27" t="s">
        <v>2229</v>
      </c>
      <c r="B428" s="27" t="s">
        <v>2230</v>
      </c>
      <c r="C428" s="28">
        <v>1134</v>
      </c>
      <c r="D428" s="31">
        <v>0.22871291593018306</v>
      </c>
      <c r="E428" s="33">
        <v>-2.6688499385002902E-2</v>
      </c>
    </row>
    <row r="429" spans="1:5" x14ac:dyDescent="0.2">
      <c r="A429" s="27" t="s">
        <v>1290</v>
      </c>
      <c r="B429" s="27" t="s">
        <v>1291</v>
      </c>
      <c r="C429" s="28">
        <v>1426</v>
      </c>
      <c r="D429" s="31">
        <v>0.22854000347826034</v>
      </c>
      <c r="E429" s="33">
        <v>-0.37935142545238193</v>
      </c>
    </row>
    <row r="430" spans="1:5" x14ac:dyDescent="0.2">
      <c r="A430" s="27" t="s">
        <v>2308</v>
      </c>
      <c r="B430" s="27" t="s">
        <v>2309</v>
      </c>
      <c r="C430" s="28">
        <v>944</v>
      </c>
      <c r="D430" s="31">
        <v>0.22831557153749743</v>
      </c>
      <c r="E430" s="33">
        <v>0.16540143501966123</v>
      </c>
    </row>
    <row r="431" spans="1:5" x14ac:dyDescent="0.2">
      <c r="A431" s="27" t="s">
        <v>2604</v>
      </c>
      <c r="B431" s="27" t="s">
        <v>2605</v>
      </c>
      <c r="C431" s="28">
        <v>829</v>
      </c>
      <c r="D431" s="31">
        <v>0.22787786412673938</v>
      </c>
      <c r="E431" s="33">
        <v>0.22261530494302315</v>
      </c>
    </row>
    <row r="432" spans="1:5" x14ac:dyDescent="0.2">
      <c r="A432" s="27" t="s">
        <v>3741</v>
      </c>
      <c r="B432" s="27" t="s">
        <v>3742</v>
      </c>
      <c r="C432" s="28">
        <v>298</v>
      </c>
      <c r="D432" s="31">
        <v>0.22787080629574943</v>
      </c>
      <c r="E432" s="33">
        <v>-0.10983445543603509</v>
      </c>
    </row>
    <row r="433" spans="1:5" x14ac:dyDescent="0.2">
      <c r="A433" s="27" t="s">
        <v>1868</v>
      </c>
      <c r="B433" s="27" t="s">
        <v>1869</v>
      </c>
      <c r="C433" s="28">
        <v>1243</v>
      </c>
      <c r="D433" s="31">
        <v>0.22778891859864217</v>
      </c>
      <c r="E433" s="33">
        <v>6.0381469223033488E-2</v>
      </c>
    </row>
    <row r="434" spans="1:5" x14ac:dyDescent="0.2">
      <c r="A434" s="27" t="s">
        <v>3795</v>
      </c>
      <c r="B434" s="27" t="s">
        <v>3796</v>
      </c>
      <c r="C434" s="28">
        <v>209</v>
      </c>
      <c r="D434" s="31">
        <v>0.22728454074018706</v>
      </c>
      <c r="E434" s="33">
        <v>4.4758695218812185E-2</v>
      </c>
    </row>
    <row r="435" spans="1:5" x14ac:dyDescent="0.2">
      <c r="A435" s="27" t="s">
        <v>2881</v>
      </c>
      <c r="B435" s="27" t="s">
        <v>2882</v>
      </c>
      <c r="C435" s="28">
        <v>671</v>
      </c>
      <c r="D435" s="31">
        <v>0.22723692787802652</v>
      </c>
      <c r="E435" s="33">
        <v>5.4469233839869929E-2</v>
      </c>
    </row>
    <row r="436" spans="1:5" x14ac:dyDescent="0.2">
      <c r="A436" s="27" t="s">
        <v>2973</v>
      </c>
      <c r="B436" s="27" t="s">
        <v>2974</v>
      </c>
      <c r="C436" s="28">
        <v>724</v>
      </c>
      <c r="D436" s="31">
        <v>0.22655234957429485</v>
      </c>
      <c r="E436" s="33">
        <v>0.19611712840120807</v>
      </c>
    </row>
    <row r="437" spans="1:5" x14ac:dyDescent="0.2">
      <c r="A437" s="27" t="s">
        <v>2444</v>
      </c>
      <c r="B437" s="27" t="s">
        <v>2445</v>
      </c>
      <c r="C437" s="28">
        <v>927</v>
      </c>
      <c r="D437" s="31">
        <v>0.2261823591056826</v>
      </c>
      <c r="E437" s="33">
        <v>0.28227603060905254</v>
      </c>
    </row>
    <row r="438" spans="1:5" x14ac:dyDescent="0.2">
      <c r="A438" s="27" t="s">
        <v>3456</v>
      </c>
      <c r="B438" s="27" t="s">
        <v>3457</v>
      </c>
      <c r="C438" s="28">
        <v>398</v>
      </c>
      <c r="D438" s="31">
        <v>0.22611768599726048</v>
      </c>
      <c r="E438" s="33">
        <v>0.19763635342629621</v>
      </c>
    </row>
    <row r="439" spans="1:5" x14ac:dyDescent="0.2">
      <c r="A439" s="27" t="s">
        <v>2332</v>
      </c>
      <c r="B439" s="27" t="s">
        <v>2333</v>
      </c>
      <c r="C439" s="28">
        <v>955</v>
      </c>
      <c r="D439" s="31">
        <v>0.22596105596609858</v>
      </c>
      <c r="E439" s="33">
        <v>0.25339929811187933</v>
      </c>
    </row>
    <row r="440" spans="1:5" x14ac:dyDescent="0.2">
      <c r="A440" s="27" t="s">
        <v>3087</v>
      </c>
      <c r="B440" s="27" t="s">
        <v>3088</v>
      </c>
      <c r="C440" s="28">
        <v>548</v>
      </c>
      <c r="D440" s="31">
        <v>0.22580485111311435</v>
      </c>
      <c r="E440" s="33">
        <v>0.24639474557203894</v>
      </c>
    </row>
    <row r="441" spans="1:5" x14ac:dyDescent="0.2">
      <c r="A441" s="27" t="s">
        <v>3859</v>
      </c>
      <c r="B441" s="27" t="s">
        <v>3860</v>
      </c>
      <c r="C441" s="28">
        <v>169</v>
      </c>
      <c r="D441" s="31">
        <v>0.22532385765772162</v>
      </c>
      <c r="E441" s="33">
        <v>-9.0910061824117247E-2</v>
      </c>
    </row>
    <row r="442" spans="1:5" x14ac:dyDescent="0.2">
      <c r="A442" s="27" t="s">
        <v>354</v>
      </c>
      <c r="B442" s="27" t="s">
        <v>355</v>
      </c>
      <c r="C442" s="28">
        <v>1999</v>
      </c>
      <c r="D442" s="31">
        <v>0.22489382878598507</v>
      </c>
      <c r="E442" s="33">
        <v>2.913173805028399E-2</v>
      </c>
    </row>
    <row r="443" spans="1:5" x14ac:dyDescent="0.2">
      <c r="A443" s="27" t="s">
        <v>2215</v>
      </c>
      <c r="B443" s="27" t="s">
        <v>2216</v>
      </c>
      <c r="C443" s="28">
        <v>989</v>
      </c>
      <c r="D443" s="31">
        <v>0.22474488463199097</v>
      </c>
      <c r="E443" s="33">
        <v>1.2044110577943063E-2</v>
      </c>
    </row>
    <row r="444" spans="1:5" x14ac:dyDescent="0.2">
      <c r="A444" s="27" t="s">
        <v>4058</v>
      </c>
      <c r="B444" s="27" t="s">
        <v>4059</v>
      </c>
      <c r="C444" s="28">
        <v>81</v>
      </c>
      <c r="D444" s="31">
        <v>0.22451811782182421</v>
      </c>
      <c r="E444" s="33">
        <v>0.16951374120139251</v>
      </c>
    </row>
    <row r="445" spans="1:5" x14ac:dyDescent="0.2">
      <c r="A445" s="27" t="s">
        <v>2067</v>
      </c>
      <c r="B445" s="27" t="s">
        <v>2068</v>
      </c>
      <c r="C445" s="28">
        <v>1287</v>
      </c>
      <c r="D445" s="31">
        <v>0.22414343381737359</v>
      </c>
      <c r="E445" s="33">
        <v>0.26805335446673861</v>
      </c>
    </row>
    <row r="446" spans="1:5" x14ac:dyDescent="0.2">
      <c r="A446" s="27" t="s">
        <v>2827</v>
      </c>
      <c r="B446" s="27" t="s">
        <v>2828</v>
      </c>
      <c r="C446" s="28">
        <v>820</v>
      </c>
      <c r="D446" s="31">
        <v>0.22379525263370217</v>
      </c>
      <c r="E446" s="33">
        <v>-0.15014002615457908</v>
      </c>
    </row>
    <row r="447" spans="1:5" x14ac:dyDescent="0.2">
      <c r="A447" s="27" t="s">
        <v>3140</v>
      </c>
      <c r="B447" s="27" t="s">
        <v>3141</v>
      </c>
      <c r="C447" s="28">
        <v>557</v>
      </c>
      <c r="D447" s="31">
        <v>0.22352540914489166</v>
      </c>
      <c r="E447" s="33">
        <v>0.12217442012096816</v>
      </c>
    </row>
    <row r="448" spans="1:5" x14ac:dyDescent="0.2">
      <c r="A448" s="27" t="s">
        <v>3144</v>
      </c>
      <c r="B448" s="27" t="s">
        <v>3145</v>
      </c>
      <c r="C448" s="28">
        <v>522</v>
      </c>
      <c r="D448" s="31">
        <v>0.22341285513404938</v>
      </c>
      <c r="E448" s="33">
        <v>0.15806148967669023</v>
      </c>
    </row>
    <row r="449" spans="1:5" x14ac:dyDescent="0.2">
      <c r="A449" s="27" t="s">
        <v>638</v>
      </c>
      <c r="B449" s="27" t="s">
        <v>639</v>
      </c>
      <c r="C449" s="28">
        <v>1875</v>
      </c>
      <c r="D449" s="31">
        <v>0.22335376005093205</v>
      </c>
      <c r="E449" s="33">
        <v>-8.8929638549559625E-2</v>
      </c>
    </row>
    <row r="450" spans="1:5" x14ac:dyDescent="0.2">
      <c r="A450" s="27" t="s">
        <v>4210</v>
      </c>
      <c r="B450" s="27" t="s">
        <v>4211</v>
      </c>
      <c r="C450" s="28">
        <v>40</v>
      </c>
      <c r="D450" s="31">
        <v>0.22311011035309664</v>
      </c>
      <c r="E450" s="33">
        <v>-6.5703370044858031E-2</v>
      </c>
    </row>
    <row r="451" spans="1:5" x14ac:dyDescent="0.2">
      <c r="A451" s="27" t="s">
        <v>840</v>
      </c>
      <c r="B451" s="27" t="s">
        <v>841</v>
      </c>
      <c r="C451" s="28">
        <v>1766</v>
      </c>
      <c r="D451" s="31">
        <v>0.223007909814399</v>
      </c>
      <c r="E451" s="33">
        <v>0.25182267889827492</v>
      </c>
    </row>
    <row r="452" spans="1:5" x14ac:dyDescent="0.2">
      <c r="A452" s="27" t="s">
        <v>3274</v>
      </c>
      <c r="B452" s="27" t="s">
        <v>3275</v>
      </c>
      <c r="C452" s="28">
        <v>556</v>
      </c>
      <c r="D452" s="31">
        <v>0.22283553941712916</v>
      </c>
      <c r="E452" s="33">
        <v>0.11738708218953357</v>
      </c>
    </row>
    <row r="453" spans="1:5" x14ac:dyDescent="0.2">
      <c r="A453" s="27" t="s">
        <v>256</v>
      </c>
      <c r="B453" s="27" t="s">
        <v>257</v>
      </c>
      <c r="C453" s="28">
        <v>2034</v>
      </c>
      <c r="D453" s="31">
        <v>0.22234823932989978</v>
      </c>
      <c r="E453" s="33">
        <v>-0.42481888362928155</v>
      </c>
    </row>
    <row r="454" spans="1:5" x14ac:dyDescent="0.2">
      <c r="A454" s="27" t="s">
        <v>1332</v>
      </c>
      <c r="B454" s="27" t="s">
        <v>1333</v>
      </c>
      <c r="C454" s="28">
        <v>1462</v>
      </c>
      <c r="D454" s="31">
        <v>0.22214130639387708</v>
      </c>
      <c r="E454" s="33">
        <v>-0.18013065767084666</v>
      </c>
    </row>
    <row r="455" spans="1:5" x14ac:dyDescent="0.2">
      <c r="A455" s="27" t="s">
        <v>3156</v>
      </c>
      <c r="B455" s="27" t="s">
        <v>3157</v>
      </c>
      <c r="C455" s="28">
        <v>516</v>
      </c>
      <c r="D455" s="31">
        <v>0.22107944941606122</v>
      </c>
      <c r="E455" s="33">
        <v>0.39546925181054254</v>
      </c>
    </row>
    <row r="456" spans="1:5" x14ac:dyDescent="0.2">
      <c r="A456" s="27" t="s">
        <v>3194</v>
      </c>
      <c r="B456" s="27" t="s">
        <v>3195</v>
      </c>
      <c r="C456" s="28">
        <v>528</v>
      </c>
      <c r="D456" s="31">
        <v>0.22102587433430598</v>
      </c>
      <c r="E456" s="33">
        <v>-0.18690195608040808</v>
      </c>
    </row>
    <row r="457" spans="1:5" x14ac:dyDescent="0.2">
      <c r="A457" s="27" t="s">
        <v>880</v>
      </c>
      <c r="B457" s="27" t="s">
        <v>881</v>
      </c>
      <c r="C457" s="28">
        <v>1748</v>
      </c>
      <c r="D457" s="31">
        <v>0.2207079840383509</v>
      </c>
      <c r="E457" s="33">
        <v>8.320474964827583E-2</v>
      </c>
    </row>
    <row r="458" spans="1:5" x14ac:dyDescent="0.2">
      <c r="A458" s="27" t="s">
        <v>2330</v>
      </c>
      <c r="B458" s="27" t="s">
        <v>2331</v>
      </c>
      <c r="C458" s="28">
        <v>931</v>
      </c>
      <c r="D458" s="31">
        <v>0.22045921154194162</v>
      </c>
      <c r="E458" s="33">
        <v>0.1043340063937873</v>
      </c>
    </row>
    <row r="459" spans="1:5" x14ac:dyDescent="0.2">
      <c r="A459" s="27" t="s">
        <v>3725</v>
      </c>
      <c r="B459" s="27" t="s">
        <v>3726</v>
      </c>
      <c r="C459" s="28">
        <v>210</v>
      </c>
      <c r="D459" s="31">
        <v>0.2204461713986188</v>
      </c>
      <c r="E459" s="33">
        <v>0.17346510369007831</v>
      </c>
    </row>
    <row r="460" spans="1:5" x14ac:dyDescent="0.2">
      <c r="A460" s="27" t="s">
        <v>1772</v>
      </c>
      <c r="B460" s="27" t="s">
        <v>1773</v>
      </c>
      <c r="C460" s="28">
        <v>1177</v>
      </c>
      <c r="D460" s="31">
        <v>0.21997798997483667</v>
      </c>
      <c r="E460" s="33">
        <v>0.19068519694381697</v>
      </c>
    </row>
    <row r="461" spans="1:5" x14ac:dyDescent="0.2">
      <c r="A461" s="27" t="s">
        <v>2171</v>
      </c>
      <c r="B461" s="27" t="s">
        <v>2172</v>
      </c>
      <c r="C461" s="28">
        <v>1043</v>
      </c>
      <c r="D461" s="31">
        <v>0.21984790408675117</v>
      </c>
      <c r="E461" s="33">
        <v>0.12394210595949312</v>
      </c>
    </row>
    <row r="462" spans="1:5" x14ac:dyDescent="0.2">
      <c r="A462" s="27" t="s">
        <v>3994</v>
      </c>
      <c r="B462" s="27" t="s">
        <v>3995</v>
      </c>
      <c r="C462" s="28">
        <v>171</v>
      </c>
      <c r="D462" s="31">
        <v>0.21940926065451469</v>
      </c>
      <c r="E462" s="33">
        <v>-0.16693382338716867</v>
      </c>
    </row>
    <row r="463" spans="1:5" x14ac:dyDescent="0.2">
      <c r="A463" s="27" t="s">
        <v>3731</v>
      </c>
      <c r="B463" s="27" t="s">
        <v>3732</v>
      </c>
      <c r="C463" s="28">
        <v>244</v>
      </c>
      <c r="D463" s="31">
        <v>0.21929663898971022</v>
      </c>
      <c r="E463" s="33">
        <v>-2.1369762737134056E-2</v>
      </c>
    </row>
    <row r="464" spans="1:5" x14ac:dyDescent="0.2">
      <c r="A464" s="27" t="s">
        <v>3793</v>
      </c>
      <c r="B464" s="27" t="s">
        <v>3794</v>
      </c>
      <c r="C464" s="28">
        <v>217</v>
      </c>
      <c r="D464" s="31">
        <v>0.21854973771580094</v>
      </c>
      <c r="E464" s="33">
        <v>-0.16713034227829632</v>
      </c>
    </row>
    <row r="465" spans="1:5" x14ac:dyDescent="0.2">
      <c r="A465" s="27" t="s">
        <v>3244</v>
      </c>
      <c r="B465" s="27" t="s">
        <v>3245</v>
      </c>
      <c r="C465" s="28">
        <v>536</v>
      </c>
      <c r="D465" s="31">
        <v>0.21847747562661621</v>
      </c>
      <c r="E465" s="33">
        <v>-0.19486818593636293</v>
      </c>
    </row>
    <row r="466" spans="1:5" x14ac:dyDescent="0.2">
      <c r="A466" s="27" t="s">
        <v>3396</v>
      </c>
      <c r="B466" s="27" t="s">
        <v>3397</v>
      </c>
      <c r="C466" s="28">
        <v>414</v>
      </c>
      <c r="D466" s="31">
        <v>0.21798820951470937</v>
      </c>
      <c r="E466" s="33">
        <v>0.11565041902086155</v>
      </c>
    </row>
    <row r="467" spans="1:5" x14ac:dyDescent="0.2">
      <c r="A467" s="27" t="s">
        <v>600</v>
      </c>
      <c r="B467" s="27" t="s">
        <v>601</v>
      </c>
      <c r="C467" s="28">
        <v>1894</v>
      </c>
      <c r="D467" s="31">
        <v>0.21730861870122825</v>
      </c>
      <c r="E467" s="33">
        <v>3.4749775619935107E-2</v>
      </c>
    </row>
    <row r="468" spans="1:5" x14ac:dyDescent="0.2">
      <c r="A468" s="27" t="s">
        <v>3057</v>
      </c>
      <c r="B468" s="27" t="s">
        <v>3058</v>
      </c>
      <c r="C468" s="28">
        <v>572</v>
      </c>
      <c r="D468" s="31">
        <v>0.2167379467340918</v>
      </c>
      <c r="E468" s="33">
        <v>8.6065968311237043E-2</v>
      </c>
    </row>
    <row r="469" spans="1:5" x14ac:dyDescent="0.2">
      <c r="A469" s="27" t="s">
        <v>608</v>
      </c>
      <c r="B469" s="27" t="s">
        <v>609</v>
      </c>
      <c r="C469" s="28">
        <v>1770</v>
      </c>
      <c r="D469" s="31">
        <v>0.21646054440897125</v>
      </c>
      <c r="E469" s="33">
        <v>0.10349786696432742</v>
      </c>
    </row>
    <row r="470" spans="1:5" x14ac:dyDescent="0.2">
      <c r="A470" s="27" t="s">
        <v>1202</v>
      </c>
      <c r="B470" s="27" t="s">
        <v>1203</v>
      </c>
      <c r="C470" s="28">
        <v>1669</v>
      </c>
      <c r="D470" s="31">
        <v>0.21620317062049266</v>
      </c>
      <c r="E470" s="33">
        <v>0.25723087723061433</v>
      </c>
    </row>
    <row r="471" spans="1:5" x14ac:dyDescent="0.2">
      <c r="A471" s="27" t="s">
        <v>1679</v>
      </c>
      <c r="B471" s="27" t="s">
        <v>1680</v>
      </c>
      <c r="C471" s="28">
        <v>1381</v>
      </c>
      <c r="D471" s="31">
        <v>0.21609320578950378</v>
      </c>
      <c r="E471" s="33">
        <v>8.4161969745012902E-2</v>
      </c>
    </row>
    <row r="472" spans="1:5" x14ac:dyDescent="0.2">
      <c r="A472" s="27" t="s">
        <v>716</v>
      </c>
      <c r="B472" s="27" t="s">
        <v>717</v>
      </c>
      <c r="C472" s="28">
        <v>1739</v>
      </c>
      <c r="D472" s="31">
        <v>0.2148933627642344</v>
      </c>
      <c r="E472" s="33">
        <v>0.1060156147489394</v>
      </c>
    </row>
    <row r="473" spans="1:5" x14ac:dyDescent="0.2">
      <c r="A473" s="27" t="s">
        <v>3735</v>
      </c>
      <c r="B473" s="27" t="s">
        <v>3736</v>
      </c>
      <c r="C473" s="28">
        <v>261</v>
      </c>
      <c r="D473" s="31">
        <v>0.21484905983479152</v>
      </c>
      <c r="E473" s="33">
        <v>-0.16695934779835406</v>
      </c>
    </row>
    <row r="474" spans="1:5" x14ac:dyDescent="0.2">
      <c r="A474" s="27" t="s">
        <v>3314</v>
      </c>
      <c r="B474" s="27" t="s">
        <v>3315</v>
      </c>
      <c r="C474" s="28">
        <v>455</v>
      </c>
      <c r="D474" s="31">
        <v>0.21450382536239318</v>
      </c>
      <c r="E474" s="33">
        <v>-3.6505395285887331E-2</v>
      </c>
    </row>
    <row r="475" spans="1:5" x14ac:dyDescent="0.2">
      <c r="A475" s="27" t="s">
        <v>2633</v>
      </c>
      <c r="B475" s="27" t="s">
        <v>2634</v>
      </c>
      <c r="C475" s="28">
        <v>794</v>
      </c>
      <c r="D475" s="31">
        <v>0.21390695030497239</v>
      </c>
      <c r="E475" s="33">
        <v>-6.2929209943703449E-2</v>
      </c>
    </row>
    <row r="476" spans="1:5" x14ac:dyDescent="0.2">
      <c r="A476" s="27" t="s">
        <v>942</v>
      </c>
      <c r="B476" s="27" t="s">
        <v>943</v>
      </c>
      <c r="C476" s="28">
        <v>1680</v>
      </c>
      <c r="D476" s="31">
        <v>0.21346521219162765</v>
      </c>
      <c r="E476" s="33">
        <v>-0.13463195220133983</v>
      </c>
    </row>
    <row r="477" spans="1:5" x14ac:dyDescent="0.2">
      <c r="A477" s="27" t="s">
        <v>170</v>
      </c>
      <c r="B477" s="27" t="s">
        <v>171</v>
      </c>
      <c r="C477" s="28">
        <v>2065</v>
      </c>
      <c r="D477" s="31">
        <v>0.21333284877661762</v>
      </c>
      <c r="E477" s="33">
        <v>-9.1970092869610345E-2</v>
      </c>
    </row>
    <row r="478" spans="1:5" x14ac:dyDescent="0.2">
      <c r="A478" s="27" t="s">
        <v>1284</v>
      </c>
      <c r="B478" s="27" t="s">
        <v>1285</v>
      </c>
      <c r="C478" s="28">
        <v>1452</v>
      </c>
      <c r="D478" s="31">
        <v>0.21328566410127242</v>
      </c>
      <c r="E478" s="33">
        <v>-0.10327748568192779</v>
      </c>
    </row>
    <row r="479" spans="1:5" x14ac:dyDescent="0.2">
      <c r="A479" s="27" t="s">
        <v>1302</v>
      </c>
      <c r="B479" s="27" t="s">
        <v>1303</v>
      </c>
      <c r="C479" s="28">
        <v>1551</v>
      </c>
      <c r="D479" s="31">
        <v>0.21324044532812092</v>
      </c>
      <c r="E479" s="33">
        <v>-0.1754278724460768</v>
      </c>
    </row>
    <row r="480" spans="1:5" x14ac:dyDescent="0.2">
      <c r="A480" s="27" t="s">
        <v>3785</v>
      </c>
      <c r="B480" s="27" t="s">
        <v>3786</v>
      </c>
      <c r="C480" s="28">
        <v>224</v>
      </c>
      <c r="D480" s="31">
        <v>0.21321807059546585</v>
      </c>
      <c r="E480" s="33">
        <v>0.20056556585163909</v>
      </c>
    </row>
    <row r="481" spans="1:5" x14ac:dyDescent="0.2">
      <c r="A481" s="27" t="s">
        <v>468</v>
      </c>
      <c r="B481" s="27" t="s">
        <v>469</v>
      </c>
      <c r="C481" s="28">
        <v>1966</v>
      </c>
      <c r="D481" s="31">
        <v>0.21299931622608842</v>
      </c>
      <c r="E481" s="33">
        <v>-1.8709783944274867E-2</v>
      </c>
    </row>
    <row r="482" spans="1:5" x14ac:dyDescent="0.2">
      <c r="A482" s="27" t="s">
        <v>3872</v>
      </c>
      <c r="B482" s="27" t="s">
        <v>3873</v>
      </c>
      <c r="C482" s="28">
        <v>124</v>
      </c>
      <c r="D482" s="31">
        <v>0.21296677477849141</v>
      </c>
      <c r="E482" s="33">
        <v>-3.7272808075381393E-2</v>
      </c>
    </row>
    <row r="483" spans="1:5" x14ac:dyDescent="0.2">
      <c r="A483" s="27" t="s">
        <v>3460</v>
      </c>
      <c r="B483" s="27" t="s">
        <v>3461</v>
      </c>
      <c r="C483" s="28">
        <v>481</v>
      </c>
      <c r="D483" s="31">
        <v>0.21289506308099809</v>
      </c>
      <c r="E483" s="33">
        <v>-0.13671500595629815</v>
      </c>
    </row>
    <row r="484" spans="1:5" x14ac:dyDescent="0.2">
      <c r="A484" s="27" t="s">
        <v>3749</v>
      </c>
      <c r="B484" s="27" t="s">
        <v>3750</v>
      </c>
      <c r="C484" s="28">
        <v>258</v>
      </c>
      <c r="D484" s="31">
        <v>0.2128677271934348</v>
      </c>
      <c r="E484" s="33">
        <v>-0.17350115915739814</v>
      </c>
    </row>
    <row r="485" spans="1:5" x14ac:dyDescent="0.2">
      <c r="A485" s="27" t="s">
        <v>2653</v>
      </c>
      <c r="B485" s="27" t="s">
        <v>2654</v>
      </c>
      <c r="C485" s="28">
        <v>816</v>
      </c>
      <c r="D485" s="31">
        <v>0.21240378228763732</v>
      </c>
      <c r="E485" s="33">
        <v>-8.0205266330896002E-2</v>
      </c>
    </row>
    <row r="486" spans="1:5" x14ac:dyDescent="0.2">
      <c r="A486" s="27" t="s">
        <v>1414</v>
      </c>
      <c r="B486" s="27" t="s">
        <v>1415</v>
      </c>
      <c r="C486" s="28">
        <v>1444</v>
      </c>
      <c r="D486" s="31">
        <v>0.21232958375643068</v>
      </c>
      <c r="E486" s="33">
        <v>-7.1257488267549601E-2</v>
      </c>
    </row>
    <row r="487" spans="1:5" x14ac:dyDescent="0.2">
      <c r="A487" s="27" t="s">
        <v>1990</v>
      </c>
      <c r="B487" s="27" t="s">
        <v>1991</v>
      </c>
      <c r="C487" s="28">
        <v>1180</v>
      </c>
      <c r="D487" s="31">
        <v>0.21230133918516264</v>
      </c>
      <c r="E487" s="33">
        <v>6.5769272304865997E-2</v>
      </c>
    </row>
    <row r="488" spans="1:5" x14ac:dyDescent="0.2">
      <c r="A488" s="27" t="s">
        <v>2252</v>
      </c>
      <c r="B488" s="27" t="s">
        <v>2253</v>
      </c>
      <c r="C488" s="28">
        <v>1091</v>
      </c>
      <c r="D488" s="31">
        <v>0.21227554199357521</v>
      </c>
      <c r="E488" s="33">
        <v>0.12012451888309711</v>
      </c>
    </row>
    <row r="489" spans="1:5" x14ac:dyDescent="0.2">
      <c r="A489" s="27" t="s">
        <v>206</v>
      </c>
      <c r="B489" s="27" t="s">
        <v>207</v>
      </c>
      <c r="C489" s="28">
        <v>2056</v>
      </c>
      <c r="D489" s="31">
        <v>0.2118586424499625</v>
      </c>
      <c r="E489" s="33">
        <v>0.44647454085794291</v>
      </c>
    </row>
    <row r="490" spans="1:5" x14ac:dyDescent="0.2">
      <c r="A490" s="27" t="s">
        <v>2639</v>
      </c>
      <c r="B490" s="27" t="s">
        <v>2640</v>
      </c>
      <c r="C490" s="28">
        <v>784</v>
      </c>
      <c r="D490" s="31">
        <v>0.21133975067144922</v>
      </c>
      <c r="E490" s="33">
        <v>0.22155711902786834</v>
      </c>
    </row>
    <row r="491" spans="1:5" x14ac:dyDescent="0.2">
      <c r="A491" s="27" t="s">
        <v>1130</v>
      </c>
      <c r="B491" s="27" t="s">
        <v>1131</v>
      </c>
      <c r="C491" s="28">
        <v>1646</v>
      </c>
      <c r="D491" s="31">
        <v>0.21098269248784049</v>
      </c>
      <c r="E491" s="33">
        <v>0.37242315134792081</v>
      </c>
    </row>
    <row r="492" spans="1:5" x14ac:dyDescent="0.2">
      <c r="A492" s="27" t="s">
        <v>1798</v>
      </c>
      <c r="B492" s="27" t="s">
        <v>1799</v>
      </c>
      <c r="C492" s="28">
        <v>1245</v>
      </c>
      <c r="D492" s="31">
        <v>0.21096822169091667</v>
      </c>
      <c r="E492" s="33">
        <v>0.13043765653929876</v>
      </c>
    </row>
    <row r="493" spans="1:5" x14ac:dyDescent="0.2">
      <c r="A493" s="27" t="s">
        <v>3572</v>
      </c>
      <c r="B493" s="27" t="s">
        <v>3573</v>
      </c>
      <c r="C493" s="28">
        <v>330</v>
      </c>
      <c r="D493" s="31">
        <v>0.21064607461903687</v>
      </c>
      <c r="E493" s="33">
        <v>0.18815420965001847</v>
      </c>
    </row>
    <row r="494" spans="1:5" x14ac:dyDescent="0.2">
      <c r="A494" s="27" t="s">
        <v>3576</v>
      </c>
      <c r="B494" s="27" t="s">
        <v>3577</v>
      </c>
      <c r="C494" s="28">
        <v>322</v>
      </c>
      <c r="D494" s="31">
        <v>0.21044135654200671</v>
      </c>
      <c r="E494" s="33">
        <v>-0.2507088159145528</v>
      </c>
    </row>
    <row r="495" spans="1:5" x14ac:dyDescent="0.2">
      <c r="A495" s="27" t="s">
        <v>3821</v>
      </c>
      <c r="B495" s="27" t="s">
        <v>3822</v>
      </c>
      <c r="C495" s="28">
        <v>213</v>
      </c>
      <c r="D495" s="31">
        <v>0.20976260357398388</v>
      </c>
      <c r="E495" s="33">
        <v>0.23439498599303979</v>
      </c>
    </row>
    <row r="496" spans="1:5" x14ac:dyDescent="0.2">
      <c r="A496" s="27" t="s">
        <v>436</v>
      </c>
      <c r="B496" s="27" t="s">
        <v>437</v>
      </c>
      <c r="C496" s="28">
        <v>1910</v>
      </c>
      <c r="D496" s="31">
        <v>0.20969397566502759</v>
      </c>
      <c r="E496" s="33">
        <v>6.0120148306800153E-2</v>
      </c>
    </row>
    <row r="497" spans="1:5" x14ac:dyDescent="0.2">
      <c r="A497" s="27" t="s">
        <v>3061</v>
      </c>
      <c r="B497" s="27" t="s">
        <v>3062</v>
      </c>
      <c r="C497" s="28">
        <v>602</v>
      </c>
      <c r="D497" s="31">
        <v>0.20966395711057023</v>
      </c>
      <c r="E497" s="33">
        <v>0.32298163473251457</v>
      </c>
    </row>
    <row r="498" spans="1:5" x14ac:dyDescent="0.2">
      <c r="A498" s="27" t="s">
        <v>136</v>
      </c>
      <c r="B498" s="27" t="s">
        <v>137</v>
      </c>
      <c r="C498" s="28">
        <v>2069</v>
      </c>
      <c r="D498" s="31">
        <v>0.2096145605305072</v>
      </c>
      <c r="E498" s="33">
        <v>0.19993561295275875</v>
      </c>
    </row>
    <row r="499" spans="1:5" x14ac:dyDescent="0.2">
      <c r="A499" s="27" t="s">
        <v>2360</v>
      </c>
      <c r="B499" s="27" t="s">
        <v>2361</v>
      </c>
      <c r="C499" s="28">
        <v>961</v>
      </c>
      <c r="D499" s="31">
        <v>0.20943351563530194</v>
      </c>
      <c r="E499" s="33">
        <v>0.16337836069117603</v>
      </c>
    </row>
    <row r="500" spans="1:5" x14ac:dyDescent="0.2">
      <c r="A500" s="27" t="s">
        <v>2266</v>
      </c>
      <c r="B500" s="27" t="s">
        <v>2267</v>
      </c>
      <c r="C500" s="28">
        <v>1076</v>
      </c>
      <c r="D500" s="31">
        <v>0.20898057296309125</v>
      </c>
      <c r="E500" s="33">
        <v>3.5245359782305141E-2</v>
      </c>
    </row>
    <row r="501" spans="1:5" x14ac:dyDescent="0.2">
      <c r="A501" s="27" t="s">
        <v>3360</v>
      </c>
      <c r="B501" s="27" t="s">
        <v>3361</v>
      </c>
      <c r="C501" s="28">
        <v>434</v>
      </c>
      <c r="D501" s="31">
        <v>0.20867867698949652</v>
      </c>
      <c r="E501" s="33">
        <v>5.0001518588017484E-2</v>
      </c>
    </row>
    <row r="502" spans="1:5" x14ac:dyDescent="0.2">
      <c r="A502" s="27" t="s">
        <v>3238</v>
      </c>
      <c r="B502" s="27" t="s">
        <v>3239</v>
      </c>
      <c r="C502" s="28">
        <v>544</v>
      </c>
      <c r="D502" s="31">
        <v>0.20864201460838783</v>
      </c>
      <c r="E502" s="33">
        <v>-6.1027383939016314E-2</v>
      </c>
    </row>
    <row r="503" spans="1:5" x14ac:dyDescent="0.2">
      <c r="A503" s="27" t="s">
        <v>3817</v>
      </c>
      <c r="B503" s="27" t="s">
        <v>3818</v>
      </c>
      <c r="C503" s="28">
        <v>206</v>
      </c>
      <c r="D503" s="31">
        <v>0.20841570369504486</v>
      </c>
      <c r="E503" s="33">
        <v>0.21799319189668567</v>
      </c>
    </row>
    <row r="504" spans="1:5" x14ac:dyDescent="0.2">
      <c r="A504" s="27" t="s">
        <v>1074</v>
      </c>
      <c r="B504" s="27" t="s">
        <v>1075</v>
      </c>
      <c r="C504" s="28">
        <v>1532</v>
      </c>
      <c r="D504" s="31">
        <v>0.20812768964535694</v>
      </c>
      <c r="E504" s="33">
        <v>0.15164364086274312</v>
      </c>
    </row>
    <row r="505" spans="1:5" x14ac:dyDescent="0.2">
      <c r="A505" s="27" t="s">
        <v>3152</v>
      </c>
      <c r="B505" s="27" t="s">
        <v>3153</v>
      </c>
      <c r="C505" s="28">
        <v>518</v>
      </c>
      <c r="D505" s="31">
        <v>0.20752312489035643</v>
      </c>
      <c r="E505" s="33">
        <v>0.10168687648510162</v>
      </c>
    </row>
    <row r="506" spans="1:5" x14ac:dyDescent="0.2">
      <c r="A506" s="27" t="s">
        <v>3001</v>
      </c>
      <c r="B506" s="27" t="s">
        <v>3002</v>
      </c>
      <c r="C506" s="28">
        <v>693</v>
      </c>
      <c r="D506" s="31">
        <v>0.20743896341909313</v>
      </c>
      <c r="E506" s="33">
        <v>-0.15928585834197193</v>
      </c>
    </row>
    <row r="507" spans="1:5" x14ac:dyDescent="0.2">
      <c r="A507" s="27" t="s">
        <v>2657</v>
      </c>
      <c r="B507" s="27" t="s">
        <v>2658</v>
      </c>
      <c r="C507" s="28">
        <v>806</v>
      </c>
      <c r="D507" s="31">
        <v>0.20696867589798507</v>
      </c>
      <c r="E507" s="33">
        <v>-1.4929057105782703E-2</v>
      </c>
    </row>
    <row r="508" spans="1:5" x14ac:dyDescent="0.2">
      <c r="A508" s="27" t="s">
        <v>1922</v>
      </c>
      <c r="B508" s="27" t="s">
        <v>1923</v>
      </c>
      <c r="C508" s="28">
        <v>1204</v>
      </c>
      <c r="D508" s="31">
        <v>0.20693808163165392</v>
      </c>
      <c r="E508" s="33">
        <v>0.13692031290864898</v>
      </c>
    </row>
    <row r="509" spans="1:5" x14ac:dyDescent="0.2">
      <c r="A509" s="27" t="s">
        <v>2536</v>
      </c>
      <c r="B509" s="27" t="s">
        <v>2537</v>
      </c>
      <c r="C509" s="28">
        <v>803</v>
      </c>
      <c r="D509" s="31">
        <v>0.20671255687376011</v>
      </c>
      <c r="E509" s="33">
        <v>0.12422766663308653</v>
      </c>
    </row>
    <row r="510" spans="1:5" x14ac:dyDescent="0.2">
      <c r="A510" s="27" t="s">
        <v>1647</v>
      </c>
      <c r="B510" s="27" t="s">
        <v>1648</v>
      </c>
      <c r="C510" s="28">
        <v>1253</v>
      </c>
      <c r="D510" s="31">
        <v>0.20670445744748514</v>
      </c>
      <c r="E510" s="33">
        <v>0.16014361709187536</v>
      </c>
    </row>
    <row r="511" spans="1:5" x14ac:dyDescent="0.2">
      <c r="A511" s="27" t="s">
        <v>984</v>
      </c>
      <c r="B511" s="27" t="s">
        <v>985</v>
      </c>
      <c r="C511" s="28">
        <v>1635</v>
      </c>
      <c r="D511" s="31">
        <v>0.20580611214173375</v>
      </c>
      <c r="E511" s="33">
        <v>0.19070276432758501</v>
      </c>
    </row>
    <row r="512" spans="1:5" x14ac:dyDescent="0.2">
      <c r="A512" s="27" t="s">
        <v>2368</v>
      </c>
      <c r="B512" s="27" t="s">
        <v>2369</v>
      </c>
      <c r="C512" s="28">
        <v>973</v>
      </c>
      <c r="D512" s="31">
        <v>0.20580392962471153</v>
      </c>
      <c r="E512" s="33">
        <v>0.14673017016576562</v>
      </c>
    </row>
    <row r="513" spans="1:5" x14ac:dyDescent="0.2">
      <c r="A513" s="27" t="s">
        <v>2613</v>
      </c>
      <c r="B513" s="27" t="s">
        <v>2614</v>
      </c>
      <c r="C513" s="28">
        <v>776</v>
      </c>
      <c r="D513" s="31">
        <v>0.20574872170918279</v>
      </c>
      <c r="E513" s="33">
        <v>-3.2146215305826564E-2</v>
      </c>
    </row>
    <row r="514" spans="1:5" x14ac:dyDescent="0.2">
      <c r="A514" s="27" t="s">
        <v>3164</v>
      </c>
      <c r="B514" s="27" t="s">
        <v>3165</v>
      </c>
      <c r="C514" s="28">
        <v>523</v>
      </c>
      <c r="D514" s="31">
        <v>0.2055343233994342</v>
      </c>
      <c r="E514" s="33">
        <v>8.0818875640604471E-2</v>
      </c>
    </row>
    <row r="515" spans="1:5" x14ac:dyDescent="0.2">
      <c r="A515" s="27" t="s">
        <v>1455</v>
      </c>
      <c r="B515" s="27" t="s">
        <v>1456</v>
      </c>
      <c r="C515" s="28">
        <v>1461</v>
      </c>
      <c r="D515" s="31">
        <v>0.20525187435155293</v>
      </c>
      <c r="E515" s="33">
        <v>0.14084825829968095</v>
      </c>
    </row>
    <row r="516" spans="1:5" x14ac:dyDescent="0.2">
      <c r="A516" s="27" t="s">
        <v>3366</v>
      </c>
      <c r="B516" s="27" t="s">
        <v>3367</v>
      </c>
      <c r="C516" s="28">
        <v>407</v>
      </c>
      <c r="D516" s="31">
        <v>0.20520878202923315</v>
      </c>
      <c r="E516" s="33">
        <v>0.14530124492195684</v>
      </c>
    </row>
    <row r="517" spans="1:5" x14ac:dyDescent="0.2">
      <c r="A517" s="27" t="s">
        <v>1732</v>
      </c>
      <c r="B517" s="27" t="s">
        <v>1733</v>
      </c>
      <c r="C517" s="28">
        <v>1215</v>
      </c>
      <c r="D517" s="31">
        <v>0.20497751174560797</v>
      </c>
      <c r="E517" s="33">
        <v>-6.6392428912170022E-3</v>
      </c>
    </row>
    <row r="518" spans="1:5" x14ac:dyDescent="0.2">
      <c r="A518" s="27" t="s">
        <v>2211</v>
      </c>
      <c r="B518" s="27" t="s">
        <v>2212</v>
      </c>
      <c r="C518" s="28">
        <v>1149</v>
      </c>
      <c r="D518" s="31">
        <v>0.20393514511962807</v>
      </c>
      <c r="E518" s="33">
        <v>0.13291938994475336</v>
      </c>
    </row>
    <row r="519" spans="1:5" x14ac:dyDescent="0.2">
      <c r="A519" s="27" t="s">
        <v>568</v>
      </c>
      <c r="B519" s="27" t="s">
        <v>569</v>
      </c>
      <c r="C519" s="28">
        <v>1851</v>
      </c>
      <c r="D519" s="31">
        <v>0.20345730560695005</v>
      </c>
      <c r="E519" s="33">
        <v>0.14830710441635961</v>
      </c>
    </row>
    <row r="520" spans="1:5" x14ac:dyDescent="0.2">
      <c r="A520" s="27" t="s">
        <v>1926</v>
      </c>
      <c r="B520" s="27" t="s">
        <v>1927</v>
      </c>
      <c r="C520" s="28">
        <v>1237</v>
      </c>
      <c r="D520" s="31">
        <v>0.20308183928148477</v>
      </c>
      <c r="E520" s="33">
        <v>7.2223876912765319E-3</v>
      </c>
    </row>
    <row r="521" spans="1:5" x14ac:dyDescent="0.2">
      <c r="A521" s="27" t="s">
        <v>836</v>
      </c>
      <c r="B521" s="27" t="s">
        <v>837</v>
      </c>
      <c r="C521" s="28">
        <v>1657</v>
      </c>
      <c r="D521" s="31">
        <v>0.20308037678942045</v>
      </c>
      <c r="E521" s="33">
        <v>-0.26340492580520841</v>
      </c>
    </row>
    <row r="522" spans="1:5" x14ac:dyDescent="0.2">
      <c r="A522" s="27" t="s">
        <v>360</v>
      </c>
      <c r="B522" s="27" t="s">
        <v>361</v>
      </c>
      <c r="C522" s="28">
        <v>2001</v>
      </c>
      <c r="D522" s="31">
        <v>0.20128328593855288</v>
      </c>
      <c r="E522" s="33">
        <v>0.47985202548643036</v>
      </c>
    </row>
    <row r="523" spans="1:5" x14ac:dyDescent="0.2">
      <c r="A523" s="27" t="s">
        <v>796</v>
      </c>
      <c r="B523" s="27" t="s">
        <v>797</v>
      </c>
      <c r="C523" s="28">
        <v>1767</v>
      </c>
      <c r="D523" s="31">
        <v>0.20054851397021578</v>
      </c>
      <c r="E523" s="33">
        <v>0.33976763964309159</v>
      </c>
    </row>
    <row r="524" spans="1:5" x14ac:dyDescent="0.2">
      <c r="A524" s="27" t="s">
        <v>2191</v>
      </c>
      <c r="B524" s="27" t="s">
        <v>2192</v>
      </c>
      <c r="C524" s="28">
        <v>1044</v>
      </c>
      <c r="D524" s="31">
        <v>0.2003404441026638</v>
      </c>
      <c r="E524" s="33">
        <v>-0.25870077856564622</v>
      </c>
    </row>
    <row r="525" spans="1:5" x14ac:dyDescent="0.2">
      <c r="A525" s="27" t="s">
        <v>620</v>
      </c>
      <c r="B525" s="27" t="s">
        <v>621</v>
      </c>
      <c r="C525" s="28">
        <v>1777</v>
      </c>
      <c r="D525" s="31">
        <v>0.20032574302118875</v>
      </c>
      <c r="E525" s="33">
        <v>-0.23609050990262723</v>
      </c>
    </row>
    <row r="526" spans="1:5" x14ac:dyDescent="0.2">
      <c r="A526" s="27" t="s">
        <v>3568</v>
      </c>
      <c r="B526" s="27" t="s">
        <v>3569</v>
      </c>
      <c r="C526" s="28">
        <v>316</v>
      </c>
      <c r="D526" s="31">
        <v>0.20000467136498146</v>
      </c>
      <c r="E526" s="33">
        <v>-0.39272433845282917</v>
      </c>
    </row>
    <row r="527" spans="1:5" x14ac:dyDescent="0.2">
      <c r="A527" s="27" t="s">
        <v>1682</v>
      </c>
      <c r="B527" s="27" t="s">
        <v>1683</v>
      </c>
      <c r="C527" s="28">
        <v>1382</v>
      </c>
      <c r="D527" s="31">
        <v>0.19999640529864882</v>
      </c>
      <c r="E527" s="33">
        <v>0.13040667974225675</v>
      </c>
    </row>
    <row r="528" spans="1:5" x14ac:dyDescent="0.2">
      <c r="A528" s="27" t="s">
        <v>1840</v>
      </c>
      <c r="B528" s="27" t="s">
        <v>1841</v>
      </c>
      <c r="C528" s="28">
        <v>1233</v>
      </c>
      <c r="D528" s="31">
        <v>0.19950939271456353</v>
      </c>
      <c r="E528" s="33">
        <v>8.9610354344808033E-2</v>
      </c>
    </row>
    <row r="529" spans="1:5" x14ac:dyDescent="0.2">
      <c r="A529" s="27" t="s">
        <v>1820</v>
      </c>
      <c r="B529" s="27" t="s">
        <v>1821</v>
      </c>
      <c r="C529" s="28">
        <v>1201</v>
      </c>
      <c r="D529" s="31">
        <v>0.19947325737875016</v>
      </c>
      <c r="E529" s="33">
        <v>-0.12107502877752331</v>
      </c>
    </row>
    <row r="530" spans="1:5" x14ac:dyDescent="0.2">
      <c r="A530" s="27" t="s">
        <v>830</v>
      </c>
      <c r="B530" s="27" t="s">
        <v>831</v>
      </c>
      <c r="C530" s="28">
        <v>1773</v>
      </c>
      <c r="D530" s="31">
        <v>0.19871786809460956</v>
      </c>
      <c r="E530" s="33">
        <v>0.11054642442480914</v>
      </c>
    </row>
    <row r="531" spans="1:5" x14ac:dyDescent="0.2">
      <c r="A531" s="27" t="s">
        <v>2012</v>
      </c>
      <c r="B531" s="27" t="s">
        <v>2013</v>
      </c>
      <c r="C531" s="28">
        <v>1047</v>
      </c>
      <c r="D531" s="31">
        <v>0.19866296214364476</v>
      </c>
      <c r="E531" s="33">
        <v>-9.9732242224894338E-2</v>
      </c>
    </row>
    <row r="532" spans="1:5" x14ac:dyDescent="0.2">
      <c r="A532" s="27" t="s">
        <v>1669</v>
      </c>
      <c r="B532" s="27" t="s">
        <v>1670</v>
      </c>
      <c r="C532" s="28">
        <v>1376</v>
      </c>
      <c r="D532" s="31">
        <v>0.1979848844431818</v>
      </c>
      <c r="E532" s="33">
        <v>0.18060530495575347</v>
      </c>
    </row>
    <row r="533" spans="1:5" x14ac:dyDescent="0.2">
      <c r="A533" s="27" t="s">
        <v>1918</v>
      </c>
      <c r="B533" s="27" t="s">
        <v>1919</v>
      </c>
      <c r="C533" s="28">
        <v>1229</v>
      </c>
      <c r="D533" s="31">
        <v>0.19764283174271663</v>
      </c>
      <c r="E533" s="33">
        <v>1.9299764050516751E-2</v>
      </c>
    </row>
    <row r="534" spans="1:5" x14ac:dyDescent="0.2">
      <c r="A534" s="27" t="s">
        <v>2883</v>
      </c>
      <c r="B534" s="27" t="s">
        <v>2884</v>
      </c>
      <c r="C534" s="28">
        <v>798</v>
      </c>
      <c r="D534" s="31">
        <v>0.19741711363649234</v>
      </c>
      <c r="E534" s="33">
        <v>8.5812830380624622E-2</v>
      </c>
    </row>
    <row r="535" spans="1:5" x14ac:dyDescent="0.2">
      <c r="A535" s="27" t="s">
        <v>2995</v>
      </c>
      <c r="B535" s="27" t="s">
        <v>2996</v>
      </c>
      <c r="C535" s="28">
        <v>639</v>
      </c>
      <c r="D535" s="31">
        <v>0.19740647607986078</v>
      </c>
      <c r="E535" s="33">
        <v>8.629388565431298E-2</v>
      </c>
    </row>
    <row r="536" spans="1:5" x14ac:dyDescent="0.2">
      <c r="A536" s="27" t="s">
        <v>2743</v>
      </c>
      <c r="B536" s="27" t="s">
        <v>2744</v>
      </c>
      <c r="C536" s="28">
        <v>758</v>
      </c>
      <c r="D536" s="31">
        <v>0.19684545918420251</v>
      </c>
      <c r="E536" s="33">
        <v>-0.30205533411401486</v>
      </c>
    </row>
    <row r="537" spans="1:5" x14ac:dyDescent="0.2">
      <c r="A537" s="27" t="s">
        <v>3218</v>
      </c>
      <c r="B537" s="27" t="s">
        <v>3219</v>
      </c>
      <c r="C537" s="28">
        <v>588</v>
      </c>
      <c r="D537" s="31">
        <v>0.19677754805815792</v>
      </c>
      <c r="E537" s="33">
        <v>3.1727911054551375E-2</v>
      </c>
    </row>
    <row r="538" spans="1:5" x14ac:dyDescent="0.2">
      <c r="A538" s="27" t="s">
        <v>730</v>
      </c>
      <c r="B538" s="27" t="s">
        <v>731</v>
      </c>
      <c r="C538" s="28">
        <v>1720</v>
      </c>
      <c r="D538" s="31">
        <v>0.1967662203913664</v>
      </c>
      <c r="E538" s="33">
        <v>-0.16824623280655046</v>
      </c>
    </row>
    <row r="539" spans="1:5" x14ac:dyDescent="0.2">
      <c r="A539" s="27" t="s">
        <v>2179</v>
      </c>
      <c r="B539" s="27" t="s">
        <v>2180</v>
      </c>
      <c r="C539" s="28">
        <v>1034</v>
      </c>
      <c r="D539" s="31">
        <v>0.19655398913198044</v>
      </c>
      <c r="E539" s="33">
        <v>-0.10324002750242774</v>
      </c>
    </row>
    <row r="540" spans="1:5" x14ac:dyDescent="0.2">
      <c r="A540" s="27" t="s">
        <v>4212</v>
      </c>
      <c r="B540" s="27" t="s">
        <v>4213</v>
      </c>
      <c r="C540" s="28">
        <v>19</v>
      </c>
      <c r="D540" s="31">
        <v>0.19634622147871761</v>
      </c>
      <c r="E540" s="33">
        <v>0.10120386181147301</v>
      </c>
    </row>
    <row r="541" spans="1:5" x14ac:dyDescent="0.2">
      <c r="A541" s="27" t="s">
        <v>1388</v>
      </c>
      <c r="B541" s="27" t="s">
        <v>1389</v>
      </c>
      <c r="C541" s="28">
        <v>1348</v>
      </c>
      <c r="D541" s="31">
        <v>0.19632224591767025</v>
      </c>
      <c r="E541" s="33">
        <v>-5.8816207586246366E-2</v>
      </c>
    </row>
    <row r="542" spans="1:5" x14ac:dyDescent="0.2">
      <c r="A542" s="27" t="s">
        <v>764</v>
      </c>
      <c r="B542" s="27" t="s">
        <v>765</v>
      </c>
      <c r="C542" s="28">
        <v>1782</v>
      </c>
      <c r="D542" s="31">
        <v>0.19623322352654526</v>
      </c>
      <c r="E542" s="33">
        <v>3.3768735407864438E-2</v>
      </c>
    </row>
    <row r="543" spans="1:5" x14ac:dyDescent="0.2">
      <c r="A543" s="27" t="s">
        <v>3827</v>
      </c>
      <c r="B543" s="27" t="s">
        <v>3828</v>
      </c>
      <c r="C543" s="28">
        <v>240</v>
      </c>
      <c r="D543" s="31">
        <v>0.19615260518930261</v>
      </c>
      <c r="E543" s="33">
        <v>0.14950618610961811</v>
      </c>
    </row>
    <row r="544" spans="1:5" x14ac:dyDescent="0.2">
      <c r="A544" s="27" t="s">
        <v>948</v>
      </c>
      <c r="B544" s="27" t="s">
        <v>949</v>
      </c>
      <c r="C544" s="28">
        <v>1658</v>
      </c>
      <c r="D544" s="31">
        <v>0.1957904701097197</v>
      </c>
      <c r="E544" s="33">
        <v>-0.14000830629472516</v>
      </c>
    </row>
    <row r="545" spans="1:5" x14ac:dyDescent="0.2">
      <c r="A545" s="27" t="s">
        <v>928</v>
      </c>
      <c r="B545" s="27" t="s">
        <v>929</v>
      </c>
      <c r="C545" s="28">
        <v>1737</v>
      </c>
      <c r="D545" s="31">
        <v>0.19486428654881663</v>
      </c>
      <c r="E545" s="33">
        <v>0.15797959764674294</v>
      </c>
    </row>
    <row r="546" spans="1:5" x14ac:dyDescent="0.2">
      <c r="A546" s="27" t="s">
        <v>1168</v>
      </c>
      <c r="B546" s="27" t="s">
        <v>1169</v>
      </c>
      <c r="C546" s="28">
        <v>1641</v>
      </c>
      <c r="D546" s="31">
        <v>0.19474996183447832</v>
      </c>
      <c r="E546" s="33">
        <v>0.15593734616690869</v>
      </c>
    </row>
    <row r="547" spans="1:5" x14ac:dyDescent="0.2">
      <c r="A547" s="27" t="s">
        <v>396</v>
      </c>
      <c r="B547" s="27" t="s">
        <v>397</v>
      </c>
      <c r="C547" s="28">
        <v>1983</v>
      </c>
      <c r="D547" s="31">
        <v>0.19470774588068357</v>
      </c>
      <c r="E547" s="33">
        <v>0.21386813114486874</v>
      </c>
    </row>
    <row r="548" spans="1:5" x14ac:dyDescent="0.2">
      <c r="A548" s="27" t="s">
        <v>294</v>
      </c>
      <c r="B548" s="27" t="s">
        <v>295</v>
      </c>
      <c r="C548" s="28">
        <v>2010</v>
      </c>
      <c r="D548" s="31">
        <v>0.19460564070771247</v>
      </c>
      <c r="E548" s="33">
        <v>0.28484512574623061</v>
      </c>
    </row>
    <row r="549" spans="1:5" x14ac:dyDescent="0.2">
      <c r="A549" s="27" t="s">
        <v>2366</v>
      </c>
      <c r="B549" s="27" t="s">
        <v>2367</v>
      </c>
      <c r="C549" s="28">
        <v>909</v>
      </c>
      <c r="D549" s="31">
        <v>0.19416769805766604</v>
      </c>
      <c r="E549" s="33">
        <v>3.6756250968878766E-2</v>
      </c>
    </row>
    <row r="550" spans="1:5" x14ac:dyDescent="0.2">
      <c r="A550" s="27" t="s">
        <v>2592</v>
      </c>
      <c r="B550" s="27" t="s">
        <v>2593</v>
      </c>
      <c r="C550" s="28">
        <v>839</v>
      </c>
      <c r="D550" s="31">
        <v>0.19405883661207399</v>
      </c>
      <c r="E550" s="33">
        <v>0.10903380387016499</v>
      </c>
    </row>
    <row r="551" spans="1:5" x14ac:dyDescent="0.2">
      <c r="A551" s="27" t="s">
        <v>3260</v>
      </c>
      <c r="B551" s="27" t="s">
        <v>3261</v>
      </c>
      <c r="C551" s="28">
        <v>449</v>
      </c>
      <c r="D551" s="31">
        <v>0.19373962659203836</v>
      </c>
      <c r="E551" s="33">
        <v>-0.27242433853594994</v>
      </c>
    </row>
    <row r="552" spans="1:5" x14ac:dyDescent="0.2">
      <c r="A552" s="27" t="s">
        <v>2659</v>
      </c>
      <c r="B552" s="27" t="s">
        <v>2660</v>
      </c>
      <c r="C552" s="28">
        <v>800</v>
      </c>
      <c r="D552" s="31">
        <v>0.19365117935613319</v>
      </c>
      <c r="E552" s="33">
        <v>0.10125056786417379</v>
      </c>
    </row>
    <row r="553" spans="1:5" x14ac:dyDescent="0.2">
      <c r="A553" s="27" t="s">
        <v>1076</v>
      </c>
      <c r="B553" s="27" t="s">
        <v>1077</v>
      </c>
      <c r="C553" s="28">
        <v>1639</v>
      </c>
      <c r="D553" s="31">
        <v>0.19319829166491589</v>
      </c>
      <c r="E553" s="33">
        <v>0.18170592769446489</v>
      </c>
    </row>
    <row r="554" spans="1:5" x14ac:dyDescent="0.2">
      <c r="A554" s="27" t="s">
        <v>2147</v>
      </c>
      <c r="B554" s="27" t="s">
        <v>2148</v>
      </c>
      <c r="C554" s="28">
        <v>1033</v>
      </c>
      <c r="D554" s="31">
        <v>0.19314250838638264</v>
      </c>
      <c r="E554" s="33">
        <v>3.4524131760128272E-2</v>
      </c>
    </row>
    <row r="555" spans="1:5" x14ac:dyDescent="0.2">
      <c r="A555" s="27" t="s">
        <v>3598</v>
      </c>
      <c r="B555" s="27" t="s">
        <v>3599</v>
      </c>
      <c r="C555" s="28">
        <v>353</v>
      </c>
      <c r="D555" s="31">
        <v>0.19282203513756041</v>
      </c>
      <c r="E555" s="33">
        <v>0.19241083798018746</v>
      </c>
    </row>
    <row r="556" spans="1:5" x14ac:dyDescent="0.2">
      <c r="A556" s="27" t="s">
        <v>2641</v>
      </c>
      <c r="B556" s="27" t="s">
        <v>2642</v>
      </c>
      <c r="C556" s="28">
        <v>841</v>
      </c>
      <c r="D556" s="31">
        <v>0.19258601192848002</v>
      </c>
      <c r="E556" s="33">
        <v>7.4268985708305438E-2</v>
      </c>
    </row>
    <row r="557" spans="1:5" x14ac:dyDescent="0.2">
      <c r="A557" s="27" t="s">
        <v>1800</v>
      </c>
      <c r="B557" s="27" t="s">
        <v>1801</v>
      </c>
      <c r="C557" s="28">
        <v>1306</v>
      </c>
      <c r="D557" s="31">
        <v>0.19245074194871112</v>
      </c>
      <c r="E557" s="33">
        <v>-4.6967779530527349E-3</v>
      </c>
    </row>
    <row r="558" spans="1:5" x14ac:dyDescent="0.2">
      <c r="A558" s="27" t="s">
        <v>3089</v>
      </c>
      <c r="B558" s="27" t="s">
        <v>3090</v>
      </c>
      <c r="C558" s="28">
        <v>606</v>
      </c>
      <c r="D558" s="31">
        <v>0.19168386771499454</v>
      </c>
      <c r="E558" s="33">
        <v>2.732249550396983E-2</v>
      </c>
    </row>
    <row r="559" spans="1:5" x14ac:dyDescent="0.2">
      <c r="A559" s="27" t="s">
        <v>2903</v>
      </c>
      <c r="B559" s="27" t="s">
        <v>2904</v>
      </c>
      <c r="C559" s="28">
        <v>673</v>
      </c>
      <c r="D559" s="31">
        <v>0.19147399355779571</v>
      </c>
      <c r="E559" s="33">
        <v>8.9953414796446529E-2</v>
      </c>
    </row>
    <row r="560" spans="1:5" x14ac:dyDescent="0.2">
      <c r="A560" s="27" t="s">
        <v>2699</v>
      </c>
      <c r="B560" s="27" t="s">
        <v>2700</v>
      </c>
      <c r="C560" s="28">
        <v>767</v>
      </c>
      <c r="D560" s="31">
        <v>0.19146698451094013</v>
      </c>
      <c r="E560" s="33">
        <v>4.4744176854800741E-2</v>
      </c>
    </row>
    <row r="561" spans="1:5" x14ac:dyDescent="0.2">
      <c r="A561" s="27" t="s">
        <v>570</v>
      </c>
      <c r="B561" s="27" t="s">
        <v>571</v>
      </c>
      <c r="C561" s="28">
        <v>1838</v>
      </c>
      <c r="D561" s="31">
        <v>0.19135070275029648</v>
      </c>
      <c r="E561" s="33">
        <v>-0.13077986472795014</v>
      </c>
    </row>
    <row r="562" spans="1:5" x14ac:dyDescent="0.2">
      <c r="A562" s="27" t="s">
        <v>1467</v>
      </c>
      <c r="B562" s="27" t="s">
        <v>1468</v>
      </c>
      <c r="C562" s="28">
        <v>1482</v>
      </c>
      <c r="D562" s="31">
        <v>0.1910481338768987</v>
      </c>
      <c r="E562" s="33">
        <v>0.1521316555164417</v>
      </c>
    </row>
    <row r="563" spans="1:5" x14ac:dyDescent="0.2">
      <c r="A563" s="27" t="s">
        <v>3412</v>
      </c>
      <c r="B563" s="27" t="s">
        <v>3413</v>
      </c>
      <c r="C563" s="28">
        <v>405</v>
      </c>
      <c r="D563" s="31">
        <v>0.19059150942598901</v>
      </c>
      <c r="E563" s="33">
        <v>0.16897484850046871</v>
      </c>
    </row>
    <row r="564" spans="1:5" x14ac:dyDescent="0.2">
      <c r="A564" s="27" t="s">
        <v>1352</v>
      </c>
      <c r="B564" s="27" t="s">
        <v>1353</v>
      </c>
      <c r="C564" s="28">
        <v>1379</v>
      </c>
      <c r="D564" s="31">
        <v>0.19033720755548353</v>
      </c>
      <c r="E564" s="33">
        <v>0.11845054236211662</v>
      </c>
    </row>
    <row r="565" spans="1:5" x14ac:dyDescent="0.2">
      <c r="A565" s="27" t="s">
        <v>2568</v>
      </c>
      <c r="B565" s="27" t="s">
        <v>2569</v>
      </c>
      <c r="C565" s="28">
        <v>831</v>
      </c>
      <c r="D565" s="31">
        <v>0.19032322192174747</v>
      </c>
      <c r="E565" s="33">
        <v>0.18438785797340221</v>
      </c>
    </row>
    <row r="566" spans="1:5" x14ac:dyDescent="0.2">
      <c r="A566" s="27" t="s">
        <v>1667</v>
      </c>
      <c r="B566" s="27" t="s">
        <v>1668</v>
      </c>
      <c r="C566" s="28">
        <v>1328</v>
      </c>
      <c r="D566" s="31">
        <v>0.19013460413986699</v>
      </c>
      <c r="E566" s="33">
        <v>-0.10408492913143812</v>
      </c>
    </row>
    <row r="567" spans="1:5" x14ac:dyDescent="0.2">
      <c r="A567" s="27" t="s">
        <v>2669</v>
      </c>
      <c r="B567" s="27" t="s">
        <v>2670</v>
      </c>
      <c r="C567" s="28">
        <v>781</v>
      </c>
      <c r="D567" s="31">
        <v>0.19009837348202219</v>
      </c>
      <c r="E567" s="33">
        <v>0.13385040015286007</v>
      </c>
    </row>
    <row r="568" spans="1:5" x14ac:dyDescent="0.2">
      <c r="A568" s="27" t="s">
        <v>1481</v>
      </c>
      <c r="B568" s="27" t="s">
        <v>1482</v>
      </c>
      <c r="C568" s="28">
        <v>1413</v>
      </c>
      <c r="D568" s="31">
        <v>0.19002200486177917</v>
      </c>
      <c r="E568" s="33">
        <v>-2.7215977686457778E-2</v>
      </c>
    </row>
    <row r="569" spans="1:5" x14ac:dyDescent="0.2">
      <c r="A569" s="27" t="s">
        <v>1096</v>
      </c>
      <c r="B569" s="27" t="s">
        <v>1097</v>
      </c>
      <c r="C569" s="28">
        <v>1617</v>
      </c>
      <c r="D569" s="31">
        <v>0.18998262359300963</v>
      </c>
      <c r="E569" s="33">
        <v>0.32848956040043664</v>
      </c>
    </row>
    <row r="570" spans="1:5" x14ac:dyDescent="0.2">
      <c r="A570" s="27" t="s">
        <v>156</v>
      </c>
      <c r="B570" s="27" t="s">
        <v>157</v>
      </c>
      <c r="C570" s="28">
        <v>2063</v>
      </c>
      <c r="D570" s="31">
        <v>0.18995558717062519</v>
      </c>
      <c r="E570" s="33">
        <v>0.19229105260641458</v>
      </c>
    </row>
    <row r="571" spans="1:5" x14ac:dyDescent="0.2">
      <c r="A571" s="27" t="s">
        <v>158</v>
      </c>
      <c r="B571" s="27" t="s">
        <v>159</v>
      </c>
      <c r="C571" s="28">
        <v>2077</v>
      </c>
      <c r="D571" s="31">
        <v>0.18995558717062519</v>
      </c>
      <c r="E571" s="33">
        <v>0.27199713900452865</v>
      </c>
    </row>
    <row r="572" spans="1:5" x14ac:dyDescent="0.2">
      <c r="A572" s="27" t="s">
        <v>2227</v>
      </c>
      <c r="B572" s="27" t="s">
        <v>2228</v>
      </c>
      <c r="C572" s="28">
        <v>1214</v>
      </c>
      <c r="D572" s="31">
        <v>0.18994028661817339</v>
      </c>
      <c r="E572" s="33">
        <v>-6.6138112680318092E-2</v>
      </c>
    </row>
    <row r="573" spans="1:5" x14ac:dyDescent="0.2">
      <c r="A573" s="27" t="s">
        <v>2619</v>
      </c>
      <c r="B573" s="27" t="s">
        <v>2620</v>
      </c>
      <c r="C573" s="28">
        <v>791</v>
      </c>
      <c r="D573" s="31">
        <v>0.18975405973941217</v>
      </c>
      <c r="E573" s="33">
        <v>0.17422484344356992</v>
      </c>
    </row>
    <row r="574" spans="1:5" x14ac:dyDescent="0.2">
      <c r="A574" s="27" t="s">
        <v>278</v>
      </c>
      <c r="B574" s="27" t="s">
        <v>279</v>
      </c>
      <c r="C574" s="28">
        <v>1988</v>
      </c>
      <c r="D574" s="31">
        <v>0.18940010670056556</v>
      </c>
      <c r="E574" s="33">
        <v>0.20639124965126893</v>
      </c>
    </row>
    <row r="575" spans="1:5" x14ac:dyDescent="0.2">
      <c r="A575" s="27" t="s">
        <v>1854</v>
      </c>
      <c r="B575" s="27" t="s">
        <v>1855</v>
      </c>
      <c r="C575" s="28">
        <v>1263</v>
      </c>
      <c r="D575" s="31">
        <v>0.18917397467303579</v>
      </c>
      <c r="E575" s="33">
        <v>0.20772688588738938</v>
      </c>
    </row>
    <row r="576" spans="1:5" x14ac:dyDescent="0.2">
      <c r="A576" s="27" t="s">
        <v>3733</v>
      </c>
      <c r="B576" s="27" t="s">
        <v>3734</v>
      </c>
      <c r="C576" s="28">
        <v>236</v>
      </c>
      <c r="D576" s="31">
        <v>0.1886663431294143</v>
      </c>
      <c r="E576" s="33">
        <v>8.6295588235369994E-2</v>
      </c>
    </row>
    <row r="577" spans="1:5" x14ac:dyDescent="0.2">
      <c r="A577" s="27" t="s">
        <v>1473</v>
      </c>
      <c r="B577" s="27" t="s">
        <v>1474</v>
      </c>
      <c r="C577" s="28">
        <v>1359</v>
      </c>
      <c r="D577" s="31">
        <v>0.18844783271160895</v>
      </c>
      <c r="E577" s="33">
        <v>0.10407194239980812</v>
      </c>
    </row>
    <row r="578" spans="1:5" x14ac:dyDescent="0.2">
      <c r="A578" s="27" t="s">
        <v>3019</v>
      </c>
      <c r="B578" s="27" t="s">
        <v>3020</v>
      </c>
      <c r="C578" s="28">
        <v>750</v>
      </c>
      <c r="D578" s="31">
        <v>0.1882593639355212</v>
      </c>
      <c r="E578" s="33">
        <v>-0.14332246172823368</v>
      </c>
    </row>
    <row r="579" spans="1:5" x14ac:dyDescent="0.2">
      <c r="A579" s="27" t="s">
        <v>4252</v>
      </c>
      <c r="B579" s="27" t="s">
        <v>4253</v>
      </c>
      <c r="C579" s="28">
        <v>10</v>
      </c>
      <c r="D579" s="31">
        <v>0.18742559154678998</v>
      </c>
      <c r="E579" s="33">
        <v>7.0360288498965574E-3</v>
      </c>
    </row>
    <row r="580" spans="1:5" x14ac:dyDescent="0.2">
      <c r="A580" s="27" t="s">
        <v>1234</v>
      </c>
      <c r="B580" s="27" t="s">
        <v>1235</v>
      </c>
      <c r="C580" s="28">
        <v>1609</v>
      </c>
      <c r="D580" s="31">
        <v>0.18733764024367283</v>
      </c>
      <c r="E580" s="33">
        <v>0.22413991864575455</v>
      </c>
    </row>
    <row r="581" spans="1:5" x14ac:dyDescent="0.2">
      <c r="A581" s="27" t="s">
        <v>1627</v>
      </c>
      <c r="B581" s="27" t="s">
        <v>1628</v>
      </c>
      <c r="C581" s="28">
        <v>1295</v>
      </c>
      <c r="D581" s="31">
        <v>0.18724786736533347</v>
      </c>
      <c r="E581" s="33">
        <v>0.1485154375019129</v>
      </c>
    </row>
    <row r="582" spans="1:5" x14ac:dyDescent="0.2">
      <c r="A582" s="27" t="s">
        <v>768</v>
      </c>
      <c r="B582" s="27" t="s">
        <v>769</v>
      </c>
      <c r="C582" s="28">
        <v>1812</v>
      </c>
      <c r="D582" s="31">
        <v>0.18709062456960196</v>
      </c>
      <c r="E582" s="33">
        <v>0.12207595272572196</v>
      </c>
    </row>
    <row r="583" spans="1:5" x14ac:dyDescent="0.2">
      <c r="A583" s="27" t="s">
        <v>3262</v>
      </c>
      <c r="B583" s="27" t="s">
        <v>3263</v>
      </c>
      <c r="C583" s="28">
        <v>487</v>
      </c>
      <c r="D583" s="31">
        <v>0.18683130839392018</v>
      </c>
      <c r="E583" s="33">
        <v>6.5030579377722816E-2</v>
      </c>
    </row>
    <row r="584" spans="1:5" x14ac:dyDescent="0.2">
      <c r="A584" s="27" t="s">
        <v>2282</v>
      </c>
      <c r="B584" s="27" t="s">
        <v>2283</v>
      </c>
      <c r="C584" s="28">
        <v>1055</v>
      </c>
      <c r="D584" s="31">
        <v>0.18677638949125769</v>
      </c>
      <c r="E584" s="33">
        <v>-5.9166429066758713E-3</v>
      </c>
    </row>
    <row r="585" spans="1:5" x14ac:dyDescent="0.2">
      <c r="A585" s="27" t="s">
        <v>2454</v>
      </c>
      <c r="B585" s="27" t="s">
        <v>2455</v>
      </c>
      <c r="C585" s="28">
        <v>813</v>
      </c>
      <c r="D585" s="31">
        <v>0.18667842385528347</v>
      </c>
      <c r="E585" s="33">
        <v>0.12386849366195037</v>
      </c>
    </row>
    <row r="586" spans="1:5" x14ac:dyDescent="0.2">
      <c r="A586" s="27" t="s">
        <v>1834</v>
      </c>
      <c r="B586" s="27" t="s">
        <v>1835</v>
      </c>
      <c r="C586" s="28">
        <v>1292</v>
      </c>
      <c r="D586" s="31">
        <v>0.18663532004182015</v>
      </c>
      <c r="E586" s="33">
        <v>0.2571089654721449</v>
      </c>
    </row>
    <row r="587" spans="1:5" x14ac:dyDescent="0.2">
      <c r="A587" s="27" t="s">
        <v>1026</v>
      </c>
      <c r="B587" s="27" t="s">
        <v>1027</v>
      </c>
      <c r="C587" s="28">
        <v>1566</v>
      </c>
      <c r="D587" s="31">
        <v>0.186278337181845</v>
      </c>
      <c r="E587" s="33">
        <v>-0.14893137931128761</v>
      </c>
    </row>
    <row r="588" spans="1:5" x14ac:dyDescent="0.2">
      <c r="A588" s="27" t="s">
        <v>3390</v>
      </c>
      <c r="B588" s="27" t="s">
        <v>3391</v>
      </c>
      <c r="C588" s="28">
        <v>427</v>
      </c>
      <c r="D588" s="31">
        <v>0.18594208325268477</v>
      </c>
      <c r="E588" s="33">
        <v>0.10055967455784662</v>
      </c>
    </row>
    <row r="589" spans="1:5" x14ac:dyDescent="0.2">
      <c r="A589" s="27" t="s">
        <v>2611</v>
      </c>
      <c r="B589" s="27" t="s">
        <v>2612</v>
      </c>
      <c r="C589" s="28">
        <v>788</v>
      </c>
      <c r="D589" s="31">
        <v>0.1856415687262527</v>
      </c>
      <c r="E589" s="33">
        <v>4.7970548656522394E-2</v>
      </c>
    </row>
    <row r="590" spans="1:5" x14ac:dyDescent="0.2">
      <c r="A590" s="27" t="s">
        <v>2320</v>
      </c>
      <c r="B590" s="27" t="s">
        <v>2321</v>
      </c>
      <c r="C590" s="28">
        <v>992</v>
      </c>
      <c r="D590" s="31">
        <v>0.18482123292318714</v>
      </c>
      <c r="E590" s="33">
        <v>-9.2639313406487109E-2</v>
      </c>
    </row>
    <row r="591" spans="1:5" x14ac:dyDescent="0.2">
      <c r="A591" s="27" t="s">
        <v>2386</v>
      </c>
      <c r="B591" s="27" t="s">
        <v>2387</v>
      </c>
      <c r="C591" s="28">
        <v>934</v>
      </c>
      <c r="D591" s="31">
        <v>0.18481837829535322</v>
      </c>
      <c r="E591" s="33">
        <v>6.6200186341649342E-2</v>
      </c>
    </row>
    <row r="592" spans="1:5" x14ac:dyDescent="0.2">
      <c r="A592" s="27" t="s">
        <v>2490</v>
      </c>
      <c r="B592" s="27" t="s">
        <v>2491</v>
      </c>
      <c r="C592" s="28">
        <v>962</v>
      </c>
      <c r="D592" s="31">
        <v>0.18453900689099961</v>
      </c>
      <c r="E592" s="33">
        <v>0.14856967517709696</v>
      </c>
    </row>
    <row r="593" spans="1:5" x14ac:dyDescent="0.2">
      <c r="A593" s="27" t="s">
        <v>2685</v>
      </c>
      <c r="B593" s="27" t="s">
        <v>2686</v>
      </c>
      <c r="C593" s="28">
        <v>795</v>
      </c>
      <c r="D593" s="31">
        <v>0.18439583417313907</v>
      </c>
      <c r="E593" s="33">
        <v>2.0248163931196179E-2</v>
      </c>
    </row>
    <row r="594" spans="1:5" x14ac:dyDescent="0.2">
      <c r="A594" s="27" t="s">
        <v>3685</v>
      </c>
      <c r="B594" s="27" t="s">
        <v>3686</v>
      </c>
      <c r="C594" s="28">
        <v>251</v>
      </c>
      <c r="D594" s="31">
        <v>0.18436362919588364</v>
      </c>
      <c r="E594" s="33">
        <v>0.17855615562897678</v>
      </c>
    </row>
    <row r="595" spans="1:5" x14ac:dyDescent="0.2">
      <c r="A595" s="27" t="s">
        <v>1416</v>
      </c>
      <c r="B595" s="27" t="s">
        <v>1417</v>
      </c>
      <c r="C595" s="28">
        <v>1520</v>
      </c>
      <c r="D595" s="31">
        <v>0.18402700122381044</v>
      </c>
      <c r="E595" s="33">
        <v>0.273985413397142</v>
      </c>
    </row>
    <row r="596" spans="1:5" x14ac:dyDescent="0.2">
      <c r="A596" s="27" t="s">
        <v>2873</v>
      </c>
      <c r="B596" s="27" t="s">
        <v>2874</v>
      </c>
      <c r="C596" s="28">
        <v>683</v>
      </c>
      <c r="D596" s="31">
        <v>0.18393160612012083</v>
      </c>
      <c r="E596" s="33">
        <v>2.8662845654384969E-2</v>
      </c>
    </row>
    <row r="597" spans="1:5" x14ac:dyDescent="0.2">
      <c r="A597" s="27" t="s">
        <v>3928</v>
      </c>
      <c r="B597" s="27" t="s">
        <v>3929</v>
      </c>
      <c r="C597" s="28">
        <v>216</v>
      </c>
      <c r="D597" s="31">
        <v>0.18388547707874256</v>
      </c>
      <c r="E597" s="33">
        <v>-5.4232696270708057E-2</v>
      </c>
    </row>
    <row r="598" spans="1:5" x14ac:dyDescent="0.2">
      <c r="A598" s="27" t="s">
        <v>86</v>
      </c>
      <c r="B598" s="27" t="s">
        <v>87</v>
      </c>
      <c r="C598" s="28">
        <v>2094</v>
      </c>
      <c r="D598" s="31">
        <v>0.18345868062393367</v>
      </c>
      <c r="E598" s="33">
        <v>0.39458043595662268</v>
      </c>
    </row>
    <row r="599" spans="1:5" x14ac:dyDescent="0.2">
      <c r="A599" s="27" t="s">
        <v>1160</v>
      </c>
      <c r="B599" s="27" t="s">
        <v>1161</v>
      </c>
      <c r="C599" s="28">
        <v>1572</v>
      </c>
      <c r="D599" s="31">
        <v>0.18303601193052563</v>
      </c>
      <c r="E599" s="33">
        <v>0.57534183547531204</v>
      </c>
    </row>
    <row r="600" spans="1:5" x14ac:dyDescent="0.2">
      <c r="A600" s="27" t="s">
        <v>2362</v>
      </c>
      <c r="B600" s="27" t="s">
        <v>2363</v>
      </c>
      <c r="C600" s="28">
        <v>980</v>
      </c>
      <c r="D600" s="31">
        <v>0.18291634804156004</v>
      </c>
      <c r="E600" s="33">
        <v>8.4268213287403762E-2</v>
      </c>
    </row>
    <row r="601" spans="1:5" x14ac:dyDescent="0.2">
      <c r="A601" s="27" t="s">
        <v>1042</v>
      </c>
      <c r="B601" s="27" t="s">
        <v>1043</v>
      </c>
      <c r="C601" s="28">
        <v>1719</v>
      </c>
      <c r="D601" s="31">
        <v>0.18283624800873241</v>
      </c>
      <c r="E601" s="33">
        <v>0.20926138365656627</v>
      </c>
    </row>
    <row r="602" spans="1:5" x14ac:dyDescent="0.2">
      <c r="A602" s="27" t="s">
        <v>3528</v>
      </c>
      <c r="B602" s="27" t="s">
        <v>3529</v>
      </c>
      <c r="C602" s="28">
        <v>348</v>
      </c>
      <c r="D602" s="31">
        <v>0.18276134366869903</v>
      </c>
      <c r="E602" s="33">
        <v>0.11078025176598751</v>
      </c>
    </row>
    <row r="603" spans="1:5" x14ac:dyDescent="0.2">
      <c r="A603" s="27" t="s">
        <v>2763</v>
      </c>
      <c r="B603" s="27" t="s">
        <v>2764</v>
      </c>
      <c r="C603" s="28">
        <v>710</v>
      </c>
      <c r="D603" s="31">
        <v>0.18240929662296784</v>
      </c>
      <c r="E603" s="33">
        <v>0.29996989946594366</v>
      </c>
    </row>
    <row r="604" spans="1:5" x14ac:dyDescent="0.2">
      <c r="A604" s="27" t="s">
        <v>2195</v>
      </c>
      <c r="B604" s="27" t="s">
        <v>2196</v>
      </c>
      <c r="C604" s="28">
        <v>1106</v>
      </c>
      <c r="D604" s="31">
        <v>0.18233541366775605</v>
      </c>
      <c r="E604" s="33">
        <v>4.0688652134608205E-2</v>
      </c>
    </row>
    <row r="605" spans="1:5" x14ac:dyDescent="0.2">
      <c r="A605" s="27" t="s">
        <v>364</v>
      </c>
      <c r="B605" s="27" t="s">
        <v>365</v>
      </c>
      <c r="C605" s="28">
        <v>2007</v>
      </c>
      <c r="D605" s="31">
        <v>0.18225281362038642</v>
      </c>
      <c r="E605" s="33">
        <v>6.3349542359903963E-2</v>
      </c>
    </row>
    <row r="606" spans="1:5" x14ac:dyDescent="0.2">
      <c r="A606" s="27" t="s">
        <v>2745</v>
      </c>
      <c r="B606" s="27" t="s">
        <v>2746</v>
      </c>
      <c r="C606" s="28">
        <v>704</v>
      </c>
      <c r="D606" s="31">
        <v>0.18220338993163063</v>
      </c>
      <c r="E606" s="33">
        <v>0.11732808095908695</v>
      </c>
    </row>
    <row r="607" spans="1:5" x14ac:dyDescent="0.2">
      <c r="A607" s="27" t="s">
        <v>2522</v>
      </c>
      <c r="B607" s="27" t="s">
        <v>2523</v>
      </c>
      <c r="C607" s="28">
        <v>853</v>
      </c>
      <c r="D607" s="31">
        <v>0.18192644270585578</v>
      </c>
      <c r="E607" s="33">
        <v>-0.2382563287327466</v>
      </c>
    </row>
    <row r="608" spans="1:5" x14ac:dyDescent="0.2">
      <c r="A608" s="27" t="s">
        <v>2272</v>
      </c>
      <c r="B608" s="27" t="s">
        <v>2273</v>
      </c>
      <c r="C608" s="28">
        <v>984</v>
      </c>
      <c r="D608" s="31">
        <v>0.1817608927952927</v>
      </c>
      <c r="E608" s="33">
        <v>-8.5830978728239846E-2</v>
      </c>
    </row>
    <row r="609" spans="1:5" x14ac:dyDescent="0.2">
      <c r="A609" s="27" t="s">
        <v>622</v>
      </c>
      <c r="B609" s="27" t="s">
        <v>623</v>
      </c>
      <c r="C609" s="28">
        <v>1848</v>
      </c>
      <c r="D609" s="31">
        <v>0.18172184864171223</v>
      </c>
      <c r="E609" s="33">
        <v>0.21134543992748117</v>
      </c>
    </row>
    <row r="610" spans="1:5" x14ac:dyDescent="0.2">
      <c r="A610" s="27" t="s">
        <v>706</v>
      </c>
      <c r="B610" s="27" t="s">
        <v>707</v>
      </c>
      <c r="C610" s="28">
        <v>1765</v>
      </c>
      <c r="D610" s="31">
        <v>0.18159695228911163</v>
      </c>
      <c r="E610" s="33">
        <v>0.11216405940421087</v>
      </c>
    </row>
    <row r="611" spans="1:5" x14ac:dyDescent="0.2">
      <c r="A611" s="27" t="s">
        <v>2532</v>
      </c>
      <c r="B611" s="27" t="s">
        <v>2533</v>
      </c>
      <c r="C611" s="28">
        <v>876</v>
      </c>
      <c r="D611" s="31">
        <v>0.18107864977199081</v>
      </c>
      <c r="E611" s="33">
        <v>-2.5088422307679902E-2</v>
      </c>
    </row>
    <row r="612" spans="1:5" x14ac:dyDescent="0.2">
      <c r="A612" s="27" t="s">
        <v>190</v>
      </c>
      <c r="B612" s="27" t="s">
        <v>191</v>
      </c>
      <c r="C612" s="28">
        <v>2046</v>
      </c>
      <c r="D612" s="31">
        <v>0.18072818334469021</v>
      </c>
      <c r="E612" s="33">
        <v>0.108911363150692</v>
      </c>
    </row>
    <row r="613" spans="1:5" x14ac:dyDescent="0.2">
      <c r="A613" s="27" t="s">
        <v>2819</v>
      </c>
      <c r="B613" s="27" t="s">
        <v>2820</v>
      </c>
      <c r="C613" s="28">
        <v>610</v>
      </c>
      <c r="D613" s="31">
        <v>0.18070831965190695</v>
      </c>
      <c r="E613" s="33">
        <v>0.81351879831189877</v>
      </c>
    </row>
    <row r="614" spans="1:5" x14ac:dyDescent="0.2">
      <c r="A614" s="27" t="s">
        <v>592</v>
      </c>
      <c r="B614" s="27" t="s">
        <v>593</v>
      </c>
      <c r="C614" s="28">
        <v>1841</v>
      </c>
      <c r="D614" s="31">
        <v>0.18066318683437865</v>
      </c>
      <c r="E614" s="33">
        <v>6.5578693569087104E-2</v>
      </c>
    </row>
    <row r="615" spans="1:5" x14ac:dyDescent="0.2">
      <c r="A615" s="27" t="s">
        <v>3053</v>
      </c>
      <c r="B615" s="27" t="s">
        <v>3054</v>
      </c>
      <c r="C615" s="28">
        <v>559</v>
      </c>
      <c r="D615" s="31">
        <v>0.18032113069925018</v>
      </c>
      <c r="E615" s="33">
        <v>5.5170273124837937E-2</v>
      </c>
    </row>
    <row r="616" spans="1:5" x14ac:dyDescent="0.2">
      <c r="A616" s="27" t="s">
        <v>672</v>
      </c>
      <c r="B616" s="27" t="s">
        <v>673</v>
      </c>
      <c r="C616" s="28">
        <v>1805</v>
      </c>
      <c r="D616" s="31">
        <v>0.18023798517663589</v>
      </c>
      <c r="E616" s="33">
        <v>0.12633839646840106</v>
      </c>
    </row>
    <row r="617" spans="1:5" x14ac:dyDescent="0.2">
      <c r="A617" s="27" t="s">
        <v>172</v>
      </c>
      <c r="B617" s="27" t="s">
        <v>173</v>
      </c>
      <c r="C617" s="28">
        <v>2073</v>
      </c>
      <c r="D617" s="31">
        <v>0.18014213883946928</v>
      </c>
      <c r="E617" s="33">
        <v>7.2992124234070574E-2</v>
      </c>
    </row>
    <row r="618" spans="1:5" x14ac:dyDescent="0.2">
      <c r="A618" s="27" t="s">
        <v>3687</v>
      </c>
      <c r="B618" s="27" t="s">
        <v>3688</v>
      </c>
      <c r="C618" s="28">
        <v>307</v>
      </c>
      <c r="D618" s="31">
        <v>0.1801073753548447</v>
      </c>
      <c r="E618" s="33">
        <v>5.8145204665087054E-2</v>
      </c>
    </row>
    <row r="619" spans="1:5" x14ac:dyDescent="0.2">
      <c r="A619" s="27" t="s">
        <v>996</v>
      </c>
      <c r="B619" s="27" t="s">
        <v>997</v>
      </c>
      <c r="C619" s="28">
        <v>1593</v>
      </c>
      <c r="D619" s="31">
        <v>0.1792276382099959</v>
      </c>
      <c r="E619" s="33">
        <v>0.34215126405201429</v>
      </c>
    </row>
    <row r="620" spans="1:5" x14ac:dyDescent="0.2">
      <c r="A620" s="27" t="s">
        <v>4032</v>
      </c>
      <c r="B620" s="27" t="s">
        <v>4033</v>
      </c>
      <c r="C620" s="28">
        <v>115</v>
      </c>
      <c r="D620" s="31">
        <v>0.17916117938090553</v>
      </c>
      <c r="E620" s="33">
        <v>-0.17010106541340275</v>
      </c>
    </row>
    <row r="621" spans="1:5" x14ac:dyDescent="0.2">
      <c r="A621" s="27" t="s">
        <v>3290</v>
      </c>
      <c r="B621" s="27" t="s">
        <v>3291</v>
      </c>
      <c r="C621" s="28">
        <v>508</v>
      </c>
      <c r="D621" s="31">
        <v>0.17890382139453639</v>
      </c>
      <c r="E621" s="33">
        <v>-0.13997823526483327</v>
      </c>
    </row>
    <row r="622" spans="1:5" x14ac:dyDescent="0.2">
      <c r="A622" s="27" t="s">
        <v>1892</v>
      </c>
      <c r="B622" s="27" t="s">
        <v>1893</v>
      </c>
      <c r="C622" s="28">
        <v>1159</v>
      </c>
      <c r="D622" s="31">
        <v>0.17848351477977775</v>
      </c>
      <c r="E622" s="33">
        <v>0.15322107828127884</v>
      </c>
    </row>
    <row r="623" spans="1:5" x14ac:dyDescent="0.2">
      <c r="A623" s="27" t="s">
        <v>2847</v>
      </c>
      <c r="B623" s="27" t="s">
        <v>2848</v>
      </c>
      <c r="C623" s="28">
        <v>765</v>
      </c>
      <c r="D623" s="31">
        <v>0.17805703774245529</v>
      </c>
      <c r="E623" s="33">
        <v>-0.10965926011858212</v>
      </c>
    </row>
    <row r="624" spans="1:5" x14ac:dyDescent="0.2">
      <c r="A624" s="27" t="s">
        <v>2119</v>
      </c>
      <c r="B624" s="27" t="s">
        <v>2120</v>
      </c>
      <c r="C624" s="28">
        <v>1052</v>
      </c>
      <c r="D624" s="31">
        <v>0.17797130219732241</v>
      </c>
      <c r="E624" s="33">
        <v>0.33867928236310496</v>
      </c>
    </row>
    <row r="625" spans="1:5" x14ac:dyDescent="0.2">
      <c r="A625" s="27" t="s">
        <v>1044</v>
      </c>
      <c r="B625" s="27" t="s">
        <v>1045</v>
      </c>
      <c r="C625" s="28">
        <v>1629</v>
      </c>
      <c r="D625" s="31">
        <v>0.17794160365001935</v>
      </c>
      <c r="E625" s="33">
        <v>9.0599855752915057E-2</v>
      </c>
    </row>
    <row r="626" spans="1:5" x14ac:dyDescent="0.2">
      <c r="A626" s="27" t="s">
        <v>2496</v>
      </c>
      <c r="B626" s="27" t="s">
        <v>2497</v>
      </c>
      <c r="C626" s="28">
        <v>965</v>
      </c>
      <c r="D626" s="31">
        <v>0.17774809424748636</v>
      </c>
      <c r="E626" s="33">
        <v>0.14079403366424165</v>
      </c>
    </row>
    <row r="627" spans="1:5" x14ac:dyDescent="0.2">
      <c r="A627" s="27" t="s">
        <v>1196</v>
      </c>
      <c r="B627" s="27" t="s">
        <v>1197</v>
      </c>
      <c r="C627" s="28">
        <v>1579</v>
      </c>
      <c r="D627" s="31">
        <v>0.17676839853348564</v>
      </c>
      <c r="E627" s="33">
        <v>0.16313100620434823</v>
      </c>
    </row>
    <row r="628" spans="1:5" x14ac:dyDescent="0.2">
      <c r="A628" s="27" t="s">
        <v>3524</v>
      </c>
      <c r="B628" s="27" t="s">
        <v>3525</v>
      </c>
      <c r="C628" s="28">
        <v>401</v>
      </c>
      <c r="D628" s="31">
        <v>0.17650522565639215</v>
      </c>
      <c r="E628" s="33">
        <v>0.1548447969386727</v>
      </c>
    </row>
    <row r="629" spans="1:5" x14ac:dyDescent="0.2">
      <c r="A629" s="27" t="s">
        <v>1068</v>
      </c>
      <c r="B629" s="27" t="s">
        <v>1069</v>
      </c>
      <c r="C629" s="28">
        <v>1531</v>
      </c>
      <c r="D629" s="31">
        <v>0.17629358720661412</v>
      </c>
      <c r="E629" s="33">
        <v>-0.13211008380189604</v>
      </c>
    </row>
    <row r="630" spans="1:5" x14ac:dyDescent="0.2">
      <c r="A630" s="27" t="s">
        <v>1774</v>
      </c>
      <c r="B630" s="27" t="s">
        <v>1775</v>
      </c>
      <c r="C630" s="28">
        <v>1308</v>
      </c>
      <c r="D630" s="31">
        <v>0.17628393515936838</v>
      </c>
      <c r="E630" s="33">
        <v>4.3235723690030307E-2</v>
      </c>
    </row>
    <row r="631" spans="1:5" x14ac:dyDescent="0.2">
      <c r="A631" s="27" t="s">
        <v>692</v>
      </c>
      <c r="B631" s="27" t="s">
        <v>693</v>
      </c>
      <c r="C631" s="28">
        <v>1843</v>
      </c>
      <c r="D631" s="31">
        <v>0.17612994824604256</v>
      </c>
      <c r="E631" s="33">
        <v>0.15527786192005902</v>
      </c>
    </row>
    <row r="632" spans="1:5" x14ac:dyDescent="0.2">
      <c r="A632" s="27" t="s">
        <v>1694</v>
      </c>
      <c r="B632" s="27" t="s">
        <v>1695</v>
      </c>
      <c r="C632" s="28">
        <v>1278</v>
      </c>
      <c r="D632" s="31">
        <v>0.17544147529530632</v>
      </c>
      <c r="E632" s="33">
        <v>1.270678099167011E-2</v>
      </c>
    </row>
    <row r="633" spans="1:5" x14ac:dyDescent="0.2">
      <c r="A633" s="27" t="s">
        <v>1370</v>
      </c>
      <c r="B633" s="27" t="s">
        <v>1371</v>
      </c>
      <c r="C633" s="28">
        <v>1460</v>
      </c>
      <c r="D633" s="31">
        <v>0.17526616692550259</v>
      </c>
      <c r="E633" s="33">
        <v>0.19448830404530199</v>
      </c>
    </row>
    <row r="634" spans="1:5" x14ac:dyDescent="0.2">
      <c r="A634" s="27" t="s">
        <v>2187</v>
      </c>
      <c r="B634" s="27" t="s">
        <v>2188</v>
      </c>
      <c r="C634" s="28">
        <v>1113</v>
      </c>
      <c r="D634" s="31">
        <v>0.17521178931277023</v>
      </c>
      <c r="E634" s="33">
        <v>0.42270403687101071</v>
      </c>
    </row>
    <row r="635" spans="1:5" x14ac:dyDescent="0.2">
      <c r="A635" s="27" t="s">
        <v>3378</v>
      </c>
      <c r="B635" s="27" t="s">
        <v>3379</v>
      </c>
      <c r="C635" s="28">
        <v>463</v>
      </c>
      <c r="D635" s="31">
        <v>0.17469711108246674</v>
      </c>
      <c r="E635" s="33">
        <v>8.143380006476468E-2</v>
      </c>
    </row>
    <row r="636" spans="1:5" x14ac:dyDescent="0.2">
      <c r="A636" s="27" t="s">
        <v>3015</v>
      </c>
      <c r="B636" s="27" t="s">
        <v>3016</v>
      </c>
      <c r="C636" s="28">
        <v>583</v>
      </c>
      <c r="D636" s="31">
        <v>0.17437773032522627</v>
      </c>
      <c r="E636" s="33">
        <v>0.17850006142056912</v>
      </c>
    </row>
    <row r="637" spans="1:5" x14ac:dyDescent="0.2">
      <c r="A637" s="27" t="s">
        <v>1238</v>
      </c>
      <c r="B637" s="27" t="s">
        <v>1239</v>
      </c>
      <c r="C637" s="28">
        <v>1485</v>
      </c>
      <c r="D637" s="31">
        <v>0.17434865824610413</v>
      </c>
      <c r="E637" s="33">
        <v>3.4136741075411516E-2</v>
      </c>
    </row>
    <row r="638" spans="1:5" x14ac:dyDescent="0.2">
      <c r="A638" s="27" t="s">
        <v>2679</v>
      </c>
      <c r="B638" s="27" t="s">
        <v>2680</v>
      </c>
      <c r="C638" s="28">
        <v>836</v>
      </c>
      <c r="D638" s="31">
        <v>0.17400374142995961</v>
      </c>
      <c r="E638" s="33">
        <v>0.10933781497521368</v>
      </c>
    </row>
    <row r="639" spans="1:5" x14ac:dyDescent="0.2">
      <c r="A639" s="27" t="s">
        <v>72</v>
      </c>
      <c r="B639" s="27" t="s">
        <v>73</v>
      </c>
      <c r="C639" s="28">
        <v>2121</v>
      </c>
      <c r="D639" s="31">
        <v>0.17390033343566488</v>
      </c>
      <c r="E639" s="33">
        <v>8.5375848689903014E-2</v>
      </c>
    </row>
    <row r="640" spans="1:5" x14ac:dyDescent="0.2">
      <c r="A640" s="27" t="s">
        <v>2576</v>
      </c>
      <c r="B640" s="27" t="s">
        <v>2577</v>
      </c>
      <c r="C640" s="28">
        <v>850</v>
      </c>
      <c r="D640" s="31">
        <v>0.17327061174735275</v>
      </c>
      <c r="E640" s="33">
        <v>0.22871668230269063</v>
      </c>
    </row>
    <row r="641" spans="1:5" x14ac:dyDescent="0.2">
      <c r="A641" s="27" t="s">
        <v>1437</v>
      </c>
      <c r="B641" s="27" t="s">
        <v>1438</v>
      </c>
      <c r="C641" s="28">
        <v>1419</v>
      </c>
      <c r="D641" s="31">
        <v>0.17320731140878484</v>
      </c>
      <c r="E641" s="33">
        <v>-4.7843690511434368E-3</v>
      </c>
    </row>
    <row r="642" spans="1:5" x14ac:dyDescent="0.2">
      <c r="A642" s="27" t="s">
        <v>1497</v>
      </c>
      <c r="B642" s="27" t="s">
        <v>1498</v>
      </c>
      <c r="C642" s="28">
        <v>1390</v>
      </c>
      <c r="D642" s="31">
        <v>0.17311941856925014</v>
      </c>
      <c r="E642" s="33">
        <v>0.11782163238662575</v>
      </c>
    </row>
    <row r="643" spans="1:5" x14ac:dyDescent="0.2">
      <c r="A643" s="27" t="s">
        <v>2807</v>
      </c>
      <c r="B643" s="27" t="s">
        <v>2808</v>
      </c>
      <c r="C643" s="28">
        <v>706</v>
      </c>
      <c r="D643" s="31">
        <v>0.17288583624265919</v>
      </c>
      <c r="E643" s="33">
        <v>-1.1142798316745486E-3</v>
      </c>
    </row>
    <row r="644" spans="1:5" x14ac:dyDescent="0.2">
      <c r="A644" s="27" t="s">
        <v>2759</v>
      </c>
      <c r="B644" s="27" t="s">
        <v>2760</v>
      </c>
      <c r="C644" s="28">
        <v>680</v>
      </c>
      <c r="D644" s="31">
        <v>0.1724869309387318</v>
      </c>
      <c r="E644" s="33">
        <v>6.9671527505076156E-4</v>
      </c>
    </row>
    <row r="645" spans="1:5" x14ac:dyDescent="0.2">
      <c r="A645" s="27" t="s">
        <v>444</v>
      </c>
      <c r="B645" s="27" t="s">
        <v>445</v>
      </c>
      <c r="C645" s="28">
        <v>1913</v>
      </c>
      <c r="D645" s="31">
        <v>0.17220811539041445</v>
      </c>
      <c r="E645" s="33">
        <v>0.13497793488964879</v>
      </c>
    </row>
    <row r="646" spans="1:5" x14ac:dyDescent="0.2">
      <c r="A646" s="27" t="s">
        <v>458</v>
      </c>
      <c r="B646" s="27" t="s">
        <v>459</v>
      </c>
      <c r="C646" s="28">
        <v>1932</v>
      </c>
      <c r="D646" s="31">
        <v>0.17180404286061418</v>
      </c>
      <c r="E646" s="33">
        <v>-0.14621550949301007</v>
      </c>
    </row>
    <row r="647" spans="1:5" x14ac:dyDescent="0.2">
      <c r="A647" s="27" t="s">
        <v>1710</v>
      </c>
      <c r="B647" s="27" t="s">
        <v>1711</v>
      </c>
      <c r="C647" s="28">
        <v>1395</v>
      </c>
      <c r="D647" s="31">
        <v>0.1712061745939292</v>
      </c>
      <c r="E647" s="33">
        <v>0.153132241327746</v>
      </c>
    </row>
    <row r="648" spans="1:5" x14ac:dyDescent="0.2">
      <c r="A648" s="27" t="s">
        <v>3172</v>
      </c>
      <c r="B648" s="27" t="s">
        <v>3173</v>
      </c>
      <c r="C648" s="28">
        <v>603</v>
      </c>
      <c r="D648" s="31">
        <v>0.17117267850923354</v>
      </c>
      <c r="E648" s="33">
        <v>-5.0210759096431856E-2</v>
      </c>
    </row>
    <row r="649" spans="1:5" x14ac:dyDescent="0.2">
      <c r="A649" s="27" t="s">
        <v>892</v>
      </c>
      <c r="B649" s="27" t="s">
        <v>893</v>
      </c>
      <c r="C649" s="28">
        <v>1772</v>
      </c>
      <c r="D649" s="31">
        <v>0.17007069890808429</v>
      </c>
      <c r="E649" s="33">
        <v>-7.4712255430324295E-2</v>
      </c>
    </row>
    <row r="650" spans="1:5" x14ac:dyDescent="0.2">
      <c r="A650" s="27" t="s">
        <v>2991</v>
      </c>
      <c r="B650" s="27" t="s">
        <v>2992</v>
      </c>
      <c r="C650" s="28">
        <v>577</v>
      </c>
      <c r="D650" s="31">
        <v>0.16971764603654443</v>
      </c>
      <c r="E650" s="33">
        <v>7.211274808665874E-2</v>
      </c>
    </row>
    <row r="651" spans="1:5" x14ac:dyDescent="0.2">
      <c r="A651" s="27" t="s">
        <v>394</v>
      </c>
      <c r="B651" s="27" t="s">
        <v>395</v>
      </c>
      <c r="C651" s="28">
        <v>1972</v>
      </c>
      <c r="D651" s="31">
        <v>0.16896105369209921</v>
      </c>
      <c r="E651" s="33">
        <v>0.28700970985955315</v>
      </c>
    </row>
    <row r="652" spans="1:5" x14ac:dyDescent="0.2">
      <c r="A652" s="27" t="s">
        <v>4008</v>
      </c>
      <c r="B652" s="27" t="s">
        <v>4009</v>
      </c>
      <c r="C652" s="28">
        <v>110</v>
      </c>
      <c r="D652" s="31">
        <v>0.16880581179926504</v>
      </c>
      <c r="E652" s="33">
        <v>6.4479960065007655E-2</v>
      </c>
    </row>
    <row r="653" spans="1:5" x14ac:dyDescent="0.2">
      <c r="A653" s="27" t="s">
        <v>3649</v>
      </c>
      <c r="B653" s="27" t="s">
        <v>3650</v>
      </c>
      <c r="C653" s="28">
        <v>239</v>
      </c>
      <c r="D653" s="31">
        <v>0.16799693256533788</v>
      </c>
      <c r="E653" s="33">
        <v>-0.10838076123655328</v>
      </c>
    </row>
    <row r="654" spans="1:5" x14ac:dyDescent="0.2">
      <c r="A654" s="27" t="s">
        <v>1579</v>
      </c>
      <c r="B654" s="27" t="s">
        <v>1580</v>
      </c>
      <c r="C654" s="28">
        <v>1512</v>
      </c>
      <c r="D654" s="31">
        <v>0.16750379230618415</v>
      </c>
      <c r="E654" s="33">
        <v>-8.6032643927740016E-2</v>
      </c>
    </row>
    <row r="655" spans="1:5" x14ac:dyDescent="0.2">
      <c r="A655" s="27" t="s">
        <v>2975</v>
      </c>
      <c r="B655" s="27" t="s">
        <v>2976</v>
      </c>
      <c r="C655" s="28">
        <v>718</v>
      </c>
      <c r="D655" s="31">
        <v>0.1674436176867459</v>
      </c>
      <c r="E655" s="33">
        <v>0.26127835737802796</v>
      </c>
    </row>
    <row r="656" spans="1:5" x14ac:dyDescent="0.2">
      <c r="A656" s="27" t="s">
        <v>3452</v>
      </c>
      <c r="B656" s="27" t="s">
        <v>3453</v>
      </c>
      <c r="C656" s="28">
        <v>377</v>
      </c>
      <c r="D656" s="31">
        <v>0.16743922881661574</v>
      </c>
      <c r="E656" s="33">
        <v>1.9578266258424671E-2</v>
      </c>
    </row>
    <row r="657" spans="1:5" x14ac:dyDescent="0.2">
      <c r="A657" s="27" t="s">
        <v>2623</v>
      </c>
      <c r="B657" s="27" t="s">
        <v>2624</v>
      </c>
      <c r="C657" s="28">
        <v>789</v>
      </c>
      <c r="D657" s="31">
        <v>0.16737313800184744</v>
      </c>
      <c r="E657" s="33">
        <v>-6.0511020614483359E-2</v>
      </c>
    </row>
    <row r="658" spans="1:5" x14ac:dyDescent="0.2">
      <c r="A658" s="27" t="s">
        <v>2705</v>
      </c>
      <c r="B658" s="27" t="s">
        <v>2706</v>
      </c>
      <c r="C658" s="28">
        <v>779</v>
      </c>
      <c r="D658" s="31">
        <v>0.16733380392838293</v>
      </c>
      <c r="E658" s="33">
        <v>8.0801910779220054E-2</v>
      </c>
    </row>
    <row r="659" spans="1:5" x14ac:dyDescent="0.2">
      <c r="A659" s="27" t="s">
        <v>856</v>
      </c>
      <c r="B659" s="27" t="s">
        <v>857</v>
      </c>
      <c r="C659" s="28">
        <v>1781</v>
      </c>
      <c r="D659" s="31">
        <v>0.16712947535265371</v>
      </c>
      <c r="E659" s="33">
        <v>5.0848165561631978E-2</v>
      </c>
    </row>
    <row r="660" spans="1:5" x14ac:dyDescent="0.2">
      <c r="A660" s="27" t="s">
        <v>2258</v>
      </c>
      <c r="B660" s="27" t="s">
        <v>2259</v>
      </c>
      <c r="C660" s="28">
        <v>1005</v>
      </c>
      <c r="D660" s="31">
        <v>0.16709272421633375</v>
      </c>
      <c r="E660" s="33">
        <v>-3.2401951327076538E-2</v>
      </c>
    </row>
    <row r="661" spans="1:5" x14ac:dyDescent="0.2">
      <c r="A661" s="27" t="s">
        <v>1565</v>
      </c>
      <c r="B661" s="27" t="s">
        <v>1566</v>
      </c>
      <c r="C661" s="28">
        <v>1385</v>
      </c>
      <c r="D661" s="31">
        <v>0.16681492450406191</v>
      </c>
      <c r="E661" s="33">
        <v>0.19329118785679064</v>
      </c>
    </row>
    <row r="662" spans="1:5" x14ac:dyDescent="0.2">
      <c r="A662" s="27" t="s">
        <v>3328</v>
      </c>
      <c r="B662" s="27" t="s">
        <v>3329</v>
      </c>
      <c r="C662" s="28">
        <v>439</v>
      </c>
      <c r="D662" s="31">
        <v>0.16678348804900975</v>
      </c>
      <c r="E662" s="33">
        <v>0.23414622558846429</v>
      </c>
    </row>
    <row r="663" spans="1:5" x14ac:dyDescent="0.2">
      <c r="A663" s="27" t="s">
        <v>3490</v>
      </c>
      <c r="B663" s="27" t="s">
        <v>3491</v>
      </c>
      <c r="C663" s="28">
        <v>361</v>
      </c>
      <c r="D663" s="31">
        <v>0.16662190182940148</v>
      </c>
      <c r="E663" s="33">
        <v>0.11037900092445012</v>
      </c>
    </row>
    <row r="664" spans="1:5" x14ac:dyDescent="0.2">
      <c r="A664" s="27" t="s">
        <v>854</v>
      </c>
      <c r="B664" s="27" t="s">
        <v>855</v>
      </c>
      <c r="C664" s="28">
        <v>1722</v>
      </c>
      <c r="D664" s="31">
        <v>0.16645027376984964</v>
      </c>
      <c r="E664" s="33">
        <v>-0.21990471498995257</v>
      </c>
    </row>
    <row r="665" spans="1:5" x14ac:dyDescent="0.2">
      <c r="A665" s="27" t="s">
        <v>662</v>
      </c>
      <c r="B665" s="27" t="s">
        <v>663</v>
      </c>
      <c r="C665" s="28">
        <v>1887</v>
      </c>
      <c r="D665" s="31">
        <v>0.1663883739344981</v>
      </c>
      <c r="E665" s="33">
        <v>-0.48368026112189266</v>
      </c>
    </row>
    <row r="666" spans="1:5" x14ac:dyDescent="0.2">
      <c r="A666" s="27" t="s">
        <v>1112</v>
      </c>
      <c r="B666" s="27" t="s">
        <v>1113</v>
      </c>
      <c r="C666" s="28">
        <v>1586</v>
      </c>
      <c r="D666" s="31">
        <v>0.16636120300128324</v>
      </c>
      <c r="E666" s="33">
        <v>0.4622301540808586</v>
      </c>
    </row>
    <row r="667" spans="1:5" x14ac:dyDescent="0.2">
      <c r="A667" s="27" t="s">
        <v>1022</v>
      </c>
      <c r="B667" s="27" t="s">
        <v>1023</v>
      </c>
      <c r="C667" s="28">
        <v>1700</v>
      </c>
      <c r="D667" s="31">
        <v>0.16626279147034476</v>
      </c>
      <c r="E667" s="33">
        <v>-1.8491124370408077E-2</v>
      </c>
    </row>
    <row r="668" spans="1:5" x14ac:dyDescent="0.2">
      <c r="A668" s="27" t="s">
        <v>2065</v>
      </c>
      <c r="B668" s="27" t="s">
        <v>2066</v>
      </c>
      <c r="C668" s="28">
        <v>1099</v>
      </c>
      <c r="D668" s="31">
        <v>0.16622318164710928</v>
      </c>
      <c r="E668" s="33">
        <v>5.3922483509166008E-2</v>
      </c>
    </row>
    <row r="669" spans="1:5" x14ac:dyDescent="0.2">
      <c r="A669" s="27" t="s">
        <v>1914</v>
      </c>
      <c r="B669" s="27" t="s">
        <v>1915</v>
      </c>
      <c r="C669" s="28">
        <v>1132</v>
      </c>
      <c r="D669" s="31">
        <v>0.166124276556502</v>
      </c>
      <c r="E669" s="33">
        <v>0.10413114836157264</v>
      </c>
    </row>
    <row r="670" spans="1:5" x14ac:dyDescent="0.2">
      <c r="A670" s="27" t="s">
        <v>202</v>
      </c>
      <c r="B670" s="27" t="s">
        <v>203</v>
      </c>
      <c r="C670" s="28">
        <v>2013</v>
      </c>
      <c r="D670" s="31">
        <v>0.16560411829639182</v>
      </c>
      <c r="E670" s="33">
        <v>0.48030577452017209</v>
      </c>
    </row>
    <row r="671" spans="1:5" x14ac:dyDescent="0.2">
      <c r="A671" s="27" t="s">
        <v>1852</v>
      </c>
      <c r="B671" s="27" t="s">
        <v>1853</v>
      </c>
      <c r="C671" s="28">
        <v>1193</v>
      </c>
      <c r="D671" s="31">
        <v>0.16544816656336059</v>
      </c>
      <c r="E671" s="33">
        <v>2.5433308233620881E-2</v>
      </c>
    </row>
    <row r="672" spans="1:5" x14ac:dyDescent="0.2">
      <c r="A672" s="27" t="s">
        <v>1098</v>
      </c>
      <c r="B672" s="27" t="s">
        <v>1099</v>
      </c>
      <c r="C672" s="28">
        <v>1679</v>
      </c>
      <c r="D672" s="31">
        <v>0.16540061235925443</v>
      </c>
      <c r="E672" s="33">
        <v>0.27269142282163933</v>
      </c>
    </row>
    <row r="673" spans="1:5" x14ac:dyDescent="0.2">
      <c r="A673" s="27" t="s">
        <v>1742</v>
      </c>
      <c r="B673" s="27" t="s">
        <v>1743</v>
      </c>
      <c r="C673" s="28">
        <v>1331</v>
      </c>
      <c r="D673" s="31">
        <v>0.16505920706434271</v>
      </c>
      <c r="E673" s="33">
        <v>0.10230246101289146</v>
      </c>
    </row>
    <row r="674" spans="1:5" x14ac:dyDescent="0.2">
      <c r="A674" s="27" t="s">
        <v>3346</v>
      </c>
      <c r="B674" s="27" t="s">
        <v>3347</v>
      </c>
      <c r="C674" s="28">
        <v>404</v>
      </c>
      <c r="D674" s="31">
        <v>0.1647379094229055</v>
      </c>
      <c r="E674" s="33">
        <v>-0.14159355582768682</v>
      </c>
    </row>
    <row r="675" spans="1:5" x14ac:dyDescent="0.2">
      <c r="A675" s="27" t="s">
        <v>3079</v>
      </c>
      <c r="B675" s="27" t="s">
        <v>3080</v>
      </c>
      <c r="C675" s="28">
        <v>665</v>
      </c>
      <c r="D675" s="31">
        <v>0.16456934004802024</v>
      </c>
      <c r="E675" s="33">
        <v>0.35958332950200489</v>
      </c>
    </row>
    <row r="676" spans="1:5" x14ac:dyDescent="0.2">
      <c r="A676" s="27" t="s">
        <v>1942</v>
      </c>
      <c r="B676" s="27" t="s">
        <v>1943</v>
      </c>
      <c r="C676" s="28">
        <v>1109</v>
      </c>
      <c r="D676" s="31">
        <v>0.1641857102966181</v>
      </c>
      <c r="E676" s="33">
        <v>-1.2247695335077724E-3</v>
      </c>
    </row>
    <row r="677" spans="1:5" x14ac:dyDescent="0.2">
      <c r="A677" s="27" t="s">
        <v>994</v>
      </c>
      <c r="B677" s="27" t="s">
        <v>995</v>
      </c>
      <c r="C677" s="28">
        <v>1757</v>
      </c>
      <c r="D677" s="31">
        <v>0.16383874519656971</v>
      </c>
      <c r="E677" s="33">
        <v>0.11180397396754792</v>
      </c>
    </row>
    <row r="678" spans="1:5" x14ac:dyDescent="0.2">
      <c r="A678" s="27" t="s">
        <v>1252</v>
      </c>
      <c r="B678" s="27" t="s">
        <v>1253</v>
      </c>
      <c r="C678" s="28">
        <v>1470</v>
      </c>
      <c r="D678" s="31">
        <v>0.16377344330765875</v>
      </c>
      <c r="E678" s="33">
        <v>0.14725047026533514</v>
      </c>
    </row>
    <row r="679" spans="1:5" x14ac:dyDescent="0.2">
      <c r="A679" s="27" t="s">
        <v>2855</v>
      </c>
      <c r="B679" s="27" t="s">
        <v>2856</v>
      </c>
      <c r="C679" s="28">
        <v>726</v>
      </c>
      <c r="D679" s="31">
        <v>0.16343218364901013</v>
      </c>
      <c r="E679" s="33">
        <v>3.745718145066311E-2</v>
      </c>
    </row>
    <row r="680" spans="1:5" x14ac:dyDescent="0.2">
      <c r="A680" s="27" t="s">
        <v>1912</v>
      </c>
      <c r="B680" s="27" t="s">
        <v>1913</v>
      </c>
      <c r="C680" s="28">
        <v>1133</v>
      </c>
      <c r="D680" s="31">
        <v>0.16295731048109716</v>
      </c>
      <c r="E680" s="33">
        <v>0.36762955023509142</v>
      </c>
    </row>
    <row r="681" spans="1:5" x14ac:dyDescent="0.2">
      <c r="A681" s="27" t="s">
        <v>398</v>
      </c>
      <c r="B681" s="27" t="s">
        <v>399</v>
      </c>
      <c r="C681" s="28">
        <v>1968</v>
      </c>
      <c r="D681" s="31">
        <v>0.16263932222613964</v>
      </c>
      <c r="E681" s="33">
        <v>0.23814612909314825</v>
      </c>
    </row>
    <row r="682" spans="1:5" x14ac:dyDescent="0.2">
      <c r="A682" s="27" t="s">
        <v>1762</v>
      </c>
      <c r="B682" s="27" t="s">
        <v>1763</v>
      </c>
      <c r="C682" s="28">
        <v>1236</v>
      </c>
      <c r="D682" s="31">
        <v>0.16262588674691944</v>
      </c>
      <c r="E682" s="33">
        <v>0.13396751258901407</v>
      </c>
    </row>
    <row r="683" spans="1:5" x14ac:dyDescent="0.2">
      <c r="A683" s="27" t="s">
        <v>1312</v>
      </c>
      <c r="B683" s="27" t="s">
        <v>1313</v>
      </c>
      <c r="C683" s="28">
        <v>1549</v>
      </c>
      <c r="D683" s="31">
        <v>0.16252531108283694</v>
      </c>
      <c r="E683" s="33">
        <v>6.9090765102413576E-2</v>
      </c>
    </row>
    <row r="684" spans="1:5" x14ac:dyDescent="0.2">
      <c r="A684" s="27" t="s">
        <v>3188</v>
      </c>
      <c r="B684" s="27" t="s">
        <v>3189</v>
      </c>
      <c r="C684" s="28">
        <v>452</v>
      </c>
      <c r="D684" s="31">
        <v>0.16249319008861596</v>
      </c>
      <c r="E684" s="33">
        <v>1.7646571918141552E-2</v>
      </c>
    </row>
    <row r="685" spans="1:5" x14ac:dyDescent="0.2">
      <c r="A685" s="27" t="s">
        <v>2400</v>
      </c>
      <c r="B685" s="27" t="s">
        <v>2401</v>
      </c>
      <c r="C685" s="28">
        <v>978</v>
      </c>
      <c r="D685" s="31">
        <v>0.16220938041094915</v>
      </c>
      <c r="E685" s="33">
        <v>7.5598727078372813E-2</v>
      </c>
    </row>
    <row r="686" spans="1:5" x14ac:dyDescent="0.2">
      <c r="A686" s="27" t="s">
        <v>2047</v>
      </c>
      <c r="B686" s="27" t="s">
        <v>2048</v>
      </c>
      <c r="C686" s="28">
        <v>1030</v>
      </c>
      <c r="D686" s="31">
        <v>0.16180903800736715</v>
      </c>
      <c r="E686" s="33">
        <v>-0.12396505177886272</v>
      </c>
    </row>
    <row r="687" spans="1:5" x14ac:dyDescent="0.2">
      <c r="A687" s="27" t="s">
        <v>2715</v>
      </c>
      <c r="B687" s="27" t="s">
        <v>2716</v>
      </c>
      <c r="C687" s="28">
        <v>742</v>
      </c>
      <c r="D687" s="31">
        <v>0.16156006627334304</v>
      </c>
      <c r="E687" s="33">
        <v>0.21813492620209429</v>
      </c>
    </row>
    <row r="688" spans="1:5" x14ac:dyDescent="0.2">
      <c r="A688" s="27" t="s">
        <v>788</v>
      </c>
      <c r="B688" s="27" t="s">
        <v>789</v>
      </c>
      <c r="C688" s="28">
        <v>1689</v>
      </c>
      <c r="D688" s="31">
        <v>0.16141215575399129</v>
      </c>
      <c r="E688" s="33">
        <v>0.40730394357726496</v>
      </c>
    </row>
    <row r="689" spans="1:5" x14ac:dyDescent="0.2">
      <c r="A689" s="27" t="s">
        <v>1288</v>
      </c>
      <c r="B689" s="27" t="s">
        <v>1289</v>
      </c>
      <c r="C689" s="28">
        <v>1501</v>
      </c>
      <c r="D689" s="31">
        <v>0.16129806843470773</v>
      </c>
      <c r="E689" s="33">
        <v>-4.9414843786867252E-2</v>
      </c>
    </row>
    <row r="690" spans="1:5" x14ac:dyDescent="0.2">
      <c r="A690" s="27" t="s">
        <v>956</v>
      </c>
      <c r="B690" s="27" t="s">
        <v>957</v>
      </c>
      <c r="C690" s="28">
        <v>1552</v>
      </c>
      <c r="D690" s="31">
        <v>0.16119522544144227</v>
      </c>
      <c r="E690" s="33">
        <v>-0.31801755960775657</v>
      </c>
    </row>
    <row r="691" spans="1:5" x14ac:dyDescent="0.2">
      <c r="A691" s="27" t="s">
        <v>2945</v>
      </c>
      <c r="B691" s="27" t="s">
        <v>2946</v>
      </c>
      <c r="C691" s="28">
        <v>645</v>
      </c>
      <c r="D691" s="31">
        <v>0.16110091455649</v>
      </c>
      <c r="E691" s="33">
        <v>0.18865343859322964</v>
      </c>
    </row>
    <row r="692" spans="1:5" x14ac:dyDescent="0.2">
      <c r="A692" s="27" t="s">
        <v>2470</v>
      </c>
      <c r="B692" s="27" t="s">
        <v>2471</v>
      </c>
      <c r="C692" s="28">
        <v>913</v>
      </c>
      <c r="D692" s="31">
        <v>0.16102525724593192</v>
      </c>
      <c r="E692" s="33">
        <v>0.17420778153476565</v>
      </c>
    </row>
    <row r="693" spans="1:5" x14ac:dyDescent="0.2">
      <c r="A693" s="27" t="s">
        <v>3914</v>
      </c>
      <c r="B693" s="27" t="s">
        <v>3915</v>
      </c>
      <c r="C693" s="28">
        <v>167</v>
      </c>
      <c r="D693" s="31">
        <v>0.16093215262650146</v>
      </c>
      <c r="E693" s="33">
        <v>0.14691305749859856</v>
      </c>
    </row>
    <row r="694" spans="1:5" x14ac:dyDescent="0.2">
      <c r="A694" s="27" t="s">
        <v>2843</v>
      </c>
      <c r="B694" s="27" t="s">
        <v>2844</v>
      </c>
      <c r="C694" s="28">
        <v>644</v>
      </c>
      <c r="D694" s="31">
        <v>0.16080722166289471</v>
      </c>
      <c r="E694" s="33">
        <v>-3.1882374000804334E-2</v>
      </c>
    </row>
    <row r="695" spans="1:5" x14ac:dyDescent="0.2">
      <c r="A695" s="27" t="s">
        <v>2428</v>
      </c>
      <c r="B695" s="27" t="s">
        <v>2429</v>
      </c>
      <c r="C695" s="28">
        <v>946</v>
      </c>
      <c r="D695" s="31">
        <v>0.16074419909871357</v>
      </c>
      <c r="E695" s="33">
        <v>0.16937003283989036</v>
      </c>
    </row>
    <row r="696" spans="1:5" x14ac:dyDescent="0.2">
      <c r="A696" s="27" t="s">
        <v>2951</v>
      </c>
      <c r="B696" s="27" t="s">
        <v>2952</v>
      </c>
      <c r="C696" s="28">
        <v>627</v>
      </c>
      <c r="D696" s="31">
        <v>0.16070096162414757</v>
      </c>
      <c r="E696" s="33">
        <v>0.34747526094535247</v>
      </c>
    </row>
    <row r="697" spans="1:5" x14ac:dyDescent="0.2">
      <c r="A697" s="27" t="s">
        <v>2851</v>
      </c>
      <c r="B697" s="27" t="s">
        <v>2852</v>
      </c>
      <c r="C697" s="28">
        <v>699</v>
      </c>
      <c r="D697" s="31">
        <v>0.16047034260014179</v>
      </c>
      <c r="E697" s="33">
        <v>0.21418331418891226</v>
      </c>
    </row>
    <row r="698" spans="1:5" x14ac:dyDescent="0.2">
      <c r="A698" s="27" t="s">
        <v>2468</v>
      </c>
      <c r="B698" s="27" t="s">
        <v>2469</v>
      </c>
      <c r="C698" s="28">
        <v>874</v>
      </c>
      <c r="D698" s="31">
        <v>0.16030615148779198</v>
      </c>
      <c r="E698" s="33">
        <v>2.8927540235145252E-2</v>
      </c>
    </row>
    <row r="699" spans="1:5" x14ac:dyDescent="0.2">
      <c r="A699" s="27" t="s">
        <v>314</v>
      </c>
      <c r="B699" s="27" t="s">
        <v>315</v>
      </c>
      <c r="C699" s="28">
        <v>1970</v>
      </c>
      <c r="D699" s="31">
        <v>0.16001703424416103</v>
      </c>
      <c r="E699" s="33">
        <v>0.1598749713034934</v>
      </c>
    </row>
    <row r="700" spans="1:5" x14ac:dyDescent="0.2">
      <c r="A700" s="27" t="s">
        <v>1282</v>
      </c>
      <c r="B700" s="27" t="s">
        <v>1283</v>
      </c>
      <c r="C700" s="28">
        <v>1550</v>
      </c>
      <c r="D700" s="31">
        <v>0.15984797172086601</v>
      </c>
      <c r="E700" s="33">
        <v>-5.9421475022295257E-2</v>
      </c>
    </row>
    <row r="701" spans="1:5" x14ac:dyDescent="0.2">
      <c r="A701" s="27" t="s">
        <v>3502</v>
      </c>
      <c r="B701" s="27" t="s">
        <v>3503</v>
      </c>
      <c r="C701" s="28">
        <v>389</v>
      </c>
      <c r="D701" s="31">
        <v>0.1597366045308283</v>
      </c>
      <c r="E701" s="33">
        <v>3.699159088175618E-2</v>
      </c>
    </row>
    <row r="702" spans="1:5" x14ac:dyDescent="0.2">
      <c r="A702" s="27" t="s">
        <v>2801</v>
      </c>
      <c r="B702" s="27" t="s">
        <v>2802</v>
      </c>
      <c r="C702" s="28">
        <v>754</v>
      </c>
      <c r="D702" s="31">
        <v>0.15964332373452875</v>
      </c>
      <c r="E702" s="33">
        <v>4.7170328983626005E-2</v>
      </c>
    </row>
    <row r="703" spans="1:5" x14ac:dyDescent="0.2">
      <c r="A703" s="27" t="s">
        <v>3618</v>
      </c>
      <c r="B703" s="27" t="s">
        <v>3619</v>
      </c>
      <c r="C703" s="28">
        <v>341</v>
      </c>
      <c r="D703" s="31">
        <v>0.15959619151923005</v>
      </c>
      <c r="E703" s="33">
        <v>-1.1305216336145672E-2</v>
      </c>
    </row>
    <row r="704" spans="1:5" x14ac:dyDescent="0.2">
      <c r="A704" s="27" t="s">
        <v>3922</v>
      </c>
      <c r="B704" s="27" t="s">
        <v>3923</v>
      </c>
      <c r="C704" s="28">
        <v>163</v>
      </c>
      <c r="D704" s="31">
        <v>0.15924635168949744</v>
      </c>
      <c r="E704" s="33">
        <v>1.3294819995483624E-2</v>
      </c>
    </row>
    <row r="705" spans="1:5" x14ac:dyDescent="0.2">
      <c r="A705" s="27" t="s">
        <v>3204</v>
      </c>
      <c r="B705" s="27" t="s">
        <v>3205</v>
      </c>
      <c r="C705" s="28">
        <v>540</v>
      </c>
      <c r="D705" s="31">
        <v>0.15921842086041996</v>
      </c>
      <c r="E705" s="33">
        <v>4.6744125328205009E-2</v>
      </c>
    </row>
    <row r="706" spans="1:5" x14ac:dyDescent="0.2">
      <c r="A706" s="27" t="s">
        <v>3029</v>
      </c>
      <c r="B706" s="27" t="s">
        <v>3030</v>
      </c>
      <c r="C706" s="28">
        <v>634</v>
      </c>
      <c r="D706" s="31">
        <v>0.15858367846966545</v>
      </c>
      <c r="E706" s="33">
        <v>0.19797196373296397</v>
      </c>
    </row>
    <row r="707" spans="1:5" x14ac:dyDescent="0.2">
      <c r="A707" s="27" t="s">
        <v>1176</v>
      </c>
      <c r="B707" s="27" t="s">
        <v>1177</v>
      </c>
      <c r="C707" s="28">
        <v>1697</v>
      </c>
      <c r="D707" s="31">
        <v>0.15851754595442163</v>
      </c>
      <c r="E707" s="33">
        <v>7.2160229185738944E-2</v>
      </c>
    </row>
    <row r="708" spans="1:5" x14ac:dyDescent="0.2">
      <c r="A708" s="27" t="s">
        <v>3705</v>
      </c>
      <c r="B708" s="27" t="s">
        <v>3706</v>
      </c>
      <c r="C708" s="28">
        <v>283</v>
      </c>
      <c r="D708" s="31">
        <v>0.15836836388464684</v>
      </c>
      <c r="E708" s="33">
        <v>-0.17842474118181689</v>
      </c>
    </row>
    <row r="709" spans="1:5" x14ac:dyDescent="0.2">
      <c r="A709" s="27" t="s">
        <v>1545</v>
      </c>
      <c r="B709" s="27" t="s">
        <v>1546</v>
      </c>
      <c r="C709" s="28">
        <v>1443</v>
      </c>
      <c r="D709" s="31">
        <v>0.15831065918362527</v>
      </c>
      <c r="E709" s="33">
        <v>-0.16029142517380282</v>
      </c>
    </row>
    <row r="710" spans="1:5" x14ac:dyDescent="0.2">
      <c r="A710" s="27" t="s">
        <v>2452</v>
      </c>
      <c r="B710" s="27" t="s">
        <v>2453</v>
      </c>
      <c r="C710" s="28">
        <v>936</v>
      </c>
      <c r="D710" s="31">
        <v>0.15800402958738607</v>
      </c>
      <c r="E710" s="33">
        <v>0.40741634239629204</v>
      </c>
    </row>
    <row r="711" spans="1:5" x14ac:dyDescent="0.2">
      <c r="A711" s="27" t="s">
        <v>1134</v>
      </c>
      <c r="B711" s="27" t="s">
        <v>1135</v>
      </c>
      <c r="C711" s="28">
        <v>1581</v>
      </c>
      <c r="D711" s="31">
        <v>0.15716816060506009</v>
      </c>
      <c r="E711" s="33">
        <v>-0.1079556276672597</v>
      </c>
    </row>
    <row r="712" spans="1:5" x14ac:dyDescent="0.2">
      <c r="A712" s="27" t="s">
        <v>2793</v>
      </c>
      <c r="B712" s="27" t="s">
        <v>2794</v>
      </c>
      <c r="C712" s="28">
        <v>822</v>
      </c>
      <c r="D712" s="31">
        <v>0.15664349796438662</v>
      </c>
      <c r="E712" s="33">
        <v>-0.12196867658255195</v>
      </c>
    </row>
    <row r="713" spans="1:5" x14ac:dyDescent="0.2">
      <c r="A713" s="27" t="s">
        <v>2781</v>
      </c>
      <c r="B713" s="27" t="s">
        <v>2782</v>
      </c>
      <c r="C713" s="28">
        <v>834</v>
      </c>
      <c r="D713" s="31">
        <v>0.15644121682319825</v>
      </c>
      <c r="E713" s="33">
        <v>0.19332600927880791</v>
      </c>
    </row>
    <row r="714" spans="1:5" x14ac:dyDescent="0.2">
      <c r="A714" s="27" t="s">
        <v>714</v>
      </c>
      <c r="B714" s="27" t="s">
        <v>715</v>
      </c>
      <c r="C714" s="28">
        <v>1750</v>
      </c>
      <c r="D714" s="31">
        <v>0.15619454438307581</v>
      </c>
      <c r="E714" s="33">
        <v>-0.43194793515588992</v>
      </c>
    </row>
    <row r="715" spans="1:5" x14ac:dyDescent="0.2">
      <c r="A715" s="27" t="s">
        <v>2043</v>
      </c>
      <c r="B715" s="27" t="s">
        <v>2044</v>
      </c>
      <c r="C715" s="28">
        <v>1122</v>
      </c>
      <c r="D715" s="31">
        <v>0.15560862452881227</v>
      </c>
      <c r="E715" s="33">
        <v>-3.3115706534228871E-2</v>
      </c>
    </row>
    <row r="716" spans="1:5" x14ac:dyDescent="0.2">
      <c r="A716" s="27" t="s">
        <v>3663</v>
      </c>
      <c r="B716" s="27" t="s">
        <v>3664</v>
      </c>
      <c r="C716" s="28">
        <v>358</v>
      </c>
      <c r="D716" s="31">
        <v>0.15532256726247309</v>
      </c>
      <c r="E716" s="33">
        <v>-0.37059656567923738</v>
      </c>
    </row>
    <row r="717" spans="1:5" x14ac:dyDescent="0.2">
      <c r="A717" s="27" t="s">
        <v>1046</v>
      </c>
      <c r="B717" s="27" t="s">
        <v>1047</v>
      </c>
      <c r="C717" s="28">
        <v>1545</v>
      </c>
      <c r="D717" s="31">
        <v>0.15520403548202927</v>
      </c>
      <c r="E717" s="33">
        <v>0.17011804893113816</v>
      </c>
    </row>
    <row r="718" spans="1:5" x14ac:dyDescent="0.2">
      <c r="A718" s="27" t="s">
        <v>1728</v>
      </c>
      <c r="B718" s="27" t="s">
        <v>1729</v>
      </c>
      <c r="C718" s="28">
        <v>1309</v>
      </c>
      <c r="D718" s="31">
        <v>0.1551126837731433</v>
      </c>
      <c r="E718" s="33">
        <v>0.1590141584948695</v>
      </c>
    </row>
    <row r="719" spans="1:5" x14ac:dyDescent="0.2">
      <c r="A719" s="27" t="s">
        <v>1224</v>
      </c>
      <c r="B719" s="27" t="s">
        <v>1225</v>
      </c>
      <c r="C719" s="28">
        <v>1622</v>
      </c>
      <c r="D719" s="31">
        <v>0.15510113531145556</v>
      </c>
      <c r="E719" s="33">
        <v>3.1292593320169253E-2</v>
      </c>
    </row>
    <row r="720" spans="1:5" x14ac:dyDescent="0.2">
      <c r="A720" s="27" t="s">
        <v>758</v>
      </c>
      <c r="B720" s="27" t="s">
        <v>759</v>
      </c>
      <c r="C720" s="28">
        <v>1764</v>
      </c>
      <c r="D720" s="31">
        <v>0.15491616255129531</v>
      </c>
      <c r="E720" s="33">
        <v>8.325267679693317E-2</v>
      </c>
    </row>
    <row r="721" spans="1:5" x14ac:dyDescent="0.2">
      <c r="A721" s="27" t="s">
        <v>284</v>
      </c>
      <c r="B721" s="27" t="s">
        <v>285</v>
      </c>
      <c r="C721" s="28">
        <v>1979</v>
      </c>
      <c r="D721" s="31">
        <v>0.15489137418966745</v>
      </c>
      <c r="E721" s="33">
        <v>-1.2582246747676577E-2</v>
      </c>
    </row>
    <row r="722" spans="1:5" x14ac:dyDescent="0.2">
      <c r="A722" s="27" t="s">
        <v>1080</v>
      </c>
      <c r="B722" s="27" t="s">
        <v>1081</v>
      </c>
      <c r="C722" s="28">
        <v>1637</v>
      </c>
      <c r="D722" s="31">
        <v>0.15481047447821925</v>
      </c>
      <c r="E722" s="33">
        <v>7.919708609906595E-3</v>
      </c>
    </row>
    <row r="723" spans="1:5" x14ac:dyDescent="0.2">
      <c r="A723" s="27" t="s">
        <v>3691</v>
      </c>
      <c r="B723" s="27" t="s">
        <v>3692</v>
      </c>
      <c r="C723" s="28">
        <v>295</v>
      </c>
      <c r="D723" s="31">
        <v>0.15474642223495874</v>
      </c>
      <c r="E723" s="33">
        <v>3.6309153097280805E-2</v>
      </c>
    </row>
    <row r="724" spans="1:5" x14ac:dyDescent="0.2">
      <c r="A724" s="27" t="s">
        <v>3424</v>
      </c>
      <c r="B724" s="27" t="s">
        <v>3425</v>
      </c>
      <c r="C724" s="28">
        <v>539</v>
      </c>
      <c r="D724" s="31">
        <v>0.15460280215710426</v>
      </c>
      <c r="E724" s="33">
        <v>1.2533052043511865E-2</v>
      </c>
    </row>
    <row r="725" spans="1:5" x14ac:dyDescent="0.2">
      <c r="A725" s="27" t="s">
        <v>1872</v>
      </c>
      <c r="B725" s="27" t="s">
        <v>1873</v>
      </c>
      <c r="C725" s="28">
        <v>1135</v>
      </c>
      <c r="D725" s="31">
        <v>0.15434828415746898</v>
      </c>
      <c r="E725" s="33">
        <v>0.1078050299292187</v>
      </c>
    </row>
    <row r="726" spans="1:5" x14ac:dyDescent="0.2">
      <c r="A726" s="27" t="s">
        <v>3017</v>
      </c>
      <c r="B726" s="27" t="s">
        <v>3018</v>
      </c>
      <c r="C726" s="28">
        <v>589</v>
      </c>
      <c r="D726" s="31">
        <v>0.1539964902349503</v>
      </c>
      <c r="E726" s="33">
        <v>0.10019527637491717</v>
      </c>
    </row>
    <row r="727" spans="1:5" x14ac:dyDescent="0.2">
      <c r="A727" s="27" t="s">
        <v>946</v>
      </c>
      <c r="B727" s="27" t="s">
        <v>947</v>
      </c>
      <c r="C727" s="28">
        <v>1630</v>
      </c>
      <c r="D727" s="31">
        <v>0.15389193179369479</v>
      </c>
      <c r="E727" s="33">
        <v>-3.0395706187116102E-2</v>
      </c>
    </row>
    <row r="728" spans="1:5" x14ac:dyDescent="0.2">
      <c r="A728" s="27" t="s">
        <v>1030</v>
      </c>
      <c r="B728" s="27" t="s">
        <v>1031</v>
      </c>
      <c r="C728" s="28">
        <v>1681</v>
      </c>
      <c r="D728" s="31">
        <v>0.15385012920732702</v>
      </c>
      <c r="E728" s="33">
        <v>-9.4562941380428742E-2</v>
      </c>
    </row>
    <row r="729" spans="1:5" x14ac:dyDescent="0.2">
      <c r="A729" s="27" t="s">
        <v>2240</v>
      </c>
      <c r="B729" s="27" t="s">
        <v>2241</v>
      </c>
      <c r="C729" s="28">
        <v>1013</v>
      </c>
      <c r="D729" s="31">
        <v>0.15350338534254879</v>
      </c>
      <c r="E729" s="33">
        <v>0.20817061039448501</v>
      </c>
    </row>
    <row r="730" spans="1:5" x14ac:dyDescent="0.2">
      <c r="A730" s="27" t="s">
        <v>3067</v>
      </c>
      <c r="B730" s="27" t="s">
        <v>3068</v>
      </c>
      <c r="C730" s="28">
        <v>587</v>
      </c>
      <c r="D730" s="31">
        <v>0.15346338486950667</v>
      </c>
      <c r="E730" s="33">
        <v>6.3265147084154594E-2</v>
      </c>
    </row>
    <row r="731" spans="1:5" x14ac:dyDescent="0.2">
      <c r="A731" s="27" t="s">
        <v>2797</v>
      </c>
      <c r="B731" s="27" t="s">
        <v>2798</v>
      </c>
      <c r="C731" s="28">
        <v>708</v>
      </c>
      <c r="D731" s="31">
        <v>0.1533512960019251</v>
      </c>
      <c r="E731" s="33">
        <v>4.8047815759723028E-2</v>
      </c>
    </row>
    <row r="732" spans="1:5" x14ac:dyDescent="0.2">
      <c r="A732" s="27" t="s">
        <v>3075</v>
      </c>
      <c r="B732" s="27" t="s">
        <v>3076</v>
      </c>
      <c r="C732" s="28">
        <v>566</v>
      </c>
      <c r="D732" s="31">
        <v>0.15331631213116118</v>
      </c>
      <c r="E732" s="33">
        <v>-0.19251381601249884</v>
      </c>
    </row>
    <row r="733" spans="1:5" x14ac:dyDescent="0.2">
      <c r="A733" s="27" t="s">
        <v>2020</v>
      </c>
      <c r="B733" s="27" t="s">
        <v>2021</v>
      </c>
      <c r="C733" s="28">
        <v>1146</v>
      </c>
      <c r="D733" s="31">
        <v>0.15331265951410802</v>
      </c>
      <c r="E733" s="33">
        <v>4.1677305759218367E-2</v>
      </c>
    </row>
    <row r="734" spans="1:5" x14ac:dyDescent="0.2">
      <c r="A734" s="27" t="s">
        <v>1553</v>
      </c>
      <c r="B734" s="27" t="s">
        <v>1554</v>
      </c>
      <c r="C734" s="28">
        <v>1322</v>
      </c>
      <c r="D734" s="31">
        <v>0.15292760945784195</v>
      </c>
      <c r="E734" s="33">
        <v>1.9330513810717861E-2</v>
      </c>
    </row>
    <row r="735" spans="1:5" x14ac:dyDescent="0.2">
      <c r="A735" s="27" t="s">
        <v>3631</v>
      </c>
      <c r="B735" s="27" t="s">
        <v>3632</v>
      </c>
      <c r="C735" s="28">
        <v>291</v>
      </c>
      <c r="D735" s="31">
        <v>0.15228138546455589</v>
      </c>
      <c r="E735" s="33">
        <v>2.4350085398923266E-2</v>
      </c>
    </row>
    <row r="736" spans="1:5" x14ac:dyDescent="0.2">
      <c r="A736" s="27" t="s">
        <v>3344</v>
      </c>
      <c r="B736" s="27" t="s">
        <v>3345</v>
      </c>
      <c r="C736" s="28">
        <v>480</v>
      </c>
      <c r="D736" s="31">
        <v>0.1522217576471929</v>
      </c>
      <c r="E736" s="33">
        <v>9.8765735219837905E-2</v>
      </c>
    </row>
    <row r="737" spans="1:5" x14ac:dyDescent="0.2">
      <c r="A737" s="27" t="s">
        <v>3334</v>
      </c>
      <c r="B737" s="27" t="s">
        <v>3335</v>
      </c>
      <c r="C737" s="28">
        <v>532</v>
      </c>
      <c r="D737" s="31">
        <v>0.15210117736244019</v>
      </c>
      <c r="E737" s="33">
        <v>-0.13975586785095384</v>
      </c>
    </row>
    <row r="738" spans="1:5" x14ac:dyDescent="0.2">
      <c r="A738" s="27" t="s">
        <v>786</v>
      </c>
      <c r="B738" s="27" t="s">
        <v>787</v>
      </c>
      <c r="C738" s="28">
        <v>1730</v>
      </c>
      <c r="D738" s="31">
        <v>0.15195182650492517</v>
      </c>
      <c r="E738" s="33">
        <v>7.7438029265262345E-2</v>
      </c>
    </row>
    <row r="739" spans="1:5" x14ac:dyDescent="0.2">
      <c r="A739" s="27" t="s">
        <v>3536</v>
      </c>
      <c r="B739" s="27" t="s">
        <v>3537</v>
      </c>
      <c r="C739" s="28">
        <v>327</v>
      </c>
      <c r="D739" s="31">
        <v>0.15173199571236634</v>
      </c>
      <c r="E739" s="33">
        <v>0.39135522745556145</v>
      </c>
    </row>
    <row r="740" spans="1:5" x14ac:dyDescent="0.2">
      <c r="A740" s="27" t="s">
        <v>2915</v>
      </c>
      <c r="B740" s="27" t="s">
        <v>2916</v>
      </c>
      <c r="C740" s="28">
        <v>746</v>
      </c>
      <c r="D740" s="31">
        <v>0.1517070712391605</v>
      </c>
      <c r="E740" s="33">
        <v>-0.18015169435574069</v>
      </c>
    </row>
    <row r="741" spans="1:5" x14ac:dyDescent="0.2">
      <c r="A741" s="27" t="s">
        <v>3633</v>
      </c>
      <c r="B741" s="27" t="s">
        <v>3634</v>
      </c>
      <c r="C741" s="28">
        <v>273</v>
      </c>
      <c r="D741" s="31">
        <v>0.15143977570190748</v>
      </c>
      <c r="E741" s="33">
        <v>0.21614247416110277</v>
      </c>
    </row>
    <row r="742" spans="1:5" x14ac:dyDescent="0.2">
      <c r="A742" s="27" t="s">
        <v>3743</v>
      </c>
      <c r="B742" s="27" t="s">
        <v>3744</v>
      </c>
      <c r="C742" s="28">
        <v>237</v>
      </c>
      <c r="D742" s="31">
        <v>0.15117440717424432</v>
      </c>
      <c r="E742" s="33">
        <v>-5.3007635466019019E-2</v>
      </c>
    </row>
    <row r="743" spans="1:5" x14ac:dyDescent="0.2">
      <c r="A743" s="27" t="s">
        <v>4022</v>
      </c>
      <c r="B743" s="27" t="s">
        <v>4023</v>
      </c>
      <c r="C743" s="28">
        <v>136</v>
      </c>
      <c r="D743" s="31">
        <v>0.1509222041523704</v>
      </c>
      <c r="E743" s="33">
        <v>6.7073514488510969E-2</v>
      </c>
    </row>
    <row r="744" spans="1:5" x14ac:dyDescent="0.2">
      <c r="A744" s="27" t="s">
        <v>1641</v>
      </c>
      <c r="B744" s="27" t="s">
        <v>1642</v>
      </c>
      <c r="C744" s="28">
        <v>1279</v>
      </c>
      <c r="D744" s="31">
        <v>0.15076302534451927</v>
      </c>
      <c r="E744" s="33">
        <v>-7.8292922492447334E-2</v>
      </c>
    </row>
    <row r="745" spans="1:5" x14ac:dyDescent="0.2">
      <c r="A745" s="27" t="s">
        <v>3988</v>
      </c>
      <c r="B745" s="27" t="s">
        <v>3989</v>
      </c>
      <c r="C745" s="28">
        <v>164</v>
      </c>
      <c r="D745" s="31">
        <v>0.15037850067018668</v>
      </c>
      <c r="E745" s="33">
        <v>0.13910783262769255</v>
      </c>
    </row>
    <row r="746" spans="1:5" x14ac:dyDescent="0.2">
      <c r="A746" s="27" t="s">
        <v>1591</v>
      </c>
      <c r="B746" s="27" t="s">
        <v>1592</v>
      </c>
      <c r="C746" s="28">
        <v>1527</v>
      </c>
      <c r="D746" s="31">
        <v>0.15030422583647371</v>
      </c>
      <c r="E746" s="33">
        <v>-0.17270934117215786</v>
      </c>
    </row>
    <row r="747" spans="1:5" x14ac:dyDescent="0.2">
      <c r="A747" s="27" t="s">
        <v>1382</v>
      </c>
      <c r="B747" s="27" t="s">
        <v>1383</v>
      </c>
      <c r="C747" s="28">
        <v>1397</v>
      </c>
      <c r="D747" s="31">
        <v>0.15008291257866563</v>
      </c>
      <c r="E747" s="33">
        <v>0.18730821882200313</v>
      </c>
    </row>
    <row r="748" spans="1:5" x14ac:dyDescent="0.2">
      <c r="A748" s="27" t="s">
        <v>2837</v>
      </c>
      <c r="B748" s="27" t="s">
        <v>2838</v>
      </c>
      <c r="C748" s="28">
        <v>666</v>
      </c>
      <c r="D748" s="31">
        <v>0.15007835220069324</v>
      </c>
      <c r="E748" s="33">
        <v>-5.5881216545465044E-3</v>
      </c>
    </row>
    <row r="749" spans="1:5" x14ac:dyDescent="0.2">
      <c r="A749" s="27" t="s">
        <v>1720</v>
      </c>
      <c r="B749" s="27" t="s">
        <v>1721</v>
      </c>
      <c r="C749" s="28">
        <v>1393</v>
      </c>
      <c r="D749" s="31">
        <v>0.15006304950805868</v>
      </c>
      <c r="E749" s="33">
        <v>-0.55092121357044632</v>
      </c>
    </row>
    <row r="750" spans="1:5" x14ac:dyDescent="0.2">
      <c r="A750" s="27" t="s">
        <v>746</v>
      </c>
      <c r="B750" s="27" t="s">
        <v>747</v>
      </c>
      <c r="C750" s="28">
        <v>1817</v>
      </c>
      <c r="D750" s="31">
        <v>0.14936979004465281</v>
      </c>
      <c r="E750" s="33">
        <v>1.0377700625037324E-2</v>
      </c>
    </row>
    <row r="751" spans="1:5" x14ac:dyDescent="0.2">
      <c r="A751" s="27" t="s">
        <v>3254</v>
      </c>
      <c r="B751" s="27" t="s">
        <v>3255</v>
      </c>
      <c r="C751" s="28">
        <v>531</v>
      </c>
      <c r="D751" s="31">
        <v>0.14889962708110149</v>
      </c>
      <c r="E751" s="33">
        <v>6.6638726758622042E-3</v>
      </c>
    </row>
    <row r="752" spans="1:5" x14ac:dyDescent="0.2">
      <c r="A752" s="27" t="s">
        <v>3968</v>
      </c>
      <c r="B752" s="27" t="s">
        <v>3969</v>
      </c>
      <c r="C752" s="28">
        <v>183</v>
      </c>
      <c r="D752" s="31">
        <v>0.1488416007472112</v>
      </c>
      <c r="E752" s="33">
        <v>-0.16716618332624886</v>
      </c>
    </row>
    <row r="753" spans="1:5" x14ac:dyDescent="0.2">
      <c r="A753" s="27" t="s">
        <v>3286</v>
      </c>
      <c r="B753" s="27" t="s">
        <v>3287</v>
      </c>
      <c r="C753" s="28">
        <v>506</v>
      </c>
      <c r="D753" s="31">
        <v>0.14852679717985817</v>
      </c>
      <c r="E753" s="33">
        <v>0.14137862768610371</v>
      </c>
    </row>
    <row r="754" spans="1:5" x14ac:dyDescent="0.2">
      <c r="A754" s="27" t="s">
        <v>1344</v>
      </c>
      <c r="B754" s="27" t="s">
        <v>1345</v>
      </c>
      <c r="C754" s="28">
        <v>1468</v>
      </c>
      <c r="D754" s="31">
        <v>0.14826385281848348</v>
      </c>
      <c r="E754" s="33">
        <v>-0.1285217784810895</v>
      </c>
    </row>
    <row r="755" spans="1:5" x14ac:dyDescent="0.2">
      <c r="A755" s="27" t="s">
        <v>782</v>
      </c>
      <c r="B755" s="27" t="s">
        <v>783</v>
      </c>
      <c r="C755" s="28">
        <v>1749</v>
      </c>
      <c r="D755" s="31">
        <v>0.14804208145384365</v>
      </c>
      <c r="E755" s="33">
        <v>0.20235874901661316</v>
      </c>
    </row>
    <row r="756" spans="1:5" x14ac:dyDescent="0.2">
      <c r="A756" s="27" t="s">
        <v>998</v>
      </c>
      <c r="B756" s="27" t="s">
        <v>999</v>
      </c>
      <c r="C756" s="28">
        <v>1613</v>
      </c>
      <c r="D756" s="31">
        <v>0.14797033796005254</v>
      </c>
      <c r="E756" s="33">
        <v>0.38784533397712856</v>
      </c>
    </row>
    <row r="757" spans="1:5" x14ac:dyDescent="0.2">
      <c r="A757" s="27" t="s">
        <v>1412</v>
      </c>
      <c r="B757" s="27" t="s">
        <v>1413</v>
      </c>
      <c r="C757" s="28">
        <v>1442</v>
      </c>
      <c r="D757" s="31">
        <v>0.14776403614809883</v>
      </c>
      <c r="E757" s="33">
        <v>7.7215127708964118E-2</v>
      </c>
    </row>
    <row r="758" spans="1:5" x14ac:dyDescent="0.2">
      <c r="A758" s="27" t="s">
        <v>2971</v>
      </c>
      <c r="B758" s="27" t="s">
        <v>2972</v>
      </c>
      <c r="C758" s="28">
        <v>615</v>
      </c>
      <c r="D758" s="31">
        <v>0.14774858977254923</v>
      </c>
      <c r="E758" s="33">
        <v>-8.6840465644655751E-2</v>
      </c>
    </row>
    <row r="759" spans="1:5" x14ac:dyDescent="0.2">
      <c r="A759" s="27" t="s">
        <v>1232</v>
      </c>
      <c r="B759" s="27" t="s">
        <v>1233</v>
      </c>
      <c r="C759" s="28">
        <v>1473</v>
      </c>
      <c r="D759" s="31">
        <v>0.14745116397876673</v>
      </c>
      <c r="E759" s="33">
        <v>0.10388914634122969</v>
      </c>
    </row>
    <row r="760" spans="1:5" x14ac:dyDescent="0.2">
      <c r="A760" s="27" t="s">
        <v>3110</v>
      </c>
      <c r="B760" s="27" t="s">
        <v>3111</v>
      </c>
      <c r="C760" s="28">
        <v>562</v>
      </c>
      <c r="D760" s="31">
        <v>0.14726564994586264</v>
      </c>
      <c r="E760" s="33">
        <v>6.1819235344061599E-2</v>
      </c>
    </row>
    <row r="761" spans="1:5" x14ac:dyDescent="0.2">
      <c r="A761" s="27" t="s">
        <v>2177</v>
      </c>
      <c r="B761" s="27" t="s">
        <v>2178</v>
      </c>
      <c r="C761" s="28">
        <v>1039</v>
      </c>
      <c r="D761" s="31">
        <v>0.14692023743591895</v>
      </c>
      <c r="E761" s="33">
        <v>0.30850944396553398</v>
      </c>
    </row>
    <row r="762" spans="1:5" x14ac:dyDescent="0.2">
      <c r="A762" s="27" t="s">
        <v>1655</v>
      </c>
      <c r="B762" s="27" t="s">
        <v>1656</v>
      </c>
      <c r="C762" s="28">
        <v>1264</v>
      </c>
      <c r="D762" s="31">
        <v>0.14625185686843573</v>
      </c>
      <c r="E762" s="33">
        <v>0.14739975407985745</v>
      </c>
    </row>
    <row r="763" spans="1:5" x14ac:dyDescent="0.2">
      <c r="A763" s="27" t="s">
        <v>2713</v>
      </c>
      <c r="B763" s="27" t="s">
        <v>2714</v>
      </c>
      <c r="C763" s="28">
        <v>745</v>
      </c>
      <c r="D763" s="31">
        <v>0.14588807065028217</v>
      </c>
      <c r="E763" s="33">
        <v>6.0171006107129901E-2</v>
      </c>
    </row>
    <row r="764" spans="1:5" x14ac:dyDescent="0.2">
      <c r="A764" s="27" t="s">
        <v>2598</v>
      </c>
      <c r="B764" s="27" t="s">
        <v>2599</v>
      </c>
      <c r="C764" s="28">
        <v>812</v>
      </c>
      <c r="D764" s="31">
        <v>0.14574612153624256</v>
      </c>
      <c r="E764" s="33">
        <v>0.26184488312922394</v>
      </c>
    </row>
    <row r="765" spans="1:5" x14ac:dyDescent="0.2">
      <c r="A765" s="27" t="s">
        <v>2917</v>
      </c>
      <c r="B765" s="27" t="s">
        <v>2918</v>
      </c>
      <c r="C765" s="28">
        <v>679</v>
      </c>
      <c r="D765" s="31">
        <v>0.14562120037224008</v>
      </c>
      <c r="E765" s="33">
        <v>5.1639279946570679E-2</v>
      </c>
    </row>
    <row r="766" spans="1:5" x14ac:dyDescent="0.2">
      <c r="A766" s="27" t="s">
        <v>1894</v>
      </c>
      <c r="B766" s="27" t="s">
        <v>1895</v>
      </c>
      <c r="C766" s="28">
        <v>1066</v>
      </c>
      <c r="D766" s="31">
        <v>0.14559823140881553</v>
      </c>
      <c r="E766" s="33">
        <v>9.1595590030194018E-2</v>
      </c>
    </row>
    <row r="767" spans="1:5" x14ac:dyDescent="0.2">
      <c r="A767" s="27" t="s">
        <v>3330</v>
      </c>
      <c r="B767" s="27" t="s">
        <v>3331</v>
      </c>
      <c r="C767" s="28">
        <v>524</v>
      </c>
      <c r="D767" s="31">
        <v>0.14547886517468681</v>
      </c>
      <c r="E767" s="33">
        <v>0.24145579413336882</v>
      </c>
    </row>
    <row r="768" spans="1:5" x14ac:dyDescent="0.2">
      <c r="A768" s="27" t="s">
        <v>3035</v>
      </c>
      <c r="B768" s="27" t="s">
        <v>3036</v>
      </c>
      <c r="C768" s="28">
        <v>599</v>
      </c>
      <c r="D768" s="31">
        <v>0.14540368223845057</v>
      </c>
      <c r="E768" s="33">
        <v>0.14642205341836143</v>
      </c>
    </row>
    <row r="769" spans="1:5" x14ac:dyDescent="0.2">
      <c r="A769" s="27" t="s">
        <v>1050</v>
      </c>
      <c r="B769" s="27" t="s">
        <v>1051</v>
      </c>
      <c r="C769" s="28">
        <v>1598</v>
      </c>
      <c r="D769" s="31">
        <v>0.14413141312268091</v>
      </c>
      <c r="E769" s="33">
        <v>0.20424365531061286</v>
      </c>
    </row>
    <row r="770" spans="1:5" x14ac:dyDescent="0.2">
      <c r="A770" s="27" t="s">
        <v>3799</v>
      </c>
      <c r="B770" s="27" t="s">
        <v>3800</v>
      </c>
      <c r="C770" s="28">
        <v>225</v>
      </c>
      <c r="D770" s="31">
        <v>0.14405267528336044</v>
      </c>
      <c r="E770" s="33">
        <v>0.16674639079768347</v>
      </c>
    </row>
    <row r="771" spans="1:5" x14ac:dyDescent="0.2">
      <c r="A771" s="27" t="s">
        <v>1244</v>
      </c>
      <c r="B771" s="27" t="s">
        <v>1245</v>
      </c>
      <c r="C771" s="28">
        <v>1524</v>
      </c>
      <c r="D771" s="31">
        <v>0.14393540476127151</v>
      </c>
      <c r="E771" s="33">
        <v>-1.1248039877815594E-2</v>
      </c>
    </row>
    <row r="772" spans="1:5" x14ac:dyDescent="0.2">
      <c r="A772" s="27" t="s">
        <v>4042</v>
      </c>
      <c r="B772" s="27" t="s">
        <v>4043</v>
      </c>
      <c r="C772" s="28">
        <v>159</v>
      </c>
      <c r="D772" s="31">
        <v>0.14369922130368054</v>
      </c>
      <c r="E772" s="33">
        <v>0.34966148779371742</v>
      </c>
    </row>
    <row r="773" spans="1:5" x14ac:dyDescent="0.2">
      <c r="A773" s="27" t="s">
        <v>2131</v>
      </c>
      <c r="B773" s="27" t="s">
        <v>2132</v>
      </c>
      <c r="C773" s="28">
        <v>1027</v>
      </c>
      <c r="D773" s="31">
        <v>0.14305963783492925</v>
      </c>
      <c r="E773" s="33">
        <v>0.35882217190954424</v>
      </c>
    </row>
    <row r="774" spans="1:5" x14ac:dyDescent="0.2">
      <c r="A774" s="27" t="s">
        <v>2937</v>
      </c>
      <c r="B774" s="27" t="s">
        <v>2938</v>
      </c>
      <c r="C774" s="28">
        <v>687</v>
      </c>
      <c r="D774" s="31">
        <v>0.14299694513084724</v>
      </c>
      <c r="E774" s="33">
        <v>4.1028008400319895E-3</v>
      </c>
    </row>
    <row r="775" spans="1:5" x14ac:dyDescent="0.2">
      <c r="A775" s="27" t="s">
        <v>2741</v>
      </c>
      <c r="B775" s="27" t="s">
        <v>2742</v>
      </c>
      <c r="C775" s="28">
        <v>715</v>
      </c>
      <c r="D775" s="31">
        <v>0.14281396271164318</v>
      </c>
      <c r="E775" s="33">
        <v>0.41604262491480304</v>
      </c>
    </row>
    <row r="776" spans="1:5" x14ac:dyDescent="0.2">
      <c r="A776" s="27" t="s">
        <v>2173</v>
      </c>
      <c r="B776" s="27" t="s">
        <v>2174</v>
      </c>
      <c r="C776" s="28">
        <v>1167</v>
      </c>
      <c r="D776" s="31">
        <v>0.14260290111244417</v>
      </c>
      <c r="E776" s="33">
        <v>0.11018841384251958</v>
      </c>
    </row>
    <row r="777" spans="1:5" x14ac:dyDescent="0.2">
      <c r="A777" s="27" t="s">
        <v>736</v>
      </c>
      <c r="B777" s="27" t="s">
        <v>737</v>
      </c>
      <c r="C777" s="28">
        <v>1709</v>
      </c>
      <c r="D777" s="31">
        <v>0.14254002625501591</v>
      </c>
      <c r="E777" s="33">
        <v>0.42281694294858962</v>
      </c>
    </row>
    <row r="778" spans="1:5" x14ac:dyDescent="0.2">
      <c r="A778" s="27" t="s">
        <v>2600</v>
      </c>
      <c r="B778" s="27" t="s">
        <v>2601</v>
      </c>
      <c r="C778" s="28">
        <v>797</v>
      </c>
      <c r="D778" s="31">
        <v>0.1419677886974893</v>
      </c>
      <c r="E778" s="33">
        <v>9.1559389003843084E-2</v>
      </c>
    </row>
    <row r="779" spans="1:5" x14ac:dyDescent="0.2">
      <c r="A779" s="27" t="s">
        <v>3234</v>
      </c>
      <c r="B779" s="27" t="s">
        <v>3235</v>
      </c>
      <c r="C779" s="28">
        <v>584</v>
      </c>
      <c r="D779" s="31">
        <v>0.1418780711046404</v>
      </c>
      <c r="E779" s="33">
        <v>0.23657475654771026</v>
      </c>
    </row>
    <row r="780" spans="1:5" x14ac:dyDescent="0.2">
      <c r="A780" s="27" t="s">
        <v>650</v>
      </c>
      <c r="B780" s="27" t="s">
        <v>651</v>
      </c>
      <c r="C780" s="28">
        <v>1833</v>
      </c>
      <c r="D780" s="31">
        <v>0.14163455810899886</v>
      </c>
      <c r="E780" s="33">
        <v>-0.25216208265442785</v>
      </c>
    </row>
    <row r="781" spans="1:5" x14ac:dyDescent="0.2">
      <c r="A781" s="27" t="s">
        <v>3298</v>
      </c>
      <c r="B781" s="27" t="s">
        <v>3299</v>
      </c>
      <c r="C781" s="28">
        <v>486</v>
      </c>
      <c r="D781" s="31">
        <v>0.14143963174858332</v>
      </c>
      <c r="E781" s="33">
        <v>0.26194456713701464</v>
      </c>
    </row>
    <row r="782" spans="1:5" x14ac:dyDescent="0.2">
      <c r="A782" s="27" t="s">
        <v>3596</v>
      </c>
      <c r="B782" s="27" t="s">
        <v>3597</v>
      </c>
      <c r="C782" s="28">
        <v>416</v>
      </c>
      <c r="D782" s="31">
        <v>0.14140907486231105</v>
      </c>
      <c r="E782" s="33">
        <v>6.0829993498737953E-2</v>
      </c>
    </row>
    <row r="783" spans="1:5" x14ac:dyDescent="0.2">
      <c r="A783" s="27" t="s">
        <v>3841</v>
      </c>
      <c r="B783" s="27" t="s">
        <v>3842</v>
      </c>
      <c r="C783" s="28">
        <v>211</v>
      </c>
      <c r="D783" s="31">
        <v>0.14123965651478443</v>
      </c>
      <c r="E783" s="33">
        <v>5.5603123832969177E-2</v>
      </c>
    </row>
    <row r="784" spans="1:5" x14ac:dyDescent="0.2">
      <c r="A784" s="27" t="s">
        <v>1330</v>
      </c>
      <c r="B784" s="27" t="s">
        <v>1331</v>
      </c>
      <c r="C784" s="28">
        <v>1519</v>
      </c>
      <c r="D784" s="31">
        <v>0.14092717528671483</v>
      </c>
      <c r="E784" s="33">
        <v>3.6466248208956421E-2</v>
      </c>
    </row>
    <row r="785" spans="1:5" x14ac:dyDescent="0.2">
      <c r="A785" s="27" t="s">
        <v>2378</v>
      </c>
      <c r="B785" s="27" t="s">
        <v>2379</v>
      </c>
      <c r="C785" s="28">
        <v>928</v>
      </c>
      <c r="D785" s="31">
        <v>0.14041058359550232</v>
      </c>
      <c r="E785" s="33">
        <v>-7.7045307264361401E-2</v>
      </c>
    </row>
    <row r="786" spans="1:5" x14ac:dyDescent="0.2">
      <c r="A786" s="27" t="s">
        <v>2783</v>
      </c>
      <c r="B786" s="27" t="s">
        <v>2784</v>
      </c>
      <c r="C786" s="28">
        <v>713</v>
      </c>
      <c r="D786" s="31">
        <v>0.14035749348812215</v>
      </c>
      <c r="E786" s="33">
        <v>2.8742678349788546E-2</v>
      </c>
    </row>
    <row r="787" spans="1:5" x14ac:dyDescent="0.2">
      <c r="A787" s="27" t="s">
        <v>1593</v>
      </c>
      <c r="B787" s="27" t="s">
        <v>1594</v>
      </c>
      <c r="C787" s="28">
        <v>1286</v>
      </c>
      <c r="D787" s="31">
        <v>0.14019465684453028</v>
      </c>
      <c r="E787" s="33">
        <v>-0.15820026528128453</v>
      </c>
    </row>
    <row r="788" spans="1:5" x14ac:dyDescent="0.2">
      <c r="A788" s="27" t="s">
        <v>3952</v>
      </c>
      <c r="B788" s="27" t="s">
        <v>3953</v>
      </c>
      <c r="C788" s="28">
        <v>126</v>
      </c>
      <c r="D788" s="31">
        <v>0.13989570987799063</v>
      </c>
      <c r="E788" s="33">
        <v>-6.1332364222824023E-2</v>
      </c>
    </row>
    <row r="789" spans="1:5" x14ac:dyDescent="0.2">
      <c r="A789" s="27" t="s">
        <v>2719</v>
      </c>
      <c r="B789" s="27" t="s">
        <v>2720</v>
      </c>
      <c r="C789" s="28">
        <v>807</v>
      </c>
      <c r="D789" s="31">
        <v>0.13982288700070308</v>
      </c>
      <c r="E789" s="33">
        <v>6.8788424869468595E-2</v>
      </c>
    </row>
    <row r="790" spans="1:5" x14ac:dyDescent="0.2">
      <c r="A790" s="27" t="s">
        <v>3085</v>
      </c>
      <c r="B790" s="27" t="s">
        <v>3086</v>
      </c>
      <c r="C790" s="28">
        <v>617</v>
      </c>
      <c r="D790" s="31">
        <v>0.13982128584801776</v>
      </c>
      <c r="E790" s="33">
        <v>9.0059480359099567E-2</v>
      </c>
    </row>
    <row r="791" spans="1:5" x14ac:dyDescent="0.2">
      <c r="A791" s="27" t="s">
        <v>1517</v>
      </c>
      <c r="B791" s="27" t="s">
        <v>1518</v>
      </c>
      <c r="C791" s="28">
        <v>1324</v>
      </c>
      <c r="D791" s="31">
        <v>0.13947132897841483</v>
      </c>
      <c r="E791" s="33">
        <v>-0.20224027506053183</v>
      </c>
    </row>
    <row r="792" spans="1:5" x14ac:dyDescent="0.2">
      <c r="A792" s="27" t="s">
        <v>2284</v>
      </c>
      <c r="B792" s="27" t="s">
        <v>2285</v>
      </c>
      <c r="C792" s="28">
        <v>1057</v>
      </c>
      <c r="D792" s="31">
        <v>0.13938820654016351</v>
      </c>
      <c r="E792" s="33">
        <v>2.9778885021301792E-2</v>
      </c>
    </row>
    <row r="793" spans="1:5" x14ac:dyDescent="0.2">
      <c r="A793" s="27" t="s">
        <v>1657</v>
      </c>
      <c r="B793" s="27" t="s">
        <v>1658</v>
      </c>
      <c r="C793" s="28">
        <v>1362</v>
      </c>
      <c r="D793" s="31">
        <v>0.1393045067813429</v>
      </c>
      <c r="E793" s="33">
        <v>0.28025074939596051</v>
      </c>
    </row>
    <row r="794" spans="1:5" x14ac:dyDescent="0.2">
      <c r="A794" s="27" t="s">
        <v>3198</v>
      </c>
      <c r="B794" s="27" t="s">
        <v>3199</v>
      </c>
      <c r="C794" s="28">
        <v>534</v>
      </c>
      <c r="D794" s="31">
        <v>0.13926170999317156</v>
      </c>
      <c r="E794" s="33">
        <v>9.3021879068452551E-3</v>
      </c>
    </row>
    <row r="795" spans="1:5" x14ac:dyDescent="0.2">
      <c r="A795" s="27" t="s">
        <v>1677</v>
      </c>
      <c r="B795" s="27" t="s">
        <v>1678</v>
      </c>
      <c r="C795" s="28">
        <v>1294</v>
      </c>
      <c r="D795" s="31">
        <v>0.13920111919940301</v>
      </c>
      <c r="E795" s="33">
        <v>0.18138229969236666</v>
      </c>
    </row>
    <row r="796" spans="1:5" x14ac:dyDescent="0.2">
      <c r="A796" s="27" t="s">
        <v>1675</v>
      </c>
      <c r="B796" s="27" t="s">
        <v>1676</v>
      </c>
      <c r="C796" s="28">
        <v>1304</v>
      </c>
      <c r="D796" s="31">
        <v>0.13902893275345915</v>
      </c>
      <c r="E796" s="33">
        <v>-7.0078669944076397E-2</v>
      </c>
    </row>
    <row r="797" spans="1:5" x14ac:dyDescent="0.2">
      <c r="A797" s="27" t="s">
        <v>2548</v>
      </c>
      <c r="B797" s="27" t="s">
        <v>2549</v>
      </c>
      <c r="C797" s="28">
        <v>845</v>
      </c>
      <c r="D797" s="31">
        <v>0.13899853910269361</v>
      </c>
      <c r="E797" s="33">
        <v>-0.10199144340669944</v>
      </c>
    </row>
    <row r="798" spans="1:5" x14ac:dyDescent="0.2">
      <c r="A798" s="27" t="s">
        <v>1814</v>
      </c>
      <c r="B798" s="27" t="s">
        <v>1815</v>
      </c>
      <c r="C798" s="28">
        <v>1211</v>
      </c>
      <c r="D798" s="31">
        <v>0.1387591942369614</v>
      </c>
      <c r="E798" s="33">
        <v>0.10237620121610544</v>
      </c>
    </row>
    <row r="799" spans="1:5" x14ac:dyDescent="0.2">
      <c r="A799" s="27" t="s">
        <v>968</v>
      </c>
      <c r="B799" s="27" t="s">
        <v>969</v>
      </c>
      <c r="C799" s="28">
        <v>1671</v>
      </c>
      <c r="D799" s="31">
        <v>0.13873976681118891</v>
      </c>
      <c r="E799" s="33">
        <v>1.5539171654099918E-2</v>
      </c>
    </row>
    <row r="800" spans="1:5" x14ac:dyDescent="0.2">
      <c r="A800" s="27" t="s">
        <v>1028</v>
      </c>
      <c r="B800" s="27" t="s">
        <v>1029</v>
      </c>
      <c r="C800" s="28">
        <v>1591</v>
      </c>
      <c r="D800" s="31">
        <v>0.13871539757998866</v>
      </c>
      <c r="E800" s="33">
        <v>-7.5175599542639762E-2</v>
      </c>
    </row>
    <row r="801" spans="1:5" x14ac:dyDescent="0.2">
      <c r="A801" s="27" t="s">
        <v>1906</v>
      </c>
      <c r="B801" s="27" t="s">
        <v>1907</v>
      </c>
      <c r="C801" s="28">
        <v>1223</v>
      </c>
      <c r="D801" s="31">
        <v>0.1379867474014396</v>
      </c>
      <c r="E801" s="33">
        <v>-0.10353586641462775</v>
      </c>
    </row>
    <row r="802" spans="1:5" x14ac:dyDescent="0.2">
      <c r="A802" s="27" t="s">
        <v>1348</v>
      </c>
      <c r="B802" s="27" t="s">
        <v>1349</v>
      </c>
      <c r="C802" s="28">
        <v>1556</v>
      </c>
      <c r="D802" s="31">
        <v>0.13788258594001843</v>
      </c>
      <c r="E802" s="33">
        <v>-0.33611667272624002</v>
      </c>
    </row>
    <row r="803" spans="1:5" x14ac:dyDescent="0.2">
      <c r="A803" s="27" t="s">
        <v>1338</v>
      </c>
      <c r="B803" s="27" t="s">
        <v>1339</v>
      </c>
      <c r="C803" s="28">
        <v>1388</v>
      </c>
      <c r="D803" s="31">
        <v>0.13761007658217908</v>
      </c>
      <c r="E803" s="33">
        <v>-1.8803777395647443E-2</v>
      </c>
    </row>
    <row r="804" spans="1:5" x14ac:dyDescent="0.2">
      <c r="A804" s="27" t="s">
        <v>3926</v>
      </c>
      <c r="B804" s="27" t="s">
        <v>3927</v>
      </c>
      <c r="C804" s="28">
        <v>145</v>
      </c>
      <c r="D804" s="31">
        <v>0.13742348830866774</v>
      </c>
      <c r="E804" s="33">
        <v>-0.14545809711924876</v>
      </c>
    </row>
    <row r="805" spans="1:5" x14ac:dyDescent="0.2">
      <c r="A805" s="27" t="s">
        <v>1328</v>
      </c>
      <c r="B805" s="27" t="s">
        <v>1329</v>
      </c>
      <c r="C805" s="28">
        <v>1537</v>
      </c>
      <c r="D805" s="31">
        <v>0.13734950441199636</v>
      </c>
      <c r="E805" s="33">
        <v>0.1089702328592449</v>
      </c>
    </row>
    <row r="806" spans="1:5" x14ac:dyDescent="0.2">
      <c r="A806" s="27" t="s">
        <v>2506</v>
      </c>
      <c r="B806" s="27" t="s">
        <v>2507</v>
      </c>
      <c r="C806" s="28">
        <v>912</v>
      </c>
      <c r="D806" s="31">
        <v>0.13732975141037881</v>
      </c>
      <c r="E806" s="33">
        <v>7.6267592559520897E-2</v>
      </c>
    </row>
    <row r="807" spans="1:5" x14ac:dyDescent="0.2">
      <c r="A807" s="27" t="s">
        <v>1968</v>
      </c>
      <c r="B807" s="27" t="s">
        <v>1969</v>
      </c>
      <c r="C807" s="28">
        <v>1111</v>
      </c>
      <c r="D807" s="31">
        <v>0.13708286946397741</v>
      </c>
      <c r="E807" s="33">
        <v>0.22909476543551083</v>
      </c>
    </row>
    <row r="808" spans="1:5" x14ac:dyDescent="0.2">
      <c r="A808" s="27" t="s">
        <v>2392</v>
      </c>
      <c r="B808" s="27" t="s">
        <v>2393</v>
      </c>
      <c r="C808" s="28">
        <v>905</v>
      </c>
      <c r="D808" s="31">
        <v>0.13687210513387618</v>
      </c>
      <c r="E808" s="33">
        <v>5.8718093628258257E-2</v>
      </c>
    </row>
    <row r="809" spans="1:5" x14ac:dyDescent="0.2">
      <c r="A809" s="27" t="s">
        <v>778</v>
      </c>
      <c r="B809" s="27" t="s">
        <v>779</v>
      </c>
      <c r="C809" s="28">
        <v>1695</v>
      </c>
      <c r="D809" s="31">
        <v>0.13668453041353704</v>
      </c>
      <c r="E809" s="33">
        <v>0.11094326538933387</v>
      </c>
    </row>
    <row r="810" spans="1:5" x14ac:dyDescent="0.2">
      <c r="A810" s="27" t="s">
        <v>452</v>
      </c>
      <c r="B810" s="27" t="s">
        <v>453</v>
      </c>
      <c r="C810" s="28">
        <v>1926</v>
      </c>
      <c r="D810" s="31">
        <v>0.13667216327233209</v>
      </c>
      <c r="E810" s="33">
        <v>0.61307114873820856</v>
      </c>
    </row>
    <row r="811" spans="1:5" x14ac:dyDescent="0.2">
      <c r="A811" s="27" t="s">
        <v>1212</v>
      </c>
      <c r="B811" s="27" t="s">
        <v>1213</v>
      </c>
      <c r="C811" s="28">
        <v>1616</v>
      </c>
      <c r="D811" s="31">
        <v>0.13660199401139322</v>
      </c>
      <c r="E811" s="33">
        <v>0.14622695969292251</v>
      </c>
    </row>
    <row r="812" spans="1:5" x14ac:dyDescent="0.2">
      <c r="A812" s="27" t="s">
        <v>3661</v>
      </c>
      <c r="B812" s="27" t="s">
        <v>3662</v>
      </c>
      <c r="C812" s="28">
        <v>278</v>
      </c>
      <c r="D812" s="31">
        <v>0.13655947609318395</v>
      </c>
      <c r="E812" s="33">
        <v>0.1696061859680395</v>
      </c>
    </row>
    <row r="813" spans="1:5" x14ac:dyDescent="0.2">
      <c r="A813" s="27" t="s">
        <v>3009</v>
      </c>
      <c r="B813" s="27" t="s">
        <v>3010</v>
      </c>
      <c r="C813" s="28">
        <v>633</v>
      </c>
      <c r="D813" s="31">
        <v>0.13649197136021315</v>
      </c>
      <c r="E813" s="33">
        <v>2.8210166782925018E-2</v>
      </c>
    </row>
    <row r="814" spans="1:5" x14ac:dyDescent="0.2">
      <c r="A814" s="27" t="s">
        <v>540</v>
      </c>
      <c r="B814" s="27" t="s">
        <v>541</v>
      </c>
      <c r="C814" s="28">
        <v>1857</v>
      </c>
      <c r="D814" s="31">
        <v>0.13643473471714845</v>
      </c>
      <c r="E814" s="33">
        <v>6.4072335481680343E-2</v>
      </c>
    </row>
    <row r="815" spans="1:5" x14ac:dyDescent="0.2">
      <c r="A815" s="27" t="s">
        <v>1521</v>
      </c>
      <c r="B815" s="27" t="s">
        <v>1522</v>
      </c>
      <c r="C815" s="28">
        <v>1409</v>
      </c>
      <c r="D815" s="31">
        <v>0.13640939070813815</v>
      </c>
      <c r="E815" s="33">
        <v>3.0481741695153677E-3</v>
      </c>
    </row>
    <row r="816" spans="1:5" x14ac:dyDescent="0.2">
      <c r="A816" s="27" t="s">
        <v>990</v>
      </c>
      <c r="B816" s="27" t="s">
        <v>991</v>
      </c>
      <c r="C816" s="28">
        <v>1651</v>
      </c>
      <c r="D816" s="31">
        <v>0.13633646629787363</v>
      </c>
      <c r="E816" s="33">
        <v>9.7185150979536131E-2</v>
      </c>
    </row>
    <row r="817" spans="1:5" x14ac:dyDescent="0.2">
      <c r="A817" s="27" t="s">
        <v>4110</v>
      </c>
      <c r="B817" s="27" t="s">
        <v>4111</v>
      </c>
      <c r="C817" s="28">
        <v>111</v>
      </c>
      <c r="D817" s="31">
        <v>0.13604121789916779</v>
      </c>
      <c r="E817" s="33">
        <v>-0.19672057118959066</v>
      </c>
    </row>
    <row r="818" spans="1:5" x14ac:dyDescent="0.2">
      <c r="A818" s="27" t="s">
        <v>1930</v>
      </c>
      <c r="B818" s="27" t="s">
        <v>1931</v>
      </c>
      <c r="C818" s="28">
        <v>1268</v>
      </c>
      <c r="D818" s="31">
        <v>0.13566057261444558</v>
      </c>
      <c r="E818" s="33">
        <v>-0.22164177966524995</v>
      </c>
    </row>
    <row r="819" spans="1:5" x14ac:dyDescent="0.2">
      <c r="A819" s="27" t="s">
        <v>2755</v>
      </c>
      <c r="B819" s="27" t="s">
        <v>2756</v>
      </c>
      <c r="C819" s="28">
        <v>755</v>
      </c>
      <c r="D819" s="31">
        <v>0.13548058568994795</v>
      </c>
      <c r="E819" s="33">
        <v>0.19158933370869335</v>
      </c>
    </row>
    <row r="820" spans="1:5" x14ac:dyDescent="0.2">
      <c r="A820" s="27" t="s">
        <v>1364</v>
      </c>
      <c r="B820" s="27" t="s">
        <v>1365</v>
      </c>
      <c r="C820" s="28">
        <v>1511</v>
      </c>
      <c r="D820" s="31">
        <v>0.13531884078512266</v>
      </c>
      <c r="E820" s="33">
        <v>0.18585724173773674</v>
      </c>
    </row>
    <row r="821" spans="1:5" x14ac:dyDescent="0.2">
      <c r="A821" s="27" t="s">
        <v>2751</v>
      </c>
      <c r="B821" s="27" t="s">
        <v>2752</v>
      </c>
      <c r="C821" s="28">
        <v>753</v>
      </c>
      <c r="D821" s="31">
        <v>0.13522368909512847</v>
      </c>
      <c r="E821" s="33">
        <v>-0.22088590637004243</v>
      </c>
    </row>
    <row r="822" spans="1:5" x14ac:dyDescent="0.2">
      <c r="A822" s="27" t="s">
        <v>3372</v>
      </c>
      <c r="B822" s="27" t="s">
        <v>3373</v>
      </c>
      <c r="C822" s="28">
        <v>453</v>
      </c>
      <c r="D822" s="31">
        <v>0.13504025139838344</v>
      </c>
      <c r="E822" s="33">
        <v>1.4474671447877794E-3</v>
      </c>
    </row>
    <row r="823" spans="1:5" x14ac:dyDescent="0.2">
      <c r="A823" s="27" t="s">
        <v>2753</v>
      </c>
      <c r="B823" s="27" t="s">
        <v>2754</v>
      </c>
      <c r="C823" s="28">
        <v>702</v>
      </c>
      <c r="D823" s="31">
        <v>0.13485168635963621</v>
      </c>
      <c r="E823" s="33">
        <v>6.1559006841045524E-2</v>
      </c>
    </row>
    <row r="824" spans="1:5" x14ac:dyDescent="0.2">
      <c r="A824" s="27" t="s">
        <v>728</v>
      </c>
      <c r="B824" s="27" t="s">
        <v>729</v>
      </c>
      <c r="C824" s="28">
        <v>1677</v>
      </c>
      <c r="D824" s="31">
        <v>0.13481564000181942</v>
      </c>
      <c r="E824" s="33">
        <v>5.81967414924754E-3</v>
      </c>
    </row>
    <row r="825" spans="1:5" x14ac:dyDescent="0.2">
      <c r="A825" s="27" t="s">
        <v>1573</v>
      </c>
      <c r="B825" s="27" t="s">
        <v>1574</v>
      </c>
      <c r="C825" s="28">
        <v>1373</v>
      </c>
      <c r="D825" s="31">
        <v>0.13466008162627763</v>
      </c>
      <c r="E825" s="33">
        <v>-0.11091516255730183</v>
      </c>
    </row>
    <row r="826" spans="1:5" x14ac:dyDescent="0.2">
      <c r="A826" s="27" t="s">
        <v>814</v>
      </c>
      <c r="B826" s="27" t="s">
        <v>815</v>
      </c>
      <c r="C826" s="28">
        <v>1666</v>
      </c>
      <c r="D826" s="31">
        <v>0.13459325003373185</v>
      </c>
      <c r="E826" s="33">
        <v>7.0362891566786193E-4</v>
      </c>
    </row>
    <row r="827" spans="1:5" x14ac:dyDescent="0.2">
      <c r="A827" s="27" t="s">
        <v>2181</v>
      </c>
      <c r="B827" s="27" t="s">
        <v>2182</v>
      </c>
      <c r="C827" s="28">
        <v>1130</v>
      </c>
      <c r="D827" s="31">
        <v>0.13447863228868023</v>
      </c>
      <c r="E827" s="33">
        <v>0.18124139546876777</v>
      </c>
    </row>
    <row r="828" spans="1:5" x14ac:dyDescent="0.2">
      <c r="A828" s="27" t="s">
        <v>1984</v>
      </c>
      <c r="B828" s="27" t="s">
        <v>1985</v>
      </c>
      <c r="C828" s="28">
        <v>1208</v>
      </c>
      <c r="D828" s="31">
        <v>0.13416389268179602</v>
      </c>
      <c r="E828" s="33">
        <v>0.12517685674787804</v>
      </c>
    </row>
    <row r="829" spans="1:5" x14ac:dyDescent="0.2">
      <c r="A829" s="27" t="s">
        <v>1621</v>
      </c>
      <c r="B829" s="27" t="s">
        <v>1622</v>
      </c>
      <c r="C829" s="28">
        <v>1370</v>
      </c>
      <c r="D829" s="31">
        <v>0.13415040242721382</v>
      </c>
      <c r="E829" s="33">
        <v>0.22739485356233066</v>
      </c>
    </row>
    <row r="830" spans="1:5" x14ac:dyDescent="0.2">
      <c r="A830" s="27" t="s">
        <v>3186</v>
      </c>
      <c r="B830" s="27" t="s">
        <v>3187</v>
      </c>
      <c r="C830" s="28">
        <v>631</v>
      </c>
      <c r="D830" s="31">
        <v>0.13294804231261087</v>
      </c>
      <c r="E830" s="33">
        <v>0.22467322115331703</v>
      </c>
    </row>
    <row r="831" spans="1:5" x14ac:dyDescent="0.2">
      <c r="A831" s="27" t="s">
        <v>142</v>
      </c>
      <c r="B831" s="27" t="s">
        <v>143</v>
      </c>
      <c r="C831" s="28">
        <v>2084</v>
      </c>
      <c r="D831" s="31">
        <v>0.13263442154625107</v>
      </c>
      <c r="E831" s="33">
        <v>-3.8914894071842179E-3</v>
      </c>
    </row>
    <row r="832" spans="1:5" x14ac:dyDescent="0.2">
      <c r="A832" s="27" t="s">
        <v>3560</v>
      </c>
      <c r="B832" s="27" t="s">
        <v>3561</v>
      </c>
      <c r="C832" s="28">
        <v>371</v>
      </c>
      <c r="D832" s="31">
        <v>0.13230335109570115</v>
      </c>
      <c r="E832" s="33">
        <v>0.17966434001175946</v>
      </c>
    </row>
    <row r="833" spans="1:5" x14ac:dyDescent="0.2">
      <c r="A833" s="27" t="s">
        <v>3007</v>
      </c>
      <c r="B833" s="27" t="s">
        <v>3008</v>
      </c>
      <c r="C833" s="28">
        <v>709</v>
      </c>
      <c r="D833" s="31">
        <v>0.13197387952669265</v>
      </c>
      <c r="E833" s="33">
        <v>0.19194751288794676</v>
      </c>
    </row>
    <row r="834" spans="1:5" x14ac:dyDescent="0.2">
      <c r="A834" s="27" t="s">
        <v>2588</v>
      </c>
      <c r="B834" s="27" t="s">
        <v>2589</v>
      </c>
      <c r="C834" s="28">
        <v>963</v>
      </c>
      <c r="D834" s="31">
        <v>0.13192351791469029</v>
      </c>
      <c r="E834" s="33">
        <v>-0.17129803965275947</v>
      </c>
    </row>
    <row r="835" spans="1:5" x14ac:dyDescent="0.2">
      <c r="A835" s="27" t="s">
        <v>454</v>
      </c>
      <c r="B835" s="27" t="s">
        <v>455</v>
      </c>
      <c r="C835" s="28">
        <v>1912</v>
      </c>
      <c r="D835" s="31">
        <v>0.13171626546196596</v>
      </c>
      <c r="E835" s="33">
        <v>0.57576039565611226</v>
      </c>
    </row>
    <row r="836" spans="1:5" x14ac:dyDescent="0.2">
      <c r="A836" s="27" t="s">
        <v>810</v>
      </c>
      <c r="B836" s="27" t="s">
        <v>811</v>
      </c>
      <c r="C836" s="28">
        <v>1771</v>
      </c>
      <c r="D836" s="31">
        <v>0.13150862582293646</v>
      </c>
      <c r="E836" s="33">
        <v>0.20252847570573637</v>
      </c>
    </row>
    <row r="837" spans="1:5" x14ac:dyDescent="0.2">
      <c r="A837" s="27" t="s">
        <v>1571</v>
      </c>
      <c r="B837" s="27" t="s">
        <v>1572</v>
      </c>
      <c r="C837" s="28">
        <v>1337</v>
      </c>
      <c r="D837" s="31">
        <v>0.13134519547196064</v>
      </c>
      <c r="E837" s="33">
        <v>-0.21684457477997338</v>
      </c>
    </row>
    <row r="838" spans="1:5" x14ac:dyDescent="0.2">
      <c r="A838" s="27" t="s">
        <v>2959</v>
      </c>
      <c r="B838" s="27" t="s">
        <v>2960</v>
      </c>
      <c r="C838" s="28">
        <v>554</v>
      </c>
      <c r="D838" s="31">
        <v>0.1311705316784994</v>
      </c>
      <c r="E838" s="33">
        <v>6.0506969781520172E-3</v>
      </c>
    </row>
    <row r="839" spans="1:5" x14ac:dyDescent="0.2">
      <c r="A839" s="27" t="s">
        <v>3586</v>
      </c>
      <c r="B839" s="27" t="s">
        <v>3587</v>
      </c>
      <c r="C839" s="28">
        <v>347</v>
      </c>
      <c r="D839" s="31">
        <v>0.13114412480005513</v>
      </c>
      <c r="E839" s="33">
        <v>0.11361204124904004</v>
      </c>
    </row>
    <row r="840" spans="1:5" x14ac:dyDescent="0.2">
      <c r="A840" s="27" t="s">
        <v>2979</v>
      </c>
      <c r="B840" s="27" t="s">
        <v>2980</v>
      </c>
      <c r="C840" s="28">
        <v>458</v>
      </c>
      <c r="D840" s="31">
        <v>0.131131475644226</v>
      </c>
      <c r="E840" s="33">
        <v>0.36632527945035154</v>
      </c>
    </row>
    <row r="841" spans="1:5" x14ac:dyDescent="0.2">
      <c r="A841" s="27" t="s">
        <v>1842</v>
      </c>
      <c r="B841" s="27" t="s">
        <v>1843</v>
      </c>
      <c r="C841" s="28">
        <v>1121</v>
      </c>
      <c r="D841" s="31">
        <v>0.13068010121939103</v>
      </c>
      <c r="E841" s="33">
        <v>-9.9137183406801013E-2</v>
      </c>
    </row>
    <row r="842" spans="1:5" x14ac:dyDescent="0.2">
      <c r="A842" s="27" t="s">
        <v>1836</v>
      </c>
      <c r="B842" s="27" t="s">
        <v>1837</v>
      </c>
      <c r="C842" s="28">
        <v>1189</v>
      </c>
      <c r="D842" s="31">
        <v>0.13017297724996801</v>
      </c>
      <c r="E842" s="33">
        <v>-2.9923795335644668E-2</v>
      </c>
    </row>
    <row r="843" spans="1:5" x14ac:dyDescent="0.2">
      <c r="A843" s="27" t="s">
        <v>1362</v>
      </c>
      <c r="B843" s="27" t="s">
        <v>1363</v>
      </c>
      <c r="C843" s="28">
        <v>1392</v>
      </c>
      <c r="D843" s="31">
        <v>0.13011368165386186</v>
      </c>
      <c r="E843" s="33">
        <v>-0.1478402690943755</v>
      </c>
    </row>
    <row r="844" spans="1:5" x14ac:dyDescent="0.2">
      <c r="A844" s="27" t="s">
        <v>2474</v>
      </c>
      <c r="B844" s="27" t="s">
        <v>2475</v>
      </c>
      <c r="C844" s="28">
        <v>887</v>
      </c>
      <c r="D844" s="31">
        <v>0.12982918994626078</v>
      </c>
      <c r="E844" s="33">
        <v>-8.6050508018539376E-2</v>
      </c>
    </row>
    <row r="845" spans="1:5" x14ac:dyDescent="0.2">
      <c r="A845" s="27" t="s">
        <v>4014</v>
      </c>
      <c r="B845" s="27" t="s">
        <v>4015</v>
      </c>
      <c r="C845" s="28">
        <v>105</v>
      </c>
      <c r="D845" s="31">
        <v>0.12971168229926044</v>
      </c>
      <c r="E845" s="33">
        <v>-0.19741188161863832</v>
      </c>
    </row>
    <row r="846" spans="1:5" x14ac:dyDescent="0.2">
      <c r="A846" s="27" t="s">
        <v>192</v>
      </c>
      <c r="B846" s="27" t="s">
        <v>193</v>
      </c>
      <c r="C846" s="28">
        <v>2039</v>
      </c>
      <c r="D846" s="31">
        <v>0.12926858398814284</v>
      </c>
      <c r="E846" s="33">
        <v>0.17912234518309939</v>
      </c>
    </row>
    <row r="847" spans="1:5" x14ac:dyDescent="0.2">
      <c r="A847" s="27" t="s">
        <v>1780</v>
      </c>
      <c r="B847" s="27" t="s">
        <v>1781</v>
      </c>
      <c r="C847" s="28">
        <v>1406</v>
      </c>
      <c r="D847" s="31">
        <v>0.12906393187901369</v>
      </c>
      <c r="E847" s="33">
        <v>-1.1660785537218409E-2</v>
      </c>
    </row>
    <row r="848" spans="1:5" x14ac:dyDescent="0.2">
      <c r="A848" s="27" t="s">
        <v>2572</v>
      </c>
      <c r="B848" s="27" t="s">
        <v>2573</v>
      </c>
      <c r="C848" s="28">
        <v>952</v>
      </c>
      <c r="D848" s="31">
        <v>0.12890429991059338</v>
      </c>
      <c r="E848" s="33">
        <v>-3.3174061840285734E-3</v>
      </c>
    </row>
    <row r="849" spans="1:5" x14ac:dyDescent="0.2">
      <c r="A849" s="27" t="s">
        <v>3414</v>
      </c>
      <c r="B849" s="27" t="s">
        <v>3415</v>
      </c>
      <c r="C849" s="28">
        <v>387</v>
      </c>
      <c r="D849" s="31">
        <v>0.12841642595625849</v>
      </c>
      <c r="E849" s="33">
        <v>0.23401890963641278</v>
      </c>
    </row>
    <row r="850" spans="1:5" x14ac:dyDescent="0.2">
      <c r="A850" s="27" t="s">
        <v>3823</v>
      </c>
      <c r="B850" s="27" t="s">
        <v>3824</v>
      </c>
      <c r="C850" s="28">
        <v>204</v>
      </c>
      <c r="D850" s="31">
        <v>0.12840203051824159</v>
      </c>
      <c r="E850" s="33">
        <v>0.27576071771294597</v>
      </c>
    </row>
    <row r="851" spans="1:5" x14ac:dyDescent="0.2">
      <c r="A851" s="27" t="s">
        <v>438</v>
      </c>
      <c r="B851" s="27" t="s">
        <v>439</v>
      </c>
      <c r="C851" s="28">
        <v>1980</v>
      </c>
      <c r="D851" s="31">
        <v>0.12783662849501146</v>
      </c>
      <c r="E851" s="33">
        <v>-0.38557039173959745</v>
      </c>
    </row>
    <row r="852" spans="1:5" x14ac:dyDescent="0.2">
      <c r="A852" s="27" t="s">
        <v>3382</v>
      </c>
      <c r="B852" s="27" t="s">
        <v>3383</v>
      </c>
      <c r="C852" s="28">
        <v>428</v>
      </c>
      <c r="D852" s="31">
        <v>0.1276975170446592</v>
      </c>
      <c r="E852" s="33">
        <v>0.18091962489384722</v>
      </c>
    </row>
    <row r="853" spans="1:5" x14ac:dyDescent="0.2">
      <c r="A853" s="27" t="s">
        <v>1350</v>
      </c>
      <c r="B853" s="27" t="s">
        <v>1351</v>
      </c>
      <c r="C853" s="28">
        <v>1432</v>
      </c>
      <c r="D853" s="31">
        <v>0.12760721050281459</v>
      </c>
      <c r="E853" s="33">
        <v>-1.1153616665284954E-2</v>
      </c>
    </row>
    <row r="854" spans="1:5" x14ac:dyDescent="0.2">
      <c r="A854" s="27" t="s">
        <v>1479</v>
      </c>
      <c r="B854" s="27" t="s">
        <v>1480</v>
      </c>
      <c r="C854" s="28">
        <v>1492</v>
      </c>
      <c r="D854" s="31">
        <v>0.12737687197776429</v>
      </c>
      <c r="E854" s="33">
        <v>-9.904654743206091E-3</v>
      </c>
    </row>
    <row r="855" spans="1:5" x14ac:dyDescent="0.2">
      <c r="A855" s="27" t="s">
        <v>3059</v>
      </c>
      <c r="B855" s="27" t="s">
        <v>3060</v>
      </c>
      <c r="C855" s="28">
        <v>592</v>
      </c>
      <c r="D855" s="31">
        <v>0.12718618848836646</v>
      </c>
      <c r="E855" s="33">
        <v>0.17702993180665832</v>
      </c>
    </row>
    <row r="856" spans="1:5" x14ac:dyDescent="0.2">
      <c r="A856" s="27" t="s">
        <v>2919</v>
      </c>
      <c r="B856" s="27" t="s">
        <v>2920</v>
      </c>
      <c r="C856" s="28">
        <v>769</v>
      </c>
      <c r="D856" s="31">
        <v>0.12673542551138572</v>
      </c>
      <c r="E856" s="33">
        <v>-7.1392379544659282E-2</v>
      </c>
    </row>
    <row r="857" spans="1:5" x14ac:dyDescent="0.2">
      <c r="A857" s="27" t="s">
        <v>2667</v>
      </c>
      <c r="B857" s="27" t="s">
        <v>2668</v>
      </c>
      <c r="C857" s="28">
        <v>811</v>
      </c>
      <c r="D857" s="31">
        <v>0.12661307478536732</v>
      </c>
      <c r="E857" s="33">
        <v>-0.23745988702065793</v>
      </c>
    </row>
    <row r="858" spans="1:5" x14ac:dyDescent="0.2">
      <c r="A858" s="27" t="s">
        <v>3402</v>
      </c>
      <c r="B858" s="27" t="s">
        <v>3403</v>
      </c>
      <c r="C858" s="28">
        <v>421</v>
      </c>
      <c r="D858" s="31">
        <v>0.12625626853959673</v>
      </c>
      <c r="E858" s="33">
        <v>0.16201993988089008</v>
      </c>
    </row>
    <row r="859" spans="1:5" x14ac:dyDescent="0.2">
      <c r="A859" s="27" t="s">
        <v>2791</v>
      </c>
      <c r="B859" s="27" t="s">
        <v>2792</v>
      </c>
      <c r="C859" s="28">
        <v>692</v>
      </c>
      <c r="D859" s="31">
        <v>0.12615507646890264</v>
      </c>
      <c r="E859" s="33">
        <v>3.7704694206576378E-2</v>
      </c>
    </row>
    <row r="860" spans="1:5" x14ac:dyDescent="0.2">
      <c r="A860" s="27" t="s">
        <v>3258</v>
      </c>
      <c r="B860" s="27" t="s">
        <v>3259</v>
      </c>
      <c r="C860" s="28">
        <v>471</v>
      </c>
      <c r="D860" s="31">
        <v>0.12613897066232499</v>
      </c>
      <c r="E860" s="33">
        <v>1.9064205304855076E-2</v>
      </c>
    </row>
    <row r="861" spans="1:5" x14ac:dyDescent="0.2">
      <c r="A861" s="27" t="s">
        <v>1653</v>
      </c>
      <c r="B861" s="27" t="s">
        <v>1654</v>
      </c>
      <c r="C861" s="28">
        <v>1303</v>
      </c>
      <c r="D861" s="31">
        <v>0.12580650145658342</v>
      </c>
      <c r="E861" s="33">
        <v>-1.4691106414019401E-2</v>
      </c>
    </row>
    <row r="862" spans="1:5" x14ac:dyDescent="0.2">
      <c r="A862" s="27" t="s">
        <v>3370</v>
      </c>
      <c r="B862" s="27" t="s">
        <v>3371</v>
      </c>
      <c r="C862" s="28">
        <v>438</v>
      </c>
      <c r="D862" s="31">
        <v>0.12557495607160651</v>
      </c>
      <c r="E862" s="33">
        <v>-0.17765855714389109</v>
      </c>
    </row>
    <row r="863" spans="1:5" x14ac:dyDescent="0.2">
      <c r="A863" s="27" t="s">
        <v>2580</v>
      </c>
      <c r="B863" s="27" t="s">
        <v>2581</v>
      </c>
      <c r="C863" s="28">
        <v>828</v>
      </c>
      <c r="D863" s="31">
        <v>0.12553580818899907</v>
      </c>
      <c r="E863" s="33">
        <v>-4.9801351227904037E-2</v>
      </c>
    </row>
    <row r="864" spans="1:5" x14ac:dyDescent="0.2">
      <c r="A864" s="27" t="s">
        <v>1844</v>
      </c>
      <c r="B864" s="27" t="s">
        <v>1845</v>
      </c>
      <c r="C864" s="28">
        <v>1270</v>
      </c>
      <c r="D864" s="31">
        <v>0.12503065865013405</v>
      </c>
      <c r="E864" s="33">
        <v>0.17323546296253375</v>
      </c>
    </row>
    <row r="865" spans="1:5" x14ac:dyDescent="0.2">
      <c r="A865" s="27" t="s">
        <v>2041</v>
      </c>
      <c r="B865" s="27" t="s">
        <v>2042</v>
      </c>
      <c r="C865" s="28">
        <v>1095</v>
      </c>
      <c r="D865" s="31">
        <v>0.12497574825248828</v>
      </c>
      <c r="E865" s="33">
        <v>0.10262999687848867</v>
      </c>
    </row>
    <row r="866" spans="1:5" x14ac:dyDescent="0.2">
      <c r="A866" s="27" t="s">
        <v>1788</v>
      </c>
      <c r="B866" s="27" t="s">
        <v>1789</v>
      </c>
      <c r="C866" s="28">
        <v>1284</v>
      </c>
      <c r="D866" s="31">
        <v>0.12492677548392225</v>
      </c>
      <c r="E866" s="33">
        <v>0.16421024483755728</v>
      </c>
    </row>
    <row r="867" spans="1:5" x14ac:dyDescent="0.2">
      <c r="A867" s="27" t="s">
        <v>2145</v>
      </c>
      <c r="B867" s="27" t="s">
        <v>2146</v>
      </c>
      <c r="C867" s="28">
        <v>1021</v>
      </c>
      <c r="D867" s="31">
        <v>0.12486525939046424</v>
      </c>
      <c r="E867" s="33">
        <v>-5.2619214326508366E-2</v>
      </c>
    </row>
    <row r="868" spans="1:5" x14ac:dyDescent="0.2">
      <c r="A868" s="27" t="s">
        <v>1750</v>
      </c>
      <c r="B868" s="27" t="s">
        <v>1751</v>
      </c>
      <c r="C868" s="28">
        <v>1220</v>
      </c>
      <c r="D868" s="31">
        <v>0.12484410503896214</v>
      </c>
      <c r="E868" s="33">
        <v>3.7858850633478214E-2</v>
      </c>
    </row>
    <row r="869" spans="1:5" x14ac:dyDescent="0.2">
      <c r="A869" s="27" t="s">
        <v>1392</v>
      </c>
      <c r="B869" s="27" t="s">
        <v>1393</v>
      </c>
      <c r="C869" s="28">
        <v>1420</v>
      </c>
      <c r="D869" s="31">
        <v>0.12478555053925293</v>
      </c>
      <c r="E869" s="33">
        <v>-0.18161657071257439</v>
      </c>
    </row>
    <row r="870" spans="1:5" x14ac:dyDescent="0.2">
      <c r="A870" s="27" t="s">
        <v>3252</v>
      </c>
      <c r="B870" s="27" t="s">
        <v>3253</v>
      </c>
      <c r="C870" s="28">
        <v>477</v>
      </c>
      <c r="D870" s="31">
        <v>0.12407274678565695</v>
      </c>
      <c r="E870" s="33">
        <v>-0.21983385777345288</v>
      </c>
    </row>
    <row r="871" spans="1:5" x14ac:dyDescent="0.2">
      <c r="A871" s="27" t="s">
        <v>3091</v>
      </c>
      <c r="B871" s="27" t="s">
        <v>3092</v>
      </c>
      <c r="C871" s="28">
        <v>594</v>
      </c>
      <c r="D871" s="31">
        <v>0.12403366856332053</v>
      </c>
      <c r="E871" s="33">
        <v>4.8652548656907504E-2</v>
      </c>
    </row>
    <row r="872" spans="1:5" x14ac:dyDescent="0.2">
      <c r="A872" s="27" t="s">
        <v>1661</v>
      </c>
      <c r="B872" s="27" t="s">
        <v>1662</v>
      </c>
      <c r="C872" s="28">
        <v>1205</v>
      </c>
      <c r="D872" s="31">
        <v>0.12383469793751513</v>
      </c>
      <c r="E872" s="33">
        <v>0.11777998723546861</v>
      </c>
    </row>
    <row r="873" spans="1:5" x14ac:dyDescent="0.2">
      <c r="A873" s="27" t="s">
        <v>2596</v>
      </c>
      <c r="B873" s="27" t="s">
        <v>2597</v>
      </c>
      <c r="C873" s="28">
        <v>787</v>
      </c>
      <c r="D873" s="31">
        <v>0.12365506089315646</v>
      </c>
      <c r="E873" s="33">
        <v>0.24971038671790133</v>
      </c>
    </row>
    <row r="874" spans="1:5" x14ac:dyDescent="0.2">
      <c r="A874" s="27" t="s">
        <v>1601</v>
      </c>
      <c r="B874" s="27" t="s">
        <v>1602</v>
      </c>
      <c r="C874" s="28">
        <v>1293</v>
      </c>
      <c r="D874" s="31">
        <v>0.12335420000105414</v>
      </c>
      <c r="E874" s="33">
        <v>8.3608922515714834E-2</v>
      </c>
    </row>
    <row r="875" spans="1:5" x14ac:dyDescent="0.2">
      <c r="A875" s="27" t="s">
        <v>4240</v>
      </c>
      <c r="B875" s="27" t="s">
        <v>4241</v>
      </c>
      <c r="C875" s="28">
        <v>27</v>
      </c>
      <c r="D875" s="31">
        <v>0.12306714142865166</v>
      </c>
      <c r="E875" s="33">
        <v>-0.18725141741495743</v>
      </c>
    </row>
    <row r="876" spans="1:5" x14ac:dyDescent="0.2">
      <c r="A876" s="27" t="s">
        <v>914</v>
      </c>
      <c r="B876" s="27" t="s">
        <v>915</v>
      </c>
      <c r="C876" s="28">
        <v>1684</v>
      </c>
      <c r="D876" s="31">
        <v>0.12276563894758942</v>
      </c>
      <c r="E876" s="33">
        <v>2.1203450405507052E-3</v>
      </c>
    </row>
    <row r="877" spans="1:5" x14ac:dyDescent="0.2">
      <c r="A877" s="27" t="s">
        <v>2169</v>
      </c>
      <c r="B877" s="27" t="s">
        <v>2170</v>
      </c>
      <c r="C877" s="28">
        <v>1267</v>
      </c>
      <c r="D877" s="31">
        <v>0.12239935889024191</v>
      </c>
      <c r="E877" s="33">
        <v>-4.7138522972356683E-2</v>
      </c>
    </row>
    <row r="878" spans="1:5" x14ac:dyDescent="0.2">
      <c r="A878" s="27" t="s">
        <v>3775</v>
      </c>
      <c r="B878" s="27" t="s">
        <v>3776</v>
      </c>
      <c r="C878" s="28">
        <v>243</v>
      </c>
      <c r="D878" s="31">
        <v>0.12238851306885357</v>
      </c>
      <c r="E878" s="33">
        <v>-0.14662672824105283</v>
      </c>
    </row>
    <row r="879" spans="1:5" x14ac:dyDescent="0.2">
      <c r="A879" s="27" t="s">
        <v>3434</v>
      </c>
      <c r="B879" s="27" t="s">
        <v>3435</v>
      </c>
      <c r="C879" s="28">
        <v>368</v>
      </c>
      <c r="D879" s="31">
        <v>0.1222205276042596</v>
      </c>
      <c r="E879" s="33">
        <v>0.10004767019596676</v>
      </c>
    </row>
    <row r="880" spans="1:5" x14ac:dyDescent="0.2">
      <c r="A880" s="27" t="s">
        <v>1136</v>
      </c>
      <c r="B880" s="27" t="s">
        <v>1137</v>
      </c>
      <c r="C880" s="28">
        <v>1585</v>
      </c>
      <c r="D880" s="31">
        <v>0.12190553111443256</v>
      </c>
      <c r="E880" s="33">
        <v>8.379827057656794E-2</v>
      </c>
    </row>
    <row r="881" spans="1:5" x14ac:dyDescent="0.2">
      <c r="A881" s="27" t="s">
        <v>2983</v>
      </c>
      <c r="B881" s="27" t="s">
        <v>2984</v>
      </c>
      <c r="C881" s="28">
        <v>620</v>
      </c>
      <c r="D881" s="31">
        <v>0.1216465390779954</v>
      </c>
      <c r="E881" s="33">
        <v>-0.2826218948934443</v>
      </c>
    </row>
    <row r="882" spans="1:5" x14ac:dyDescent="0.2">
      <c r="A882" s="27" t="s">
        <v>2530</v>
      </c>
      <c r="B882" s="27" t="s">
        <v>2531</v>
      </c>
      <c r="C882" s="28">
        <v>817</v>
      </c>
      <c r="D882" s="31">
        <v>0.12141156754749587</v>
      </c>
      <c r="E882" s="33">
        <v>8.1650840059951796E-2</v>
      </c>
    </row>
    <row r="883" spans="1:5" x14ac:dyDescent="0.2">
      <c r="A883" s="27" t="s">
        <v>3711</v>
      </c>
      <c r="B883" s="27" t="s">
        <v>3712</v>
      </c>
      <c r="C883" s="28">
        <v>299</v>
      </c>
      <c r="D883" s="31">
        <v>0.12135559784498608</v>
      </c>
      <c r="E883" s="33">
        <v>0.11405477014999808</v>
      </c>
    </row>
    <row r="884" spans="1:5" x14ac:dyDescent="0.2">
      <c r="A884" s="27" t="s">
        <v>1920</v>
      </c>
      <c r="B884" s="27" t="s">
        <v>1921</v>
      </c>
      <c r="C884" s="28">
        <v>1194</v>
      </c>
      <c r="D884" s="31">
        <v>0.12122613621565667</v>
      </c>
      <c r="E884" s="33">
        <v>7.7025577838414933E-2</v>
      </c>
    </row>
    <row r="885" spans="1:5" x14ac:dyDescent="0.2">
      <c r="A885" s="27" t="s">
        <v>822</v>
      </c>
      <c r="B885" s="27" t="s">
        <v>823</v>
      </c>
      <c r="C885" s="28">
        <v>1789</v>
      </c>
      <c r="D885" s="31">
        <v>0.12114672378906284</v>
      </c>
      <c r="E885" s="33">
        <v>-0.12158653207693913</v>
      </c>
    </row>
    <row r="886" spans="1:5" x14ac:dyDescent="0.2">
      <c r="A886" s="27" t="s">
        <v>2749</v>
      </c>
      <c r="B886" s="27" t="s">
        <v>2750</v>
      </c>
      <c r="C886" s="28">
        <v>661</v>
      </c>
      <c r="D886" s="31">
        <v>0.12098407785266699</v>
      </c>
      <c r="E886" s="33">
        <v>-0.16305610358430758</v>
      </c>
    </row>
    <row r="887" spans="1:5" x14ac:dyDescent="0.2">
      <c r="A887" s="27" t="s">
        <v>3069</v>
      </c>
      <c r="B887" s="27" t="s">
        <v>3070</v>
      </c>
      <c r="C887" s="28">
        <v>660</v>
      </c>
      <c r="D887" s="31">
        <v>0.12065652166331703</v>
      </c>
      <c r="E887" s="33">
        <v>0.27685322519996408</v>
      </c>
    </row>
    <row r="888" spans="1:5" x14ac:dyDescent="0.2">
      <c r="A888" s="27" t="s">
        <v>838</v>
      </c>
      <c r="B888" s="27" t="s">
        <v>839</v>
      </c>
      <c r="C888" s="28">
        <v>1741</v>
      </c>
      <c r="D888" s="31">
        <v>0.12040961059494222</v>
      </c>
      <c r="E888" s="33">
        <v>0.19229105260641494</v>
      </c>
    </row>
    <row r="889" spans="1:5" x14ac:dyDescent="0.2">
      <c r="A889" s="27" t="s">
        <v>2278</v>
      </c>
      <c r="B889" s="27" t="s">
        <v>2279</v>
      </c>
      <c r="C889" s="28">
        <v>917</v>
      </c>
      <c r="D889" s="31">
        <v>0.12009550619138501</v>
      </c>
      <c r="E889" s="33">
        <v>0.19925001208266155</v>
      </c>
    </row>
    <row r="890" spans="1:5" x14ac:dyDescent="0.2">
      <c r="A890" s="27" t="s">
        <v>2765</v>
      </c>
      <c r="B890" s="27" t="s">
        <v>2766</v>
      </c>
      <c r="C890" s="28">
        <v>714</v>
      </c>
      <c r="D890" s="31">
        <v>0.11996199716180239</v>
      </c>
      <c r="E890" s="33">
        <v>0.10282410889349242</v>
      </c>
    </row>
    <row r="891" spans="1:5" x14ac:dyDescent="0.2">
      <c r="A891" s="27" t="s">
        <v>3103</v>
      </c>
      <c r="B891" s="27" t="s">
        <v>16</v>
      </c>
      <c r="C891" s="28">
        <v>667</v>
      </c>
      <c r="D891" s="31">
        <v>0.11823172362791456</v>
      </c>
      <c r="E891" s="33">
        <v>0.19929421064116168</v>
      </c>
    </row>
    <row r="892" spans="1:5" x14ac:dyDescent="0.2">
      <c r="A892" s="27" t="s">
        <v>2562</v>
      </c>
      <c r="B892" s="27" t="s">
        <v>2563</v>
      </c>
      <c r="C892" s="28">
        <v>833</v>
      </c>
      <c r="D892" s="31">
        <v>0.11794609580783628</v>
      </c>
      <c r="E892" s="33">
        <v>-9.8297216251398548E-2</v>
      </c>
    </row>
    <row r="893" spans="1:5" x14ac:dyDescent="0.2">
      <c r="A893" s="27" t="s">
        <v>3610</v>
      </c>
      <c r="B893" s="27" t="s">
        <v>3611</v>
      </c>
      <c r="C893" s="28">
        <v>364</v>
      </c>
      <c r="D893" s="31">
        <v>0.11776947002860247</v>
      </c>
      <c r="E893" s="33">
        <v>0.11070208526707707</v>
      </c>
    </row>
    <row r="894" spans="1:5" x14ac:dyDescent="0.2">
      <c r="A894" s="27" t="s">
        <v>3041</v>
      </c>
      <c r="B894" s="27" t="s">
        <v>3042</v>
      </c>
      <c r="C894" s="28">
        <v>580</v>
      </c>
      <c r="D894" s="31">
        <v>0.11753422595367188</v>
      </c>
      <c r="E894" s="33">
        <v>8.7772750787828174E-2</v>
      </c>
    </row>
    <row r="895" spans="1:5" x14ac:dyDescent="0.2">
      <c r="A895" s="27" t="s">
        <v>2923</v>
      </c>
      <c r="B895" s="27" t="s">
        <v>2924</v>
      </c>
      <c r="C895" s="28">
        <v>744</v>
      </c>
      <c r="D895" s="31">
        <v>0.11745013946829745</v>
      </c>
      <c r="E895" s="33">
        <v>0.22371941033492218</v>
      </c>
    </row>
    <row r="896" spans="1:5" x14ac:dyDescent="0.2">
      <c r="A896" s="27" t="s">
        <v>3900</v>
      </c>
      <c r="B896" s="27" t="s">
        <v>3901</v>
      </c>
      <c r="C896" s="28">
        <v>222</v>
      </c>
      <c r="D896" s="31">
        <v>0.11742646134692093</v>
      </c>
      <c r="E896" s="33">
        <v>0.13801869016111293</v>
      </c>
    </row>
    <row r="897" spans="1:5" x14ac:dyDescent="0.2">
      <c r="A897" s="27" t="s">
        <v>2516</v>
      </c>
      <c r="B897" s="27" t="s">
        <v>2517</v>
      </c>
      <c r="C897" s="28">
        <v>861</v>
      </c>
      <c r="D897" s="31">
        <v>0.11736068767047211</v>
      </c>
      <c r="E897" s="33">
        <v>0.29439675558614364</v>
      </c>
    </row>
    <row r="898" spans="1:5" x14ac:dyDescent="0.2">
      <c r="A898" s="27" t="s">
        <v>1188</v>
      </c>
      <c r="B898" s="27" t="s">
        <v>1189</v>
      </c>
      <c r="C898" s="28">
        <v>1606</v>
      </c>
      <c r="D898" s="31">
        <v>0.11722635077684497</v>
      </c>
      <c r="E898" s="33">
        <v>0.13960432815293211</v>
      </c>
    </row>
    <row r="899" spans="1:5" x14ac:dyDescent="0.2">
      <c r="A899" s="27" t="s">
        <v>1242</v>
      </c>
      <c r="B899" s="27" t="s">
        <v>1243</v>
      </c>
      <c r="C899" s="28">
        <v>1472</v>
      </c>
      <c r="D899" s="31">
        <v>0.11685963207804337</v>
      </c>
      <c r="E899" s="33">
        <v>5.5932070797420991E-2</v>
      </c>
    </row>
    <row r="900" spans="1:5" x14ac:dyDescent="0.2">
      <c r="A900" s="27" t="s">
        <v>1700</v>
      </c>
      <c r="B900" s="27" t="s">
        <v>1701</v>
      </c>
      <c r="C900" s="28">
        <v>1212</v>
      </c>
      <c r="D900" s="31">
        <v>0.11682842245808647</v>
      </c>
      <c r="E900" s="33">
        <v>-2.9987308166200176E-2</v>
      </c>
    </row>
    <row r="901" spans="1:5" x14ac:dyDescent="0.2">
      <c r="A901" s="27" t="s">
        <v>1766</v>
      </c>
      <c r="B901" s="27" t="s">
        <v>1767</v>
      </c>
      <c r="C901" s="28">
        <v>1380</v>
      </c>
      <c r="D901" s="31">
        <v>0.1167809431019988</v>
      </c>
      <c r="E901" s="33">
        <v>5.4578233322769898E-2</v>
      </c>
    </row>
    <row r="902" spans="1:5" x14ac:dyDescent="0.2">
      <c r="A902" s="27" t="s">
        <v>1040</v>
      </c>
      <c r="B902" s="27" t="s">
        <v>1041</v>
      </c>
      <c r="C902" s="28">
        <v>1678</v>
      </c>
      <c r="D902" s="31">
        <v>0.11662864876496565</v>
      </c>
      <c r="E902" s="33">
        <v>0.11468007299270339</v>
      </c>
    </row>
    <row r="903" spans="1:5" x14ac:dyDescent="0.2">
      <c r="A903" s="27" t="s">
        <v>3566</v>
      </c>
      <c r="B903" s="27" t="s">
        <v>3567</v>
      </c>
      <c r="C903" s="28">
        <v>297</v>
      </c>
      <c r="D903" s="31">
        <v>0.11644209764016486</v>
      </c>
      <c r="E903" s="33">
        <v>1.2688207482013882E-2</v>
      </c>
    </row>
    <row r="904" spans="1:5" x14ac:dyDescent="0.2">
      <c r="A904" s="27" t="s">
        <v>1390</v>
      </c>
      <c r="B904" s="27" t="s">
        <v>1391</v>
      </c>
      <c r="C904" s="28">
        <v>1398</v>
      </c>
      <c r="D904" s="31">
        <v>0.11565219305806337</v>
      </c>
      <c r="E904" s="33">
        <v>-5.6071452176276335E-2</v>
      </c>
    </row>
    <row r="905" spans="1:5" x14ac:dyDescent="0.2">
      <c r="A905" s="27" t="s">
        <v>2887</v>
      </c>
      <c r="B905" s="27" t="s">
        <v>2888</v>
      </c>
      <c r="C905" s="28">
        <v>637</v>
      </c>
      <c r="D905" s="31">
        <v>0.11476670745918205</v>
      </c>
      <c r="E905" s="33">
        <v>-0.37658204354442254</v>
      </c>
    </row>
    <row r="906" spans="1:5" x14ac:dyDescent="0.2">
      <c r="A906" s="27" t="s">
        <v>576</v>
      </c>
      <c r="B906" s="27" t="s">
        <v>577</v>
      </c>
      <c r="C906" s="28">
        <v>1788</v>
      </c>
      <c r="D906" s="31">
        <v>0.11474662905456741</v>
      </c>
      <c r="E906" s="33">
        <v>0.16981871287020722</v>
      </c>
    </row>
    <row r="907" spans="1:5" x14ac:dyDescent="0.2">
      <c r="A907" s="27" t="s">
        <v>2512</v>
      </c>
      <c r="B907" s="27" t="s">
        <v>2513</v>
      </c>
      <c r="C907" s="28">
        <v>844</v>
      </c>
      <c r="D907" s="31">
        <v>0.11467456083215431</v>
      </c>
      <c r="E907" s="33">
        <v>1.592354940139791E-2</v>
      </c>
    </row>
    <row r="908" spans="1:5" x14ac:dyDescent="0.2">
      <c r="A908" s="27" t="s">
        <v>3930</v>
      </c>
      <c r="B908" s="27" t="s">
        <v>3931</v>
      </c>
      <c r="C908" s="28">
        <v>208</v>
      </c>
      <c r="D908" s="31">
        <v>0.11464882793799526</v>
      </c>
      <c r="E908" s="33">
        <v>0.1597914150469075</v>
      </c>
    </row>
    <row r="909" spans="1:5" x14ac:dyDescent="0.2">
      <c r="A909" s="27" t="s">
        <v>3226</v>
      </c>
      <c r="B909" s="27" t="s">
        <v>3227</v>
      </c>
      <c r="C909" s="28">
        <v>500</v>
      </c>
      <c r="D909" s="31">
        <v>0.11446074153482182</v>
      </c>
      <c r="E909" s="33">
        <v>6.2565965781817126E-2</v>
      </c>
    </row>
    <row r="910" spans="1:5" x14ac:dyDescent="0.2">
      <c r="A910" s="27" t="s">
        <v>2280</v>
      </c>
      <c r="B910" s="27" t="s">
        <v>2281</v>
      </c>
      <c r="C910" s="28">
        <v>968</v>
      </c>
      <c r="D910" s="31">
        <v>0.11443442967973115</v>
      </c>
      <c r="E910" s="33">
        <v>5.7091846293196885E-2</v>
      </c>
    </row>
    <row r="911" spans="1:5" x14ac:dyDescent="0.2">
      <c r="A911" s="27" t="s">
        <v>3374</v>
      </c>
      <c r="B911" s="27" t="s">
        <v>3375</v>
      </c>
      <c r="C911" s="28">
        <v>512</v>
      </c>
      <c r="D911" s="31">
        <v>0.11436494666812526</v>
      </c>
      <c r="E911" s="33">
        <v>0.1079220871254913</v>
      </c>
    </row>
    <row r="912" spans="1:5" x14ac:dyDescent="0.2">
      <c r="A912" s="27" t="s">
        <v>3606</v>
      </c>
      <c r="B912" s="27" t="s">
        <v>3607</v>
      </c>
      <c r="C912" s="28">
        <v>357</v>
      </c>
      <c r="D912" s="31">
        <v>0.11420984837935767</v>
      </c>
      <c r="E912" s="33">
        <v>6.8215069712268386E-2</v>
      </c>
    </row>
    <row r="913" spans="1:5" x14ac:dyDescent="0.2">
      <c r="A913" s="27" t="s">
        <v>46</v>
      </c>
      <c r="B913" s="27" t="s">
        <v>47</v>
      </c>
      <c r="C913" s="28">
        <v>2117</v>
      </c>
      <c r="D913" s="31">
        <v>0.11418452790379592</v>
      </c>
      <c r="E913" s="33">
        <v>-0.15467523914305162</v>
      </c>
    </row>
    <row r="914" spans="1:5" x14ac:dyDescent="0.2">
      <c r="A914" s="27" t="s">
        <v>1092</v>
      </c>
      <c r="B914" s="27" t="s">
        <v>1093</v>
      </c>
      <c r="C914" s="28">
        <v>1640</v>
      </c>
      <c r="D914" s="31">
        <v>0.11398075048842619</v>
      </c>
      <c r="E914" s="33">
        <v>0.22408211952149518</v>
      </c>
    </row>
    <row r="915" spans="1:5" x14ac:dyDescent="0.2">
      <c r="A915" s="27" t="s">
        <v>3667</v>
      </c>
      <c r="B915" s="27" t="s">
        <v>3668</v>
      </c>
      <c r="C915" s="28">
        <v>302</v>
      </c>
      <c r="D915" s="31">
        <v>0.1139339045675808</v>
      </c>
      <c r="E915" s="33">
        <v>-2.156560967453823E-2</v>
      </c>
    </row>
    <row r="916" spans="1:5" x14ac:dyDescent="0.2">
      <c r="A916" s="27" t="s">
        <v>560</v>
      </c>
      <c r="B916" s="27" t="s">
        <v>561</v>
      </c>
      <c r="C916" s="28">
        <v>1931</v>
      </c>
      <c r="D916" s="31">
        <v>0.11379717522570318</v>
      </c>
      <c r="E916" s="33">
        <v>0.29107707945774508</v>
      </c>
    </row>
    <row r="917" spans="1:5" x14ac:dyDescent="0.2">
      <c r="A917" s="27" t="s">
        <v>2927</v>
      </c>
      <c r="B917" s="27" t="s">
        <v>2928</v>
      </c>
      <c r="C917" s="28">
        <v>650</v>
      </c>
      <c r="D917" s="31">
        <v>0.11368303480773551</v>
      </c>
      <c r="E917" s="33">
        <v>-0.21008003483626836</v>
      </c>
    </row>
    <row r="918" spans="1:5" x14ac:dyDescent="0.2">
      <c r="A918" s="27" t="s">
        <v>3727</v>
      </c>
      <c r="B918" s="27" t="s">
        <v>3728</v>
      </c>
      <c r="C918" s="28">
        <v>301</v>
      </c>
      <c r="D918" s="31">
        <v>0.1136734030769781</v>
      </c>
      <c r="E918" s="33">
        <v>-0.17479992479140455</v>
      </c>
    </row>
    <row r="919" spans="1:5" x14ac:dyDescent="0.2">
      <c r="A919" s="27" t="s">
        <v>2771</v>
      </c>
      <c r="B919" s="27" t="s">
        <v>2772</v>
      </c>
      <c r="C919" s="28">
        <v>705</v>
      </c>
      <c r="D919" s="31">
        <v>0.11354171090902586</v>
      </c>
      <c r="E919" s="33">
        <v>0.1140094371197799</v>
      </c>
    </row>
    <row r="920" spans="1:5" x14ac:dyDescent="0.2">
      <c r="A920" s="27" t="s">
        <v>3653</v>
      </c>
      <c r="B920" s="27" t="s">
        <v>3654</v>
      </c>
      <c r="C920" s="28">
        <v>281</v>
      </c>
      <c r="D920" s="31">
        <v>0.11335647126521174</v>
      </c>
      <c r="E920" s="33">
        <v>-5.9231384611786543E-2</v>
      </c>
    </row>
    <row r="921" spans="1:5" x14ac:dyDescent="0.2">
      <c r="A921" s="27" t="s">
        <v>1449</v>
      </c>
      <c r="B921" s="27" t="s">
        <v>1450</v>
      </c>
      <c r="C921" s="28">
        <v>1314</v>
      </c>
      <c r="D921" s="31">
        <v>0.11292854089993767</v>
      </c>
      <c r="E921" s="33">
        <v>1.8404143516524976E-3</v>
      </c>
    </row>
    <row r="922" spans="1:5" x14ac:dyDescent="0.2">
      <c r="A922" s="27" t="s">
        <v>2500</v>
      </c>
      <c r="B922" s="27" t="s">
        <v>2501</v>
      </c>
      <c r="C922" s="28">
        <v>867</v>
      </c>
      <c r="D922" s="31">
        <v>0.11244354680848796</v>
      </c>
      <c r="E922" s="33">
        <v>-0.12113882814254004</v>
      </c>
    </row>
    <row r="923" spans="1:5" x14ac:dyDescent="0.2">
      <c r="A923" s="27" t="s">
        <v>3703</v>
      </c>
      <c r="B923" s="27" t="s">
        <v>3704</v>
      </c>
      <c r="C923" s="28">
        <v>259</v>
      </c>
      <c r="D923" s="31">
        <v>0.11222161013444718</v>
      </c>
      <c r="E923" s="33">
        <v>-0.1006919295890949</v>
      </c>
    </row>
    <row r="924" spans="1:5" x14ac:dyDescent="0.2">
      <c r="A924" s="27" t="s">
        <v>4030</v>
      </c>
      <c r="B924" s="27" t="s">
        <v>4031</v>
      </c>
      <c r="C924" s="28">
        <v>122</v>
      </c>
      <c r="D924" s="31">
        <v>0.11211103253782366</v>
      </c>
      <c r="E924" s="33">
        <v>-0.20938541852593881</v>
      </c>
    </row>
    <row r="925" spans="1:5" x14ac:dyDescent="0.2">
      <c r="A925" s="27" t="s">
        <v>1489</v>
      </c>
      <c r="B925" s="27" t="s">
        <v>1490</v>
      </c>
      <c r="C925" s="28">
        <v>1561</v>
      </c>
      <c r="D925" s="31">
        <v>0.11197178088824888</v>
      </c>
      <c r="E925" s="33">
        <v>0.21526899022633431</v>
      </c>
    </row>
    <row r="926" spans="1:5" x14ac:dyDescent="0.2">
      <c r="A926" s="27" t="s">
        <v>2081</v>
      </c>
      <c r="B926" s="27" t="s">
        <v>2082</v>
      </c>
      <c r="C926" s="28">
        <v>1107</v>
      </c>
      <c r="D926" s="31">
        <v>0.11188847614105953</v>
      </c>
      <c r="E926" s="33">
        <v>-1.6966625436784826E-2</v>
      </c>
    </row>
    <row r="927" spans="1:5" x14ac:dyDescent="0.2">
      <c r="A927" s="27" t="s">
        <v>1008</v>
      </c>
      <c r="B927" s="27" t="s">
        <v>1009</v>
      </c>
      <c r="C927" s="28">
        <v>1659</v>
      </c>
      <c r="D927" s="31">
        <v>0.11170134778993303</v>
      </c>
      <c r="E927" s="33">
        <v>0.19055808538195915</v>
      </c>
    </row>
    <row r="928" spans="1:5" x14ac:dyDescent="0.2">
      <c r="A928" s="27" t="s">
        <v>604</v>
      </c>
      <c r="B928" s="27" t="s">
        <v>605</v>
      </c>
      <c r="C928" s="28">
        <v>1860</v>
      </c>
      <c r="D928" s="31">
        <v>0.11153481616591117</v>
      </c>
      <c r="E928" s="33">
        <v>0.4696409991739301</v>
      </c>
    </row>
    <row r="929" spans="1:5" x14ac:dyDescent="0.2">
      <c r="A929" s="27" t="s">
        <v>1398</v>
      </c>
      <c r="B929" s="27" t="s">
        <v>1399</v>
      </c>
      <c r="C929" s="28">
        <v>1374</v>
      </c>
      <c r="D929" s="31">
        <v>0.11123466115788179</v>
      </c>
      <c r="E929" s="33">
        <v>0.13121050240757148</v>
      </c>
    </row>
    <row r="930" spans="1:5" x14ac:dyDescent="0.2">
      <c r="A930" s="27" t="s">
        <v>3532</v>
      </c>
      <c r="B930" s="27" t="s">
        <v>3533</v>
      </c>
      <c r="C930" s="28">
        <v>375</v>
      </c>
      <c r="D930" s="31">
        <v>0.11115309536049502</v>
      </c>
      <c r="E930" s="33">
        <v>8.3164406133748696E-3</v>
      </c>
    </row>
    <row r="931" spans="1:5" x14ac:dyDescent="0.2">
      <c r="A931" s="27" t="s">
        <v>48</v>
      </c>
      <c r="B931" s="27" t="s">
        <v>49</v>
      </c>
      <c r="C931" s="28">
        <v>2105</v>
      </c>
      <c r="D931" s="31">
        <v>0.1108193178295804</v>
      </c>
      <c r="E931" s="33">
        <v>3.0032814846127808E-2</v>
      </c>
    </row>
    <row r="932" spans="1:5" x14ac:dyDescent="0.2">
      <c r="A932" s="27" t="s">
        <v>2149</v>
      </c>
      <c r="B932" s="27" t="s">
        <v>2150</v>
      </c>
      <c r="C932" s="28">
        <v>1009</v>
      </c>
      <c r="D932" s="31">
        <v>0.11075973274010824</v>
      </c>
      <c r="E932" s="33">
        <v>0.11715955835063563</v>
      </c>
    </row>
    <row r="933" spans="1:5" x14ac:dyDescent="0.2">
      <c r="A933" s="27" t="s">
        <v>1541</v>
      </c>
      <c r="B933" s="27" t="s">
        <v>1542</v>
      </c>
      <c r="C933" s="28">
        <v>1312</v>
      </c>
      <c r="D933" s="31">
        <v>0.11041279999808633</v>
      </c>
      <c r="E933" s="33">
        <v>3.7496443679378412E-2</v>
      </c>
    </row>
    <row r="934" spans="1:5" x14ac:dyDescent="0.2">
      <c r="A934" s="27" t="s">
        <v>1784</v>
      </c>
      <c r="B934" s="27" t="s">
        <v>1785</v>
      </c>
      <c r="C934" s="28">
        <v>1218</v>
      </c>
      <c r="D934" s="31">
        <v>0.1103646606429832</v>
      </c>
      <c r="E934" s="33">
        <v>-0.2691421410916528</v>
      </c>
    </row>
    <row r="935" spans="1:5" x14ac:dyDescent="0.2">
      <c r="A935" s="27" t="s">
        <v>988</v>
      </c>
      <c r="B935" s="27" t="s">
        <v>989</v>
      </c>
      <c r="C935" s="28">
        <v>1649</v>
      </c>
      <c r="D935" s="31">
        <v>0.11020673447321987</v>
      </c>
      <c r="E935" s="33">
        <v>-3.6764444193182068E-2</v>
      </c>
    </row>
    <row r="936" spans="1:5" x14ac:dyDescent="0.2">
      <c r="A936" s="27" t="s">
        <v>1760</v>
      </c>
      <c r="B936" s="27" t="s">
        <v>1761</v>
      </c>
      <c r="C936" s="28">
        <v>1046</v>
      </c>
      <c r="D936" s="31">
        <v>0.10993416500639031</v>
      </c>
      <c r="E936" s="33">
        <v>-0.55019132790819913</v>
      </c>
    </row>
    <row r="937" spans="1:5" x14ac:dyDescent="0.2">
      <c r="A937" s="27" t="s">
        <v>2059</v>
      </c>
      <c r="B937" s="27" t="s">
        <v>2060</v>
      </c>
      <c r="C937" s="28">
        <v>1117</v>
      </c>
      <c r="D937" s="31">
        <v>0.10983202065250017</v>
      </c>
      <c r="E937" s="33">
        <v>1.3444636533590282E-2</v>
      </c>
    </row>
    <row r="938" spans="1:5" x14ac:dyDescent="0.2">
      <c r="A938" s="27" t="s">
        <v>3514</v>
      </c>
      <c r="B938" s="27" t="s">
        <v>3515</v>
      </c>
      <c r="C938" s="28">
        <v>336</v>
      </c>
      <c r="D938" s="31">
        <v>0.10968677292660926</v>
      </c>
      <c r="E938" s="33">
        <v>-0.24296718411815071</v>
      </c>
    </row>
    <row r="939" spans="1:5" x14ac:dyDescent="0.2">
      <c r="A939" s="27" t="s">
        <v>126</v>
      </c>
      <c r="B939" s="27" t="s">
        <v>127</v>
      </c>
      <c r="C939" s="28">
        <v>2082</v>
      </c>
      <c r="D939" s="31">
        <v>0.10966736601092127</v>
      </c>
      <c r="E939" s="33">
        <v>0.2253061098343779</v>
      </c>
    </row>
    <row r="940" spans="1:5" x14ac:dyDescent="0.2">
      <c r="A940" s="27" t="s">
        <v>3358</v>
      </c>
      <c r="B940" s="27" t="s">
        <v>3359</v>
      </c>
      <c r="C940" s="28">
        <v>451</v>
      </c>
      <c r="D940" s="31">
        <v>0.10937049114571941</v>
      </c>
      <c r="E940" s="33">
        <v>0.19504697001980389</v>
      </c>
    </row>
    <row r="941" spans="1:5" x14ac:dyDescent="0.2">
      <c r="A941" s="27" t="s">
        <v>2803</v>
      </c>
      <c r="B941" s="27" t="s">
        <v>2804</v>
      </c>
      <c r="C941" s="28">
        <v>649</v>
      </c>
      <c r="D941" s="31">
        <v>0.10922788460429919</v>
      </c>
      <c r="E941" s="33">
        <v>-7.4891900602259573E-2</v>
      </c>
    </row>
    <row r="942" spans="1:5" x14ac:dyDescent="0.2">
      <c r="A942" s="27" t="s">
        <v>2040</v>
      </c>
      <c r="B942" s="27" t="s">
        <v>1009</v>
      </c>
      <c r="C942" s="28">
        <v>986</v>
      </c>
      <c r="D942" s="31">
        <v>0.10913455043133591</v>
      </c>
      <c r="E942" s="33">
        <v>6.5271611044959307E-2</v>
      </c>
    </row>
    <row r="943" spans="1:5" x14ac:dyDescent="0.2">
      <c r="A943" s="27" t="s">
        <v>3083</v>
      </c>
      <c r="B943" s="27" t="s">
        <v>3084</v>
      </c>
      <c r="C943" s="28">
        <v>618</v>
      </c>
      <c r="D943" s="31">
        <v>0.1090211341942421</v>
      </c>
      <c r="E943" s="33">
        <v>2.2693200961570285E-2</v>
      </c>
    </row>
    <row r="944" spans="1:5" x14ac:dyDescent="0.2">
      <c r="A944" s="27" t="s">
        <v>1152</v>
      </c>
      <c r="B944" s="27" t="s">
        <v>1153</v>
      </c>
      <c r="C944" s="28">
        <v>1577</v>
      </c>
      <c r="D944" s="31">
        <v>0.1090211341942421</v>
      </c>
      <c r="E944" s="33">
        <v>0.12393569522094333</v>
      </c>
    </row>
    <row r="945" spans="1:5" x14ac:dyDescent="0.2">
      <c r="A945" s="27" t="s">
        <v>1824</v>
      </c>
      <c r="B945" s="27" t="s">
        <v>1825</v>
      </c>
      <c r="C945" s="28">
        <v>1241</v>
      </c>
      <c r="D945" s="31">
        <v>0.10884400667023116</v>
      </c>
      <c r="E945" s="33">
        <v>0.30316236118029549</v>
      </c>
    </row>
    <row r="946" spans="1:5" x14ac:dyDescent="0.2">
      <c r="A946" s="27" t="s">
        <v>3055</v>
      </c>
      <c r="B946" s="27" t="s">
        <v>3056</v>
      </c>
      <c r="C946" s="28">
        <v>574</v>
      </c>
      <c r="D946" s="31">
        <v>0.10877103171743134</v>
      </c>
      <c r="E946" s="33">
        <v>9.0269109596455302E-2</v>
      </c>
    </row>
    <row r="947" spans="1:5" x14ac:dyDescent="0.2">
      <c r="A947" s="27" t="s">
        <v>2402</v>
      </c>
      <c r="B947" s="27" t="s">
        <v>2403</v>
      </c>
      <c r="C947" s="28">
        <v>1019</v>
      </c>
      <c r="D947" s="31">
        <v>0.10848405014184646</v>
      </c>
      <c r="E947" s="33">
        <v>0.2290237388009998</v>
      </c>
    </row>
    <row r="948" spans="1:5" x14ac:dyDescent="0.2">
      <c r="A948" s="27" t="s">
        <v>3392</v>
      </c>
      <c r="B948" s="27" t="s">
        <v>3393</v>
      </c>
      <c r="C948" s="28">
        <v>437</v>
      </c>
      <c r="D948" s="31">
        <v>0.10810987918359422</v>
      </c>
      <c r="E948" s="33">
        <v>5.9371452450321084E-2</v>
      </c>
    </row>
    <row r="949" spans="1:5" x14ac:dyDescent="0.2">
      <c r="A949" s="27" t="s">
        <v>3268</v>
      </c>
      <c r="B949" s="27" t="s">
        <v>3269</v>
      </c>
      <c r="C949" s="28">
        <v>517</v>
      </c>
      <c r="D949" s="31">
        <v>0.10798266104122202</v>
      </c>
      <c r="E949" s="33">
        <v>-4.45987473762662E-2</v>
      </c>
    </row>
    <row r="950" spans="1:5" x14ac:dyDescent="0.2">
      <c r="A950" s="27" t="s">
        <v>2121</v>
      </c>
      <c r="B950" s="27" t="s">
        <v>2122</v>
      </c>
      <c r="C950" s="28">
        <v>1179</v>
      </c>
      <c r="D950" s="31">
        <v>0.10796108455699337</v>
      </c>
      <c r="E950" s="33">
        <v>5.5225410006880735E-3</v>
      </c>
    </row>
    <row r="951" spans="1:5" x14ac:dyDescent="0.2">
      <c r="A951" s="27" t="s">
        <v>2340</v>
      </c>
      <c r="B951" s="27" t="s">
        <v>2341</v>
      </c>
      <c r="C951" s="28">
        <v>938</v>
      </c>
      <c r="D951" s="31">
        <v>0.10768533575028341</v>
      </c>
      <c r="E951" s="33">
        <v>0.222457593445198</v>
      </c>
    </row>
    <row r="952" spans="1:5" x14ac:dyDescent="0.2">
      <c r="A952" s="27" t="s">
        <v>3003</v>
      </c>
      <c r="B952" s="27" t="s">
        <v>3004</v>
      </c>
      <c r="C952" s="28">
        <v>607</v>
      </c>
      <c r="D952" s="31">
        <v>0.10744483966383357</v>
      </c>
      <c r="E952" s="33">
        <v>0.12809198839344998</v>
      </c>
    </row>
    <row r="953" spans="1:5" x14ac:dyDescent="0.2">
      <c r="A953" s="27" t="s">
        <v>3657</v>
      </c>
      <c r="B953" s="27" t="s">
        <v>3658</v>
      </c>
      <c r="C953" s="28">
        <v>292</v>
      </c>
      <c r="D953" s="31">
        <v>0.10742249579181937</v>
      </c>
      <c r="E953" s="33">
        <v>-7.180823466404733E-2</v>
      </c>
    </row>
    <row r="954" spans="1:5" x14ac:dyDescent="0.2">
      <c r="A954" s="27" t="s">
        <v>1260</v>
      </c>
      <c r="B954" s="27" t="s">
        <v>1261</v>
      </c>
      <c r="C954" s="28">
        <v>1477</v>
      </c>
      <c r="D954" s="31">
        <v>0.10705193594127867</v>
      </c>
      <c r="E954" s="33">
        <v>0.28055197121286862</v>
      </c>
    </row>
    <row r="955" spans="1:5" x14ac:dyDescent="0.2">
      <c r="A955" s="27" t="s">
        <v>1944</v>
      </c>
      <c r="B955" s="27" t="s">
        <v>1945</v>
      </c>
      <c r="C955" s="28">
        <v>1136</v>
      </c>
      <c r="D955" s="31">
        <v>0.10660432727579452</v>
      </c>
      <c r="E955" s="33">
        <v>7.5902207437285027E-2</v>
      </c>
    </row>
    <row r="956" spans="1:5" x14ac:dyDescent="0.2">
      <c r="A956" s="27" t="s">
        <v>210</v>
      </c>
      <c r="B956" s="27" t="s">
        <v>211</v>
      </c>
      <c r="C956" s="28">
        <v>2050</v>
      </c>
      <c r="D956" s="31">
        <v>0.10586815140806587</v>
      </c>
      <c r="E956" s="33">
        <v>1.7204346048323726E-2</v>
      </c>
    </row>
    <row r="957" spans="1:5" x14ac:dyDescent="0.2">
      <c r="A957" s="27" t="s">
        <v>1704</v>
      </c>
      <c r="B957" s="27" t="s">
        <v>1705</v>
      </c>
      <c r="C957" s="28">
        <v>1266</v>
      </c>
      <c r="D957" s="31">
        <v>0.10546452652446413</v>
      </c>
      <c r="E957" s="33">
        <v>-5.9376546838357316E-2</v>
      </c>
    </row>
    <row r="958" spans="1:5" x14ac:dyDescent="0.2">
      <c r="A958" s="27" t="s">
        <v>3150</v>
      </c>
      <c r="B958" s="27" t="s">
        <v>3151</v>
      </c>
      <c r="C958" s="28">
        <v>651</v>
      </c>
      <c r="D958" s="31">
        <v>0.10509990056121281</v>
      </c>
      <c r="E958" s="33">
        <v>3.934731764549837E-2</v>
      </c>
    </row>
    <row r="959" spans="1:5" x14ac:dyDescent="0.2">
      <c r="A959" s="27" t="s">
        <v>2244</v>
      </c>
      <c r="B959" s="27" t="s">
        <v>2245</v>
      </c>
      <c r="C959" s="28">
        <v>1031</v>
      </c>
      <c r="D959" s="31">
        <v>0.10507203988171217</v>
      </c>
      <c r="E959" s="33">
        <v>-3.6875874180840415E-2</v>
      </c>
    </row>
    <row r="960" spans="1:5" x14ac:dyDescent="0.2">
      <c r="A960" s="27" t="s">
        <v>1402</v>
      </c>
      <c r="B960" s="27" t="s">
        <v>1403</v>
      </c>
      <c r="C960" s="28">
        <v>1421</v>
      </c>
      <c r="D960" s="31">
        <v>0.10498931699926929</v>
      </c>
      <c r="E960" s="33">
        <v>-0.46623939484281618</v>
      </c>
    </row>
    <row r="961" spans="1:5" x14ac:dyDescent="0.2">
      <c r="A961" s="27" t="s">
        <v>1866</v>
      </c>
      <c r="B961" s="27" t="s">
        <v>1867</v>
      </c>
      <c r="C961" s="28">
        <v>1255</v>
      </c>
      <c r="D961" s="31">
        <v>0.10486348163984326</v>
      </c>
      <c r="E961" s="33">
        <v>7.7227565110444915E-2</v>
      </c>
    </row>
    <row r="962" spans="1:5" x14ac:dyDescent="0.2">
      <c r="A962" s="27" t="s">
        <v>2185</v>
      </c>
      <c r="B962" s="27" t="s">
        <v>2186</v>
      </c>
      <c r="C962" s="28">
        <v>903</v>
      </c>
      <c r="D962" s="31">
        <v>0.10462385820115662</v>
      </c>
      <c r="E962" s="33">
        <v>9.0974930908736262E-2</v>
      </c>
    </row>
    <row r="963" spans="1:5" x14ac:dyDescent="0.2">
      <c r="A963" s="27" t="s">
        <v>1180</v>
      </c>
      <c r="B963" s="27" t="s">
        <v>1181</v>
      </c>
      <c r="C963" s="28">
        <v>1510</v>
      </c>
      <c r="D963" s="31">
        <v>0.1044831412809672</v>
      </c>
      <c r="E963" s="33">
        <v>7.7175813730012742E-3</v>
      </c>
    </row>
    <row r="964" spans="1:5" x14ac:dyDescent="0.2">
      <c r="A964" s="27" t="s">
        <v>1974</v>
      </c>
      <c r="B964" s="27" t="s">
        <v>1975</v>
      </c>
      <c r="C964" s="28">
        <v>1073</v>
      </c>
      <c r="D964" s="31">
        <v>0.10410702687567458</v>
      </c>
      <c r="E964" s="33">
        <v>-3.2253253543382834E-2</v>
      </c>
    </row>
    <row r="965" spans="1:5" x14ac:dyDescent="0.2">
      <c r="A965" s="27" t="s">
        <v>2157</v>
      </c>
      <c r="B965" s="27" t="s">
        <v>2158</v>
      </c>
      <c r="C965" s="28">
        <v>1025</v>
      </c>
      <c r="D965" s="31">
        <v>0.10402278738650737</v>
      </c>
      <c r="E965" s="33">
        <v>8.593731787032638E-2</v>
      </c>
    </row>
    <row r="966" spans="1:5" x14ac:dyDescent="0.2">
      <c r="A966" s="27" t="s">
        <v>3637</v>
      </c>
      <c r="B966" s="27" t="s">
        <v>3638</v>
      </c>
      <c r="C966" s="28">
        <v>286</v>
      </c>
      <c r="D966" s="31">
        <v>0.10391159168852714</v>
      </c>
      <c r="E966" s="33">
        <v>5.8596984758534268E-2</v>
      </c>
    </row>
    <row r="967" spans="1:5" x14ac:dyDescent="0.2">
      <c r="A967" s="27" t="s">
        <v>3719</v>
      </c>
      <c r="B967" s="27" t="s">
        <v>3720</v>
      </c>
      <c r="C967" s="28">
        <v>253</v>
      </c>
      <c r="D967" s="31">
        <v>0.10360760941462821</v>
      </c>
      <c r="E967" s="33">
        <v>4.8049281195337017E-2</v>
      </c>
    </row>
    <row r="968" spans="1:5" x14ac:dyDescent="0.2">
      <c r="A968" s="27" t="s">
        <v>4250</v>
      </c>
      <c r="B968" s="27" t="s">
        <v>4251</v>
      </c>
      <c r="C968" s="28">
        <v>15</v>
      </c>
      <c r="D968" s="31">
        <v>0.10346687035694623</v>
      </c>
      <c r="E968" s="33">
        <v>-0.20867758747293458</v>
      </c>
    </row>
    <row r="969" spans="1:5" x14ac:dyDescent="0.2">
      <c r="A969" s="27" t="s">
        <v>3773</v>
      </c>
      <c r="B969" s="27" t="s">
        <v>3774</v>
      </c>
      <c r="C969" s="28">
        <v>272</v>
      </c>
      <c r="D969" s="31">
        <v>0.10338787636630196</v>
      </c>
      <c r="E969" s="33">
        <v>3.1240474306283961E-2</v>
      </c>
    </row>
    <row r="970" spans="1:5" x14ac:dyDescent="0.2">
      <c r="A970" s="27" t="s">
        <v>1846</v>
      </c>
      <c r="B970" s="27" t="s">
        <v>1847</v>
      </c>
      <c r="C970" s="28">
        <v>1155</v>
      </c>
      <c r="D970" s="31">
        <v>0.10335973800563678</v>
      </c>
      <c r="E970" s="33">
        <v>0.19127140803722753</v>
      </c>
    </row>
    <row r="971" spans="1:5" x14ac:dyDescent="0.2">
      <c r="A971" s="27" t="s">
        <v>2863</v>
      </c>
      <c r="B971" s="27" t="s">
        <v>2864</v>
      </c>
      <c r="C971" s="28">
        <v>717</v>
      </c>
      <c r="D971" s="31">
        <v>0.10334734653942511</v>
      </c>
      <c r="E971" s="33">
        <v>3.0371049323923684E-2</v>
      </c>
    </row>
    <row r="972" spans="1:5" x14ac:dyDescent="0.2">
      <c r="A972" s="27" t="s">
        <v>2909</v>
      </c>
      <c r="B972" s="27" t="s">
        <v>2910</v>
      </c>
      <c r="C972" s="28">
        <v>662</v>
      </c>
      <c r="D972" s="31">
        <v>0.1033353123049436</v>
      </c>
      <c r="E972" s="33">
        <v>7.2954285542710367E-3</v>
      </c>
    </row>
    <row r="973" spans="1:5" x14ac:dyDescent="0.2">
      <c r="A973" s="27" t="s">
        <v>2000</v>
      </c>
      <c r="B973" s="27" t="s">
        <v>2001</v>
      </c>
      <c r="C973" s="28">
        <v>1069</v>
      </c>
      <c r="D973" s="31">
        <v>0.10322800839993183</v>
      </c>
      <c r="E973" s="33">
        <v>4.4314731961931621E-2</v>
      </c>
    </row>
    <row r="974" spans="1:5" x14ac:dyDescent="0.2">
      <c r="A974" s="27" t="s">
        <v>950</v>
      </c>
      <c r="B974" s="27" t="s">
        <v>951</v>
      </c>
      <c r="C974" s="28">
        <v>1661</v>
      </c>
      <c r="D974" s="31">
        <v>0.10321887287257918</v>
      </c>
      <c r="E974" s="33">
        <v>0.14377862238077721</v>
      </c>
    </row>
    <row r="975" spans="1:5" x14ac:dyDescent="0.2">
      <c r="A975" s="27" t="s">
        <v>1447</v>
      </c>
      <c r="B975" s="27" t="s">
        <v>1448</v>
      </c>
      <c r="C975" s="28">
        <v>1434</v>
      </c>
      <c r="D975" s="31">
        <v>0.10264385340001232</v>
      </c>
      <c r="E975" s="33">
        <v>0.12131466670452001</v>
      </c>
    </row>
    <row r="976" spans="1:5" x14ac:dyDescent="0.2">
      <c r="A976" s="27" t="s">
        <v>1952</v>
      </c>
      <c r="B976" s="27" t="s">
        <v>1953</v>
      </c>
      <c r="C976" s="28">
        <v>1175</v>
      </c>
      <c r="D976" s="31">
        <v>0.10252194660003394</v>
      </c>
      <c r="E976" s="33">
        <v>2.8612697481415492E-3</v>
      </c>
    </row>
    <row r="977" spans="1:5" x14ac:dyDescent="0.2">
      <c r="A977" s="27" t="s">
        <v>3717</v>
      </c>
      <c r="B977" s="27" t="s">
        <v>3718</v>
      </c>
      <c r="C977" s="28">
        <v>290</v>
      </c>
      <c r="D977" s="31">
        <v>0.10231138342983283</v>
      </c>
      <c r="E977" s="33">
        <v>0.12297555173961265</v>
      </c>
    </row>
    <row r="978" spans="1:5" x14ac:dyDescent="0.2">
      <c r="A978" s="27" t="s">
        <v>1828</v>
      </c>
      <c r="B978" s="27" t="s">
        <v>1829</v>
      </c>
      <c r="C978" s="28">
        <v>1137</v>
      </c>
      <c r="D978" s="31">
        <v>0.10221899526356214</v>
      </c>
      <c r="E978" s="33">
        <v>0.25642139002613062</v>
      </c>
    </row>
    <row r="979" spans="1:5" x14ac:dyDescent="0.2">
      <c r="A979" s="27" t="s">
        <v>590</v>
      </c>
      <c r="B979" s="27" t="s">
        <v>591</v>
      </c>
      <c r="C979" s="28">
        <v>1778</v>
      </c>
      <c r="D979" s="31">
        <v>0.10204259444319798</v>
      </c>
      <c r="E979" s="33">
        <v>0.14054796813148074</v>
      </c>
    </row>
    <row r="980" spans="1:5" x14ac:dyDescent="0.2">
      <c r="A980" s="27" t="s">
        <v>1154</v>
      </c>
      <c r="B980" s="27" t="s">
        <v>1155</v>
      </c>
      <c r="C980" s="28">
        <v>1517</v>
      </c>
      <c r="D980" s="31">
        <v>0.10170575069248156</v>
      </c>
      <c r="E980" s="33">
        <v>0.10434112703364945</v>
      </c>
    </row>
    <row r="981" spans="1:5" x14ac:dyDescent="0.2">
      <c r="A981" s="27" t="s">
        <v>2045</v>
      </c>
      <c r="B981" s="27" t="s">
        <v>2046</v>
      </c>
      <c r="C981" s="28">
        <v>1115</v>
      </c>
      <c r="D981" s="31">
        <v>0.10161665859628471</v>
      </c>
      <c r="E981" s="33">
        <v>0.12076448251561615</v>
      </c>
    </row>
    <row r="982" spans="1:5" x14ac:dyDescent="0.2">
      <c r="A982" s="27" t="s">
        <v>1378</v>
      </c>
      <c r="B982" s="27" t="s">
        <v>1379</v>
      </c>
      <c r="C982" s="28">
        <v>1433</v>
      </c>
      <c r="D982" s="31">
        <v>0.10158072945762192</v>
      </c>
      <c r="E982" s="33">
        <v>3.2249694004682958E-2</v>
      </c>
    </row>
    <row r="983" spans="1:5" x14ac:dyDescent="0.2">
      <c r="A983" s="27" t="s">
        <v>3444</v>
      </c>
      <c r="B983" s="27" t="s">
        <v>3445</v>
      </c>
      <c r="C983" s="28">
        <v>441</v>
      </c>
      <c r="D983" s="31">
        <v>0.1014857542179851</v>
      </c>
      <c r="E983" s="33">
        <v>0.10850840550124827</v>
      </c>
    </row>
    <row r="984" spans="1:5" x14ac:dyDescent="0.2">
      <c r="A984" s="27" t="s">
        <v>862</v>
      </c>
      <c r="B984" s="27" t="s">
        <v>863</v>
      </c>
      <c r="C984" s="28">
        <v>1665</v>
      </c>
      <c r="D984" s="31">
        <v>0.10129875950668102</v>
      </c>
      <c r="E984" s="33">
        <v>0.51092657465142255</v>
      </c>
    </row>
    <row r="985" spans="1:5" x14ac:dyDescent="0.2">
      <c r="A985" s="27" t="s">
        <v>2324</v>
      </c>
      <c r="B985" s="27" t="s">
        <v>2325</v>
      </c>
      <c r="C985" s="28">
        <v>1040</v>
      </c>
      <c r="D985" s="31">
        <v>0.10100063905816963</v>
      </c>
      <c r="E985" s="33">
        <v>-4.0504820046388113E-2</v>
      </c>
    </row>
    <row r="986" spans="1:5" x14ac:dyDescent="0.2">
      <c r="A986" s="27" t="s">
        <v>3763</v>
      </c>
      <c r="B986" s="27" t="s">
        <v>3764</v>
      </c>
      <c r="C986" s="28">
        <v>221</v>
      </c>
      <c r="D986" s="31">
        <v>0.10080801599046976</v>
      </c>
      <c r="E986" s="33">
        <v>-0.37317131398372366</v>
      </c>
    </row>
    <row r="987" spans="1:5" x14ac:dyDescent="0.2">
      <c r="A987" s="27" t="s">
        <v>2051</v>
      </c>
      <c r="B987" s="27" t="s">
        <v>2052</v>
      </c>
      <c r="C987" s="28">
        <v>1163</v>
      </c>
      <c r="D987" s="31">
        <v>0.10080482348839843</v>
      </c>
      <c r="E987" s="33">
        <v>-0.19367877773436334</v>
      </c>
    </row>
    <row r="988" spans="1:5" x14ac:dyDescent="0.2">
      <c r="A988" s="27" t="s">
        <v>3097</v>
      </c>
      <c r="B988" s="27" t="s">
        <v>3098</v>
      </c>
      <c r="C988" s="28">
        <v>581</v>
      </c>
      <c r="D988" s="31">
        <v>0.10077333593172616</v>
      </c>
      <c r="E988" s="33">
        <v>9.4142571586616815E-3</v>
      </c>
    </row>
    <row r="989" spans="1:5" x14ac:dyDescent="0.2">
      <c r="A989" s="27" t="s">
        <v>2629</v>
      </c>
      <c r="B989" s="27" t="s">
        <v>2630</v>
      </c>
      <c r="C989" s="28">
        <v>972</v>
      </c>
      <c r="D989" s="31">
        <v>0.10037791542963323</v>
      </c>
      <c r="E989" s="33">
        <v>-0.34062821949549488</v>
      </c>
    </row>
    <row r="990" spans="1:5" x14ac:dyDescent="0.2">
      <c r="A990" s="27" t="s">
        <v>648</v>
      </c>
      <c r="B990" s="27" t="s">
        <v>649</v>
      </c>
      <c r="C990" s="28">
        <v>1823</v>
      </c>
      <c r="D990" s="31">
        <v>0.10036275559431104</v>
      </c>
      <c r="E990" s="33">
        <v>-0.12566391950562977</v>
      </c>
    </row>
    <row r="991" spans="1:5" x14ac:dyDescent="0.2">
      <c r="A991" s="27" t="s">
        <v>2602</v>
      </c>
      <c r="B991" s="27" t="s">
        <v>2603</v>
      </c>
      <c r="C991" s="28">
        <v>832</v>
      </c>
      <c r="D991" s="31">
        <v>0.10034290967932956</v>
      </c>
      <c r="E991" s="33">
        <v>2.2496158486271244E-2</v>
      </c>
    </row>
    <row r="992" spans="1:5" x14ac:dyDescent="0.2">
      <c r="A992" s="27" t="s">
        <v>3892</v>
      </c>
      <c r="B992" s="27" t="s">
        <v>3893</v>
      </c>
      <c r="C992" s="28">
        <v>214</v>
      </c>
      <c r="D992" s="31">
        <v>0.10028685209491733</v>
      </c>
      <c r="E992" s="33">
        <v>-0.18477485819029624</v>
      </c>
    </row>
    <row r="993" spans="1:5" x14ac:dyDescent="0.2">
      <c r="A993" s="27" t="s">
        <v>3608</v>
      </c>
      <c r="B993" s="27" t="s">
        <v>3609</v>
      </c>
      <c r="C993" s="28">
        <v>367</v>
      </c>
      <c r="D993" s="31">
        <v>9.948207642743688E-2</v>
      </c>
      <c r="E993" s="33">
        <v>-7.6255874668680071E-2</v>
      </c>
    </row>
    <row r="994" spans="1:5" x14ac:dyDescent="0.2">
      <c r="A994" s="27" t="s">
        <v>352</v>
      </c>
      <c r="B994" s="27" t="s">
        <v>353</v>
      </c>
      <c r="C994" s="28">
        <v>1960</v>
      </c>
      <c r="D994" s="31">
        <v>9.9322299312854204E-2</v>
      </c>
      <c r="E994" s="33">
        <v>0.3364083180702519</v>
      </c>
    </row>
    <row r="995" spans="1:5" x14ac:dyDescent="0.2">
      <c r="A995" s="27" t="s">
        <v>4120</v>
      </c>
      <c r="B995" s="27" t="s">
        <v>4121</v>
      </c>
      <c r="C995" s="28">
        <v>57</v>
      </c>
      <c r="D995" s="31">
        <v>9.9162487134168698E-2</v>
      </c>
      <c r="E995" s="33">
        <v>0.23454811487400196</v>
      </c>
    </row>
    <row r="996" spans="1:5" x14ac:dyDescent="0.2">
      <c r="A996" s="27" t="s">
        <v>4082</v>
      </c>
      <c r="B996" s="27" t="s">
        <v>4083</v>
      </c>
      <c r="C996" s="28">
        <v>75</v>
      </c>
      <c r="D996" s="31">
        <v>9.9122935746725732E-2</v>
      </c>
      <c r="E996" s="33">
        <v>6.6220723443944543E-2</v>
      </c>
    </row>
    <row r="997" spans="1:5" x14ac:dyDescent="0.2">
      <c r="A997" s="27" t="s">
        <v>1214</v>
      </c>
      <c r="B997" s="27" t="s">
        <v>1215</v>
      </c>
      <c r="C997" s="28">
        <v>1543</v>
      </c>
      <c r="D997" s="31">
        <v>9.8918896993221567E-2</v>
      </c>
      <c r="E997" s="33">
        <v>-5.050757939187011E-2</v>
      </c>
    </row>
    <row r="998" spans="1:5" x14ac:dyDescent="0.2">
      <c r="A998" s="27" t="s">
        <v>2911</v>
      </c>
      <c r="B998" s="27" t="s">
        <v>2912</v>
      </c>
      <c r="C998" s="28">
        <v>684</v>
      </c>
      <c r="D998" s="31">
        <v>9.8847284119976106E-2</v>
      </c>
      <c r="E998" s="33">
        <v>0.26175842635171548</v>
      </c>
    </row>
    <row r="999" spans="1:5" x14ac:dyDescent="0.2">
      <c r="A999" s="27" t="s">
        <v>1451</v>
      </c>
      <c r="B999" s="27" t="s">
        <v>1452</v>
      </c>
      <c r="C999" s="28">
        <v>1450</v>
      </c>
      <c r="D999" s="31">
        <v>9.8779024791303779E-2</v>
      </c>
      <c r="E999" s="33">
        <v>-3.7918643175721106E-2</v>
      </c>
    </row>
    <row r="1000" spans="1:5" x14ac:dyDescent="0.2">
      <c r="A1000" s="27" t="s">
        <v>2949</v>
      </c>
      <c r="B1000" s="27" t="s">
        <v>2950</v>
      </c>
      <c r="C1000" s="28">
        <v>585</v>
      </c>
      <c r="D1000" s="31">
        <v>9.8671528532471256E-2</v>
      </c>
      <c r="E1000" s="33">
        <v>-0.35844084792561703</v>
      </c>
    </row>
    <row r="1001" spans="1:5" x14ac:dyDescent="0.2">
      <c r="A1001" s="27" t="s">
        <v>3825</v>
      </c>
      <c r="B1001" s="27" t="s">
        <v>3826</v>
      </c>
      <c r="C1001" s="28">
        <v>138</v>
      </c>
      <c r="D1001" s="31">
        <v>9.8594490244830912E-2</v>
      </c>
      <c r="E1001" s="33">
        <v>-0.34670972752321433</v>
      </c>
    </row>
    <row r="1002" spans="1:5" x14ac:dyDescent="0.2">
      <c r="A1002" s="27" t="s">
        <v>1501</v>
      </c>
      <c r="B1002" s="27" t="s">
        <v>1502</v>
      </c>
      <c r="C1002" s="28">
        <v>1555</v>
      </c>
      <c r="D1002" s="31">
        <v>9.8591123496210367E-2</v>
      </c>
      <c r="E1002" s="33">
        <v>0.18187353042709772</v>
      </c>
    </row>
    <row r="1003" spans="1:5" x14ac:dyDescent="0.2">
      <c r="A1003" s="27" t="s">
        <v>1950</v>
      </c>
      <c r="B1003" s="27" t="s">
        <v>1951</v>
      </c>
      <c r="C1003" s="28">
        <v>1207</v>
      </c>
      <c r="D1003" s="31">
        <v>9.8481187762090708E-2</v>
      </c>
      <c r="E1003" s="33">
        <v>5.595780265228862E-2</v>
      </c>
    </row>
    <row r="1004" spans="1:5" x14ac:dyDescent="0.2">
      <c r="A1004" s="27" t="s">
        <v>138</v>
      </c>
      <c r="B1004" s="27" t="s">
        <v>139</v>
      </c>
      <c r="C1004" s="28">
        <v>2072</v>
      </c>
      <c r="D1004" s="31">
        <v>9.8444060718359816E-2</v>
      </c>
      <c r="E1004" s="33">
        <v>0.1200021917995352</v>
      </c>
    </row>
    <row r="1005" spans="1:5" x14ac:dyDescent="0.2">
      <c r="A1005" s="27" t="s">
        <v>1818</v>
      </c>
      <c r="B1005" s="27" t="s">
        <v>1819</v>
      </c>
      <c r="C1005" s="28">
        <v>1350</v>
      </c>
      <c r="D1005" s="31">
        <v>9.8074037767789196E-2</v>
      </c>
      <c r="E1005" s="33">
        <v>-1.2495221313798071E-3</v>
      </c>
    </row>
    <row r="1006" spans="1:5" x14ac:dyDescent="0.2">
      <c r="A1006" s="27" t="s">
        <v>2097</v>
      </c>
      <c r="B1006" s="27" t="s">
        <v>2098</v>
      </c>
      <c r="C1006" s="28">
        <v>1104</v>
      </c>
      <c r="D1006" s="31">
        <v>9.8028828963297079E-2</v>
      </c>
      <c r="E1006" s="33">
        <v>0.33502370090878641</v>
      </c>
    </row>
    <row r="1007" spans="1:5" x14ac:dyDescent="0.2">
      <c r="A1007" s="27" t="s">
        <v>3673</v>
      </c>
      <c r="B1007" s="27" t="s">
        <v>3674</v>
      </c>
      <c r="C1007" s="28">
        <v>282</v>
      </c>
      <c r="D1007" s="31">
        <v>9.7872011751017035E-2</v>
      </c>
      <c r="E1007" s="33">
        <v>-0.17105023469180991</v>
      </c>
    </row>
    <row r="1008" spans="1:5" x14ac:dyDescent="0.2">
      <c r="A1008" s="27" t="s">
        <v>298</v>
      </c>
      <c r="B1008" s="27" t="s">
        <v>299</v>
      </c>
      <c r="C1008" s="28">
        <v>1998</v>
      </c>
      <c r="D1008" s="31">
        <v>9.7500550124052579E-2</v>
      </c>
      <c r="E1008" s="33">
        <v>-0.26073205869258609</v>
      </c>
    </row>
    <row r="1009" spans="1:5" x14ac:dyDescent="0.2">
      <c r="A1009" s="27" t="s">
        <v>964</v>
      </c>
      <c r="B1009" s="27" t="s">
        <v>965</v>
      </c>
      <c r="C1009" s="28">
        <v>1618</v>
      </c>
      <c r="D1009" s="31">
        <v>9.7424816113122273E-2</v>
      </c>
      <c r="E1009" s="33">
        <v>6.5879673064105415E-2</v>
      </c>
    </row>
    <row r="1010" spans="1:5" x14ac:dyDescent="0.2">
      <c r="A1010" s="27" t="s">
        <v>3294</v>
      </c>
      <c r="B1010" s="27" t="s">
        <v>3295</v>
      </c>
      <c r="C1010" s="28">
        <v>457</v>
      </c>
      <c r="D1010" s="31">
        <v>9.6767403023723539E-2</v>
      </c>
      <c r="E1010" s="33">
        <v>0.11918184661615572</v>
      </c>
    </row>
    <row r="1011" spans="1:5" x14ac:dyDescent="0.2">
      <c r="A1011" s="27" t="s">
        <v>3910</v>
      </c>
      <c r="B1011" s="27" t="s">
        <v>3911</v>
      </c>
      <c r="C1011" s="28">
        <v>190</v>
      </c>
      <c r="D1011" s="31">
        <v>9.6707430055318386E-2</v>
      </c>
      <c r="E1011" s="33">
        <v>-1.6268876738770335E-2</v>
      </c>
    </row>
    <row r="1012" spans="1:5" x14ac:dyDescent="0.2">
      <c r="A1012" s="27" t="s">
        <v>2773</v>
      </c>
      <c r="B1012" s="27" t="s">
        <v>2774</v>
      </c>
      <c r="C1012" s="28">
        <v>775</v>
      </c>
      <c r="D1012" s="31">
        <v>9.6628327972679451E-2</v>
      </c>
      <c r="E1012" s="33">
        <v>4.1028862909586322E-3</v>
      </c>
    </row>
    <row r="1013" spans="1:5" x14ac:dyDescent="0.2">
      <c r="A1013" s="27" t="s">
        <v>2032</v>
      </c>
      <c r="B1013" s="27" t="s">
        <v>2033</v>
      </c>
      <c r="C1013" s="28">
        <v>1114</v>
      </c>
      <c r="D1013" s="31">
        <v>9.6361384676351566E-2</v>
      </c>
      <c r="E1013" s="33">
        <v>0.29410887011998482</v>
      </c>
    </row>
    <row r="1014" spans="1:5" x14ac:dyDescent="0.2">
      <c r="A1014" s="27" t="s">
        <v>494</v>
      </c>
      <c r="B1014" s="27" t="s">
        <v>495</v>
      </c>
      <c r="C1014" s="28">
        <v>1955</v>
      </c>
      <c r="D1014" s="31">
        <v>9.6149309406278333E-2</v>
      </c>
      <c r="E1014" s="33">
        <v>0.17927598757138447</v>
      </c>
    </row>
    <row r="1015" spans="1:5" x14ac:dyDescent="0.2">
      <c r="A1015" s="27" t="s">
        <v>1615</v>
      </c>
      <c r="B1015" s="27" t="s">
        <v>1616</v>
      </c>
      <c r="C1015" s="28">
        <v>1283</v>
      </c>
      <c r="D1015" s="31">
        <v>9.6103266682247182E-2</v>
      </c>
      <c r="E1015" s="33">
        <v>5.1508212667201077E-2</v>
      </c>
    </row>
    <row r="1016" spans="1:5" x14ac:dyDescent="0.2">
      <c r="A1016" s="27" t="s">
        <v>3440</v>
      </c>
      <c r="B1016" s="27" t="s">
        <v>3441</v>
      </c>
      <c r="C1016" s="28">
        <v>423</v>
      </c>
      <c r="D1016" s="31">
        <v>9.6058466100265763E-2</v>
      </c>
      <c r="E1016" s="33">
        <v>0.15016919461029019</v>
      </c>
    </row>
    <row r="1017" spans="1:5" x14ac:dyDescent="0.2">
      <c r="A1017" s="27" t="s">
        <v>536</v>
      </c>
      <c r="B1017" s="27" t="s">
        <v>537</v>
      </c>
      <c r="C1017" s="28">
        <v>1879</v>
      </c>
      <c r="D1017" s="31">
        <v>9.5881484013174756E-2</v>
      </c>
      <c r="E1017" s="33">
        <v>0.2553008501322151</v>
      </c>
    </row>
    <row r="1018" spans="1:5" x14ac:dyDescent="0.2">
      <c r="A1018" s="27" t="s">
        <v>90</v>
      </c>
      <c r="B1018" s="27" t="s">
        <v>91</v>
      </c>
      <c r="C1018" s="28">
        <v>2087</v>
      </c>
      <c r="D1018" s="31">
        <v>9.5871687122352889E-2</v>
      </c>
      <c r="E1018" s="33">
        <v>4.8695110338984444E-4</v>
      </c>
    </row>
    <row r="1019" spans="1:5" x14ac:dyDescent="0.2">
      <c r="A1019" s="27" t="s">
        <v>3132</v>
      </c>
      <c r="B1019" s="27" t="s">
        <v>3133</v>
      </c>
      <c r="C1019" s="28">
        <v>672</v>
      </c>
      <c r="D1019" s="31">
        <v>9.585020140218789E-2</v>
      </c>
      <c r="E1019" s="33">
        <v>0.61265929014897447</v>
      </c>
    </row>
    <row r="1020" spans="1:5" x14ac:dyDescent="0.2">
      <c r="A1020" s="27" t="s">
        <v>792</v>
      </c>
      <c r="B1020" s="27" t="s">
        <v>793</v>
      </c>
      <c r="C1020" s="28">
        <v>1735</v>
      </c>
      <c r="D1020" s="31">
        <v>9.5826233592390175E-2</v>
      </c>
      <c r="E1020" s="33">
        <v>-0.32966165058894048</v>
      </c>
    </row>
    <row r="1021" spans="1:5" x14ac:dyDescent="0.2">
      <c r="A1021" s="27" t="s">
        <v>1310</v>
      </c>
      <c r="B1021" s="27" t="s">
        <v>1311</v>
      </c>
      <c r="C1021" s="28">
        <v>1563</v>
      </c>
      <c r="D1021" s="31">
        <v>9.5822641416571111E-2</v>
      </c>
      <c r="E1021" s="33">
        <v>0.32555758346987929</v>
      </c>
    </row>
    <row r="1022" spans="1:5" x14ac:dyDescent="0.2">
      <c r="A1022" s="27" t="s">
        <v>1870</v>
      </c>
      <c r="B1022" s="27" t="s">
        <v>1871</v>
      </c>
      <c r="C1022" s="28">
        <v>1258</v>
      </c>
      <c r="D1022" s="31">
        <v>9.5591865525685271E-2</v>
      </c>
      <c r="E1022" s="33">
        <v>-1.6478248742837136E-2</v>
      </c>
    </row>
    <row r="1023" spans="1:5" x14ac:dyDescent="0.2">
      <c r="A1023" s="27" t="s">
        <v>3200</v>
      </c>
      <c r="B1023" s="27" t="s">
        <v>3201</v>
      </c>
      <c r="C1023" s="28">
        <v>514</v>
      </c>
      <c r="D1023" s="31">
        <v>9.5414417938334314E-2</v>
      </c>
      <c r="E1023" s="33">
        <v>-2.9125494736656671E-2</v>
      </c>
    </row>
    <row r="1024" spans="1:5" x14ac:dyDescent="0.2">
      <c r="A1024" s="27" t="s">
        <v>3134</v>
      </c>
      <c r="B1024" s="27" t="s">
        <v>3135</v>
      </c>
      <c r="C1024" s="28">
        <v>533</v>
      </c>
      <c r="D1024" s="31">
        <v>9.525639300724846E-2</v>
      </c>
      <c r="E1024" s="33">
        <v>0.21114842404844372</v>
      </c>
    </row>
    <row r="1025" spans="1:5" x14ac:dyDescent="0.2">
      <c r="A1025" s="27" t="s">
        <v>3416</v>
      </c>
      <c r="B1025" s="27" t="s">
        <v>3417</v>
      </c>
      <c r="C1025" s="28">
        <v>495</v>
      </c>
      <c r="D1025" s="31">
        <v>9.5228066646381768E-2</v>
      </c>
      <c r="E1025" s="33">
        <v>-6.1699382745624518E-2</v>
      </c>
    </row>
    <row r="1026" spans="1:5" x14ac:dyDescent="0.2">
      <c r="A1026" s="27" t="s">
        <v>1754</v>
      </c>
      <c r="B1026" s="27" t="s">
        <v>1755</v>
      </c>
      <c r="C1026" s="28">
        <v>1260</v>
      </c>
      <c r="D1026" s="31">
        <v>9.5177101954492485E-2</v>
      </c>
      <c r="E1026" s="33">
        <v>7.0179447057880456E-2</v>
      </c>
    </row>
    <row r="1027" spans="1:5" x14ac:dyDescent="0.2">
      <c r="A1027" s="27" t="s">
        <v>2661</v>
      </c>
      <c r="B1027" s="27" t="s">
        <v>2662</v>
      </c>
      <c r="C1027" s="28">
        <v>768</v>
      </c>
      <c r="D1027" s="31">
        <v>9.5074717950957205E-2</v>
      </c>
      <c r="E1027" s="33">
        <v>0.10151555134515557</v>
      </c>
    </row>
    <row r="1028" spans="1:5" x14ac:dyDescent="0.2">
      <c r="A1028" s="27" t="s">
        <v>2022</v>
      </c>
      <c r="B1028" s="27" t="s">
        <v>2023</v>
      </c>
      <c r="C1028" s="28">
        <v>1261</v>
      </c>
      <c r="D1028" s="31">
        <v>9.4301808583280966E-2</v>
      </c>
      <c r="E1028" s="33">
        <v>0.21005200295630358</v>
      </c>
    </row>
    <row r="1029" spans="1:5" x14ac:dyDescent="0.2">
      <c r="A1029" s="27" t="s">
        <v>2262</v>
      </c>
      <c r="B1029" s="27" t="s">
        <v>2263</v>
      </c>
      <c r="C1029" s="28">
        <v>985</v>
      </c>
      <c r="D1029" s="31">
        <v>9.4265190604198551E-2</v>
      </c>
      <c r="E1029" s="33">
        <v>0.13853525747210571</v>
      </c>
    </row>
    <row r="1030" spans="1:5" x14ac:dyDescent="0.2">
      <c r="A1030" s="27" t="s">
        <v>1206</v>
      </c>
      <c r="B1030" s="27" t="s">
        <v>1207</v>
      </c>
      <c r="C1030" s="28">
        <v>1484</v>
      </c>
      <c r="D1030" s="31">
        <v>9.4238210271633538E-2</v>
      </c>
      <c r="E1030" s="33">
        <v>5.632731617940448E-2</v>
      </c>
    </row>
    <row r="1031" spans="1:5" x14ac:dyDescent="0.2">
      <c r="A1031" s="27" t="s">
        <v>1318</v>
      </c>
      <c r="B1031" s="27" t="s">
        <v>1319</v>
      </c>
      <c r="C1031" s="28">
        <v>1582</v>
      </c>
      <c r="D1031" s="31">
        <v>9.4033920404273219E-2</v>
      </c>
      <c r="E1031" s="33">
        <v>-1.2117113013886942E-2</v>
      </c>
    </row>
    <row r="1032" spans="1:5" x14ac:dyDescent="0.2">
      <c r="A1032" s="27" t="s">
        <v>2747</v>
      </c>
      <c r="B1032" s="27" t="s">
        <v>2748</v>
      </c>
      <c r="C1032" s="28">
        <v>786</v>
      </c>
      <c r="D1032" s="31">
        <v>9.395372014421495E-2</v>
      </c>
      <c r="E1032" s="33">
        <v>6.7364440705584352E-2</v>
      </c>
    </row>
    <row r="1033" spans="1:5" x14ac:dyDescent="0.2">
      <c r="A1033" s="27" t="s">
        <v>3496</v>
      </c>
      <c r="B1033" s="27" t="s">
        <v>3497</v>
      </c>
      <c r="C1033" s="28">
        <v>323</v>
      </c>
      <c r="D1033" s="31">
        <v>9.3725502941894884E-2</v>
      </c>
      <c r="E1033" s="33">
        <v>-3.7719282282043728E-2</v>
      </c>
    </row>
    <row r="1034" spans="1:5" x14ac:dyDescent="0.2">
      <c r="A1034" s="27" t="s">
        <v>3835</v>
      </c>
      <c r="B1034" s="27" t="s">
        <v>3836</v>
      </c>
      <c r="C1034" s="28">
        <v>246</v>
      </c>
      <c r="D1034" s="31">
        <v>9.3647715899436768E-2</v>
      </c>
      <c r="E1034" s="33">
        <v>0.20544368166454363</v>
      </c>
    </row>
    <row r="1035" spans="1:5" x14ac:dyDescent="0.2">
      <c r="A1035" s="27" t="s">
        <v>1663</v>
      </c>
      <c r="B1035" s="27" t="s">
        <v>1664</v>
      </c>
      <c r="C1035" s="28">
        <v>1275</v>
      </c>
      <c r="D1035" s="31">
        <v>9.3572147161669061E-2</v>
      </c>
      <c r="E1035" s="33">
        <v>0.11024257736706705</v>
      </c>
    </row>
    <row r="1036" spans="1:5" x14ac:dyDescent="0.2">
      <c r="A1036" s="27" t="s">
        <v>340</v>
      </c>
      <c r="B1036" s="27" t="s">
        <v>341</v>
      </c>
      <c r="C1036" s="28">
        <v>1986</v>
      </c>
      <c r="D1036" s="31">
        <v>9.3529008118062085E-2</v>
      </c>
      <c r="E1036" s="33">
        <v>0.35415423705850047</v>
      </c>
    </row>
    <row r="1037" spans="1:5" x14ac:dyDescent="0.2">
      <c r="A1037" s="27" t="s">
        <v>2290</v>
      </c>
      <c r="B1037" s="27" t="s">
        <v>2291</v>
      </c>
      <c r="C1037" s="28">
        <v>951</v>
      </c>
      <c r="D1037" s="31">
        <v>9.350099928119672E-2</v>
      </c>
      <c r="E1037" s="33">
        <v>6.4125007950463575E-3</v>
      </c>
    </row>
    <row r="1038" spans="1:5" x14ac:dyDescent="0.2">
      <c r="A1038" s="27" t="s">
        <v>2777</v>
      </c>
      <c r="B1038" s="27" t="s">
        <v>2778</v>
      </c>
      <c r="C1038" s="28">
        <v>689</v>
      </c>
      <c r="D1038" s="31">
        <v>9.3197817778212136E-2</v>
      </c>
      <c r="E1038" s="33">
        <v>-0.1867492254248391</v>
      </c>
    </row>
    <row r="1039" spans="1:5" x14ac:dyDescent="0.2">
      <c r="A1039" s="27" t="s">
        <v>1609</v>
      </c>
      <c r="B1039" s="27" t="s">
        <v>1610</v>
      </c>
      <c r="C1039" s="28">
        <v>1311</v>
      </c>
      <c r="D1039" s="31">
        <v>9.3190485688120397E-2</v>
      </c>
      <c r="E1039" s="33">
        <v>0.41874983516794245</v>
      </c>
    </row>
    <row r="1040" spans="1:5" x14ac:dyDescent="0.2">
      <c r="A1040" s="27" t="s">
        <v>1439</v>
      </c>
      <c r="B1040" s="27" t="s">
        <v>1440</v>
      </c>
      <c r="C1040" s="28">
        <v>1365</v>
      </c>
      <c r="D1040" s="31">
        <v>9.2949646459242155E-2</v>
      </c>
      <c r="E1040" s="33">
        <v>0.14337595143996462</v>
      </c>
    </row>
    <row r="1041" spans="1:5" x14ac:dyDescent="0.2">
      <c r="A1041" s="27" t="s">
        <v>1688</v>
      </c>
      <c r="B1041" s="27" t="s">
        <v>1689</v>
      </c>
      <c r="C1041" s="28">
        <v>1302</v>
      </c>
      <c r="D1041" s="31">
        <v>9.2633157757661358E-2</v>
      </c>
      <c r="E1041" s="33">
        <v>0.22471253029879248</v>
      </c>
    </row>
    <row r="1042" spans="1:5" x14ac:dyDescent="0.2">
      <c r="A1042" s="27" t="s">
        <v>3942</v>
      </c>
      <c r="B1042" s="27" t="s">
        <v>3943</v>
      </c>
      <c r="C1042" s="28">
        <v>181</v>
      </c>
      <c r="D1042" s="31">
        <v>9.1691425638799798E-2</v>
      </c>
      <c r="E1042" s="33">
        <v>0.20967414262154327</v>
      </c>
    </row>
    <row r="1043" spans="1:5" x14ac:dyDescent="0.2">
      <c r="A1043" s="27" t="s">
        <v>3950</v>
      </c>
      <c r="B1043" s="27" t="s">
        <v>3951</v>
      </c>
      <c r="C1043" s="28">
        <v>161</v>
      </c>
      <c r="D1043" s="31">
        <v>9.1456123094286607E-2</v>
      </c>
      <c r="E1043" s="33">
        <v>0.53149515069216069</v>
      </c>
    </row>
    <row r="1044" spans="1:5" x14ac:dyDescent="0.2">
      <c r="A1044" s="27" t="s">
        <v>2004</v>
      </c>
      <c r="B1044" s="27" t="s">
        <v>2005</v>
      </c>
      <c r="C1044" s="28">
        <v>1198</v>
      </c>
      <c r="D1044" s="31">
        <v>9.1334723011981089E-2</v>
      </c>
      <c r="E1044" s="33">
        <v>0.11938319912769077</v>
      </c>
    </row>
    <row r="1045" spans="1:5" x14ac:dyDescent="0.2">
      <c r="A1045" s="27" t="s">
        <v>490</v>
      </c>
      <c r="B1045" s="27" t="s">
        <v>491</v>
      </c>
      <c r="C1045" s="28">
        <v>1881</v>
      </c>
      <c r="D1045" s="31">
        <v>9.0855009736765094E-2</v>
      </c>
      <c r="E1045" s="33">
        <v>0.20481940089484685</v>
      </c>
    </row>
    <row r="1046" spans="1:5" x14ac:dyDescent="0.2">
      <c r="A1046" s="27" t="s">
        <v>3158</v>
      </c>
      <c r="B1046" s="27" t="s">
        <v>3159</v>
      </c>
      <c r="C1046" s="28">
        <v>569</v>
      </c>
      <c r="D1046" s="31">
        <v>9.0764010711830004E-2</v>
      </c>
      <c r="E1046" s="33">
        <v>6.0802325841411483E-3</v>
      </c>
    </row>
    <row r="1047" spans="1:5" x14ac:dyDescent="0.2">
      <c r="A1047" s="27" t="s">
        <v>1429</v>
      </c>
      <c r="B1047" s="27" t="s">
        <v>1430</v>
      </c>
      <c r="C1047" s="28">
        <v>1521</v>
      </c>
      <c r="D1047" s="31">
        <v>9.059463888247965E-2</v>
      </c>
      <c r="E1047" s="33">
        <v>2.1570175161051561</v>
      </c>
    </row>
    <row r="1048" spans="1:5" x14ac:dyDescent="0.2">
      <c r="A1048" s="27" t="s">
        <v>1904</v>
      </c>
      <c r="B1048" s="27" t="s">
        <v>1905</v>
      </c>
      <c r="C1048" s="28">
        <v>1277</v>
      </c>
      <c r="D1048" s="31">
        <v>9.0515622010163804E-2</v>
      </c>
      <c r="E1048" s="33">
        <v>-5.3912330001101495E-2</v>
      </c>
    </row>
    <row r="1049" spans="1:5" x14ac:dyDescent="0.2">
      <c r="A1049" s="27" t="s">
        <v>3031</v>
      </c>
      <c r="B1049" s="27" t="s">
        <v>3032</v>
      </c>
      <c r="C1049" s="28">
        <v>586</v>
      </c>
      <c r="D1049" s="31">
        <v>9.0157809890403839E-2</v>
      </c>
      <c r="E1049" s="33">
        <v>0.25640835127857675</v>
      </c>
    </row>
    <row r="1050" spans="1:5" x14ac:dyDescent="0.2">
      <c r="A1050" s="27" t="s">
        <v>2999</v>
      </c>
      <c r="B1050" s="27" t="s">
        <v>3000</v>
      </c>
      <c r="C1050" s="28">
        <v>635</v>
      </c>
      <c r="D1050" s="31">
        <v>9.0139651586366928E-2</v>
      </c>
      <c r="E1050" s="33">
        <v>-3.8878045507699181E-2</v>
      </c>
    </row>
    <row r="1051" spans="1:5" x14ac:dyDescent="0.2">
      <c r="A1051" s="27" t="s">
        <v>3104</v>
      </c>
      <c r="B1051" s="27" t="s">
        <v>3105</v>
      </c>
      <c r="C1051" s="28">
        <v>590</v>
      </c>
      <c r="D1051" s="31">
        <v>8.9963911172468505E-2</v>
      </c>
      <c r="E1051" s="33">
        <v>-4.8608679056772811E-2</v>
      </c>
    </row>
    <row r="1052" spans="1:5" x14ac:dyDescent="0.2">
      <c r="A1052" s="27" t="s">
        <v>3288</v>
      </c>
      <c r="B1052" s="27" t="s">
        <v>3289</v>
      </c>
      <c r="C1052" s="28">
        <v>507</v>
      </c>
      <c r="D1052" s="31">
        <v>8.9313481022540858E-2</v>
      </c>
      <c r="E1052" s="33">
        <v>5.5030386367513499E-2</v>
      </c>
    </row>
    <row r="1053" spans="1:5" x14ac:dyDescent="0.2">
      <c r="A1053" s="27" t="s">
        <v>1681</v>
      </c>
      <c r="B1053" s="27" t="s">
        <v>16</v>
      </c>
      <c r="C1053" s="28">
        <v>1226</v>
      </c>
      <c r="D1053" s="31">
        <v>8.9309284941320372E-2</v>
      </c>
      <c r="E1053" s="33">
        <v>-0.17906218466588583</v>
      </c>
    </row>
    <row r="1054" spans="1:5" x14ac:dyDescent="0.2">
      <c r="A1054" s="27" t="s">
        <v>852</v>
      </c>
      <c r="B1054" s="27" t="s">
        <v>853</v>
      </c>
      <c r="C1054" s="28">
        <v>1726</v>
      </c>
      <c r="D1054" s="31">
        <v>8.8753105786040704E-2</v>
      </c>
      <c r="E1054" s="33">
        <v>0.10827625079998165</v>
      </c>
    </row>
    <row r="1055" spans="1:5" x14ac:dyDescent="0.2">
      <c r="A1055" s="27" t="s">
        <v>2113</v>
      </c>
      <c r="B1055" s="27" t="s">
        <v>2114</v>
      </c>
      <c r="C1055" s="28">
        <v>1000</v>
      </c>
      <c r="D1055" s="31">
        <v>8.8751960819509354E-2</v>
      </c>
      <c r="E1055" s="33">
        <v>0.21830506671347855</v>
      </c>
    </row>
    <row r="1056" spans="1:5" x14ac:dyDescent="0.2">
      <c r="A1056" s="27" t="s">
        <v>250</v>
      </c>
      <c r="B1056" s="27" t="s">
        <v>251</v>
      </c>
      <c r="C1056" s="28">
        <v>2022</v>
      </c>
      <c r="D1056" s="31">
        <v>8.8525504941352973E-2</v>
      </c>
      <c r="E1056" s="33">
        <v>0.27619819102548088</v>
      </c>
    </row>
    <row r="1057" spans="1:5" x14ac:dyDescent="0.2">
      <c r="A1057" s="27" t="s">
        <v>2859</v>
      </c>
      <c r="B1057" s="27" t="s">
        <v>2860</v>
      </c>
      <c r="C1057" s="28">
        <v>762</v>
      </c>
      <c r="D1057" s="31">
        <v>8.84512540543545E-2</v>
      </c>
      <c r="E1057" s="33">
        <v>0.21874775370274765</v>
      </c>
    </row>
    <row r="1058" spans="1:5" x14ac:dyDescent="0.2">
      <c r="A1058" s="27" t="s">
        <v>3783</v>
      </c>
      <c r="B1058" s="27" t="s">
        <v>3784</v>
      </c>
      <c r="C1058" s="28">
        <v>234</v>
      </c>
      <c r="D1058" s="31">
        <v>8.8123550712835994E-2</v>
      </c>
      <c r="E1058" s="33">
        <v>0.10425781147933082</v>
      </c>
    </row>
    <row r="1059" spans="1:5" x14ac:dyDescent="0.2">
      <c r="A1059" s="27" t="s">
        <v>1326</v>
      </c>
      <c r="B1059" s="27" t="s">
        <v>1327</v>
      </c>
      <c r="C1059" s="28">
        <v>1518</v>
      </c>
      <c r="D1059" s="31">
        <v>8.7914155739115124E-2</v>
      </c>
      <c r="E1059" s="33">
        <v>-7.8987679087709012E-2</v>
      </c>
    </row>
    <row r="1060" spans="1:5" x14ac:dyDescent="0.2">
      <c r="A1060" s="27" t="s">
        <v>2651</v>
      </c>
      <c r="B1060" s="27" t="s">
        <v>2652</v>
      </c>
      <c r="C1060" s="28">
        <v>819</v>
      </c>
      <c r="D1060" s="31">
        <v>8.7729343550064565E-2</v>
      </c>
      <c r="E1060" s="33">
        <v>-6.5832152400556593E-2</v>
      </c>
    </row>
    <row r="1061" spans="1:5" x14ac:dyDescent="0.2">
      <c r="A1061" s="27" t="s">
        <v>1778</v>
      </c>
      <c r="B1061" s="27" t="s">
        <v>1779</v>
      </c>
      <c r="C1061" s="28">
        <v>1217</v>
      </c>
      <c r="D1061" s="31">
        <v>8.7615523807918094E-2</v>
      </c>
      <c r="E1061" s="33">
        <v>-3.0848720718762143E-2</v>
      </c>
    </row>
    <row r="1062" spans="1:5" x14ac:dyDescent="0.2">
      <c r="A1062" s="27" t="s">
        <v>1286</v>
      </c>
      <c r="B1062" s="27" t="s">
        <v>1287</v>
      </c>
      <c r="C1062" s="28">
        <v>1490</v>
      </c>
      <c r="D1062" s="31">
        <v>8.7532438776707314E-2</v>
      </c>
      <c r="E1062" s="33">
        <v>0.18101851982690648</v>
      </c>
    </row>
    <row r="1063" spans="1:5" x14ac:dyDescent="0.2">
      <c r="A1063" s="27" t="s">
        <v>1686</v>
      </c>
      <c r="B1063" s="27" t="s">
        <v>1687</v>
      </c>
      <c r="C1063" s="28">
        <v>1458</v>
      </c>
      <c r="D1063" s="31">
        <v>8.7470838677188786E-2</v>
      </c>
      <c r="E1063" s="33">
        <v>-3.1254510059820592E-2</v>
      </c>
    </row>
    <row r="1064" spans="1:5" x14ac:dyDescent="0.2">
      <c r="A1064" s="27" t="s">
        <v>2861</v>
      </c>
      <c r="B1064" s="27" t="s">
        <v>2862</v>
      </c>
      <c r="C1064" s="28">
        <v>630</v>
      </c>
      <c r="D1064" s="31">
        <v>8.7459188793655482E-2</v>
      </c>
      <c r="E1064" s="33">
        <v>0.24822922420027221</v>
      </c>
    </row>
    <row r="1065" spans="1:5" x14ac:dyDescent="0.2">
      <c r="A1065" s="27" t="s">
        <v>2508</v>
      </c>
      <c r="B1065" s="27" t="s">
        <v>2509</v>
      </c>
      <c r="C1065" s="28">
        <v>843</v>
      </c>
      <c r="D1065" s="31">
        <v>8.7448408293516217E-2</v>
      </c>
      <c r="E1065" s="33">
        <v>1.7973050329675638E-2</v>
      </c>
    </row>
    <row r="1066" spans="1:5" x14ac:dyDescent="0.2">
      <c r="A1066" s="27" t="s">
        <v>896</v>
      </c>
      <c r="B1066" s="27" t="s">
        <v>897</v>
      </c>
      <c r="C1066" s="28">
        <v>1694</v>
      </c>
      <c r="D1066" s="31">
        <v>8.7435226435505525E-2</v>
      </c>
      <c r="E1066" s="33">
        <v>0.17259826080196589</v>
      </c>
    </row>
    <row r="1067" spans="1:5" x14ac:dyDescent="0.2">
      <c r="A1067" s="27" t="s">
        <v>3843</v>
      </c>
      <c r="B1067" s="27" t="s">
        <v>3844</v>
      </c>
      <c r="C1067" s="28">
        <v>189</v>
      </c>
      <c r="D1067" s="31">
        <v>8.7105351254615521E-2</v>
      </c>
      <c r="E1067" s="33">
        <v>8.4143010087725331E-2</v>
      </c>
    </row>
    <row r="1068" spans="1:5" x14ac:dyDescent="0.2">
      <c r="A1068" s="27" t="s">
        <v>3890</v>
      </c>
      <c r="B1068" s="27" t="s">
        <v>3891</v>
      </c>
      <c r="C1068" s="28">
        <v>160</v>
      </c>
      <c r="D1068" s="31">
        <v>8.6945307089765375E-2</v>
      </c>
      <c r="E1068" s="33">
        <v>6.6958870346535415E-2</v>
      </c>
    </row>
    <row r="1069" spans="1:5" x14ac:dyDescent="0.2">
      <c r="A1069" s="27" t="s">
        <v>3882</v>
      </c>
      <c r="B1069" s="27" t="s">
        <v>3883</v>
      </c>
      <c r="C1069" s="28">
        <v>212</v>
      </c>
      <c r="D1069" s="31">
        <v>8.6893193393745335E-2</v>
      </c>
      <c r="E1069" s="33">
        <v>0.16793733530705257</v>
      </c>
    </row>
    <row r="1070" spans="1:5" x14ac:dyDescent="0.2">
      <c r="A1070" s="27" t="s">
        <v>4036</v>
      </c>
      <c r="B1070" s="27" t="s">
        <v>4037</v>
      </c>
      <c r="C1070" s="28">
        <v>143</v>
      </c>
      <c r="D1070" s="31">
        <v>8.6534460798932872E-2</v>
      </c>
      <c r="E1070" s="33">
        <v>9.5396626454474012E-3</v>
      </c>
    </row>
    <row r="1071" spans="1:5" x14ac:dyDescent="0.2">
      <c r="A1071" s="27" t="s">
        <v>148</v>
      </c>
      <c r="B1071" s="27" t="s">
        <v>149</v>
      </c>
      <c r="C1071" s="28">
        <v>2060</v>
      </c>
      <c r="D1071" s="31">
        <v>8.6359992518852388E-2</v>
      </c>
      <c r="E1071" s="33">
        <v>-5.3224616018341647E-3</v>
      </c>
    </row>
    <row r="1072" spans="1:5" x14ac:dyDescent="0.2">
      <c r="A1072" s="27" t="s">
        <v>3671</v>
      </c>
      <c r="B1072" s="27" t="s">
        <v>3672</v>
      </c>
      <c r="C1072" s="28">
        <v>333</v>
      </c>
      <c r="D1072" s="31">
        <v>8.6315890712496901E-2</v>
      </c>
      <c r="E1072" s="33">
        <v>0.20773272378963026</v>
      </c>
    </row>
    <row r="1073" spans="1:5" x14ac:dyDescent="0.2">
      <c r="A1073" s="27" t="s">
        <v>3833</v>
      </c>
      <c r="B1073" s="27" t="s">
        <v>3834</v>
      </c>
      <c r="C1073" s="28">
        <v>185</v>
      </c>
      <c r="D1073" s="31">
        <v>8.5911473248208553E-2</v>
      </c>
      <c r="E1073" s="33">
        <v>7.4222474522515638E-2</v>
      </c>
    </row>
    <row r="1074" spans="1:5" x14ac:dyDescent="0.2">
      <c r="A1074" s="27" t="s">
        <v>1278</v>
      </c>
      <c r="B1074" s="27" t="s">
        <v>1279</v>
      </c>
      <c r="C1074" s="28">
        <v>1509</v>
      </c>
      <c r="D1074" s="31">
        <v>8.5808889803464627E-2</v>
      </c>
      <c r="E1074" s="33">
        <v>0.18613322934776699</v>
      </c>
    </row>
    <row r="1075" spans="1:5" x14ac:dyDescent="0.2">
      <c r="A1075" s="27" t="s">
        <v>3888</v>
      </c>
      <c r="B1075" s="27" t="s">
        <v>3889</v>
      </c>
      <c r="C1075" s="28">
        <v>180</v>
      </c>
      <c r="D1075" s="31">
        <v>8.5602559904116998E-2</v>
      </c>
      <c r="E1075" s="33">
        <v>-0.18990751326325092</v>
      </c>
    </row>
    <row r="1076" spans="1:5" x14ac:dyDescent="0.2">
      <c r="A1076" s="27" t="s">
        <v>842</v>
      </c>
      <c r="B1076" s="27" t="s">
        <v>843</v>
      </c>
      <c r="C1076" s="28">
        <v>1701</v>
      </c>
      <c r="D1076" s="31">
        <v>8.5504386064464033E-2</v>
      </c>
      <c r="E1076" s="33">
        <v>1.6522528439887486E-2</v>
      </c>
    </row>
    <row r="1077" spans="1:5" x14ac:dyDescent="0.2">
      <c r="A1077" s="27" t="s">
        <v>3352</v>
      </c>
      <c r="B1077" s="27" t="s">
        <v>3353</v>
      </c>
      <c r="C1077" s="28">
        <v>485</v>
      </c>
      <c r="D1077" s="31">
        <v>8.5304895017275451E-2</v>
      </c>
      <c r="E1077" s="33">
        <v>7.1888553154467114E-2</v>
      </c>
    </row>
    <row r="1078" spans="1:5" x14ac:dyDescent="0.2">
      <c r="A1078" s="27" t="s">
        <v>2811</v>
      </c>
      <c r="B1078" s="27" t="s">
        <v>2812</v>
      </c>
      <c r="C1078" s="28">
        <v>728</v>
      </c>
      <c r="D1078" s="31">
        <v>8.4519233046303113E-2</v>
      </c>
      <c r="E1078" s="33">
        <v>0.18837554062240591</v>
      </c>
    </row>
    <row r="1079" spans="1:5" x14ac:dyDescent="0.2">
      <c r="A1079" s="27" t="s">
        <v>1619</v>
      </c>
      <c r="B1079" s="27" t="s">
        <v>1620</v>
      </c>
      <c r="C1079" s="28">
        <v>1424</v>
      </c>
      <c r="D1079" s="31">
        <v>8.4489646010330557E-2</v>
      </c>
      <c r="E1079" s="33">
        <v>6.3389035250528816E-2</v>
      </c>
    </row>
    <row r="1080" spans="1:5" x14ac:dyDescent="0.2">
      <c r="A1080" s="27" t="s">
        <v>3863</v>
      </c>
      <c r="B1080" s="27" t="s">
        <v>3864</v>
      </c>
      <c r="C1080" s="28">
        <v>175</v>
      </c>
      <c r="D1080" s="31">
        <v>8.4117359010239326E-2</v>
      </c>
      <c r="E1080" s="33">
        <v>-9.0123161654573639E-2</v>
      </c>
    </row>
    <row r="1081" spans="1:5" x14ac:dyDescent="0.2">
      <c r="A1081" s="27" t="s">
        <v>3484</v>
      </c>
      <c r="B1081" s="27" t="s">
        <v>3485</v>
      </c>
      <c r="C1081" s="28">
        <v>362</v>
      </c>
      <c r="D1081" s="31">
        <v>8.4046621387288092E-2</v>
      </c>
      <c r="E1081" s="33">
        <v>-0.23577203794866469</v>
      </c>
    </row>
    <row r="1082" spans="1:5" x14ac:dyDescent="0.2">
      <c r="A1082" s="27" t="s">
        <v>2221</v>
      </c>
      <c r="B1082" s="27" t="s">
        <v>2222</v>
      </c>
      <c r="C1082" s="28">
        <v>1068</v>
      </c>
      <c r="D1082" s="31">
        <v>8.3810580725657197E-2</v>
      </c>
      <c r="E1082" s="33">
        <v>0.16863135233925511</v>
      </c>
    </row>
    <row r="1083" spans="1:5" x14ac:dyDescent="0.2">
      <c r="A1083" s="27" t="s">
        <v>492</v>
      </c>
      <c r="B1083" s="27" t="s">
        <v>493</v>
      </c>
      <c r="C1083" s="28">
        <v>1847</v>
      </c>
      <c r="D1083" s="31">
        <v>8.3308821044826398E-2</v>
      </c>
      <c r="E1083" s="33">
        <v>-2.1163212598774045E-2</v>
      </c>
    </row>
    <row r="1084" spans="1:5" x14ac:dyDescent="0.2">
      <c r="A1084" s="27" t="s">
        <v>966</v>
      </c>
      <c r="B1084" s="27" t="s">
        <v>967</v>
      </c>
      <c r="C1084" s="28">
        <v>1587</v>
      </c>
      <c r="D1084" s="31">
        <v>8.3000980428937526E-2</v>
      </c>
      <c r="E1084" s="33">
        <v>0.20233808429642788</v>
      </c>
    </row>
    <row r="1085" spans="1:5" x14ac:dyDescent="0.2">
      <c r="A1085" s="27" t="s">
        <v>2649</v>
      </c>
      <c r="B1085" s="27" t="s">
        <v>2650</v>
      </c>
      <c r="C1085" s="28">
        <v>830</v>
      </c>
      <c r="D1085" s="31">
        <v>8.29755824333753E-2</v>
      </c>
      <c r="E1085" s="33">
        <v>2.7483410010664261E-2</v>
      </c>
    </row>
    <row r="1086" spans="1:5" x14ac:dyDescent="0.2">
      <c r="A1086" s="27" t="s">
        <v>2514</v>
      </c>
      <c r="B1086" s="27" t="s">
        <v>2515</v>
      </c>
      <c r="C1086" s="28">
        <v>855</v>
      </c>
      <c r="D1086" s="31">
        <v>8.235665180496872E-2</v>
      </c>
      <c r="E1086" s="33">
        <v>0.24760217603283835</v>
      </c>
    </row>
    <row r="1087" spans="1:5" x14ac:dyDescent="0.2">
      <c r="A1087" s="27" t="s">
        <v>2189</v>
      </c>
      <c r="B1087" s="27" t="s">
        <v>2190</v>
      </c>
      <c r="C1087" s="28">
        <v>1105</v>
      </c>
      <c r="D1087" s="31">
        <v>8.1917410440901797E-2</v>
      </c>
      <c r="E1087" s="33">
        <v>4.4599840778378273E-2</v>
      </c>
    </row>
    <row r="1088" spans="1:5" x14ac:dyDescent="0.2">
      <c r="A1088" s="27" t="s">
        <v>1431</v>
      </c>
      <c r="B1088" s="27" t="s">
        <v>1432</v>
      </c>
      <c r="C1088" s="28">
        <v>1445</v>
      </c>
      <c r="D1088" s="31">
        <v>8.1819579786298849E-2</v>
      </c>
      <c r="E1088" s="33">
        <v>1.7165270330471025E-2</v>
      </c>
    </row>
    <row r="1089" spans="1:5" x14ac:dyDescent="0.2">
      <c r="A1089" s="27" t="s">
        <v>2264</v>
      </c>
      <c r="B1089" s="27" t="s">
        <v>2265</v>
      </c>
      <c r="C1089" s="28">
        <v>1051</v>
      </c>
      <c r="D1089" s="31">
        <v>8.1664904170370853E-2</v>
      </c>
      <c r="E1089" s="33">
        <v>0.24072238520932357</v>
      </c>
    </row>
    <row r="1090" spans="1:5" x14ac:dyDescent="0.2">
      <c r="A1090" s="27" t="s">
        <v>2683</v>
      </c>
      <c r="B1090" s="27" t="s">
        <v>2684</v>
      </c>
      <c r="C1090" s="28">
        <v>967</v>
      </c>
      <c r="D1090" s="31">
        <v>8.1148565873510811E-2</v>
      </c>
      <c r="E1090" s="33">
        <v>-0.15255434536277804</v>
      </c>
    </row>
    <row r="1091" spans="1:5" x14ac:dyDescent="0.2">
      <c r="A1091" s="27" t="s">
        <v>1088</v>
      </c>
      <c r="B1091" s="27" t="s">
        <v>1089</v>
      </c>
      <c r="C1091" s="28">
        <v>1480</v>
      </c>
      <c r="D1091" s="31">
        <v>8.1064073298541386E-2</v>
      </c>
      <c r="E1091" s="33">
        <v>6.5888451438095214E-2</v>
      </c>
    </row>
    <row r="1092" spans="1:5" x14ac:dyDescent="0.2">
      <c r="A1092" s="27" t="s">
        <v>2969</v>
      </c>
      <c r="B1092" s="27" t="s">
        <v>2970</v>
      </c>
      <c r="C1092" s="28">
        <v>624</v>
      </c>
      <c r="D1092" s="31">
        <v>8.0801224107195105E-2</v>
      </c>
      <c r="E1092" s="33">
        <v>-4.547774459671499E-2</v>
      </c>
    </row>
    <row r="1093" spans="1:5" x14ac:dyDescent="0.2">
      <c r="A1093" s="27" t="s">
        <v>3146</v>
      </c>
      <c r="B1093" s="27" t="s">
        <v>3147</v>
      </c>
      <c r="C1093" s="28">
        <v>640</v>
      </c>
      <c r="D1093" s="31">
        <v>8.0679262127868384E-2</v>
      </c>
      <c r="E1093" s="33">
        <v>1.8319431122524429E-2</v>
      </c>
    </row>
    <row r="1094" spans="1:5" x14ac:dyDescent="0.2">
      <c r="A1094" s="27" t="s">
        <v>1884</v>
      </c>
      <c r="B1094" s="27" t="s">
        <v>1885</v>
      </c>
      <c r="C1094" s="28">
        <v>1191</v>
      </c>
      <c r="D1094" s="31">
        <v>8.0655293239108208E-2</v>
      </c>
      <c r="E1094" s="33">
        <v>6.6496254846179659E-2</v>
      </c>
    </row>
    <row r="1095" spans="1:5" x14ac:dyDescent="0.2">
      <c r="A1095" s="27" t="s">
        <v>3332</v>
      </c>
      <c r="B1095" s="27" t="s">
        <v>3333</v>
      </c>
      <c r="C1095" s="28">
        <v>440</v>
      </c>
      <c r="D1095" s="31">
        <v>8.0522773834702174E-2</v>
      </c>
      <c r="E1095" s="33">
        <v>-6.5767602220617477E-2</v>
      </c>
    </row>
    <row r="1096" spans="1:5" x14ac:dyDescent="0.2">
      <c r="A1096" s="27" t="s">
        <v>1200</v>
      </c>
      <c r="B1096" s="27" t="s">
        <v>1201</v>
      </c>
      <c r="C1096" s="28">
        <v>1570</v>
      </c>
      <c r="D1096" s="31">
        <v>8.0262288129084966E-2</v>
      </c>
      <c r="E1096" s="33">
        <v>0.26546582956343912</v>
      </c>
    </row>
    <row r="1097" spans="1:5" x14ac:dyDescent="0.2">
      <c r="A1097" s="27" t="s">
        <v>1246</v>
      </c>
      <c r="B1097" s="27" t="s">
        <v>1247</v>
      </c>
      <c r="C1097" s="28">
        <v>1491</v>
      </c>
      <c r="D1097" s="31">
        <v>8.010264731498834E-2</v>
      </c>
      <c r="E1097" s="33">
        <v>0.25411295789475397</v>
      </c>
    </row>
    <row r="1098" spans="1:5" x14ac:dyDescent="0.2">
      <c r="A1098" s="27" t="s">
        <v>3168</v>
      </c>
      <c r="B1098" s="27" t="s">
        <v>3169</v>
      </c>
      <c r="C1098" s="28">
        <v>545</v>
      </c>
      <c r="D1098" s="31">
        <v>8.0020263517953799E-2</v>
      </c>
      <c r="E1098" s="33">
        <v>0.12268407374560673</v>
      </c>
    </row>
    <row r="1099" spans="1:5" x14ac:dyDescent="0.2">
      <c r="A1099" s="27" t="s">
        <v>2123</v>
      </c>
      <c r="B1099" s="27" t="s">
        <v>2124</v>
      </c>
      <c r="C1099" s="28">
        <v>1090</v>
      </c>
      <c r="D1099" s="31">
        <v>7.9909780399176428E-2</v>
      </c>
      <c r="E1099" s="33">
        <v>3.881049959121799E-2</v>
      </c>
    </row>
    <row r="1100" spans="1:5" x14ac:dyDescent="0.2">
      <c r="A1100" s="27" t="s">
        <v>3266</v>
      </c>
      <c r="B1100" s="27" t="s">
        <v>3267</v>
      </c>
      <c r="C1100" s="28">
        <v>568</v>
      </c>
      <c r="D1100" s="31">
        <v>7.990840381395263E-2</v>
      </c>
      <c r="E1100" s="33">
        <v>-0.17997124278191831</v>
      </c>
    </row>
    <row r="1101" spans="1:5" x14ac:dyDescent="0.2">
      <c r="A1101" s="27" t="s">
        <v>1034</v>
      </c>
      <c r="B1101" s="27" t="s">
        <v>1035</v>
      </c>
      <c r="C1101" s="28">
        <v>1636</v>
      </c>
      <c r="D1101" s="31">
        <v>7.9887387342942359E-2</v>
      </c>
      <c r="E1101" s="33">
        <v>4.7949754051468813E-2</v>
      </c>
    </row>
    <row r="1102" spans="1:5" x14ac:dyDescent="0.2">
      <c r="A1102" s="27" t="s">
        <v>3292</v>
      </c>
      <c r="B1102" s="27" t="s">
        <v>3293</v>
      </c>
      <c r="C1102" s="28">
        <v>641</v>
      </c>
      <c r="D1102" s="31">
        <v>7.9719761670083933E-2</v>
      </c>
      <c r="E1102" s="33">
        <v>-0.34725770990251686</v>
      </c>
    </row>
    <row r="1103" spans="1:5" x14ac:dyDescent="0.2">
      <c r="A1103" s="27" t="s">
        <v>3280</v>
      </c>
      <c r="B1103" s="27" t="s">
        <v>3281</v>
      </c>
      <c r="C1103" s="28">
        <v>563</v>
      </c>
      <c r="D1103" s="31">
        <v>7.9706936924345356E-2</v>
      </c>
      <c r="E1103" s="33">
        <v>0.33804933319429842</v>
      </c>
    </row>
    <row r="1104" spans="1:5" x14ac:dyDescent="0.2">
      <c r="A1104" s="27" t="s">
        <v>3777</v>
      </c>
      <c r="B1104" s="27" t="s">
        <v>3778</v>
      </c>
      <c r="C1104" s="28">
        <v>232</v>
      </c>
      <c r="D1104" s="31">
        <v>7.9619211200705434E-2</v>
      </c>
      <c r="E1104" s="33">
        <v>7.9722551407337902E-2</v>
      </c>
    </row>
    <row r="1105" spans="1:5" x14ac:dyDescent="0.2">
      <c r="A1105" s="27" t="s">
        <v>3745</v>
      </c>
      <c r="B1105" s="27" t="s">
        <v>3746</v>
      </c>
      <c r="C1105" s="28">
        <v>294</v>
      </c>
      <c r="D1105" s="31">
        <v>7.9480377733894408E-2</v>
      </c>
      <c r="E1105" s="33">
        <v>-7.7941103277162041E-2</v>
      </c>
    </row>
    <row r="1106" spans="1:5" x14ac:dyDescent="0.2">
      <c r="A1106" s="27" t="s">
        <v>3815</v>
      </c>
      <c r="B1106" s="27" t="s">
        <v>3816</v>
      </c>
      <c r="C1106" s="28">
        <v>231</v>
      </c>
      <c r="D1106" s="31">
        <v>7.9396430512055943E-2</v>
      </c>
      <c r="E1106" s="33">
        <v>0.15857113006203669</v>
      </c>
    </row>
    <row r="1107" spans="1:5" x14ac:dyDescent="0.2">
      <c r="A1107" s="27" t="s">
        <v>628</v>
      </c>
      <c r="B1107" s="27" t="s">
        <v>629</v>
      </c>
      <c r="C1107" s="28">
        <v>1813</v>
      </c>
      <c r="D1107" s="31">
        <v>7.9162781759321788E-2</v>
      </c>
      <c r="E1107" s="33">
        <v>-5.3193574658491859E-2</v>
      </c>
    </row>
    <row r="1108" spans="1:5" x14ac:dyDescent="0.2">
      <c r="A1108" s="27" t="s">
        <v>918</v>
      </c>
      <c r="B1108" s="27" t="s">
        <v>919</v>
      </c>
      <c r="C1108" s="28">
        <v>1725</v>
      </c>
      <c r="D1108" s="31">
        <v>7.8445552283205322E-2</v>
      </c>
      <c r="E1108" s="33">
        <v>-0.18789774164872905</v>
      </c>
    </row>
    <row r="1109" spans="1:5" x14ac:dyDescent="0.2">
      <c r="A1109" s="27" t="s">
        <v>2374</v>
      </c>
      <c r="B1109" s="27" t="s">
        <v>2375</v>
      </c>
      <c r="C1109" s="28">
        <v>939</v>
      </c>
      <c r="D1109" s="31">
        <v>7.8348926468090163E-2</v>
      </c>
      <c r="E1109" s="33">
        <v>0.25382295141778494</v>
      </c>
    </row>
    <row r="1110" spans="1:5" x14ac:dyDescent="0.2">
      <c r="A1110" s="27" t="s">
        <v>1802</v>
      </c>
      <c r="B1110" s="27" t="s">
        <v>1803</v>
      </c>
      <c r="C1110" s="28">
        <v>1192</v>
      </c>
      <c r="D1110" s="31">
        <v>7.8335538118871978E-2</v>
      </c>
      <c r="E1110" s="33">
        <v>5.7714854250333139E-2</v>
      </c>
    </row>
    <row r="1111" spans="1:5" x14ac:dyDescent="0.2">
      <c r="A1111" s="27" t="s">
        <v>4260</v>
      </c>
      <c r="B1111" s="27" t="s">
        <v>4261</v>
      </c>
      <c r="C1111" s="28">
        <v>7</v>
      </c>
      <c r="D1111" s="31">
        <v>7.798659246433548E-2</v>
      </c>
      <c r="E1111" s="33">
        <v>-0.15416900986704421</v>
      </c>
    </row>
    <row r="1112" spans="1:5" x14ac:dyDescent="0.2">
      <c r="A1112" s="27" t="s">
        <v>3998</v>
      </c>
      <c r="B1112" s="27" t="s">
        <v>3999</v>
      </c>
      <c r="C1112" s="28">
        <v>141</v>
      </c>
      <c r="D1112" s="31">
        <v>7.7668990168190205E-2</v>
      </c>
      <c r="E1112" s="33">
        <v>-9.7282836995447E-2</v>
      </c>
    </row>
    <row r="1113" spans="1:5" x14ac:dyDescent="0.2">
      <c r="A1113" s="27" t="s">
        <v>2139</v>
      </c>
      <c r="B1113" s="27" t="s">
        <v>2140</v>
      </c>
      <c r="C1113" s="28">
        <v>1112</v>
      </c>
      <c r="D1113" s="31">
        <v>7.7170821064191347E-2</v>
      </c>
      <c r="E1113" s="33">
        <v>1.9211408406018076E-2</v>
      </c>
    </row>
    <row r="1114" spans="1:5" x14ac:dyDescent="0.2">
      <c r="A1114" s="27" t="s">
        <v>2057</v>
      </c>
      <c r="B1114" s="27" t="s">
        <v>2058</v>
      </c>
      <c r="C1114" s="28">
        <v>1221</v>
      </c>
      <c r="D1114" s="31">
        <v>7.6306327854928954E-2</v>
      </c>
      <c r="E1114" s="33">
        <v>4.7395183021651639E-2</v>
      </c>
    </row>
    <row r="1115" spans="1:5" x14ac:dyDescent="0.2">
      <c r="A1115" s="27" t="s">
        <v>3190</v>
      </c>
      <c r="B1115" s="27" t="s">
        <v>3191</v>
      </c>
      <c r="C1115" s="28">
        <v>595</v>
      </c>
      <c r="D1115" s="31">
        <v>7.624505260843388E-2</v>
      </c>
      <c r="E1115" s="33">
        <v>4.3096995441283745E-2</v>
      </c>
    </row>
    <row r="1116" spans="1:5" x14ac:dyDescent="0.2">
      <c r="A1116" s="27" t="s">
        <v>1056</v>
      </c>
      <c r="B1116" s="27" t="s">
        <v>1057</v>
      </c>
      <c r="C1116" s="28">
        <v>1723</v>
      </c>
      <c r="D1116" s="31">
        <v>7.5856118757536117E-2</v>
      </c>
      <c r="E1116" s="33">
        <v>0.1236697685119385</v>
      </c>
    </row>
    <row r="1117" spans="1:5" x14ac:dyDescent="0.2">
      <c r="A1117" s="27" t="s">
        <v>3454</v>
      </c>
      <c r="B1117" s="27" t="s">
        <v>3455</v>
      </c>
      <c r="C1117" s="28">
        <v>446</v>
      </c>
      <c r="D1117" s="31">
        <v>7.582427579222234E-2</v>
      </c>
      <c r="E1117" s="33">
        <v>0.12904184093884216</v>
      </c>
    </row>
    <row r="1118" spans="1:5" x14ac:dyDescent="0.2">
      <c r="A1118" s="27" t="s">
        <v>3550</v>
      </c>
      <c r="B1118" s="27" t="s">
        <v>3551</v>
      </c>
      <c r="C1118" s="28">
        <v>339</v>
      </c>
      <c r="D1118" s="31">
        <v>7.5804928597449611E-2</v>
      </c>
      <c r="E1118" s="33">
        <v>-4.939546824008649E-2</v>
      </c>
    </row>
    <row r="1119" spans="1:5" x14ac:dyDescent="0.2">
      <c r="A1119" s="27" t="s">
        <v>1314</v>
      </c>
      <c r="B1119" s="27" t="s">
        <v>1315</v>
      </c>
      <c r="C1119" s="28">
        <v>1498</v>
      </c>
      <c r="D1119" s="31">
        <v>7.5496801462817134E-2</v>
      </c>
      <c r="E1119" s="33">
        <v>0.2161442056981705</v>
      </c>
    </row>
    <row r="1120" spans="1:5" x14ac:dyDescent="0.2">
      <c r="A1120" s="27" t="s">
        <v>3482</v>
      </c>
      <c r="B1120" s="27" t="s">
        <v>3483</v>
      </c>
      <c r="C1120" s="28">
        <v>432</v>
      </c>
      <c r="D1120" s="31">
        <v>7.5207528886006472E-2</v>
      </c>
      <c r="E1120" s="33">
        <v>-9.2842158617213538E-2</v>
      </c>
    </row>
    <row r="1121" spans="1:5" x14ac:dyDescent="0.2">
      <c r="A1121" s="27" t="s">
        <v>2412</v>
      </c>
      <c r="B1121" s="27" t="s">
        <v>2413</v>
      </c>
      <c r="C1121" s="28">
        <v>895</v>
      </c>
      <c r="D1121" s="31">
        <v>7.5009068182324307E-2</v>
      </c>
      <c r="E1121" s="33">
        <v>0.15810181092304104</v>
      </c>
    </row>
    <row r="1122" spans="1:5" x14ac:dyDescent="0.2">
      <c r="A1122" s="27" t="s">
        <v>1132</v>
      </c>
      <c r="B1122" s="27" t="s">
        <v>1133</v>
      </c>
      <c r="C1122" s="28">
        <v>1499</v>
      </c>
      <c r="D1122" s="31">
        <v>7.4637507494311028E-2</v>
      </c>
      <c r="E1122" s="33">
        <v>0.11572393955917269</v>
      </c>
    </row>
    <row r="1123" spans="1:5" x14ac:dyDescent="0.2">
      <c r="A1123" s="27" t="s">
        <v>1380</v>
      </c>
      <c r="B1123" s="27" t="s">
        <v>1381</v>
      </c>
      <c r="C1123" s="28">
        <v>1386</v>
      </c>
      <c r="D1123" s="31">
        <v>7.4612539813076681E-2</v>
      </c>
      <c r="E1123" s="33">
        <v>-0.14256674074548631</v>
      </c>
    </row>
    <row r="1124" spans="1:5" x14ac:dyDescent="0.2">
      <c r="A1124" s="27" t="s">
        <v>920</v>
      </c>
      <c r="B1124" s="27" t="s">
        <v>921</v>
      </c>
      <c r="C1124" s="28">
        <v>1691</v>
      </c>
      <c r="D1124" s="31">
        <v>7.4569074247682055E-2</v>
      </c>
      <c r="E1124" s="33">
        <v>6.4286243308048399E-2</v>
      </c>
    </row>
    <row r="1125" spans="1:5" x14ac:dyDescent="0.2">
      <c r="A1125" s="27" t="s">
        <v>522</v>
      </c>
      <c r="B1125" s="27" t="s">
        <v>523</v>
      </c>
      <c r="C1125" s="28">
        <v>1868</v>
      </c>
      <c r="D1125" s="31">
        <v>7.4254481983661066E-2</v>
      </c>
      <c r="E1125" s="33">
        <v>0.28687538696565346</v>
      </c>
    </row>
    <row r="1126" spans="1:5" x14ac:dyDescent="0.2">
      <c r="A1126" s="27" t="s">
        <v>582</v>
      </c>
      <c r="B1126" s="27" t="s">
        <v>583</v>
      </c>
      <c r="C1126" s="28">
        <v>1780</v>
      </c>
      <c r="D1126" s="31">
        <v>7.4121488140782038E-2</v>
      </c>
      <c r="E1126" s="33">
        <v>-3.9651190087993255E-4</v>
      </c>
    </row>
    <row r="1127" spans="1:5" x14ac:dyDescent="0.2">
      <c r="A1127" s="27" t="s">
        <v>4072</v>
      </c>
      <c r="B1127" s="27" t="s">
        <v>4073</v>
      </c>
      <c r="C1127" s="28">
        <v>61</v>
      </c>
      <c r="D1127" s="31">
        <v>7.4087496572637759E-2</v>
      </c>
      <c r="E1127" s="33">
        <v>-0.17378393646899273</v>
      </c>
    </row>
    <row r="1128" spans="1:5" x14ac:dyDescent="0.2">
      <c r="A1128" s="27" t="s">
        <v>3394</v>
      </c>
      <c r="B1128" s="27" t="s">
        <v>3395</v>
      </c>
      <c r="C1128" s="28">
        <v>430</v>
      </c>
      <c r="D1128" s="31">
        <v>7.3696428303769781E-2</v>
      </c>
      <c r="E1128" s="33">
        <v>0.15421107149233659</v>
      </c>
    </row>
    <row r="1129" spans="1:5" x14ac:dyDescent="0.2">
      <c r="A1129" s="27" t="s">
        <v>2478</v>
      </c>
      <c r="B1129" s="27" t="s">
        <v>2479</v>
      </c>
      <c r="C1129" s="28">
        <v>1018</v>
      </c>
      <c r="D1129" s="31">
        <v>7.3353010465581778E-2</v>
      </c>
      <c r="E1129" s="33">
        <v>-9.5957132953915E-3</v>
      </c>
    </row>
    <row r="1130" spans="1:5" x14ac:dyDescent="0.2">
      <c r="A1130" s="27" t="s">
        <v>3470</v>
      </c>
      <c r="B1130" s="27" t="s">
        <v>3471</v>
      </c>
      <c r="C1130" s="28">
        <v>444</v>
      </c>
      <c r="D1130" s="31">
        <v>7.3333312222612676E-2</v>
      </c>
      <c r="E1130" s="33">
        <v>-3.5142009240555307E-2</v>
      </c>
    </row>
    <row r="1131" spans="1:5" x14ac:dyDescent="0.2">
      <c r="A1131" s="27" t="s">
        <v>1372</v>
      </c>
      <c r="B1131" s="27" t="s">
        <v>1373</v>
      </c>
      <c r="C1131" s="28">
        <v>1396</v>
      </c>
      <c r="D1131" s="31">
        <v>7.3328628055033762E-2</v>
      </c>
      <c r="E1131" s="33">
        <v>-3.8599961392578278E-2</v>
      </c>
    </row>
    <row r="1132" spans="1:5" x14ac:dyDescent="0.2">
      <c r="A1132" s="27" t="s">
        <v>2534</v>
      </c>
      <c r="B1132" s="27" t="s">
        <v>2535</v>
      </c>
      <c r="C1132" s="28">
        <v>866</v>
      </c>
      <c r="D1132" s="31">
        <v>7.3249858863230904E-2</v>
      </c>
      <c r="E1132" s="33">
        <v>-1.2158482027953707E-2</v>
      </c>
    </row>
    <row r="1133" spans="1:5" x14ac:dyDescent="0.2">
      <c r="A1133" s="27" t="s">
        <v>1404</v>
      </c>
      <c r="B1133" s="27" t="s">
        <v>1405</v>
      </c>
      <c r="C1133" s="28">
        <v>1339</v>
      </c>
      <c r="D1133" s="31">
        <v>7.2854223158340614E-2</v>
      </c>
      <c r="E1133" s="33">
        <v>9.8147491874031392E-2</v>
      </c>
    </row>
    <row r="1134" spans="1:5" x14ac:dyDescent="0.2">
      <c r="A1134" s="27" t="s">
        <v>3807</v>
      </c>
      <c r="B1134" s="27" t="s">
        <v>3808</v>
      </c>
      <c r="C1134" s="28">
        <v>279</v>
      </c>
      <c r="D1134" s="31">
        <v>7.2470381157687752E-2</v>
      </c>
      <c r="E1134" s="33">
        <v>-0.13123787707882398</v>
      </c>
    </row>
    <row r="1135" spans="1:5" x14ac:dyDescent="0.2">
      <c r="A1135" s="27" t="s">
        <v>3918</v>
      </c>
      <c r="B1135" s="27" t="s">
        <v>3919</v>
      </c>
      <c r="C1135" s="28">
        <v>197</v>
      </c>
      <c r="D1135" s="31">
        <v>7.2137562979511752E-2</v>
      </c>
      <c r="E1135" s="33">
        <v>8.3340385950823978E-2</v>
      </c>
    </row>
    <row r="1136" spans="1:5" x14ac:dyDescent="0.2">
      <c r="A1136" s="27" t="s">
        <v>2125</v>
      </c>
      <c r="B1136" s="27" t="s">
        <v>2126</v>
      </c>
      <c r="C1136" s="28">
        <v>1171</v>
      </c>
      <c r="D1136" s="31">
        <v>7.2026470876431894E-2</v>
      </c>
      <c r="E1136" s="33">
        <v>8.1317632115549543E-2</v>
      </c>
    </row>
    <row r="1137" spans="1:5" x14ac:dyDescent="0.2">
      <c r="A1137" s="27" t="s">
        <v>3448</v>
      </c>
      <c r="B1137" s="27" t="s">
        <v>3449</v>
      </c>
      <c r="C1137" s="28">
        <v>490</v>
      </c>
      <c r="D1137" s="31">
        <v>7.1954145137195696E-2</v>
      </c>
      <c r="E1137" s="33">
        <v>-0.26153008607698658</v>
      </c>
    </row>
    <row r="1138" spans="1:5" x14ac:dyDescent="0.2">
      <c r="A1138" s="27" t="s">
        <v>176</v>
      </c>
      <c r="B1138" s="27" t="s">
        <v>177</v>
      </c>
      <c r="C1138" s="28">
        <v>2043</v>
      </c>
      <c r="D1138" s="31">
        <v>7.1820929933112163E-2</v>
      </c>
      <c r="E1138" s="33">
        <v>0.73948451045182506</v>
      </c>
    </row>
    <row r="1139" spans="1:5" x14ac:dyDescent="0.2">
      <c r="A1139" s="27" t="s">
        <v>94</v>
      </c>
      <c r="B1139" s="27" t="s">
        <v>95</v>
      </c>
      <c r="C1139" s="28">
        <v>2092</v>
      </c>
      <c r="D1139" s="31">
        <v>7.1529187593057292E-2</v>
      </c>
      <c r="E1139" s="33">
        <v>-0.53886663969306459</v>
      </c>
    </row>
    <row r="1140" spans="1:5" x14ac:dyDescent="0.2">
      <c r="A1140" s="27" t="s">
        <v>124</v>
      </c>
      <c r="B1140" s="27" t="s">
        <v>125</v>
      </c>
      <c r="C1140" s="28">
        <v>2088</v>
      </c>
      <c r="D1140" s="31">
        <v>7.139025986018592E-2</v>
      </c>
      <c r="E1140" s="33">
        <v>-1.0383134115527805E-2</v>
      </c>
    </row>
    <row r="1141" spans="1:5" x14ac:dyDescent="0.2">
      <c r="A1141" s="27" t="s">
        <v>958</v>
      </c>
      <c r="B1141" s="27" t="s">
        <v>959</v>
      </c>
      <c r="C1141" s="28">
        <v>1627</v>
      </c>
      <c r="D1141" s="31">
        <v>7.1379646775002706E-2</v>
      </c>
      <c r="E1141" s="33">
        <v>-0.10754079537863859</v>
      </c>
    </row>
    <row r="1142" spans="1:5" x14ac:dyDescent="0.2">
      <c r="A1142" s="27" t="s">
        <v>844</v>
      </c>
      <c r="B1142" s="27" t="s">
        <v>845</v>
      </c>
      <c r="C1142" s="28">
        <v>1692</v>
      </c>
      <c r="D1142" s="31">
        <v>7.123533830750739E-2</v>
      </c>
      <c r="E1142" s="33">
        <v>0.34020844141090917</v>
      </c>
    </row>
    <row r="1143" spans="1:5" x14ac:dyDescent="0.2">
      <c r="A1143" s="27" t="s">
        <v>2941</v>
      </c>
      <c r="B1143" s="27" t="s">
        <v>2942</v>
      </c>
      <c r="C1143" s="28">
        <v>626</v>
      </c>
      <c r="D1143" s="31">
        <v>7.1187932527845332E-2</v>
      </c>
      <c r="E1143" s="33">
        <v>-0.1031831126783148</v>
      </c>
    </row>
    <row r="1144" spans="1:5" x14ac:dyDescent="0.2">
      <c r="A1144" s="27" t="s">
        <v>3236</v>
      </c>
      <c r="B1144" s="27" t="s">
        <v>3237</v>
      </c>
      <c r="C1144" s="28">
        <v>470</v>
      </c>
      <c r="D1144" s="31">
        <v>7.115948835914003E-2</v>
      </c>
      <c r="E1144" s="33">
        <v>9.2364159107633376E-2</v>
      </c>
    </row>
    <row r="1145" spans="1:5" x14ac:dyDescent="0.2">
      <c r="A1145" s="27" t="s">
        <v>3874</v>
      </c>
      <c r="B1145" s="27" t="s">
        <v>3875</v>
      </c>
      <c r="C1145" s="28">
        <v>187</v>
      </c>
      <c r="D1145" s="31">
        <v>7.1057761203304329E-2</v>
      </c>
      <c r="E1145" s="33">
        <v>0.10439554334965415</v>
      </c>
    </row>
    <row r="1146" spans="1:5" x14ac:dyDescent="0.2">
      <c r="A1146" s="27" t="s">
        <v>1804</v>
      </c>
      <c r="B1146" s="27" t="s">
        <v>1805</v>
      </c>
      <c r="C1146" s="28">
        <v>1199</v>
      </c>
      <c r="D1146" s="31">
        <v>7.0870830706491125E-2</v>
      </c>
      <c r="E1146" s="33">
        <v>0.24029053755485633</v>
      </c>
    </row>
    <row r="1147" spans="1:5" x14ac:dyDescent="0.2">
      <c r="A1147" s="27" t="s">
        <v>1491</v>
      </c>
      <c r="B1147" s="27" t="s">
        <v>1492</v>
      </c>
      <c r="C1147" s="28">
        <v>1371</v>
      </c>
      <c r="D1147" s="31">
        <v>7.0419291443743245E-2</v>
      </c>
      <c r="E1147" s="33">
        <v>-0.13098775049712658</v>
      </c>
    </row>
    <row r="1148" spans="1:5" x14ac:dyDescent="0.2">
      <c r="A1148" s="27" t="s">
        <v>4202</v>
      </c>
      <c r="B1148" s="27" t="s">
        <v>4203</v>
      </c>
      <c r="C1148" s="28">
        <v>18</v>
      </c>
      <c r="D1148" s="31">
        <v>7.0203516036054459E-2</v>
      </c>
      <c r="E1148" s="33">
        <v>-9.5308856192773961E-2</v>
      </c>
    </row>
    <row r="1149" spans="1:5" x14ac:dyDescent="0.2">
      <c r="A1149" s="27" t="s">
        <v>624</v>
      </c>
      <c r="B1149" s="27" t="s">
        <v>625</v>
      </c>
      <c r="C1149" s="28">
        <v>1816</v>
      </c>
      <c r="D1149" s="31">
        <v>7.0201914187700165E-2</v>
      </c>
      <c r="E1149" s="33">
        <v>7.5915519440836646E-2</v>
      </c>
    </row>
    <row r="1150" spans="1:5" x14ac:dyDescent="0.2">
      <c r="A1150" s="27" t="s">
        <v>3558</v>
      </c>
      <c r="B1150" s="27" t="s">
        <v>3559</v>
      </c>
      <c r="C1150" s="28">
        <v>328</v>
      </c>
      <c r="D1150" s="31">
        <v>7.0173341895394467E-2</v>
      </c>
      <c r="E1150" s="33">
        <v>-0.32613513932216803</v>
      </c>
    </row>
    <row r="1151" spans="1:5" x14ac:dyDescent="0.2">
      <c r="A1151" s="27" t="s">
        <v>2312</v>
      </c>
      <c r="B1151" s="27" t="s">
        <v>2313</v>
      </c>
      <c r="C1151" s="28">
        <v>1014</v>
      </c>
      <c r="D1151" s="31">
        <v>7.0130424280463857E-2</v>
      </c>
      <c r="E1151" s="33">
        <v>-0.1442700565705978</v>
      </c>
    </row>
    <row r="1152" spans="1:5" x14ac:dyDescent="0.2">
      <c r="A1152" s="27" t="s">
        <v>1980</v>
      </c>
      <c r="B1152" s="27" t="s">
        <v>1981</v>
      </c>
      <c r="C1152" s="28">
        <v>1235</v>
      </c>
      <c r="D1152" s="31">
        <v>7.0057620276329141E-2</v>
      </c>
      <c r="E1152" s="33">
        <v>0.24308713652291158</v>
      </c>
    </row>
    <row r="1153" spans="1:5" x14ac:dyDescent="0.2">
      <c r="A1153" s="27" t="s">
        <v>2288</v>
      </c>
      <c r="B1153" s="27" t="s">
        <v>2289</v>
      </c>
      <c r="C1153" s="28">
        <v>942</v>
      </c>
      <c r="D1153" s="31">
        <v>6.9855043392866689E-2</v>
      </c>
      <c r="E1153" s="33">
        <v>0.13428544917084931</v>
      </c>
    </row>
    <row r="1154" spans="1:5" x14ac:dyDescent="0.2">
      <c r="A1154" s="27" t="s">
        <v>4010</v>
      </c>
      <c r="B1154" s="27" t="s">
        <v>4011</v>
      </c>
      <c r="C1154" s="28">
        <v>205</v>
      </c>
      <c r="D1154" s="31">
        <v>6.9206871211710583E-2</v>
      </c>
      <c r="E1154" s="33">
        <v>-2.6929115123897639E-2</v>
      </c>
    </row>
    <row r="1155" spans="1:5" x14ac:dyDescent="0.2">
      <c r="A1155" s="27" t="s">
        <v>3729</v>
      </c>
      <c r="B1155" s="27" t="s">
        <v>3730</v>
      </c>
      <c r="C1155" s="28">
        <v>262</v>
      </c>
      <c r="D1155" s="31">
        <v>6.9073358447216474E-2</v>
      </c>
      <c r="E1155" s="33">
        <v>0.15814552669277693</v>
      </c>
    </row>
    <row r="1156" spans="1:5" x14ac:dyDescent="0.2">
      <c r="A1156" s="27" t="s">
        <v>3916</v>
      </c>
      <c r="B1156" s="27" t="s">
        <v>3917</v>
      </c>
      <c r="C1156" s="28">
        <v>133</v>
      </c>
      <c r="D1156" s="31">
        <v>6.8783697811690164E-2</v>
      </c>
      <c r="E1156" s="33">
        <v>0.1806088156224977</v>
      </c>
    </row>
    <row r="1157" spans="1:5" x14ac:dyDescent="0.2">
      <c r="A1157" s="27" t="s">
        <v>388</v>
      </c>
      <c r="B1157" s="27" t="s">
        <v>389</v>
      </c>
      <c r="C1157" s="28">
        <v>2000</v>
      </c>
      <c r="D1157" s="31">
        <v>6.8449794661084876E-2</v>
      </c>
      <c r="E1157" s="33">
        <v>0.588163836521582</v>
      </c>
    </row>
    <row r="1158" spans="1:5" x14ac:dyDescent="0.2">
      <c r="A1158" s="27" t="s">
        <v>4176</v>
      </c>
      <c r="B1158" s="27" t="s">
        <v>4177</v>
      </c>
      <c r="C1158" s="28">
        <v>77</v>
      </c>
      <c r="D1158" s="31">
        <v>6.7670037752203357E-2</v>
      </c>
      <c r="E1158" s="33">
        <v>-1.755114060664488E-2</v>
      </c>
    </row>
    <row r="1159" spans="1:5" x14ac:dyDescent="0.2">
      <c r="A1159" s="27" t="s">
        <v>2552</v>
      </c>
      <c r="B1159" s="27" t="s">
        <v>2553</v>
      </c>
      <c r="C1159" s="28">
        <v>900</v>
      </c>
      <c r="D1159" s="31">
        <v>6.7655393580982243E-2</v>
      </c>
      <c r="E1159" s="33">
        <v>0.1001425593988149</v>
      </c>
    </row>
    <row r="1160" spans="1:5" x14ac:dyDescent="0.2">
      <c r="A1160" s="27" t="s">
        <v>266</v>
      </c>
      <c r="B1160" s="27" t="s">
        <v>267</v>
      </c>
      <c r="C1160" s="28">
        <v>2012</v>
      </c>
      <c r="D1160" s="31">
        <v>6.7251169571147879E-2</v>
      </c>
      <c r="E1160" s="33">
        <v>-0.41145574175258826</v>
      </c>
    </row>
    <row r="1161" spans="1:5" x14ac:dyDescent="0.2">
      <c r="A1161" s="27" t="s">
        <v>2663</v>
      </c>
      <c r="B1161" s="27" t="s">
        <v>2664</v>
      </c>
      <c r="C1161" s="28">
        <v>772</v>
      </c>
      <c r="D1161" s="31">
        <v>6.7009260301870904E-2</v>
      </c>
      <c r="E1161" s="33">
        <v>0.23028543826155431</v>
      </c>
    </row>
    <row r="1162" spans="1:5" x14ac:dyDescent="0.2">
      <c r="A1162" s="27" t="s">
        <v>3679</v>
      </c>
      <c r="B1162" s="27" t="s">
        <v>3680</v>
      </c>
      <c r="C1162" s="28">
        <v>245</v>
      </c>
      <c r="D1162" s="31">
        <v>6.7009119676592788E-2</v>
      </c>
      <c r="E1162" s="33">
        <v>-2.8147194675591992E-2</v>
      </c>
    </row>
    <row r="1163" spans="1:5" x14ac:dyDescent="0.2">
      <c r="A1163" s="27" t="s">
        <v>3049</v>
      </c>
      <c r="B1163" s="27" t="s">
        <v>3050</v>
      </c>
      <c r="C1163" s="28">
        <v>510</v>
      </c>
      <c r="D1163" s="31">
        <v>6.6889030445619918E-2</v>
      </c>
      <c r="E1163" s="33">
        <v>8.9575837219188256E-2</v>
      </c>
    </row>
    <row r="1164" spans="1:5" x14ac:dyDescent="0.2">
      <c r="A1164" s="27" t="s">
        <v>2446</v>
      </c>
      <c r="B1164" s="27" t="s">
        <v>2447</v>
      </c>
      <c r="C1164" s="28">
        <v>920</v>
      </c>
      <c r="D1164" s="31">
        <v>6.6642836485320239E-2</v>
      </c>
      <c r="E1164" s="33">
        <v>-4.0512933430743039E-2</v>
      </c>
    </row>
    <row r="1165" spans="1:5" x14ac:dyDescent="0.2">
      <c r="A1165" s="27" t="s">
        <v>2707</v>
      </c>
      <c r="B1165" s="27" t="s">
        <v>2708</v>
      </c>
      <c r="C1165" s="28">
        <v>739</v>
      </c>
      <c r="D1165" s="31">
        <v>6.6345464541547966E-2</v>
      </c>
      <c r="E1165" s="33">
        <v>-1.3828763149041985E-3</v>
      </c>
    </row>
    <row r="1166" spans="1:5" x14ac:dyDescent="0.2">
      <c r="A1166" s="27" t="s">
        <v>1900</v>
      </c>
      <c r="B1166" s="27" t="s">
        <v>1901</v>
      </c>
      <c r="C1166" s="28">
        <v>1209</v>
      </c>
      <c r="D1166" s="31">
        <v>6.6129988885129137E-2</v>
      </c>
      <c r="E1166" s="33">
        <v>0.14243221096257996</v>
      </c>
    </row>
    <row r="1167" spans="1:5" x14ac:dyDescent="0.2">
      <c r="A1167" s="27" t="s">
        <v>898</v>
      </c>
      <c r="B1167" s="27" t="s">
        <v>899</v>
      </c>
      <c r="C1167" s="28">
        <v>1703</v>
      </c>
      <c r="D1167" s="31">
        <v>6.6081348475120205E-2</v>
      </c>
      <c r="E1167" s="33">
        <v>0.14426953774347165</v>
      </c>
    </row>
    <row r="1168" spans="1:5" x14ac:dyDescent="0.2">
      <c r="A1168" s="27" t="s">
        <v>3898</v>
      </c>
      <c r="B1168" s="27" t="s">
        <v>3899</v>
      </c>
      <c r="C1168" s="28">
        <v>154</v>
      </c>
      <c r="D1168" s="31">
        <v>6.596763551760694E-2</v>
      </c>
      <c r="E1168" s="33">
        <v>9.073623470258077E-2</v>
      </c>
    </row>
    <row r="1169" spans="1:5" x14ac:dyDescent="0.2">
      <c r="A1169" s="27" t="s">
        <v>1684</v>
      </c>
      <c r="B1169" s="27" t="s">
        <v>1685</v>
      </c>
      <c r="C1169" s="28">
        <v>1251</v>
      </c>
      <c r="D1169" s="31">
        <v>6.5648144338851355E-2</v>
      </c>
      <c r="E1169" s="33">
        <v>-1.5178587400221809E-2</v>
      </c>
    </row>
    <row r="1170" spans="1:5" x14ac:dyDescent="0.2">
      <c r="A1170" s="27" t="s">
        <v>1408</v>
      </c>
      <c r="B1170" s="27" t="s">
        <v>1409</v>
      </c>
      <c r="C1170" s="28">
        <v>1431</v>
      </c>
      <c r="D1170" s="31">
        <v>6.5635972616631288E-2</v>
      </c>
      <c r="E1170" s="33">
        <v>0.43918095937926055</v>
      </c>
    </row>
    <row r="1171" spans="1:5" x14ac:dyDescent="0.2">
      <c r="A1171" s="27" t="s">
        <v>500</v>
      </c>
      <c r="B1171" s="27" t="s">
        <v>501</v>
      </c>
      <c r="C1171" s="28">
        <v>1889</v>
      </c>
      <c r="D1171" s="31">
        <v>6.5601432352054789E-2</v>
      </c>
      <c r="E1171" s="33">
        <v>0.51402377948739975</v>
      </c>
    </row>
    <row r="1172" spans="1:5" x14ac:dyDescent="0.2">
      <c r="A1172" s="27" t="s">
        <v>2817</v>
      </c>
      <c r="B1172" s="27" t="s">
        <v>2818</v>
      </c>
      <c r="C1172" s="28">
        <v>722</v>
      </c>
      <c r="D1172" s="31">
        <v>6.5316955476533739E-2</v>
      </c>
      <c r="E1172" s="33">
        <v>0.12224263194519629</v>
      </c>
    </row>
    <row r="1173" spans="1:5" x14ac:dyDescent="0.2">
      <c r="A1173" s="27" t="s">
        <v>3404</v>
      </c>
      <c r="B1173" s="27" t="s">
        <v>3405</v>
      </c>
      <c r="C1173" s="28">
        <v>412</v>
      </c>
      <c r="D1173" s="31">
        <v>6.5231962810694405E-2</v>
      </c>
      <c r="E1173" s="33">
        <v>-0.11173944438370823</v>
      </c>
    </row>
    <row r="1174" spans="1:5" x14ac:dyDescent="0.2">
      <c r="A1174" s="27" t="s">
        <v>2109</v>
      </c>
      <c r="B1174" s="27" t="s">
        <v>2110</v>
      </c>
      <c r="C1174" s="28">
        <v>1063</v>
      </c>
      <c r="D1174" s="31">
        <v>6.4941008883946591E-2</v>
      </c>
      <c r="E1174" s="33">
        <v>-0.10204101520861274</v>
      </c>
    </row>
    <row r="1175" spans="1:5" x14ac:dyDescent="0.2">
      <c r="A1175" s="27" t="s">
        <v>1036</v>
      </c>
      <c r="B1175" s="27" t="s">
        <v>1037</v>
      </c>
      <c r="C1175" s="28">
        <v>1623</v>
      </c>
      <c r="D1175" s="31">
        <v>6.4925206406925298E-2</v>
      </c>
      <c r="E1175" s="33">
        <v>-9.794119333381858E-2</v>
      </c>
    </row>
    <row r="1176" spans="1:5" x14ac:dyDescent="0.2">
      <c r="A1176" s="27" t="s">
        <v>3641</v>
      </c>
      <c r="B1176" s="27" t="s">
        <v>3642</v>
      </c>
      <c r="C1176" s="28">
        <v>360</v>
      </c>
      <c r="D1176" s="31">
        <v>6.4664219272059967E-2</v>
      </c>
      <c r="E1176" s="33">
        <v>6.3028417172102613E-2</v>
      </c>
    </row>
    <row r="1177" spans="1:5" x14ac:dyDescent="0.2">
      <c r="A1177" s="27" t="s">
        <v>1435</v>
      </c>
      <c r="B1177" s="27" t="s">
        <v>1436</v>
      </c>
      <c r="C1177" s="28">
        <v>1483</v>
      </c>
      <c r="D1177" s="31">
        <v>6.4647111139225721E-2</v>
      </c>
      <c r="E1177" s="33">
        <v>5.1888193380582849E-2</v>
      </c>
    </row>
    <row r="1178" spans="1:5" x14ac:dyDescent="0.2">
      <c r="A1178" s="27" t="s">
        <v>3677</v>
      </c>
      <c r="B1178" s="27" t="s">
        <v>3678</v>
      </c>
      <c r="C1178" s="28">
        <v>325</v>
      </c>
      <c r="D1178" s="31">
        <v>6.4641291607311385E-2</v>
      </c>
      <c r="E1178" s="33">
        <v>3.2817878345971996E-2</v>
      </c>
    </row>
    <row r="1179" spans="1:5" x14ac:dyDescent="0.2">
      <c r="A1179" s="27" t="s">
        <v>3232</v>
      </c>
      <c r="B1179" s="27" t="s">
        <v>3233</v>
      </c>
      <c r="C1179" s="28">
        <v>442</v>
      </c>
      <c r="D1179" s="31">
        <v>6.4477977336734674E-2</v>
      </c>
      <c r="E1179" s="33">
        <v>-0.20663344935488578</v>
      </c>
    </row>
    <row r="1180" spans="1:5" x14ac:dyDescent="0.2">
      <c r="A1180" s="27" t="s">
        <v>894</v>
      </c>
      <c r="B1180" s="27" t="s">
        <v>895</v>
      </c>
      <c r="C1180" s="28">
        <v>1619</v>
      </c>
      <c r="D1180" s="31">
        <v>6.4386872122423416E-2</v>
      </c>
      <c r="E1180" s="33">
        <v>0.15012303000452382</v>
      </c>
    </row>
    <row r="1181" spans="1:5" x14ac:dyDescent="0.2">
      <c r="A1181" s="27" t="s">
        <v>286</v>
      </c>
      <c r="B1181" s="27" t="s">
        <v>287</v>
      </c>
      <c r="C1181" s="28">
        <v>1997</v>
      </c>
      <c r="D1181" s="31">
        <v>6.3773307451611985E-2</v>
      </c>
      <c r="E1181" s="33">
        <v>0.4579959066721761</v>
      </c>
    </row>
    <row r="1182" spans="1:5" x14ac:dyDescent="0.2">
      <c r="A1182" s="27" t="s">
        <v>3602</v>
      </c>
      <c r="B1182" s="27" t="s">
        <v>3603</v>
      </c>
      <c r="C1182" s="28">
        <v>342</v>
      </c>
      <c r="D1182" s="31">
        <v>6.3062164167260709E-2</v>
      </c>
      <c r="E1182" s="33">
        <v>3.8051710695456544E-3</v>
      </c>
    </row>
    <row r="1183" spans="1:5" x14ac:dyDescent="0.2">
      <c r="A1183" s="27" t="s">
        <v>1513</v>
      </c>
      <c r="B1183" s="27" t="s">
        <v>1514</v>
      </c>
      <c r="C1183" s="28">
        <v>1317</v>
      </c>
      <c r="D1183" s="31">
        <v>6.2956243712285753E-2</v>
      </c>
      <c r="E1183" s="33">
        <v>-5.1104849748923695E-2</v>
      </c>
    </row>
    <row r="1184" spans="1:5" x14ac:dyDescent="0.2">
      <c r="A1184" s="27" t="s">
        <v>1563</v>
      </c>
      <c r="B1184" s="27" t="s">
        <v>1564</v>
      </c>
      <c r="C1184" s="28">
        <v>1384</v>
      </c>
      <c r="D1184" s="31">
        <v>6.2623019201997129E-2</v>
      </c>
      <c r="E1184" s="33">
        <v>-0.19965128548594699</v>
      </c>
    </row>
    <row r="1185" spans="1:5" x14ac:dyDescent="0.2">
      <c r="A1185" s="27" t="s">
        <v>2953</v>
      </c>
      <c r="B1185" s="27" t="s">
        <v>2954</v>
      </c>
      <c r="C1185" s="28">
        <v>681</v>
      </c>
      <c r="D1185" s="31">
        <v>6.2499152712047819E-2</v>
      </c>
      <c r="E1185" s="33">
        <v>0.12618338428512832</v>
      </c>
    </row>
    <row r="1186" spans="1:5" x14ac:dyDescent="0.2">
      <c r="A1186" s="27" t="s">
        <v>906</v>
      </c>
      <c r="B1186" s="27" t="s">
        <v>907</v>
      </c>
      <c r="C1186" s="28">
        <v>1683</v>
      </c>
      <c r="D1186" s="31">
        <v>6.2445547573760841E-2</v>
      </c>
      <c r="E1186" s="33">
        <v>-9.0149967608570858E-2</v>
      </c>
    </row>
    <row r="1187" spans="1:5" x14ac:dyDescent="0.2">
      <c r="A1187" s="27" t="s">
        <v>1986</v>
      </c>
      <c r="B1187" s="27" t="s">
        <v>1987</v>
      </c>
      <c r="C1187" s="28">
        <v>991</v>
      </c>
      <c r="D1187" s="31">
        <v>6.2336306954985807E-2</v>
      </c>
      <c r="E1187" s="33">
        <v>-0.40439993260716306</v>
      </c>
    </row>
    <row r="1188" spans="1:5" x14ac:dyDescent="0.2">
      <c r="A1188" s="27" t="s">
        <v>1557</v>
      </c>
      <c r="B1188" s="27" t="s">
        <v>1558</v>
      </c>
      <c r="C1188" s="28">
        <v>1320</v>
      </c>
      <c r="D1188" s="31">
        <v>6.2243969392506503E-2</v>
      </c>
      <c r="E1188" s="33">
        <v>9.9191091450536603E-2</v>
      </c>
    </row>
    <row r="1189" spans="1:5" x14ac:dyDescent="0.2">
      <c r="A1189" s="27" t="s">
        <v>2643</v>
      </c>
      <c r="B1189" s="27" t="s">
        <v>2644</v>
      </c>
      <c r="C1189" s="28">
        <v>889</v>
      </c>
      <c r="D1189" s="31">
        <v>6.2131190848233472E-2</v>
      </c>
      <c r="E1189" s="33">
        <v>0.17915121945632215</v>
      </c>
    </row>
    <row r="1190" spans="1:5" x14ac:dyDescent="0.2">
      <c r="A1190" s="27" t="s">
        <v>3045</v>
      </c>
      <c r="B1190" s="27" t="s">
        <v>3046</v>
      </c>
      <c r="C1190" s="28">
        <v>682</v>
      </c>
      <c r="D1190" s="31">
        <v>6.2070789012636178E-2</v>
      </c>
      <c r="E1190" s="33">
        <v>0.21997465244410241</v>
      </c>
    </row>
    <row r="1191" spans="1:5" x14ac:dyDescent="0.2">
      <c r="A1191" s="27" t="s">
        <v>2034</v>
      </c>
      <c r="B1191" s="27" t="s">
        <v>2035</v>
      </c>
      <c r="C1191" s="28">
        <v>1092</v>
      </c>
      <c r="D1191" s="31">
        <v>6.2032586262030946E-2</v>
      </c>
      <c r="E1191" s="33">
        <v>0.20377850543589959</v>
      </c>
    </row>
    <row r="1192" spans="1:5" x14ac:dyDescent="0.2">
      <c r="A1192" s="27" t="s">
        <v>1696</v>
      </c>
      <c r="B1192" s="27" t="s">
        <v>1697</v>
      </c>
      <c r="C1192" s="28">
        <v>1285</v>
      </c>
      <c r="D1192" s="31">
        <v>6.1023583160419372E-2</v>
      </c>
      <c r="E1192" s="33">
        <v>0.1369770451771152</v>
      </c>
    </row>
    <row r="1193" spans="1:5" x14ac:dyDescent="0.2">
      <c r="A1193" s="27" t="s">
        <v>2510</v>
      </c>
      <c r="B1193" s="27" t="s">
        <v>2511</v>
      </c>
      <c r="C1193" s="28">
        <v>891</v>
      </c>
      <c r="D1193" s="31">
        <v>6.0665836755244708E-2</v>
      </c>
      <c r="E1193" s="33">
        <v>-0.12428226032829894</v>
      </c>
    </row>
    <row r="1194" spans="1:5" x14ac:dyDescent="0.2">
      <c r="A1194" s="27" t="s">
        <v>588</v>
      </c>
      <c r="B1194" s="27" t="s">
        <v>589</v>
      </c>
      <c r="C1194" s="28">
        <v>1836</v>
      </c>
      <c r="D1194" s="31">
        <v>6.0377610735208025E-2</v>
      </c>
      <c r="E1194" s="33">
        <v>-7.7114037968460267E-2</v>
      </c>
    </row>
    <row r="1195" spans="1:5" x14ac:dyDescent="0.2">
      <c r="A1195" s="27" t="s">
        <v>212</v>
      </c>
      <c r="B1195" s="27" t="s">
        <v>213</v>
      </c>
      <c r="C1195" s="28">
        <v>2038</v>
      </c>
      <c r="D1195" s="31">
        <v>6.0176060715196961E-2</v>
      </c>
      <c r="E1195" s="33">
        <v>0.20924750685207139</v>
      </c>
    </row>
    <row r="1196" spans="1:5" x14ac:dyDescent="0.2">
      <c r="A1196" s="27" t="s">
        <v>3013</v>
      </c>
      <c r="B1196" s="27" t="s">
        <v>3014</v>
      </c>
      <c r="C1196" s="28">
        <v>567</v>
      </c>
      <c r="D1196" s="31">
        <v>6.0104614676809581E-2</v>
      </c>
      <c r="E1196" s="33">
        <v>3.7718688398347709E-2</v>
      </c>
    </row>
    <row r="1197" spans="1:5" x14ac:dyDescent="0.2">
      <c r="A1197" s="27" t="s">
        <v>4124</v>
      </c>
      <c r="B1197" s="27" t="s">
        <v>4125</v>
      </c>
      <c r="C1197" s="28">
        <v>51</v>
      </c>
      <c r="D1197" s="31">
        <v>5.9124599172747268E-2</v>
      </c>
      <c r="E1197" s="33">
        <v>-0.20653977769080906</v>
      </c>
    </row>
    <row r="1198" spans="1:5" x14ac:dyDescent="0.2">
      <c r="A1198" s="27" t="s">
        <v>3831</v>
      </c>
      <c r="B1198" s="27" t="s">
        <v>3832</v>
      </c>
      <c r="C1198" s="28">
        <v>233</v>
      </c>
      <c r="D1198" s="31">
        <v>5.8904830796146355E-2</v>
      </c>
      <c r="E1198" s="33">
        <v>-0.18870307120537891</v>
      </c>
    </row>
    <row r="1199" spans="1:5" x14ac:dyDescent="0.2">
      <c r="A1199" s="27" t="s">
        <v>312</v>
      </c>
      <c r="B1199" s="27" t="s">
        <v>313</v>
      </c>
      <c r="C1199" s="28">
        <v>1946</v>
      </c>
      <c r="D1199" s="31">
        <v>5.8745170401134084E-2</v>
      </c>
      <c r="E1199" s="33">
        <v>0.55218140976094032</v>
      </c>
    </row>
    <row r="1200" spans="1:5" x14ac:dyDescent="0.2">
      <c r="A1200" s="27" t="s">
        <v>3116</v>
      </c>
      <c r="B1200" s="27" t="s">
        <v>3117</v>
      </c>
      <c r="C1200" s="28">
        <v>501</v>
      </c>
      <c r="D1200" s="31">
        <v>5.8402932098295141E-2</v>
      </c>
      <c r="E1200" s="33">
        <v>0.14041827242979504</v>
      </c>
    </row>
    <row r="1201" spans="1:5" x14ac:dyDescent="0.2">
      <c r="A1201" s="27" t="s">
        <v>392</v>
      </c>
      <c r="B1201" s="27" t="s">
        <v>393</v>
      </c>
      <c r="C1201" s="28">
        <v>1925</v>
      </c>
      <c r="D1201" s="31">
        <v>5.8300209313579918E-2</v>
      </c>
      <c r="E1201" s="33">
        <v>-6.831559490791686E-2</v>
      </c>
    </row>
    <row r="1202" spans="1:5" x14ac:dyDescent="0.2">
      <c r="A1202" s="27" t="s">
        <v>3196</v>
      </c>
      <c r="B1202" s="27" t="s">
        <v>3197</v>
      </c>
      <c r="C1202" s="28">
        <v>482</v>
      </c>
      <c r="D1202" s="31">
        <v>5.8239354822276601E-2</v>
      </c>
      <c r="E1202" s="33">
        <v>0.15470844044519794</v>
      </c>
    </row>
    <row r="1203" spans="1:5" x14ac:dyDescent="0.2">
      <c r="A1203" s="27" t="s">
        <v>4262</v>
      </c>
      <c r="B1203" s="27" t="s">
        <v>4263</v>
      </c>
      <c r="C1203" s="28">
        <v>8</v>
      </c>
      <c r="D1203" s="31">
        <v>5.8133153924389239E-2</v>
      </c>
      <c r="E1203" s="33">
        <v>-0.1274723633404253</v>
      </c>
    </row>
    <row r="1204" spans="1:5" x14ac:dyDescent="0.2">
      <c r="A1204" s="27" t="s">
        <v>3326</v>
      </c>
      <c r="B1204" s="27" t="s">
        <v>3327</v>
      </c>
      <c r="C1204" s="28">
        <v>494</v>
      </c>
      <c r="D1204" s="31">
        <v>5.7921709082854149E-2</v>
      </c>
      <c r="E1204" s="33">
        <v>3.4206092896175655E-2</v>
      </c>
    </row>
    <row r="1205" spans="1:5" x14ac:dyDescent="0.2">
      <c r="A1205" s="27" t="s">
        <v>610</v>
      </c>
      <c r="B1205" s="27" t="s">
        <v>611</v>
      </c>
      <c r="C1205" s="28">
        <v>1856</v>
      </c>
      <c r="D1205" s="31">
        <v>5.7884249207207403E-2</v>
      </c>
      <c r="E1205" s="33">
        <v>0.32732611641715154</v>
      </c>
    </row>
    <row r="1206" spans="1:5" x14ac:dyDescent="0.2">
      <c r="A1206" s="27" t="s">
        <v>2544</v>
      </c>
      <c r="B1206" s="27" t="s">
        <v>2545</v>
      </c>
      <c r="C1206" s="28">
        <v>914</v>
      </c>
      <c r="D1206" s="31">
        <v>5.743767072772752E-2</v>
      </c>
      <c r="E1206" s="33">
        <v>-8.2821718851088577E-2</v>
      </c>
    </row>
    <row r="1207" spans="1:5" x14ac:dyDescent="0.2">
      <c r="A1207" s="27" t="s">
        <v>2175</v>
      </c>
      <c r="B1207" s="27" t="s">
        <v>2176</v>
      </c>
      <c r="C1207" s="28">
        <v>1173</v>
      </c>
      <c r="D1207" s="31">
        <v>5.7370759444561971E-2</v>
      </c>
      <c r="E1207" s="33">
        <v>3.6525400509786379E-2</v>
      </c>
    </row>
    <row r="1208" spans="1:5" x14ac:dyDescent="0.2">
      <c r="A1208" s="27" t="s">
        <v>944</v>
      </c>
      <c r="B1208" s="27" t="s">
        <v>945</v>
      </c>
      <c r="C1208" s="28">
        <v>1653</v>
      </c>
      <c r="D1208" s="31">
        <v>5.6882791442018479E-2</v>
      </c>
      <c r="E1208" s="33">
        <v>-1.2234947936518966E-2</v>
      </c>
    </row>
    <row r="1209" spans="1:5" x14ac:dyDescent="0.2">
      <c r="A1209" s="27" t="s">
        <v>2689</v>
      </c>
      <c r="B1209" s="27" t="s">
        <v>2690</v>
      </c>
      <c r="C1209" s="28">
        <v>804</v>
      </c>
      <c r="D1209" s="31">
        <v>5.6515883461359828E-2</v>
      </c>
      <c r="E1209" s="33">
        <v>-0.17506774825906932</v>
      </c>
    </row>
    <row r="1210" spans="1:5" x14ac:dyDescent="0.2">
      <c r="A1210" s="27" t="s">
        <v>2270</v>
      </c>
      <c r="B1210" s="27" t="s">
        <v>2271</v>
      </c>
      <c r="C1210" s="28">
        <v>1181</v>
      </c>
      <c r="D1210" s="31">
        <v>5.6180197645453338E-2</v>
      </c>
      <c r="E1210" s="33">
        <v>-8.0591139183726318E-2</v>
      </c>
    </row>
    <row r="1211" spans="1:5" x14ac:dyDescent="0.2">
      <c r="A1211" s="27" t="s">
        <v>4222</v>
      </c>
      <c r="B1211" s="27" t="s">
        <v>4223</v>
      </c>
      <c r="C1211" s="28">
        <v>21</v>
      </c>
      <c r="D1211" s="31">
        <v>5.5791196945744664E-2</v>
      </c>
      <c r="E1211" s="33">
        <v>-0.11550609807195877</v>
      </c>
    </row>
    <row r="1212" spans="1:5" x14ac:dyDescent="0.2">
      <c r="A1212" s="27" t="s">
        <v>2857</v>
      </c>
      <c r="B1212" s="27" t="s">
        <v>2858</v>
      </c>
      <c r="C1212" s="28">
        <v>652</v>
      </c>
      <c r="D1212" s="31">
        <v>5.5790781510689932E-2</v>
      </c>
      <c r="E1212" s="33">
        <v>-0.10723200753804964</v>
      </c>
    </row>
    <row r="1213" spans="1:5" x14ac:dyDescent="0.2">
      <c r="A1213" s="27" t="s">
        <v>3980</v>
      </c>
      <c r="B1213" s="27" t="s">
        <v>3981</v>
      </c>
      <c r="C1213" s="28">
        <v>152</v>
      </c>
      <c r="D1213" s="31">
        <v>5.5384635798877598E-2</v>
      </c>
      <c r="E1213" s="33">
        <v>-9.7684103452456372E-2</v>
      </c>
    </row>
    <row r="1214" spans="1:5" x14ac:dyDescent="0.2">
      <c r="A1214" s="27" t="s">
        <v>596</v>
      </c>
      <c r="B1214" s="27" t="s">
        <v>597</v>
      </c>
      <c r="C1214" s="28">
        <v>1803</v>
      </c>
      <c r="D1214" s="31">
        <v>5.5045543139080118E-2</v>
      </c>
      <c r="E1214" s="33">
        <v>-1.3418650921828281E-2</v>
      </c>
    </row>
    <row r="1215" spans="1:5" x14ac:dyDescent="0.2">
      <c r="A1215" s="27" t="s">
        <v>3954</v>
      </c>
      <c r="B1215" s="27" t="s">
        <v>3955</v>
      </c>
      <c r="C1215" s="28">
        <v>174</v>
      </c>
      <c r="D1215" s="31">
        <v>5.497606015262789E-2</v>
      </c>
      <c r="E1215" s="33">
        <v>-0.12806135426879095</v>
      </c>
    </row>
    <row r="1216" spans="1:5" x14ac:dyDescent="0.2">
      <c r="A1216" s="27" t="s">
        <v>2761</v>
      </c>
      <c r="B1216" s="27" t="s">
        <v>2762</v>
      </c>
      <c r="C1216" s="28">
        <v>723</v>
      </c>
      <c r="D1216" s="31">
        <v>5.469934234661003E-2</v>
      </c>
      <c r="E1216" s="33">
        <v>0.11970788903419942</v>
      </c>
    </row>
    <row r="1217" spans="1:5" x14ac:dyDescent="0.2">
      <c r="A1217" s="27" t="s">
        <v>2488</v>
      </c>
      <c r="B1217" s="27" t="s">
        <v>2489</v>
      </c>
      <c r="C1217" s="28">
        <v>818</v>
      </c>
      <c r="D1217" s="31">
        <v>5.4511982183801794E-2</v>
      </c>
      <c r="E1217" s="33">
        <v>2.2435923937034506E-2</v>
      </c>
    </row>
    <row r="1218" spans="1:5" x14ac:dyDescent="0.2">
      <c r="A1218" s="27" t="s">
        <v>3130</v>
      </c>
      <c r="B1218" s="27" t="s">
        <v>3131</v>
      </c>
      <c r="C1218" s="28">
        <v>493</v>
      </c>
      <c r="D1218" s="31">
        <v>5.440886954411369E-2</v>
      </c>
      <c r="E1218" s="33">
        <v>0.11068518900534022</v>
      </c>
    </row>
    <row r="1219" spans="1:5" x14ac:dyDescent="0.2">
      <c r="A1219" s="27" t="s">
        <v>2342</v>
      </c>
      <c r="B1219" s="27" t="s">
        <v>2343</v>
      </c>
      <c r="C1219" s="28">
        <v>901</v>
      </c>
      <c r="D1219" s="31">
        <v>5.4070753882539194E-2</v>
      </c>
      <c r="E1219" s="33">
        <v>-0.27584560237421951</v>
      </c>
    </row>
    <row r="1220" spans="1:5" x14ac:dyDescent="0.2">
      <c r="A1220" s="27" t="s">
        <v>1716</v>
      </c>
      <c r="B1220" s="27" t="s">
        <v>1717</v>
      </c>
      <c r="C1220" s="28">
        <v>1313</v>
      </c>
      <c r="D1220" s="31">
        <v>5.3988150578490351E-2</v>
      </c>
      <c r="E1220" s="33">
        <v>7.5322184025979941E-2</v>
      </c>
    </row>
    <row r="1221" spans="1:5" x14ac:dyDescent="0.2">
      <c r="A1221" s="27" t="s">
        <v>3276</v>
      </c>
      <c r="B1221" s="27" t="s">
        <v>3277</v>
      </c>
      <c r="C1221" s="28">
        <v>424</v>
      </c>
      <c r="D1221" s="31">
        <v>5.3911923373409013E-2</v>
      </c>
      <c r="E1221" s="33">
        <v>5.1517438852462773E-2</v>
      </c>
    </row>
    <row r="1222" spans="1:5" x14ac:dyDescent="0.2">
      <c r="A1222" s="27" t="s">
        <v>3761</v>
      </c>
      <c r="B1222" s="27" t="s">
        <v>3762</v>
      </c>
      <c r="C1222" s="28">
        <v>260</v>
      </c>
      <c r="D1222" s="31">
        <v>5.3899957721809791E-2</v>
      </c>
      <c r="E1222" s="33">
        <v>-1.357258099283635E-2</v>
      </c>
    </row>
    <row r="1223" spans="1:5" x14ac:dyDescent="0.2">
      <c r="A1223" s="27" t="s">
        <v>3342</v>
      </c>
      <c r="B1223" s="27" t="s">
        <v>3343</v>
      </c>
      <c r="C1223" s="28">
        <v>413</v>
      </c>
      <c r="D1223" s="31">
        <v>5.3745925973973444E-2</v>
      </c>
      <c r="E1223" s="33">
        <v>0.17738737127743937</v>
      </c>
    </row>
    <row r="1224" spans="1:5" x14ac:dyDescent="0.2">
      <c r="A1224" s="27" t="s">
        <v>2352</v>
      </c>
      <c r="B1224" s="27" t="s">
        <v>2353</v>
      </c>
      <c r="C1224" s="28">
        <v>1118</v>
      </c>
      <c r="D1224" s="31">
        <v>5.3322520760222557E-2</v>
      </c>
      <c r="E1224" s="33">
        <v>-8.6050240226181837E-2</v>
      </c>
    </row>
    <row r="1225" spans="1:5" x14ac:dyDescent="0.2">
      <c r="A1225" s="27" t="s">
        <v>462</v>
      </c>
      <c r="B1225" s="27" t="s">
        <v>463</v>
      </c>
      <c r="C1225" s="28">
        <v>1977</v>
      </c>
      <c r="D1225" s="31">
        <v>5.3319730754844273E-2</v>
      </c>
      <c r="E1225" s="33">
        <v>-0.58771756230991856</v>
      </c>
    </row>
    <row r="1226" spans="1:5" x14ac:dyDescent="0.2">
      <c r="A1226" s="27" t="s">
        <v>3500</v>
      </c>
      <c r="B1226" s="27" t="s">
        <v>3501</v>
      </c>
      <c r="C1226" s="28">
        <v>402</v>
      </c>
      <c r="D1226" s="31">
        <v>5.3289211072935883E-2</v>
      </c>
      <c r="E1226" s="33">
        <v>9.1337074047095915E-2</v>
      </c>
    </row>
    <row r="1227" spans="1:5" x14ac:dyDescent="0.2">
      <c r="A1227" s="27" t="s">
        <v>2849</v>
      </c>
      <c r="B1227" s="27" t="s">
        <v>2850</v>
      </c>
      <c r="C1227" s="28">
        <v>688</v>
      </c>
      <c r="D1227" s="31">
        <v>5.3098872448831137E-2</v>
      </c>
      <c r="E1227" s="33">
        <v>-1.4403173944980446E-2</v>
      </c>
    </row>
    <row r="1228" spans="1:5" x14ac:dyDescent="0.2">
      <c r="A1228" s="27" t="s">
        <v>866</v>
      </c>
      <c r="B1228" s="27" t="s">
        <v>867</v>
      </c>
      <c r="C1228" s="28">
        <v>1633</v>
      </c>
      <c r="D1228" s="31">
        <v>5.2997427169454568E-2</v>
      </c>
      <c r="E1228" s="33">
        <v>-0.35020902799302644</v>
      </c>
    </row>
    <row r="1229" spans="1:5" x14ac:dyDescent="0.2">
      <c r="A1229" s="27" t="s">
        <v>2823</v>
      </c>
      <c r="B1229" s="27" t="s">
        <v>2824</v>
      </c>
      <c r="C1229" s="28">
        <v>733</v>
      </c>
      <c r="D1229" s="31">
        <v>5.2871292356860791E-2</v>
      </c>
      <c r="E1229" s="33">
        <v>0.12377551560411459</v>
      </c>
    </row>
    <row r="1230" spans="1:5" x14ac:dyDescent="0.2">
      <c r="A1230" s="27" t="s">
        <v>594</v>
      </c>
      <c r="B1230" s="27" t="s">
        <v>595</v>
      </c>
      <c r="C1230" s="28">
        <v>1786</v>
      </c>
      <c r="D1230" s="31">
        <v>5.2745711913641698E-2</v>
      </c>
      <c r="E1230" s="33">
        <v>0.3257348165557995</v>
      </c>
    </row>
    <row r="1231" spans="1:5" x14ac:dyDescent="0.2">
      <c r="A1231" s="27" t="s">
        <v>2757</v>
      </c>
      <c r="B1231" s="27" t="s">
        <v>2758</v>
      </c>
      <c r="C1231" s="28">
        <v>835</v>
      </c>
      <c r="D1231" s="31">
        <v>5.2271566797903887E-2</v>
      </c>
      <c r="E1231" s="33">
        <v>-0.17312110349307661</v>
      </c>
    </row>
    <row r="1232" spans="1:5" x14ac:dyDescent="0.2">
      <c r="A1232" s="27" t="s">
        <v>702</v>
      </c>
      <c r="B1232" s="27" t="s">
        <v>703</v>
      </c>
      <c r="C1232" s="28">
        <v>1787</v>
      </c>
      <c r="D1232" s="31">
        <v>5.1923465216465625E-2</v>
      </c>
      <c r="E1232" s="33">
        <v>0.28607319892703176</v>
      </c>
    </row>
    <row r="1233" spans="1:5" x14ac:dyDescent="0.2">
      <c r="A1233" s="27" t="s">
        <v>1270</v>
      </c>
      <c r="B1233" s="27" t="s">
        <v>1271</v>
      </c>
      <c r="C1233" s="28">
        <v>1600</v>
      </c>
      <c r="D1233" s="31">
        <v>5.164313872561211E-2</v>
      </c>
      <c r="E1233" s="33">
        <v>4.1264538624278348E-2</v>
      </c>
    </row>
    <row r="1234" spans="1:5" x14ac:dyDescent="0.2">
      <c r="A1234" s="27" t="s">
        <v>3845</v>
      </c>
      <c r="B1234" s="27" t="s">
        <v>3846</v>
      </c>
      <c r="C1234" s="28">
        <v>248</v>
      </c>
      <c r="D1234" s="31">
        <v>5.1601357873454268E-2</v>
      </c>
      <c r="E1234" s="33">
        <v>0.11331218285083391</v>
      </c>
    </row>
    <row r="1235" spans="1:5" x14ac:dyDescent="0.2">
      <c r="A1235" s="27" t="s">
        <v>246</v>
      </c>
      <c r="B1235" s="27" t="s">
        <v>247</v>
      </c>
      <c r="C1235" s="28">
        <v>2020</v>
      </c>
      <c r="D1235" s="31">
        <v>5.0859121894502833E-2</v>
      </c>
      <c r="E1235" s="33">
        <v>7.6684888425858605E-2</v>
      </c>
    </row>
    <row r="1236" spans="1:5" x14ac:dyDescent="0.2">
      <c r="A1236" s="27" t="s">
        <v>3043</v>
      </c>
      <c r="B1236" s="27" t="s">
        <v>3044</v>
      </c>
      <c r="C1236" s="28">
        <v>597</v>
      </c>
      <c r="D1236" s="31">
        <v>5.0710655217396226E-2</v>
      </c>
      <c r="E1236" s="33">
        <v>0.33381886164899383</v>
      </c>
    </row>
    <row r="1237" spans="1:5" x14ac:dyDescent="0.2">
      <c r="A1237" s="27" t="s">
        <v>3659</v>
      </c>
      <c r="B1237" s="27" t="s">
        <v>3660</v>
      </c>
      <c r="C1237" s="28">
        <v>284</v>
      </c>
      <c r="D1237" s="31">
        <v>5.0393559888574899E-2</v>
      </c>
      <c r="E1237" s="33">
        <v>0.12813196060420853</v>
      </c>
    </row>
    <row r="1238" spans="1:5" x14ac:dyDescent="0.2">
      <c r="A1238" s="27" t="s">
        <v>2869</v>
      </c>
      <c r="B1238" s="27" t="s">
        <v>2870</v>
      </c>
      <c r="C1238" s="28">
        <v>642</v>
      </c>
      <c r="D1238" s="31">
        <v>5.0188247682067311E-2</v>
      </c>
      <c r="E1238" s="33">
        <v>-0.26573127288177373</v>
      </c>
    </row>
    <row r="1239" spans="1:5" x14ac:dyDescent="0.2">
      <c r="A1239" s="27" t="s">
        <v>1577</v>
      </c>
      <c r="B1239" s="27" t="s">
        <v>1578</v>
      </c>
      <c r="C1239" s="28">
        <v>1407</v>
      </c>
      <c r="D1239" s="31">
        <v>5.0064744747908584E-2</v>
      </c>
      <c r="E1239" s="33">
        <v>0.23610728489890437</v>
      </c>
    </row>
    <row r="1240" spans="1:5" x14ac:dyDescent="0.2">
      <c r="A1240" s="27" t="s">
        <v>1617</v>
      </c>
      <c r="B1240" s="27" t="s">
        <v>1618</v>
      </c>
      <c r="C1240" s="28">
        <v>1327</v>
      </c>
      <c r="D1240" s="31">
        <v>4.8933276601285131E-2</v>
      </c>
      <c r="E1240" s="33">
        <v>-0.11467823576027085</v>
      </c>
    </row>
    <row r="1241" spans="1:5" x14ac:dyDescent="0.2">
      <c r="A1241" s="27" t="s">
        <v>3304</v>
      </c>
      <c r="B1241" s="27" t="s">
        <v>3305</v>
      </c>
      <c r="C1241" s="28">
        <v>429</v>
      </c>
      <c r="D1241" s="31">
        <v>4.8779514808700963E-2</v>
      </c>
      <c r="E1241" s="33">
        <v>0.14876418379736944</v>
      </c>
    </row>
    <row r="1242" spans="1:5" x14ac:dyDescent="0.2">
      <c r="A1242" s="27" t="s">
        <v>2236</v>
      </c>
      <c r="B1242" s="27" t="s">
        <v>2237</v>
      </c>
      <c r="C1242" s="28">
        <v>970</v>
      </c>
      <c r="D1242" s="31">
        <v>4.8637686536387274E-2</v>
      </c>
      <c r="E1242" s="33">
        <v>-6.3617239405214729E-2</v>
      </c>
    </row>
    <row r="1243" spans="1:5" x14ac:dyDescent="0.2">
      <c r="A1243" s="27" t="s">
        <v>2328</v>
      </c>
      <c r="B1243" s="27" t="s">
        <v>2329</v>
      </c>
      <c r="C1243" s="28">
        <v>974</v>
      </c>
      <c r="D1243" s="31">
        <v>4.8616138337066385E-2</v>
      </c>
      <c r="E1243" s="33">
        <v>-0.12275111963219605</v>
      </c>
    </row>
    <row r="1244" spans="1:5" x14ac:dyDescent="0.2">
      <c r="A1244" s="27" t="s">
        <v>242</v>
      </c>
      <c r="B1244" s="27" t="s">
        <v>243</v>
      </c>
      <c r="C1244" s="28">
        <v>2004</v>
      </c>
      <c r="D1244" s="31">
        <v>4.7768697327954079E-2</v>
      </c>
      <c r="E1244" s="33">
        <v>-8.0547222194913268E-2</v>
      </c>
    </row>
    <row r="1245" spans="1:5" x14ac:dyDescent="0.2">
      <c r="A1245" s="27" t="s">
        <v>1882</v>
      </c>
      <c r="B1245" s="27" t="s">
        <v>1883</v>
      </c>
      <c r="C1245" s="28">
        <v>1079</v>
      </c>
      <c r="D1245" s="31">
        <v>4.7556499221660054E-2</v>
      </c>
      <c r="E1245" s="33">
        <v>-8.6326584797706579E-2</v>
      </c>
    </row>
    <row r="1246" spans="1:5" x14ac:dyDescent="0.2">
      <c r="A1246" s="27" t="s">
        <v>2845</v>
      </c>
      <c r="B1246" s="27" t="s">
        <v>2846</v>
      </c>
      <c r="C1246" s="28">
        <v>716</v>
      </c>
      <c r="D1246" s="31">
        <v>4.75076575483286E-2</v>
      </c>
      <c r="E1246" s="33">
        <v>0.14603666066913334</v>
      </c>
    </row>
    <row r="1247" spans="1:5" x14ac:dyDescent="0.2">
      <c r="A1247" s="27" t="s">
        <v>542</v>
      </c>
      <c r="B1247" s="27" t="s">
        <v>543</v>
      </c>
      <c r="C1247" s="28">
        <v>1864</v>
      </c>
      <c r="D1247" s="31">
        <v>4.732726088316349E-2</v>
      </c>
      <c r="E1247" s="33">
        <v>0.23413328263129873</v>
      </c>
    </row>
    <row r="1248" spans="1:5" x14ac:dyDescent="0.2">
      <c r="A1248" s="27" t="s">
        <v>460</v>
      </c>
      <c r="B1248" s="27" t="s">
        <v>461</v>
      </c>
      <c r="C1248" s="28">
        <v>1888</v>
      </c>
      <c r="D1248" s="31">
        <v>4.7051675822411293E-2</v>
      </c>
      <c r="E1248" s="33">
        <v>-0.10260089026147488</v>
      </c>
    </row>
    <row r="1249" spans="1:5" x14ac:dyDescent="0.2">
      <c r="A1249" s="27" t="s">
        <v>274</v>
      </c>
      <c r="B1249" s="27" t="s">
        <v>275</v>
      </c>
      <c r="C1249" s="28">
        <v>2021</v>
      </c>
      <c r="D1249" s="31">
        <v>4.7019100886684227E-2</v>
      </c>
      <c r="E1249" s="33">
        <v>0.16696338318616477</v>
      </c>
    </row>
    <row r="1250" spans="1:5" x14ac:dyDescent="0.2">
      <c r="A1250" s="27" t="s">
        <v>2825</v>
      </c>
      <c r="B1250" s="27" t="s">
        <v>2826</v>
      </c>
      <c r="C1250" s="28">
        <v>736</v>
      </c>
      <c r="D1250" s="31">
        <v>4.6951607960617044E-2</v>
      </c>
      <c r="E1250" s="33">
        <v>0.1953078601085026</v>
      </c>
    </row>
    <row r="1251" spans="1:5" x14ac:dyDescent="0.2">
      <c r="A1251" s="27" t="s">
        <v>3184</v>
      </c>
      <c r="B1251" s="27" t="s">
        <v>3185</v>
      </c>
      <c r="C1251" s="28">
        <v>541</v>
      </c>
      <c r="D1251" s="31">
        <v>4.6905605623211492E-2</v>
      </c>
      <c r="E1251" s="33">
        <v>9.9087921072403162E-2</v>
      </c>
    </row>
    <row r="1252" spans="1:5" x14ac:dyDescent="0.2">
      <c r="A1252" s="27" t="s">
        <v>1698</v>
      </c>
      <c r="B1252" s="27" t="s">
        <v>1699</v>
      </c>
      <c r="C1252" s="28">
        <v>1269</v>
      </c>
      <c r="D1252" s="31">
        <v>4.6896263758891096E-2</v>
      </c>
      <c r="E1252" s="33">
        <v>-3.8925219117039174E-2</v>
      </c>
    </row>
    <row r="1253" spans="1:5" x14ac:dyDescent="0.2">
      <c r="A1253" s="27" t="s">
        <v>1637</v>
      </c>
      <c r="B1253" s="27" t="s">
        <v>1638</v>
      </c>
      <c r="C1253" s="28">
        <v>1319</v>
      </c>
      <c r="D1253" s="31">
        <v>4.6710915865852479E-2</v>
      </c>
      <c r="E1253" s="33">
        <v>-3.9716369053794057E-3</v>
      </c>
    </row>
    <row r="1254" spans="1:5" x14ac:dyDescent="0.2">
      <c r="A1254" s="27" t="s">
        <v>3839</v>
      </c>
      <c r="B1254" s="27" t="s">
        <v>3840</v>
      </c>
      <c r="C1254" s="28">
        <v>266</v>
      </c>
      <c r="D1254" s="31">
        <v>4.6601821308184715E-2</v>
      </c>
      <c r="E1254" s="33">
        <v>-0.19716343757090937</v>
      </c>
    </row>
    <row r="1255" spans="1:5" x14ac:dyDescent="0.2">
      <c r="A1255" s="27" t="s">
        <v>1356</v>
      </c>
      <c r="B1255" s="27" t="s">
        <v>1357</v>
      </c>
      <c r="C1255" s="28">
        <v>1465</v>
      </c>
      <c r="D1255" s="31">
        <v>4.6551532504436839E-2</v>
      </c>
      <c r="E1255" s="33">
        <v>0.30133157492416834</v>
      </c>
    </row>
    <row r="1256" spans="1:5" x14ac:dyDescent="0.2">
      <c r="A1256" s="27" t="s">
        <v>1272</v>
      </c>
      <c r="B1256" s="27" t="s">
        <v>1273</v>
      </c>
      <c r="C1256" s="28">
        <v>1474</v>
      </c>
      <c r="D1256" s="31">
        <v>4.6526216045111035E-2</v>
      </c>
      <c r="E1256" s="33">
        <v>0.22743405669927136</v>
      </c>
    </row>
    <row r="1257" spans="1:5" x14ac:dyDescent="0.2">
      <c r="A1257" s="27" t="s">
        <v>1150</v>
      </c>
      <c r="B1257" s="27" t="s">
        <v>1151</v>
      </c>
      <c r="C1257" s="28">
        <v>1574</v>
      </c>
      <c r="D1257" s="31">
        <v>4.6486017889908048E-2</v>
      </c>
      <c r="E1257" s="33">
        <v>0.2593267109412718</v>
      </c>
    </row>
    <row r="1258" spans="1:5" x14ac:dyDescent="0.2">
      <c r="A1258" s="27" t="s">
        <v>1422</v>
      </c>
      <c r="B1258" s="27" t="s">
        <v>1423</v>
      </c>
      <c r="C1258" s="28">
        <v>1401</v>
      </c>
      <c r="D1258" s="31">
        <v>4.6452696838558641E-2</v>
      </c>
      <c r="E1258" s="33">
        <v>-8.3851423357908683E-2</v>
      </c>
    </row>
    <row r="1259" spans="1:5" x14ac:dyDescent="0.2">
      <c r="A1259" s="27" t="s">
        <v>2584</v>
      </c>
      <c r="B1259" s="27" t="s">
        <v>2585</v>
      </c>
      <c r="C1259" s="28">
        <v>885</v>
      </c>
      <c r="D1259" s="31">
        <v>4.627890363109495E-2</v>
      </c>
      <c r="E1259" s="33">
        <v>-6.6272979400334164E-2</v>
      </c>
    </row>
    <row r="1260" spans="1:5" x14ac:dyDescent="0.2">
      <c r="A1260" s="27" t="s">
        <v>1172</v>
      </c>
      <c r="B1260" s="27" t="s">
        <v>1173</v>
      </c>
      <c r="C1260" s="28">
        <v>1496</v>
      </c>
      <c r="D1260" s="31">
        <v>4.5542834178298387E-2</v>
      </c>
      <c r="E1260" s="33">
        <v>0.14250595597581775</v>
      </c>
    </row>
    <row r="1261" spans="1:5" x14ac:dyDescent="0.2">
      <c r="A1261" s="27" t="s">
        <v>3990</v>
      </c>
      <c r="B1261" s="27" t="s">
        <v>3991</v>
      </c>
      <c r="C1261" s="28">
        <v>107</v>
      </c>
      <c r="D1261" s="31">
        <v>4.5526776925921324E-2</v>
      </c>
      <c r="E1261" s="33">
        <v>-0.31207582744543988</v>
      </c>
    </row>
    <row r="1262" spans="1:5" x14ac:dyDescent="0.2">
      <c r="A1262" s="27" t="s">
        <v>2382</v>
      </c>
      <c r="B1262" s="27" t="s">
        <v>2383</v>
      </c>
      <c r="C1262" s="28">
        <v>883</v>
      </c>
      <c r="D1262" s="31">
        <v>4.5415445226733304E-2</v>
      </c>
      <c r="E1262" s="33">
        <v>4.4273164016349655E-2</v>
      </c>
    </row>
    <row r="1263" spans="1:5" x14ac:dyDescent="0.2">
      <c r="A1263" s="27" t="s">
        <v>1631</v>
      </c>
      <c r="B1263" s="27" t="s">
        <v>1632</v>
      </c>
      <c r="C1263" s="28">
        <v>1325</v>
      </c>
      <c r="D1263" s="31">
        <v>4.5357863939404185E-2</v>
      </c>
      <c r="E1263" s="33">
        <v>0.10991554805163196</v>
      </c>
    </row>
    <row r="1264" spans="1:5" x14ac:dyDescent="0.2">
      <c r="A1264" s="27" t="s">
        <v>4150</v>
      </c>
      <c r="B1264" s="27" t="s">
        <v>4151</v>
      </c>
      <c r="C1264" s="28">
        <v>50</v>
      </c>
      <c r="D1264" s="31">
        <v>4.5166798433571548E-2</v>
      </c>
      <c r="E1264" s="33">
        <v>7.1421316195946341E-2</v>
      </c>
    </row>
    <row r="1265" spans="1:5" x14ac:dyDescent="0.2">
      <c r="A1265" s="27" t="s">
        <v>1114</v>
      </c>
      <c r="B1265" s="27" t="s">
        <v>1115</v>
      </c>
      <c r="C1265" s="28">
        <v>1515</v>
      </c>
      <c r="D1265" s="31">
        <v>4.4954254249382999E-2</v>
      </c>
      <c r="E1265" s="33">
        <v>2.617963368087073E-3</v>
      </c>
    </row>
    <row r="1266" spans="1:5" x14ac:dyDescent="0.2">
      <c r="A1266" s="27" t="s">
        <v>1543</v>
      </c>
      <c r="B1266" s="27" t="s">
        <v>1544</v>
      </c>
      <c r="C1266" s="28">
        <v>1282</v>
      </c>
      <c r="D1266" s="31">
        <v>4.4882473836206097E-2</v>
      </c>
      <c r="E1266" s="33">
        <v>6.7684184150917148E-2</v>
      </c>
    </row>
    <row r="1267" spans="1:5" x14ac:dyDescent="0.2">
      <c r="A1267" s="27" t="s">
        <v>432</v>
      </c>
      <c r="B1267" s="27" t="s">
        <v>433</v>
      </c>
      <c r="C1267" s="28">
        <v>1900</v>
      </c>
      <c r="D1267" s="31">
        <v>4.4701269764945616E-2</v>
      </c>
      <c r="E1267" s="33">
        <v>0.15047087691178818</v>
      </c>
    </row>
    <row r="1268" spans="1:5" x14ac:dyDescent="0.2">
      <c r="A1268" s="27" t="s">
        <v>3206</v>
      </c>
      <c r="B1268" s="27" t="s">
        <v>3207</v>
      </c>
      <c r="C1268" s="28">
        <v>659</v>
      </c>
      <c r="D1268" s="31">
        <v>4.3439399238447626E-2</v>
      </c>
      <c r="E1268" s="33">
        <v>-0.22476494958967189</v>
      </c>
    </row>
    <row r="1269" spans="1:5" x14ac:dyDescent="0.2">
      <c r="A1269" s="27" t="s">
        <v>1607</v>
      </c>
      <c r="B1269" s="27" t="s">
        <v>1608</v>
      </c>
      <c r="C1269" s="28">
        <v>1353</v>
      </c>
      <c r="D1269" s="31">
        <v>4.3057706473466961E-2</v>
      </c>
      <c r="E1269" s="33">
        <v>3.2628646958200926E-2</v>
      </c>
    </row>
    <row r="1270" spans="1:5" x14ac:dyDescent="0.2">
      <c r="A1270" s="27" t="s">
        <v>3136</v>
      </c>
      <c r="B1270" s="27" t="s">
        <v>3137</v>
      </c>
      <c r="C1270" s="28">
        <v>491</v>
      </c>
      <c r="D1270" s="31">
        <v>4.2956001369264779E-2</v>
      </c>
      <c r="E1270" s="33">
        <v>0.13518570231316271</v>
      </c>
    </row>
    <row r="1271" spans="1:5" x14ac:dyDescent="0.2">
      <c r="A1271" s="27" t="s">
        <v>2014</v>
      </c>
      <c r="B1271" s="27" t="s">
        <v>2015</v>
      </c>
      <c r="C1271" s="28">
        <v>1127</v>
      </c>
      <c r="D1271" s="31">
        <v>4.2875258252680876E-2</v>
      </c>
      <c r="E1271" s="33">
        <v>0.25019911948804491</v>
      </c>
    </row>
    <row r="1272" spans="1:5" x14ac:dyDescent="0.2">
      <c r="A1272" s="27" t="s">
        <v>3047</v>
      </c>
      <c r="B1272" s="27" t="s">
        <v>3048</v>
      </c>
      <c r="C1272" s="28">
        <v>647</v>
      </c>
      <c r="D1272" s="31">
        <v>4.2839287815274657E-2</v>
      </c>
      <c r="E1272" s="33">
        <v>0.20013691070129352</v>
      </c>
    </row>
    <row r="1273" spans="1:5" x14ac:dyDescent="0.2">
      <c r="A1273" s="27" t="s">
        <v>1443</v>
      </c>
      <c r="B1273" s="27" t="s">
        <v>1444</v>
      </c>
      <c r="C1273" s="28">
        <v>1336</v>
      </c>
      <c r="D1273" s="31">
        <v>4.2147923348606293E-2</v>
      </c>
      <c r="E1273" s="33">
        <v>0.14993457790564804</v>
      </c>
    </row>
    <row r="1274" spans="1:5" x14ac:dyDescent="0.2">
      <c r="A1274" s="27" t="s">
        <v>1888</v>
      </c>
      <c r="B1274" s="27" t="s">
        <v>1889</v>
      </c>
      <c r="C1274" s="28">
        <v>1195</v>
      </c>
      <c r="D1274" s="31">
        <v>4.1980558499346572E-2</v>
      </c>
      <c r="E1274" s="33">
        <v>8.4571446639016307E-2</v>
      </c>
    </row>
    <row r="1275" spans="1:5" x14ac:dyDescent="0.2">
      <c r="A1275" s="27" t="s">
        <v>1198</v>
      </c>
      <c r="B1275" s="27" t="s">
        <v>1199</v>
      </c>
      <c r="C1275" s="28">
        <v>1463</v>
      </c>
      <c r="D1275" s="31">
        <v>4.1834234395684282E-2</v>
      </c>
      <c r="E1275" s="33">
        <v>0.12047964964581882</v>
      </c>
    </row>
    <row r="1276" spans="1:5" x14ac:dyDescent="0.2">
      <c r="A1276" s="27" t="s">
        <v>1860</v>
      </c>
      <c r="B1276" s="27" t="s">
        <v>1861</v>
      </c>
      <c r="C1276" s="28">
        <v>1148</v>
      </c>
      <c r="D1276" s="31">
        <v>4.1549987892244102E-2</v>
      </c>
      <c r="E1276" s="33">
        <v>-6.968878658243792E-2</v>
      </c>
    </row>
    <row r="1277" spans="1:5" x14ac:dyDescent="0.2">
      <c r="A1277" s="27" t="s">
        <v>2338</v>
      </c>
      <c r="B1277" s="27" t="s">
        <v>2339</v>
      </c>
      <c r="C1277" s="28">
        <v>1028</v>
      </c>
      <c r="D1277" s="31">
        <v>4.1381036910709601E-2</v>
      </c>
      <c r="E1277" s="33">
        <v>0.14922787234814239</v>
      </c>
    </row>
    <row r="1278" spans="1:5" x14ac:dyDescent="0.2">
      <c r="A1278" s="27" t="s">
        <v>3512</v>
      </c>
      <c r="B1278" s="27" t="s">
        <v>3513</v>
      </c>
      <c r="C1278" s="28">
        <v>409</v>
      </c>
      <c r="D1278" s="31">
        <v>4.109393805888846E-2</v>
      </c>
      <c r="E1278" s="33">
        <v>-0.25903840376052634</v>
      </c>
    </row>
    <row r="1279" spans="1:5" x14ac:dyDescent="0.2">
      <c r="A1279" s="27" t="s">
        <v>4178</v>
      </c>
      <c r="B1279" s="27" t="s">
        <v>4179</v>
      </c>
      <c r="C1279" s="28">
        <v>73</v>
      </c>
      <c r="D1279" s="31">
        <v>4.0986627085149309E-2</v>
      </c>
      <c r="E1279" s="33">
        <v>-1.8077362983119086E-2</v>
      </c>
    </row>
    <row r="1280" spans="1:5" x14ac:dyDescent="0.2">
      <c r="A1280" s="27" t="s">
        <v>2276</v>
      </c>
      <c r="B1280" s="27" t="s">
        <v>2277</v>
      </c>
      <c r="C1280" s="28">
        <v>1059</v>
      </c>
      <c r="D1280" s="31">
        <v>4.0979656160383668E-2</v>
      </c>
      <c r="E1280" s="33">
        <v>-0.35954689257236294</v>
      </c>
    </row>
    <row r="1281" spans="1:5" x14ac:dyDescent="0.2">
      <c r="A1281" s="27" t="s">
        <v>2524</v>
      </c>
      <c r="B1281" s="27" t="s">
        <v>2525</v>
      </c>
      <c r="C1281" s="28">
        <v>873</v>
      </c>
      <c r="D1281" s="31">
        <v>4.0974764950789562E-2</v>
      </c>
      <c r="E1281" s="33">
        <v>0.22636260049549689</v>
      </c>
    </row>
    <row r="1282" spans="1:5" x14ac:dyDescent="0.2">
      <c r="A1282" s="27" t="s">
        <v>1230</v>
      </c>
      <c r="B1282" s="27" t="s">
        <v>1231</v>
      </c>
      <c r="C1282" s="28">
        <v>1475</v>
      </c>
      <c r="D1282" s="31">
        <v>4.0767415033584567E-2</v>
      </c>
      <c r="E1282" s="33">
        <v>-2.831989695698631E-2</v>
      </c>
    </row>
    <row r="1283" spans="1:5" x14ac:dyDescent="0.2">
      <c r="A1283" s="27" t="s">
        <v>888</v>
      </c>
      <c r="B1283" s="27" t="s">
        <v>889</v>
      </c>
      <c r="C1283" s="28">
        <v>1601</v>
      </c>
      <c r="D1283" s="31">
        <v>4.0581803255541657E-2</v>
      </c>
      <c r="E1283" s="33">
        <v>9.1044598776594821E-2</v>
      </c>
    </row>
    <row r="1284" spans="1:5" x14ac:dyDescent="0.2">
      <c r="A1284" s="27" t="s">
        <v>2306</v>
      </c>
      <c r="B1284" s="27" t="s">
        <v>2307</v>
      </c>
      <c r="C1284" s="28">
        <v>981</v>
      </c>
      <c r="D1284" s="31">
        <v>4.0520365354108794E-2</v>
      </c>
      <c r="E1284" s="33">
        <v>-2.9824592702155334E-2</v>
      </c>
    </row>
    <row r="1285" spans="1:5" x14ac:dyDescent="0.2">
      <c r="A1285" s="27" t="s">
        <v>632</v>
      </c>
      <c r="B1285" s="27" t="s">
        <v>633</v>
      </c>
      <c r="C1285" s="28">
        <v>1814</v>
      </c>
      <c r="D1285" s="31">
        <v>4.0417375172855943E-2</v>
      </c>
      <c r="E1285" s="33">
        <v>7.8008879281690133E-2</v>
      </c>
    </row>
    <row r="1286" spans="1:5" x14ac:dyDescent="0.2">
      <c r="A1286" s="27" t="s">
        <v>3819</v>
      </c>
      <c r="B1286" s="27" t="s">
        <v>3820</v>
      </c>
      <c r="C1286" s="28">
        <v>280</v>
      </c>
      <c r="D1286" s="31">
        <v>4.0317053225730093E-2</v>
      </c>
      <c r="E1286" s="33">
        <v>6.4350134405095072E-2</v>
      </c>
    </row>
    <row r="1287" spans="1:5" x14ac:dyDescent="0.2">
      <c r="A1287" s="27" t="s">
        <v>3880</v>
      </c>
      <c r="B1287" s="27" t="s">
        <v>3881</v>
      </c>
      <c r="C1287" s="28">
        <v>144</v>
      </c>
      <c r="D1287" s="31">
        <v>4.0242471655209562E-2</v>
      </c>
      <c r="E1287" s="33">
        <v>0.18145875027560091</v>
      </c>
    </row>
    <row r="1288" spans="1:5" x14ac:dyDescent="0.2">
      <c r="A1288" s="27" t="s">
        <v>2821</v>
      </c>
      <c r="B1288" s="27" t="s">
        <v>2822</v>
      </c>
      <c r="C1288" s="28">
        <v>877</v>
      </c>
      <c r="D1288" s="31">
        <v>4.0019575666411053E-2</v>
      </c>
      <c r="E1288" s="33">
        <v>-0.22660536685924251</v>
      </c>
    </row>
    <row r="1289" spans="1:5" x14ac:dyDescent="0.2">
      <c r="A1289" s="27" t="s">
        <v>2717</v>
      </c>
      <c r="B1289" s="27" t="s">
        <v>2718</v>
      </c>
      <c r="C1289" s="28">
        <v>734</v>
      </c>
      <c r="D1289" s="31">
        <v>3.9608384915557016E-2</v>
      </c>
      <c r="E1289" s="33">
        <v>8.8533422812893614E-2</v>
      </c>
    </row>
    <row r="1290" spans="1:5" x14ac:dyDescent="0.2">
      <c r="A1290" s="27" t="s">
        <v>1158</v>
      </c>
      <c r="B1290" s="27" t="s">
        <v>1159</v>
      </c>
      <c r="C1290" s="28">
        <v>1526</v>
      </c>
      <c r="D1290" s="31">
        <v>3.9508885703669852E-2</v>
      </c>
      <c r="E1290" s="33">
        <v>-1.0043716388779374E-2</v>
      </c>
    </row>
    <row r="1291" spans="1:5" x14ac:dyDescent="0.2">
      <c r="A1291" s="27" t="s">
        <v>3178</v>
      </c>
      <c r="B1291" s="27" t="s">
        <v>3179</v>
      </c>
      <c r="C1291" s="28">
        <v>625</v>
      </c>
      <c r="D1291" s="31">
        <v>3.9098673883375179E-2</v>
      </c>
      <c r="E1291" s="33">
        <v>6.2655772189819409E-2</v>
      </c>
    </row>
    <row r="1292" spans="1:5" x14ac:dyDescent="0.2">
      <c r="A1292" s="27" t="s">
        <v>2963</v>
      </c>
      <c r="B1292" s="27" t="s">
        <v>2964</v>
      </c>
      <c r="C1292" s="28">
        <v>656</v>
      </c>
      <c r="D1292" s="31">
        <v>3.904219002139251E-2</v>
      </c>
      <c r="E1292" s="33">
        <v>0.31678263317968502</v>
      </c>
    </row>
    <row r="1293" spans="1:5" x14ac:dyDescent="0.2">
      <c r="A1293" s="27" t="s">
        <v>2137</v>
      </c>
      <c r="B1293" s="27" t="s">
        <v>2138</v>
      </c>
      <c r="C1293" s="28">
        <v>1035</v>
      </c>
      <c r="D1293" s="31">
        <v>3.9037066841046152E-2</v>
      </c>
      <c r="E1293" s="33">
        <v>0.18067452935434652</v>
      </c>
    </row>
    <row r="1294" spans="1:5" x14ac:dyDescent="0.2">
      <c r="A1294" s="27" t="s">
        <v>930</v>
      </c>
      <c r="B1294" s="27" t="s">
        <v>931</v>
      </c>
      <c r="C1294" s="28">
        <v>1610</v>
      </c>
      <c r="D1294" s="31">
        <v>3.8138782861363497E-2</v>
      </c>
      <c r="E1294" s="33">
        <v>0.28351691438715071</v>
      </c>
    </row>
    <row r="1295" spans="1:5" x14ac:dyDescent="0.2">
      <c r="A1295" s="27" t="s">
        <v>580</v>
      </c>
      <c r="B1295" s="27" t="s">
        <v>581</v>
      </c>
      <c r="C1295" s="28">
        <v>1927</v>
      </c>
      <c r="D1295" s="31">
        <v>3.80569487173847E-2</v>
      </c>
      <c r="E1295" s="33">
        <v>0.1728386899402426</v>
      </c>
    </row>
    <row r="1296" spans="1:5" x14ac:dyDescent="0.2">
      <c r="A1296" s="27" t="s">
        <v>798</v>
      </c>
      <c r="B1296" s="27" t="s">
        <v>799</v>
      </c>
      <c r="C1296" s="28">
        <v>1736</v>
      </c>
      <c r="D1296" s="31">
        <v>3.7797545415639122E-2</v>
      </c>
      <c r="E1296" s="33">
        <v>-0.11866451018684303</v>
      </c>
    </row>
    <row r="1297" spans="1:5" x14ac:dyDescent="0.2">
      <c r="A1297" s="27" t="s">
        <v>712</v>
      </c>
      <c r="B1297" s="27" t="s">
        <v>713</v>
      </c>
      <c r="C1297" s="28">
        <v>1768</v>
      </c>
      <c r="D1297" s="31">
        <v>3.7503314583018775E-2</v>
      </c>
      <c r="E1297" s="33">
        <v>-0.11181601852140245</v>
      </c>
    </row>
    <row r="1298" spans="1:5" x14ac:dyDescent="0.2">
      <c r="A1298" s="27" t="s">
        <v>1583</v>
      </c>
      <c r="B1298" s="27" t="s">
        <v>1584</v>
      </c>
      <c r="C1298" s="28">
        <v>1315</v>
      </c>
      <c r="D1298" s="31">
        <v>3.7450392037905698E-2</v>
      </c>
      <c r="E1298" s="33">
        <v>0.11298352464922858</v>
      </c>
    </row>
    <row r="1299" spans="1:5" x14ac:dyDescent="0.2">
      <c r="A1299" s="27" t="s">
        <v>2727</v>
      </c>
      <c r="B1299" s="27" t="s">
        <v>2728</v>
      </c>
      <c r="C1299" s="28">
        <v>691</v>
      </c>
      <c r="D1299" s="31">
        <v>3.725562035271017E-2</v>
      </c>
      <c r="E1299" s="33">
        <v>-9.3767682781788417E-2</v>
      </c>
    </row>
    <row r="1300" spans="1:5" x14ac:dyDescent="0.2">
      <c r="A1300" s="27" t="s">
        <v>446</v>
      </c>
      <c r="B1300" s="27" t="s">
        <v>447</v>
      </c>
      <c r="C1300" s="28">
        <v>1920</v>
      </c>
      <c r="D1300" s="31">
        <v>3.6856262495528362E-2</v>
      </c>
      <c r="E1300" s="33">
        <v>0.12558217108492245</v>
      </c>
    </row>
    <row r="1301" spans="1:5" x14ac:dyDescent="0.2">
      <c r="A1301" s="27" t="s">
        <v>900</v>
      </c>
      <c r="B1301" s="27" t="s">
        <v>901</v>
      </c>
      <c r="C1301" s="28">
        <v>1682</v>
      </c>
      <c r="D1301" s="31">
        <v>3.6825055931875413E-2</v>
      </c>
      <c r="E1301" s="33">
        <v>0.2072101893495919</v>
      </c>
    </row>
    <row r="1302" spans="1:5" x14ac:dyDescent="0.2">
      <c r="A1302" s="27" t="s">
        <v>3442</v>
      </c>
      <c r="B1302" s="27" t="s">
        <v>3443</v>
      </c>
      <c r="C1302" s="28">
        <v>386</v>
      </c>
      <c r="D1302" s="31">
        <v>3.6750937254935216E-2</v>
      </c>
      <c r="E1302" s="33">
        <v>3.4728184500457168E-3</v>
      </c>
    </row>
    <row r="1303" spans="1:5" x14ac:dyDescent="0.2">
      <c r="A1303" s="27" t="s">
        <v>800</v>
      </c>
      <c r="B1303" s="27" t="s">
        <v>801</v>
      </c>
      <c r="C1303" s="28">
        <v>1785</v>
      </c>
      <c r="D1303" s="31">
        <v>3.6359882077047587E-2</v>
      </c>
      <c r="E1303" s="33">
        <v>7.3282776701882948E-2</v>
      </c>
    </row>
    <row r="1304" spans="1:5" x14ac:dyDescent="0.2">
      <c r="A1304" s="27" t="s">
        <v>1537</v>
      </c>
      <c r="B1304" s="27" t="s">
        <v>1538</v>
      </c>
      <c r="C1304" s="28">
        <v>1436</v>
      </c>
      <c r="D1304" s="31">
        <v>3.6163647867066141E-2</v>
      </c>
      <c r="E1304" s="33">
        <v>-7.8027816211907533E-2</v>
      </c>
    </row>
    <row r="1305" spans="1:5" x14ac:dyDescent="0.2">
      <c r="A1305" s="27" t="s">
        <v>338</v>
      </c>
      <c r="B1305" s="27" t="s">
        <v>339</v>
      </c>
      <c r="C1305" s="28">
        <v>1909</v>
      </c>
      <c r="D1305" s="31">
        <v>3.6126697073140063E-2</v>
      </c>
      <c r="E1305" s="33">
        <v>0.10711177834119744</v>
      </c>
    </row>
    <row r="1306" spans="1:5" x14ac:dyDescent="0.2">
      <c r="A1306" s="27" t="s">
        <v>1106</v>
      </c>
      <c r="B1306" s="27" t="s">
        <v>1107</v>
      </c>
      <c r="C1306" s="28">
        <v>1589</v>
      </c>
      <c r="D1306" s="31">
        <v>3.6109142484339309E-2</v>
      </c>
      <c r="E1306" s="33">
        <v>0.1076942281134978</v>
      </c>
    </row>
    <row r="1307" spans="1:5" x14ac:dyDescent="0.2">
      <c r="A1307" s="27" t="s">
        <v>694</v>
      </c>
      <c r="B1307" s="27" t="s">
        <v>695</v>
      </c>
      <c r="C1307" s="28">
        <v>1827</v>
      </c>
      <c r="D1307" s="31">
        <v>3.5728349187007825E-2</v>
      </c>
      <c r="E1307" s="33">
        <v>0.14426953774347148</v>
      </c>
    </row>
    <row r="1308" spans="1:5" x14ac:dyDescent="0.2">
      <c r="A1308" s="27" t="s">
        <v>1264</v>
      </c>
      <c r="B1308" s="27" t="s">
        <v>1265</v>
      </c>
      <c r="C1308" s="28">
        <v>1437</v>
      </c>
      <c r="D1308" s="31">
        <v>3.5611312907353213E-2</v>
      </c>
      <c r="E1308" s="33">
        <v>0.12313532465412742</v>
      </c>
    </row>
    <row r="1309" spans="1:5" x14ac:dyDescent="0.2">
      <c r="A1309" s="27" t="s">
        <v>3095</v>
      </c>
      <c r="B1309" s="27" t="s">
        <v>3096</v>
      </c>
      <c r="C1309" s="28">
        <v>638</v>
      </c>
      <c r="D1309" s="31">
        <v>3.5533763444734905E-2</v>
      </c>
      <c r="E1309" s="33">
        <v>0.18173861696400997</v>
      </c>
    </row>
    <row r="1310" spans="1:5" x14ac:dyDescent="0.2">
      <c r="A1310" s="27" t="s">
        <v>2492</v>
      </c>
      <c r="B1310" s="27" t="s">
        <v>2493</v>
      </c>
      <c r="C1310" s="28">
        <v>899</v>
      </c>
      <c r="D1310" s="31">
        <v>3.5495608701639689E-2</v>
      </c>
      <c r="E1310" s="33">
        <v>8.9398702578159572E-2</v>
      </c>
    </row>
    <row r="1311" spans="1:5" x14ac:dyDescent="0.2">
      <c r="A1311" s="27" t="s">
        <v>2775</v>
      </c>
      <c r="B1311" s="27" t="s">
        <v>2776</v>
      </c>
      <c r="C1311" s="28">
        <v>796</v>
      </c>
      <c r="D1311" s="31">
        <v>3.5454338428855585E-2</v>
      </c>
      <c r="E1311" s="33">
        <v>0.16052097207462071</v>
      </c>
    </row>
    <row r="1312" spans="1:5" x14ac:dyDescent="0.2">
      <c r="A1312" s="27" t="s">
        <v>2432</v>
      </c>
      <c r="B1312" s="27" t="s">
        <v>2433</v>
      </c>
      <c r="C1312" s="28">
        <v>880</v>
      </c>
      <c r="D1312" s="31">
        <v>3.5377019078241062E-2</v>
      </c>
      <c r="E1312" s="33">
        <v>-0.11103879312388615</v>
      </c>
    </row>
    <row r="1313" spans="1:5" x14ac:dyDescent="0.2">
      <c r="A1313" s="27" t="s">
        <v>3264</v>
      </c>
      <c r="B1313" s="27" t="s">
        <v>3265</v>
      </c>
      <c r="C1313" s="28">
        <v>479</v>
      </c>
      <c r="D1313" s="31">
        <v>3.5117083125369264E-2</v>
      </c>
      <c r="E1313" s="33">
        <v>-0.20656416176321471</v>
      </c>
    </row>
    <row r="1314" spans="1:5" x14ac:dyDescent="0.2">
      <c r="A1314" s="27" t="s">
        <v>1292</v>
      </c>
      <c r="B1314" s="27" t="s">
        <v>1293</v>
      </c>
      <c r="C1314" s="28">
        <v>1391</v>
      </c>
      <c r="D1314" s="31">
        <v>3.5063848550584753E-2</v>
      </c>
      <c r="E1314" s="33">
        <v>0.27470542419120764</v>
      </c>
    </row>
    <row r="1315" spans="1:5" x14ac:dyDescent="0.2">
      <c r="A1315" s="27" t="s">
        <v>2326</v>
      </c>
      <c r="B1315" s="27" t="s">
        <v>2327</v>
      </c>
      <c r="C1315" s="28">
        <v>995</v>
      </c>
      <c r="D1315" s="31">
        <v>3.5039602127445231E-2</v>
      </c>
      <c r="E1315" s="33">
        <v>-0.12707919666570899</v>
      </c>
    </row>
    <row r="1316" spans="1:5" x14ac:dyDescent="0.2">
      <c r="A1316" s="27" t="s">
        <v>3398</v>
      </c>
      <c r="B1316" s="27" t="s">
        <v>3399</v>
      </c>
      <c r="C1316" s="28">
        <v>411</v>
      </c>
      <c r="D1316" s="31">
        <v>3.4541336703874881E-2</v>
      </c>
      <c r="E1316" s="33">
        <v>-0.25134848742889365</v>
      </c>
    </row>
    <row r="1317" spans="1:5" x14ac:dyDescent="0.2">
      <c r="A1317" s="27" t="s">
        <v>1032</v>
      </c>
      <c r="B1317" s="27" t="s">
        <v>1033</v>
      </c>
      <c r="C1317" s="28">
        <v>1645</v>
      </c>
      <c r="D1317" s="31">
        <v>3.4091379947991336E-2</v>
      </c>
      <c r="E1317" s="33">
        <v>6.9703690507573815E-2</v>
      </c>
    </row>
    <row r="1318" spans="1:5" x14ac:dyDescent="0.2">
      <c r="A1318" s="27" t="s">
        <v>166</v>
      </c>
      <c r="B1318" s="27" t="s">
        <v>167</v>
      </c>
      <c r="C1318" s="28">
        <v>2091</v>
      </c>
      <c r="D1318" s="31">
        <v>3.3892572624716399E-2</v>
      </c>
      <c r="E1318" s="33">
        <v>0.13600192175987053</v>
      </c>
    </row>
    <row r="1319" spans="1:5" x14ac:dyDescent="0.2">
      <c r="A1319" s="27" t="s">
        <v>2165</v>
      </c>
      <c r="B1319" s="27" t="s">
        <v>2166</v>
      </c>
      <c r="C1319" s="28">
        <v>1011</v>
      </c>
      <c r="D1319" s="31">
        <v>3.3814245740850769E-2</v>
      </c>
      <c r="E1319" s="33">
        <v>-7.1890550703883158E-2</v>
      </c>
    </row>
    <row r="1320" spans="1:5" x14ac:dyDescent="0.2">
      <c r="A1320" s="27" t="s">
        <v>2310</v>
      </c>
      <c r="B1320" s="27" t="s">
        <v>2311</v>
      </c>
      <c r="C1320" s="28">
        <v>894</v>
      </c>
      <c r="D1320" s="31">
        <v>3.3805376680739671E-2</v>
      </c>
      <c r="E1320" s="33">
        <v>1.0562455845991298E-2</v>
      </c>
    </row>
    <row r="1321" spans="1:5" x14ac:dyDescent="0.2">
      <c r="A1321" s="27" t="s">
        <v>426</v>
      </c>
      <c r="B1321" s="27" t="s">
        <v>427</v>
      </c>
      <c r="C1321" s="28">
        <v>1908</v>
      </c>
      <c r="D1321" s="31">
        <v>3.3665179600227017E-2</v>
      </c>
      <c r="E1321" s="33">
        <v>0.32615224578560514</v>
      </c>
    </row>
    <row r="1322" spans="1:5" x14ac:dyDescent="0.2">
      <c r="A1322" s="27" t="s">
        <v>2965</v>
      </c>
      <c r="B1322" s="27" t="s">
        <v>2966</v>
      </c>
      <c r="C1322" s="28">
        <v>759</v>
      </c>
      <c r="D1322" s="31">
        <v>3.3477648398508322E-2</v>
      </c>
      <c r="E1322" s="33">
        <v>0.20620335946166904</v>
      </c>
    </row>
    <row r="1323" spans="1:5" x14ac:dyDescent="0.2">
      <c r="A1323" s="27" t="s">
        <v>2867</v>
      </c>
      <c r="B1323" s="27" t="s">
        <v>2868</v>
      </c>
      <c r="C1323" s="28">
        <v>712</v>
      </c>
      <c r="D1323" s="31">
        <v>3.2974324355161899E-2</v>
      </c>
      <c r="E1323" s="33">
        <v>0.19177175508773944</v>
      </c>
    </row>
    <row r="1324" spans="1:5" x14ac:dyDescent="0.2">
      <c r="A1324" s="27" t="s">
        <v>1507</v>
      </c>
      <c r="B1324" s="27" t="s">
        <v>1508</v>
      </c>
      <c r="C1324" s="28">
        <v>1408</v>
      </c>
      <c r="D1324" s="31">
        <v>3.2920733557392133E-2</v>
      </c>
      <c r="E1324" s="33">
        <v>0.11596416852332571</v>
      </c>
    </row>
    <row r="1325" spans="1:5" x14ac:dyDescent="0.2">
      <c r="A1325" s="27" t="s">
        <v>1908</v>
      </c>
      <c r="B1325" s="27" t="s">
        <v>1909</v>
      </c>
      <c r="C1325" s="28">
        <v>1178</v>
      </c>
      <c r="D1325" s="31">
        <v>3.2882190513478286E-2</v>
      </c>
      <c r="E1325" s="33">
        <v>-0.10634623257142824</v>
      </c>
    </row>
    <row r="1326" spans="1:5" x14ac:dyDescent="0.2">
      <c r="A1326" s="27" t="s">
        <v>420</v>
      </c>
      <c r="B1326" s="27" t="s">
        <v>421</v>
      </c>
      <c r="C1326" s="28">
        <v>1975</v>
      </c>
      <c r="D1326" s="31">
        <v>3.2795671500745811E-2</v>
      </c>
      <c r="E1326" s="33">
        <v>0.29099255727552353</v>
      </c>
    </row>
    <row r="1327" spans="1:5" x14ac:dyDescent="0.2">
      <c r="A1327" s="27" t="s">
        <v>776</v>
      </c>
      <c r="B1327" s="27" t="s">
        <v>777</v>
      </c>
      <c r="C1327" s="28">
        <v>1728</v>
      </c>
      <c r="D1327" s="31">
        <v>3.2783664301220976E-2</v>
      </c>
      <c r="E1327" s="33">
        <v>-2.0418815332693518E-2</v>
      </c>
    </row>
    <row r="1328" spans="1:5" x14ac:dyDescent="0.2">
      <c r="A1328" s="27" t="s">
        <v>2520</v>
      </c>
      <c r="B1328" s="27" t="s">
        <v>2521</v>
      </c>
      <c r="C1328" s="28">
        <v>921</v>
      </c>
      <c r="D1328" s="31">
        <v>3.2746158200444596E-2</v>
      </c>
      <c r="E1328" s="33">
        <v>-0.12446608677778923</v>
      </c>
    </row>
    <row r="1329" spans="1:5" x14ac:dyDescent="0.2">
      <c r="A1329" s="27" t="s">
        <v>1770</v>
      </c>
      <c r="B1329" s="27" t="s">
        <v>1771</v>
      </c>
      <c r="C1329" s="28">
        <v>1280</v>
      </c>
      <c r="D1329" s="31">
        <v>3.2403034035198654E-2</v>
      </c>
      <c r="E1329" s="33">
        <v>-1.5340265434891679E-2</v>
      </c>
    </row>
    <row r="1330" spans="1:5" x14ac:dyDescent="0.2">
      <c r="A1330" s="27" t="s">
        <v>1306</v>
      </c>
      <c r="B1330" s="27" t="s">
        <v>1307</v>
      </c>
      <c r="C1330" s="28">
        <v>1400</v>
      </c>
      <c r="D1330" s="31">
        <v>3.1571910101009668E-2</v>
      </c>
      <c r="E1330" s="33">
        <v>7.3898500639972081E-2</v>
      </c>
    </row>
    <row r="1331" spans="1:5" x14ac:dyDescent="0.2">
      <c r="A1331" s="27" t="s">
        <v>1862</v>
      </c>
      <c r="B1331" s="27" t="s">
        <v>1863</v>
      </c>
      <c r="C1331" s="28">
        <v>1299</v>
      </c>
      <c r="D1331" s="31">
        <v>3.1350426980951571E-2</v>
      </c>
      <c r="E1331" s="33">
        <v>0.19196848244500644</v>
      </c>
    </row>
    <row r="1332" spans="1:5" x14ac:dyDescent="0.2">
      <c r="A1332" s="27" t="s">
        <v>1932</v>
      </c>
      <c r="B1332" s="27" t="s">
        <v>1933</v>
      </c>
      <c r="C1332" s="28">
        <v>1154</v>
      </c>
      <c r="D1332" s="31">
        <v>3.1237894373010833E-2</v>
      </c>
      <c r="E1332" s="33">
        <v>0.21846693857289498</v>
      </c>
    </row>
    <row r="1333" spans="1:5" x14ac:dyDescent="0.2">
      <c r="A1333" s="27" t="s">
        <v>2069</v>
      </c>
      <c r="B1333" s="27" t="s">
        <v>2070</v>
      </c>
      <c r="C1333" s="28">
        <v>1082</v>
      </c>
      <c r="D1333" s="31">
        <v>3.0856958522623421E-2</v>
      </c>
      <c r="E1333" s="33">
        <v>0.41991355679402259</v>
      </c>
    </row>
    <row r="1334" spans="1:5" x14ac:dyDescent="0.2">
      <c r="A1334" s="27" t="s">
        <v>2028</v>
      </c>
      <c r="B1334" s="27" t="s">
        <v>2029</v>
      </c>
      <c r="C1334" s="28">
        <v>1125</v>
      </c>
      <c r="D1334" s="31">
        <v>3.0293930098093221E-2</v>
      </c>
      <c r="E1334" s="33">
        <v>-0.26469521054316408</v>
      </c>
    </row>
    <row r="1335" spans="1:5" x14ac:dyDescent="0.2">
      <c r="A1335" s="27" t="s">
        <v>1128</v>
      </c>
      <c r="B1335" s="27" t="s">
        <v>1129</v>
      </c>
      <c r="C1335" s="28">
        <v>1602</v>
      </c>
      <c r="D1335" s="31">
        <v>3.0140632923241463E-2</v>
      </c>
      <c r="E1335" s="33">
        <v>9.8787411519565636E-3</v>
      </c>
    </row>
    <row r="1336" spans="1:5" x14ac:dyDescent="0.2">
      <c r="A1336" s="27" t="s">
        <v>974</v>
      </c>
      <c r="B1336" s="27" t="s">
        <v>975</v>
      </c>
      <c r="C1336" s="28">
        <v>1660</v>
      </c>
      <c r="D1336" s="31">
        <v>2.9824155762244141E-2</v>
      </c>
      <c r="E1336" s="33">
        <v>-5.9014060645271871E-2</v>
      </c>
    </row>
    <row r="1337" spans="1:5" x14ac:dyDescent="0.2">
      <c r="A1337" s="27" t="s">
        <v>3065</v>
      </c>
      <c r="B1337" s="27" t="s">
        <v>3066</v>
      </c>
      <c r="C1337" s="28">
        <v>558</v>
      </c>
      <c r="D1337" s="31">
        <v>2.9611325944995732E-2</v>
      </c>
      <c r="E1337" s="33">
        <v>2.1353850176173538E-2</v>
      </c>
    </row>
    <row r="1338" spans="1:5" x14ac:dyDescent="0.2">
      <c r="A1338" s="27" t="s">
        <v>922</v>
      </c>
      <c r="B1338" s="27" t="s">
        <v>923</v>
      </c>
      <c r="C1338" s="28">
        <v>1744</v>
      </c>
      <c r="D1338" s="31">
        <v>2.9358158878610104E-2</v>
      </c>
      <c r="E1338" s="33">
        <v>0.23451928799571248</v>
      </c>
    </row>
    <row r="1339" spans="1:5" x14ac:dyDescent="0.2">
      <c r="A1339" s="27" t="s">
        <v>296</v>
      </c>
      <c r="B1339" s="27" t="s">
        <v>297</v>
      </c>
      <c r="C1339" s="28">
        <v>2018</v>
      </c>
      <c r="D1339" s="31">
        <v>2.9243021720491442E-2</v>
      </c>
      <c r="E1339" s="33">
        <v>6.6879505072513362E-2</v>
      </c>
    </row>
    <row r="1340" spans="1:5" x14ac:dyDescent="0.2">
      <c r="A1340" s="27" t="s">
        <v>1531</v>
      </c>
      <c r="B1340" s="27" t="s">
        <v>1532</v>
      </c>
      <c r="C1340" s="28">
        <v>1274</v>
      </c>
      <c r="D1340" s="31">
        <v>2.9102674909651658E-2</v>
      </c>
      <c r="E1340" s="33">
        <v>-4.0756783159046781E-2</v>
      </c>
    </row>
    <row r="1341" spans="1:5" x14ac:dyDescent="0.2">
      <c r="A1341" s="27" t="s">
        <v>3384</v>
      </c>
      <c r="B1341" s="27" t="s">
        <v>3385</v>
      </c>
      <c r="C1341" s="28">
        <v>464</v>
      </c>
      <c r="D1341" s="31">
        <v>2.8800000513984167E-2</v>
      </c>
      <c r="E1341" s="33">
        <v>9.8999132553878211E-2</v>
      </c>
    </row>
    <row r="1342" spans="1:5" x14ac:dyDescent="0.2">
      <c r="A1342" s="27" t="s">
        <v>236</v>
      </c>
      <c r="B1342" s="27" t="s">
        <v>237</v>
      </c>
      <c r="C1342" s="28">
        <v>2019</v>
      </c>
      <c r="D1342" s="31">
        <v>2.8772500965908662E-2</v>
      </c>
      <c r="E1342" s="33">
        <v>3.7499221739121832E-2</v>
      </c>
    </row>
    <row r="1343" spans="1:5" x14ac:dyDescent="0.2">
      <c r="A1343" s="27" t="s">
        <v>1340</v>
      </c>
      <c r="B1343" s="27" t="s">
        <v>1341</v>
      </c>
      <c r="C1343" s="28">
        <v>1466</v>
      </c>
      <c r="D1343" s="31">
        <v>2.8627756216437896E-2</v>
      </c>
      <c r="E1343" s="33">
        <v>0.1699630140244702</v>
      </c>
    </row>
    <row r="1344" spans="1:5" x14ac:dyDescent="0.2">
      <c r="A1344" s="27" t="s">
        <v>2101</v>
      </c>
      <c r="B1344" s="27" t="s">
        <v>2102</v>
      </c>
      <c r="C1344" s="28">
        <v>1071</v>
      </c>
      <c r="D1344" s="31">
        <v>2.8540963827863634E-2</v>
      </c>
      <c r="E1344" s="33">
        <v>0.34216689074150947</v>
      </c>
    </row>
    <row r="1345" spans="1:5" x14ac:dyDescent="0.2">
      <c r="A1345" s="27" t="s">
        <v>3122</v>
      </c>
      <c r="B1345" s="27" t="s">
        <v>3123</v>
      </c>
      <c r="C1345" s="28">
        <v>613</v>
      </c>
      <c r="D1345" s="31">
        <v>2.826050589509797E-2</v>
      </c>
      <c r="E1345" s="33">
        <v>3.2562032088988488E-2</v>
      </c>
    </row>
    <row r="1346" spans="1:5" x14ac:dyDescent="0.2">
      <c r="A1346" s="27" t="s">
        <v>2103</v>
      </c>
      <c r="B1346" s="27" t="s">
        <v>2104</v>
      </c>
      <c r="C1346" s="28">
        <v>1064</v>
      </c>
      <c r="D1346" s="31">
        <v>2.8258235346229767E-2</v>
      </c>
      <c r="E1346" s="33">
        <v>-4.2668916066499883E-2</v>
      </c>
    </row>
    <row r="1347" spans="1:5" x14ac:dyDescent="0.2">
      <c r="A1347" s="27" t="s">
        <v>2442</v>
      </c>
      <c r="B1347" s="27" t="s">
        <v>2443</v>
      </c>
      <c r="C1347" s="28">
        <v>930</v>
      </c>
      <c r="D1347" s="31">
        <v>2.8155593876820546E-2</v>
      </c>
      <c r="E1347" s="33">
        <v>-2.713951166291708E-2</v>
      </c>
    </row>
    <row r="1348" spans="1:5" x14ac:dyDescent="0.2">
      <c r="A1348" s="27" t="s">
        <v>4016</v>
      </c>
      <c r="B1348" s="27" t="s">
        <v>4017</v>
      </c>
      <c r="C1348" s="28">
        <v>128</v>
      </c>
      <c r="D1348" s="31">
        <v>2.8132927413698054E-2</v>
      </c>
      <c r="E1348" s="33">
        <v>2.1815278389845653E-2</v>
      </c>
    </row>
    <row r="1349" spans="1:5" x14ac:dyDescent="0.2">
      <c r="A1349" s="27" t="s">
        <v>1896</v>
      </c>
      <c r="B1349" s="27" t="s">
        <v>1897</v>
      </c>
      <c r="C1349" s="28">
        <v>1246</v>
      </c>
      <c r="D1349" s="31">
        <v>2.7680974255187604E-2</v>
      </c>
      <c r="E1349" s="33">
        <v>-3.7837864096325474E-2</v>
      </c>
    </row>
    <row r="1350" spans="1:5" x14ac:dyDescent="0.2">
      <c r="A1350" s="27" t="s">
        <v>2907</v>
      </c>
      <c r="B1350" s="27" t="s">
        <v>2908</v>
      </c>
      <c r="C1350" s="28">
        <v>696</v>
      </c>
      <c r="D1350" s="31">
        <v>2.7677060487394538E-2</v>
      </c>
      <c r="E1350" s="33">
        <v>-0.12142737828248396</v>
      </c>
    </row>
    <row r="1351" spans="1:5" x14ac:dyDescent="0.2">
      <c r="A1351" s="27" t="s">
        <v>3884</v>
      </c>
      <c r="B1351" s="27" t="s">
        <v>3885</v>
      </c>
      <c r="C1351" s="28">
        <v>127</v>
      </c>
      <c r="D1351" s="31">
        <v>2.7380873707100895E-2</v>
      </c>
      <c r="E1351" s="33">
        <v>-6.045952554498424E-3</v>
      </c>
    </row>
    <row r="1352" spans="1:5" x14ac:dyDescent="0.2">
      <c r="A1352" s="27" t="s">
        <v>2300</v>
      </c>
      <c r="B1352" s="27" t="s">
        <v>2301</v>
      </c>
      <c r="C1352" s="28">
        <v>971</v>
      </c>
      <c r="D1352" s="31">
        <v>2.7311963262848526E-2</v>
      </c>
      <c r="E1352" s="33">
        <v>3.1956025273349171E-3</v>
      </c>
    </row>
    <row r="1353" spans="1:5" x14ac:dyDescent="0.2">
      <c r="A1353" s="27" t="s">
        <v>1108</v>
      </c>
      <c r="B1353" s="27" t="s">
        <v>1109</v>
      </c>
      <c r="C1353" s="28">
        <v>1553</v>
      </c>
      <c r="D1353" s="31">
        <v>2.7053325499889168E-2</v>
      </c>
      <c r="E1353" s="33">
        <v>0.18130026868843815</v>
      </c>
    </row>
    <row r="1354" spans="1:5" x14ac:dyDescent="0.2">
      <c r="A1354" s="27" t="s">
        <v>2556</v>
      </c>
      <c r="B1354" s="27" t="s">
        <v>2557</v>
      </c>
      <c r="C1354" s="28">
        <v>892</v>
      </c>
      <c r="D1354" s="31">
        <v>2.6979457166678638E-2</v>
      </c>
      <c r="E1354" s="33">
        <v>-0.20908939468328591</v>
      </c>
    </row>
    <row r="1355" spans="1:5" x14ac:dyDescent="0.2">
      <c r="A1355" s="27" t="s">
        <v>370</v>
      </c>
      <c r="B1355" s="27" t="s">
        <v>371</v>
      </c>
      <c r="C1355" s="28">
        <v>1903</v>
      </c>
      <c r="D1355" s="31">
        <v>2.6826669209233496E-2</v>
      </c>
      <c r="E1355" s="33">
        <v>-0.36145573316776108</v>
      </c>
    </row>
    <row r="1356" spans="1:5" x14ac:dyDescent="0.2">
      <c r="A1356" s="27" t="s">
        <v>1018</v>
      </c>
      <c r="B1356" s="27" t="s">
        <v>1019</v>
      </c>
      <c r="C1356" s="28">
        <v>1711</v>
      </c>
      <c r="D1356" s="31">
        <v>2.6786776151284431E-2</v>
      </c>
      <c r="E1356" s="33">
        <v>0.13759553182016196</v>
      </c>
    </row>
    <row r="1357" spans="1:5" x14ac:dyDescent="0.2">
      <c r="A1357" s="27" t="s">
        <v>2434</v>
      </c>
      <c r="B1357" s="27" t="s">
        <v>2435</v>
      </c>
      <c r="C1357" s="28">
        <v>982</v>
      </c>
      <c r="D1357" s="31">
        <v>2.6601810256021385E-2</v>
      </c>
      <c r="E1357" s="33">
        <v>-9.9921166372147624E-2</v>
      </c>
    </row>
    <row r="1358" spans="1:5" x14ac:dyDescent="0.2">
      <c r="A1358" s="27" t="s">
        <v>2697</v>
      </c>
      <c r="B1358" s="27" t="s">
        <v>2698</v>
      </c>
      <c r="C1358" s="28">
        <v>748</v>
      </c>
      <c r="D1358" s="31">
        <v>2.6530850085825692E-2</v>
      </c>
      <c r="E1358" s="33">
        <v>-0.33397933724242718</v>
      </c>
    </row>
    <row r="1359" spans="1:5" x14ac:dyDescent="0.2">
      <c r="A1359" s="27" t="s">
        <v>514</v>
      </c>
      <c r="B1359" s="27" t="s">
        <v>515</v>
      </c>
      <c r="C1359" s="28">
        <v>1844</v>
      </c>
      <c r="D1359" s="31">
        <v>2.6323481018281181E-2</v>
      </c>
      <c r="E1359" s="33">
        <v>5.8131012499021202E-2</v>
      </c>
    </row>
    <row r="1360" spans="1:5" x14ac:dyDescent="0.2">
      <c r="A1360" s="27" t="s">
        <v>2398</v>
      </c>
      <c r="B1360" s="27" t="s">
        <v>2399</v>
      </c>
      <c r="C1360" s="28">
        <v>904</v>
      </c>
      <c r="D1360" s="31">
        <v>2.597227679623414E-2</v>
      </c>
      <c r="E1360" s="33">
        <v>3.1462667623380028E-2</v>
      </c>
    </row>
    <row r="1361" spans="1:5" x14ac:dyDescent="0.2">
      <c r="A1361" s="27" t="s">
        <v>2486</v>
      </c>
      <c r="B1361" s="27" t="s">
        <v>2487</v>
      </c>
      <c r="C1361" s="28">
        <v>842</v>
      </c>
      <c r="D1361" s="31">
        <v>2.5868706883836683E-2</v>
      </c>
      <c r="E1361" s="33">
        <v>-0.16025493570378457</v>
      </c>
    </row>
    <row r="1362" spans="1:5" x14ac:dyDescent="0.2">
      <c r="A1362" s="27" t="s">
        <v>3306</v>
      </c>
      <c r="B1362" s="27" t="s">
        <v>3307</v>
      </c>
      <c r="C1362" s="28">
        <v>521</v>
      </c>
      <c r="D1362" s="31">
        <v>2.5740075271430674E-2</v>
      </c>
      <c r="E1362" s="33">
        <v>-0.12429655512984014</v>
      </c>
    </row>
    <row r="1363" spans="1:5" x14ac:dyDescent="0.2">
      <c r="A1363" s="27" t="s">
        <v>2739</v>
      </c>
      <c r="B1363" s="27" t="s">
        <v>2740</v>
      </c>
      <c r="C1363" s="28">
        <v>808</v>
      </c>
      <c r="D1363" s="31">
        <v>2.5716285679704593E-2</v>
      </c>
      <c r="E1363" s="33">
        <v>-3.0313545367063748E-2</v>
      </c>
    </row>
    <row r="1364" spans="1:5" x14ac:dyDescent="0.2">
      <c r="A1364" s="27" t="s">
        <v>3669</v>
      </c>
      <c r="B1364" s="27" t="s">
        <v>3670</v>
      </c>
      <c r="C1364" s="28">
        <v>343</v>
      </c>
      <c r="D1364" s="31">
        <v>2.5523186437202704E-2</v>
      </c>
      <c r="E1364" s="33">
        <v>-0.17384134034454954</v>
      </c>
    </row>
    <row r="1365" spans="1:5" x14ac:dyDescent="0.2">
      <c r="A1365" s="27" t="s">
        <v>2725</v>
      </c>
      <c r="B1365" s="27" t="s">
        <v>2726</v>
      </c>
      <c r="C1365" s="28">
        <v>760</v>
      </c>
      <c r="D1365" s="31">
        <v>2.518606075783867E-2</v>
      </c>
      <c r="E1365" s="33">
        <v>0.15084219166695778</v>
      </c>
    </row>
    <row r="1366" spans="1:5" x14ac:dyDescent="0.2">
      <c r="A1366" s="27" t="s">
        <v>150</v>
      </c>
      <c r="B1366" s="27" t="s">
        <v>151</v>
      </c>
      <c r="C1366" s="28">
        <v>2062</v>
      </c>
      <c r="D1366" s="31">
        <v>2.5172062259469268E-2</v>
      </c>
      <c r="E1366" s="33">
        <v>0.43965931688965076</v>
      </c>
    </row>
    <row r="1367" spans="1:5" x14ac:dyDescent="0.2">
      <c r="A1367" s="27" t="s">
        <v>1064</v>
      </c>
      <c r="B1367" s="27" t="s">
        <v>1065</v>
      </c>
      <c r="C1367" s="28">
        <v>1634</v>
      </c>
      <c r="D1367" s="31">
        <v>2.5147237642268762E-2</v>
      </c>
      <c r="E1367" s="33">
        <v>0.11052932591824133</v>
      </c>
    </row>
    <row r="1368" spans="1:5" x14ac:dyDescent="0.2">
      <c r="A1368" s="27" t="s">
        <v>450</v>
      </c>
      <c r="B1368" s="27" t="s">
        <v>451</v>
      </c>
      <c r="C1368" s="28">
        <v>1944</v>
      </c>
      <c r="D1368" s="31">
        <v>2.4904181711283106E-2</v>
      </c>
      <c r="E1368" s="33">
        <v>-0.23975467823580335</v>
      </c>
    </row>
    <row r="1369" spans="1:5" x14ac:dyDescent="0.2">
      <c r="A1369" s="27" t="s">
        <v>1746</v>
      </c>
      <c r="B1369" s="27" t="s">
        <v>1747</v>
      </c>
      <c r="C1369" s="28">
        <v>1291</v>
      </c>
      <c r="D1369" s="31">
        <v>2.417226648634006E-2</v>
      </c>
      <c r="E1369" s="33">
        <v>0.12733747200863346</v>
      </c>
    </row>
    <row r="1370" spans="1:5" x14ac:dyDescent="0.2">
      <c r="A1370" s="27" t="s">
        <v>2967</v>
      </c>
      <c r="B1370" s="27" t="s">
        <v>2968</v>
      </c>
      <c r="C1370" s="28">
        <v>629</v>
      </c>
      <c r="D1370" s="31">
        <v>2.3894904352709776E-2</v>
      </c>
      <c r="E1370" s="33">
        <v>7.3003187193089625E-2</v>
      </c>
    </row>
    <row r="1371" spans="1:5" x14ac:dyDescent="0.2">
      <c r="A1371" s="27" t="s">
        <v>2197</v>
      </c>
      <c r="B1371" s="27" t="s">
        <v>2198</v>
      </c>
      <c r="C1371" s="28">
        <v>1001</v>
      </c>
      <c r="D1371" s="31">
        <v>2.38289380217739E-2</v>
      </c>
      <c r="E1371" s="33">
        <v>0.14251975579351159</v>
      </c>
    </row>
    <row r="1372" spans="1:5" x14ac:dyDescent="0.2">
      <c r="A1372" s="27" t="s">
        <v>3272</v>
      </c>
      <c r="B1372" s="27" t="s">
        <v>3273</v>
      </c>
      <c r="C1372" s="28">
        <v>570</v>
      </c>
      <c r="D1372" s="31">
        <v>2.3487153211045362E-2</v>
      </c>
      <c r="E1372" s="33">
        <v>-8.4746795747565912E-2</v>
      </c>
    </row>
    <row r="1373" spans="1:5" x14ac:dyDescent="0.2">
      <c r="A1373" s="27" t="s">
        <v>884</v>
      </c>
      <c r="B1373" s="27" t="s">
        <v>885</v>
      </c>
      <c r="C1373" s="28">
        <v>1758</v>
      </c>
      <c r="D1373" s="31">
        <v>2.3458701069440695E-2</v>
      </c>
      <c r="E1373" s="33">
        <v>-3.8391706581378991E-2</v>
      </c>
    </row>
    <row r="1374" spans="1:5" x14ac:dyDescent="0.2">
      <c r="A1374" s="27" t="s">
        <v>1659</v>
      </c>
      <c r="B1374" s="27" t="s">
        <v>1660</v>
      </c>
      <c r="C1374" s="28">
        <v>1455</v>
      </c>
      <c r="D1374" s="31">
        <v>2.3204276611124425E-2</v>
      </c>
      <c r="E1374" s="33">
        <v>-0.25643831350672458</v>
      </c>
    </row>
    <row r="1375" spans="1:5" x14ac:dyDescent="0.2">
      <c r="A1375" s="27" t="s">
        <v>2079</v>
      </c>
      <c r="B1375" s="27" t="s">
        <v>2080</v>
      </c>
      <c r="C1375" s="28">
        <v>1085</v>
      </c>
      <c r="D1375" s="31">
        <v>2.3026638149969348E-2</v>
      </c>
      <c r="E1375" s="33">
        <v>0.2008530661098388</v>
      </c>
    </row>
    <row r="1376" spans="1:5" x14ac:dyDescent="0.2">
      <c r="A1376" s="27" t="s">
        <v>1248</v>
      </c>
      <c r="B1376" s="27" t="s">
        <v>1249</v>
      </c>
      <c r="C1376" s="28">
        <v>1567</v>
      </c>
      <c r="D1376" s="31">
        <v>2.2353380071631127E-2</v>
      </c>
      <c r="E1376" s="33">
        <v>0.14144191111066221</v>
      </c>
    </row>
    <row r="1377" spans="1:5" x14ac:dyDescent="0.2">
      <c r="A1377" s="27" t="s">
        <v>1354</v>
      </c>
      <c r="B1377" s="27" t="s">
        <v>1355</v>
      </c>
      <c r="C1377" s="28">
        <v>1440</v>
      </c>
      <c r="D1377" s="31">
        <v>2.2332632765670608E-2</v>
      </c>
      <c r="E1377" s="33">
        <v>0.22462703472610523</v>
      </c>
    </row>
    <row r="1378" spans="1:5" x14ac:dyDescent="0.2">
      <c r="A1378" s="27" t="s">
        <v>3622</v>
      </c>
      <c r="B1378" s="27" t="s">
        <v>3623</v>
      </c>
      <c r="C1378" s="28">
        <v>267</v>
      </c>
      <c r="D1378" s="31">
        <v>2.1883715872135674E-2</v>
      </c>
      <c r="E1378" s="33">
        <v>-8.3481667481675223E-2</v>
      </c>
    </row>
    <row r="1379" spans="1:5" x14ac:dyDescent="0.2">
      <c r="A1379" s="27" t="s">
        <v>1511</v>
      </c>
      <c r="B1379" s="27" t="s">
        <v>1512</v>
      </c>
      <c r="C1379" s="28">
        <v>1383</v>
      </c>
      <c r="D1379" s="31">
        <v>2.1805784589125802E-2</v>
      </c>
      <c r="E1379" s="33">
        <v>2.6696066529882101E-2</v>
      </c>
    </row>
    <row r="1380" spans="1:5" x14ac:dyDescent="0.2">
      <c r="A1380" s="27" t="s">
        <v>2526</v>
      </c>
      <c r="B1380" s="27" t="s">
        <v>2527</v>
      </c>
      <c r="C1380" s="28">
        <v>846</v>
      </c>
      <c r="D1380" s="31">
        <v>2.1529213957600747E-2</v>
      </c>
      <c r="E1380" s="33">
        <v>-0.10311562113068956</v>
      </c>
    </row>
    <row r="1381" spans="1:5" x14ac:dyDescent="0.2">
      <c r="A1381" s="27" t="s">
        <v>2609</v>
      </c>
      <c r="B1381" s="27" t="s">
        <v>2610</v>
      </c>
      <c r="C1381" s="28">
        <v>851</v>
      </c>
      <c r="D1381" s="31">
        <v>2.1100295012916052E-2</v>
      </c>
      <c r="E1381" s="33">
        <v>7.9197273760778314E-2</v>
      </c>
    </row>
    <row r="1382" spans="1:5" x14ac:dyDescent="0.2">
      <c r="A1382" s="27" t="s">
        <v>1138</v>
      </c>
      <c r="B1382" s="27" t="s">
        <v>1139</v>
      </c>
      <c r="C1382" s="28">
        <v>1548</v>
      </c>
      <c r="D1382" s="31">
        <v>2.1026153629461166E-2</v>
      </c>
      <c r="E1382" s="33">
        <v>0.29001845973189172</v>
      </c>
    </row>
    <row r="1383" spans="1:5" x14ac:dyDescent="0.2">
      <c r="A1383" s="27" t="s">
        <v>3118</v>
      </c>
      <c r="B1383" s="27" t="s">
        <v>3119</v>
      </c>
      <c r="C1383" s="28">
        <v>619</v>
      </c>
      <c r="D1383" s="31">
        <v>2.0662989877567414E-2</v>
      </c>
      <c r="E1383" s="33">
        <v>2.6942761959378114E-2</v>
      </c>
    </row>
    <row r="1384" spans="1:5" x14ac:dyDescent="0.2">
      <c r="A1384" s="27" t="s">
        <v>3486</v>
      </c>
      <c r="B1384" s="27" t="s">
        <v>3487</v>
      </c>
      <c r="C1384" s="28">
        <v>410</v>
      </c>
      <c r="D1384" s="31">
        <v>2.063994748186801E-2</v>
      </c>
      <c r="E1384" s="33">
        <v>2.0683312766915863E-2</v>
      </c>
    </row>
    <row r="1385" spans="1:5" x14ac:dyDescent="0.2">
      <c r="A1385" s="27" t="s">
        <v>1708</v>
      </c>
      <c r="B1385" s="27" t="s">
        <v>1709</v>
      </c>
      <c r="C1385" s="28">
        <v>1259</v>
      </c>
      <c r="D1385" s="31">
        <v>2.0137801308760115E-2</v>
      </c>
      <c r="E1385" s="33">
        <v>8.0006009832061922E-2</v>
      </c>
    </row>
    <row r="1386" spans="1:5" x14ac:dyDescent="0.2">
      <c r="A1386" s="27" t="s">
        <v>870</v>
      </c>
      <c r="B1386" s="27" t="s">
        <v>871</v>
      </c>
      <c r="C1386" s="28">
        <v>1754</v>
      </c>
      <c r="D1386" s="31">
        <v>1.9939566830399852E-2</v>
      </c>
      <c r="E1386" s="33">
        <v>0.21759104407897562</v>
      </c>
    </row>
    <row r="1387" spans="1:5" x14ac:dyDescent="0.2">
      <c r="A1387" s="27" t="s">
        <v>384</v>
      </c>
      <c r="B1387" s="27" t="s">
        <v>385</v>
      </c>
      <c r="C1387" s="28">
        <v>1899</v>
      </c>
      <c r="D1387" s="31">
        <v>1.9896832339634629E-2</v>
      </c>
      <c r="E1387" s="33">
        <v>-5.0630844518473585E-2</v>
      </c>
    </row>
    <row r="1388" spans="1:5" x14ac:dyDescent="0.2">
      <c r="A1388" s="27" t="s">
        <v>2813</v>
      </c>
      <c r="B1388" s="27" t="s">
        <v>2814</v>
      </c>
      <c r="C1388" s="28">
        <v>732</v>
      </c>
      <c r="D1388" s="31">
        <v>1.984861240566101E-2</v>
      </c>
      <c r="E1388" s="33">
        <v>3.8412369719315977E-2</v>
      </c>
    </row>
    <row r="1389" spans="1:5" x14ac:dyDescent="0.2">
      <c r="A1389" s="27" t="s">
        <v>1276</v>
      </c>
      <c r="B1389" s="27" t="s">
        <v>1277</v>
      </c>
      <c r="C1389" s="28">
        <v>1533</v>
      </c>
      <c r="D1389" s="31">
        <v>1.9647395894862304E-2</v>
      </c>
      <c r="E1389" s="33">
        <v>-0.19066761770575399</v>
      </c>
    </row>
    <row r="1390" spans="1:5" x14ac:dyDescent="0.2">
      <c r="A1390" s="27" t="s">
        <v>724</v>
      </c>
      <c r="B1390" s="27" t="s">
        <v>725</v>
      </c>
      <c r="C1390" s="28">
        <v>1808</v>
      </c>
      <c r="D1390" s="31">
        <v>1.9046032738521873E-2</v>
      </c>
      <c r="E1390" s="33">
        <v>3.5987821727739178E-2</v>
      </c>
    </row>
    <row r="1391" spans="1:5" x14ac:dyDescent="0.2">
      <c r="A1391" s="27" t="s">
        <v>806</v>
      </c>
      <c r="B1391" s="27" t="s">
        <v>807</v>
      </c>
      <c r="C1391" s="28">
        <v>1676</v>
      </c>
      <c r="D1391" s="31">
        <v>1.8950283541525184E-2</v>
      </c>
      <c r="E1391" s="33">
        <v>0.26893019056144157</v>
      </c>
    </row>
    <row r="1392" spans="1:5" x14ac:dyDescent="0.2">
      <c r="A1392" s="27" t="s">
        <v>2209</v>
      </c>
      <c r="B1392" s="27" t="s">
        <v>2210</v>
      </c>
      <c r="C1392" s="28">
        <v>1023</v>
      </c>
      <c r="D1392" s="31">
        <v>1.8912226880867584E-2</v>
      </c>
      <c r="E1392" s="33">
        <v>-9.5765844380226589E-2</v>
      </c>
    </row>
    <row r="1393" spans="1:5" x14ac:dyDescent="0.2">
      <c r="A1393" s="27" t="s">
        <v>816</v>
      </c>
      <c r="B1393" s="27" t="s">
        <v>817</v>
      </c>
      <c r="C1393" s="28">
        <v>1835</v>
      </c>
      <c r="D1393" s="31">
        <v>1.8807220873113858E-2</v>
      </c>
      <c r="E1393" s="33">
        <v>-9.1864536254170001E-2</v>
      </c>
    </row>
    <row r="1394" spans="1:5" x14ac:dyDescent="0.2">
      <c r="A1394" s="27" t="s">
        <v>226</v>
      </c>
      <c r="B1394" s="27" t="s">
        <v>227</v>
      </c>
      <c r="C1394" s="28">
        <v>2032</v>
      </c>
      <c r="D1394" s="31">
        <v>1.8575399324419092E-2</v>
      </c>
      <c r="E1394" s="33">
        <v>-1.1812070004588719E-2</v>
      </c>
    </row>
    <row r="1395" spans="1:5" x14ac:dyDescent="0.2">
      <c r="A1395" s="27" t="s">
        <v>3106</v>
      </c>
      <c r="B1395" s="27" t="s">
        <v>3107</v>
      </c>
      <c r="C1395" s="28">
        <v>575</v>
      </c>
      <c r="D1395" s="31">
        <v>1.8418809102781982E-2</v>
      </c>
      <c r="E1395" s="33">
        <v>-0.23222749968331463</v>
      </c>
    </row>
    <row r="1396" spans="1:5" x14ac:dyDescent="0.2">
      <c r="A1396" s="27" t="s">
        <v>1599</v>
      </c>
      <c r="B1396" s="27" t="s">
        <v>1600</v>
      </c>
      <c r="C1396" s="28">
        <v>1256</v>
      </c>
      <c r="D1396" s="31">
        <v>1.8388793135308817E-2</v>
      </c>
      <c r="E1396" s="33">
        <v>7.3821021149080915E-2</v>
      </c>
    </row>
    <row r="1397" spans="1:5" x14ac:dyDescent="0.2">
      <c r="A1397" s="27" t="s">
        <v>1559</v>
      </c>
      <c r="B1397" s="27" t="s">
        <v>1560</v>
      </c>
      <c r="C1397" s="28">
        <v>1298</v>
      </c>
      <c r="D1397" s="31">
        <v>1.8034088322445112E-2</v>
      </c>
      <c r="E1397" s="33">
        <v>-0.3454412849082848</v>
      </c>
    </row>
    <row r="1398" spans="1:5" x14ac:dyDescent="0.2">
      <c r="A1398" s="27" t="s">
        <v>666</v>
      </c>
      <c r="B1398" s="27" t="s">
        <v>667</v>
      </c>
      <c r="C1398" s="28">
        <v>1853</v>
      </c>
      <c r="D1398" s="31">
        <v>1.7985250454398388E-2</v>
      </c>
      <c r="E1398" s="33">
        <v>-0.2236558038036324</v>
      </c>
    </row>
    <row r="1399" spans="1:5" x14ac:dyDescent="0.2">
      <c r="A1399" s="27" t="s">
        <v>2737</v>
      </c>
      <c r="B1399" s="27" t="s">
        <v>2738</v>
      </c>
      <c r="C1399" s="28">
        <v>737</v>
      </c>
      <c r="D1399" s="31">
        <v>1.7867511912181604E-2</v>
      </c>
      <c r="E1399" s="33">
        <v>-1.9691762550270123E-2</v>
      </c>
    </row>
    <row r="1400" spans="1:5" x14ac:dyDescent="0.2">
      <c r="A1400" s="27" t="s">
        <v>940</v>
      </c>
      <c r="B1400" s="27" t="s">
        <v>941</v>
      </c>
      <c r="C1400" s="28">
        <v>1690</v>
      </c>
      <c r="D1400" s="31">
        <v>1.7854911962669102E-2</v>
      </c>
      <c r="E1400" s="33">
        <v>0.12099975842062433</v>
      </c>
    </row>
    <row r="1401" spans="1:5" x14ac:dyDescent="0.2">
      <c r="A1401" s="27" t="s">
        <v>3037</v>
      </c>
      <c r="B1401" s="27" t="s">
        <v>3038</v>
      </c>
      <c r="C1401" s="28">
        <v>694</v>
      </c>
      <c r="D1401" s="31">
        <v>1.7820038133539589E-2</v>
      </c>
      <c r="E1401" s="33">
        <v>0.18226547807267132</v>
      </c>
    </row>
    <row r="1402" spans="1:5" x14ac:dyDescent="0.2">
      <c r="A1402" s="27" t="s">
        <v>1182</v>
      </c>
      <c r="B1402" s="27" t="s">
        <v>1183</v>
      </c>
      <c r="C1402" s="28">
        <v>1522</v>
      </c>
      <c r="D1402" s="31">
        <v>1.7238568453551747E-2</v>
      </c>
      <c r="E1402" s="33">
        <v>0.25896716732998515</v>
      </c>
    </row>
    <row r="1403" spans="1:5" x14ac:dyDescent="0.2">
      <c r="A1403" s="27" t="s">
        <v>2570</v>
      </c>
      <c r="B1403" s="27" t="s">
        <v>2571</v>
      </c>
      <c r="C1403" s="28">
        <v>770</v>
      </c>
      <c r="D1403" s="31">
        <v>1.7201849446288001E-2</v>
      </c>
      <c r="E1403" s="33">
        <v>0.12469770248786513</v>
      </c>
    </row>
    <row r="1404" spans="1:5" x14ac:dyDescent="0.2">
      <c r="A1404" s="27" t="s">
        <v>708</v>
      </c>
      <c r="B1404" s="27" t="s">
        <v>709</v>
      </c>
      <c r="C1404" s="28">
        <v>1801</v>
      </c>
      <c r="D1404" s="31">
        <v>1.7137078674290592E-2</v>
      </c>
      <c r="E1404" s="33">
        <v>2.113973796166908E-2</v>
      </c>
    </row>
    <row r="1405" spans="1:5" x14ac:dyDescent="0.2">
      <c r="A1405" s="27" t="s">
        <v>466</v>
      </c>
      <c r="B1405" s="27" t="s">
        <v>467</v>
      </c>
      <c r="C1405" s="28">
        <v>1917</v>
      </c>
      <c r="D1405" s="31">
        <v>1.6856794047465613E-2</v>
      </c>
      <c r="E1405" s="33">
        <v>-3.3519500397093609E-2</v>
      </c>
    </row>
    <row r="1406" spans="1:5" x14ac:dyDescent="0.2">
      <c r="A1406" s="27" t="s">
        <v>3861</v>
      </c>
      <c r="B1406" s="27" t="s">
        <v>3862</v>
      </c>
      <c r="C1406" s="28">
        <v>215</v>
      </c>
      <c r="D1406" s="31">
        <v>1.6790078283348837E-2</v>
      </c>
      <c r="E1406" s="33">
        <v>-8.979826168069456E-2</v>
      </c>
    </row>
    <row r="1407" spans="1:5" x14ac:dyDescent="0.2">
      <c r="A1407" s="27" t="s">
        <v>3210</v>
      </c>
      <c r="B1407" s="27" t="s">
        <v>3211</v>
      </c>
      <c r="C1407" s="28">
        <v>582</v>
      </c>
      <c r="D1407" s="31">
        <v>1.6656133324511026E-2</v>
      </c>
      <c r="E1407" s="33">
        <v>0.18967160863908242</v>
      </c>
    </row>
    <row r="1408" spans="1:5" x14ac:dyDescent="0.2">
      <c r="A1408" s="27" t="s">
        <v>1499</v>
      </c>
      <c r="B1408" s="27" t="s">
        <v>1500</v>
      </c>
      <c r="C1408" s="28">
        <v>1378</v>
      </c>
      <c r="D1408" s="31">
        <v>1.6358277969970563E-2</v>
      </c>
      <c r="E1408" s="33">
        <v>-3.556518846428236E-2</v>
      </c>
    </row>
    <row r="1409" spans="1:5" x14ac:dyDescent="0.2">
      <c r="A1409" s="27" t="s">
        <v>198</v>
      </c>
      <c r="B1409" s="27" t="s">
        <v>199</v>
      </c>
      <c r="C1409" s="28">
        <v>2048</v>
      </c>
      <c r="D1409" s="31">
        <v>1.6160027443409847E-2</v>
      </c>
      <c r="E1409" s="33">
        <v>-5.6322236363408343E-2</v>
      </c>
    </row>
    <row r="1410" spans="1:5" x14ac:dyDescent="0.2">
      <c r="A1410" s="27" t="s">
        <v>280</v>
      </c>
      <c r="B1410" s="27" t="s">
        <v>281</v>
      </c>
      <c r="C1410" s="28">
        <v>1984</v>
      </c>
      <c r="D1410" s="31">
        <v>1.5669501403447909E-2</v>
      </c>
      <c r="E1410" s="33">
        <v>0.10265384012173857</v>
      </c>
    </row>
    <row r="1411" spans="1:5" x14ac:dyDescent="0.2">
      <c r="A1411" s="27" t="s">
        <v>3534</v>
      </c>
      <c r="B1411" s="27" t="s">
        <v>3535</v>
      </c>
      <c r="C1411" s="28">
        <v>448</v>
      </c>
      <c r="D1411" s="31">
        <v>1.566285685140088E-2</v>
      </c>
      <c r="E1411" s="33">
        <v>0.11359411773916452</v>
      </c>
    </row>
    <row r="1412" spans="1:5" x14ac:dyDescent="0.2">
      <c r="A1412" s="27" t="s">
        <v>2989</v>
      </c>
      <c r="B1412" s="27" t="s">
        <v>2990</v>
      </c>
      <c r="C1412" s="28">
        <v>685</v>
      </c>
      <c r="D1412" s="31">
        <v>1.5564214408992106E-2</v>
      </c>
      <c r="E1412" s="33">
        <v>0.17770964035303588</v>
      </c>
    </row>
    <row r="1413" spans="1:5" x14ac:dyDescent="0.2">
      <c r="A1413" s="27" t="s">
        <v>3418</v>
      </c>
      <c r="B1413" s="27" t="s">
        <v>3419</v>
      </c>
      <c r="C1413" s="28">
        <v>460</v>
      </c>
      <c r="D1413" s="31">
        <v>1.5436133026724995E-2</v>
      </c>
      <c r="E1413" s="33">
        <v>2.5027673598729688E-2</v>
      </c>
    </row>
    <row r="1414" spans="1:5" x14ac:dyDescent="0.2">
      <c r="A1414" s="27" t="s">
        <v>2621</v>
      </c>
      <c r="B1414" s="27" t="s">
        <v>2622</v>
      </c>
      <c r="C1414" s="28">
        <v>872</v>
      </c>
      <c r="D1414" s="31">
        <v>1.5287321113965071E-2</v>
      </c>
      <c r="E1414" s="33">
        <v>-0.11321423201067995</v>
      </c>
    </row>
    <row r="1415" spans="1:5" x14ac:dyDescent="0.2">
      <c r="A1415" s="27" t="s">
        <v>2026</v>
      </c>
      <c r="B1415" s="27" t="s">
        <v>2027</v>
      </c>
      <c r="C1415" s="28">
        <v>1164</v>
      </c>
      <c r="D1415" s="31">
        <v>1.5124462206090422E-2</v>
      </c>
      <c r="E1415" s="33">
        <v>-0.12641857474906371</v>
      </c>
    </row>
    <row r="1416" spans="1:5" x14ac:dyDescent="0.2">
      <c r="A1416" s="27" t="s">
        <v>3039</v>
      </c>
      <c r="B1416" s="27" t="s">
        <v>3040</v>
      </c>
      <c r="C1416" s="28">
        <v>549</v>
      </c>
      <c r="D1416" s="31">
        <v>1.4959805889675276E-2</v>
      </c>
      <c r="E1416" s="33">
        <v>6.49149355307405E-2</v>
      </c>
    </row>
    <row r="1417" spans="1:5" x14ac:dyDescent="0.2">
      <c r="A1417" s="27" t="s">
        <v>380</v>
      </c>
      <c r="B1417" s="27" t="s">
        <v>381</v>
      </c>
      <c r="C1417" s="28">
        <v>1930</v>
      </c>
      <c r="D1417" s="31">
        <v>1.4900326384350933E-2</v>
      </c>
      <c r="E1417" s="33">
        <v>0.19751735354658231</v>
      </c>
    </row>
    <row r="1418" spans="1:5" x14ac:dyDescent="0.2">
      <c r="A1418" s="27" t="s">
        <v>3063</v>
      </c>
      <c r="B1418" s="27" t="s">
        <v>3064</v>
      </c>
      <c r="C1418" s="28">
        <v>655</v>
      </c>
      <c r="D1418" s="31">
        <v>1.468714358102244E-2</v>
      </c>
      <c r="E1418" s="33">
        <v>1.7460934042453372E-2</v>
      </c>
    </row>
    <row r="1419" spans="1:5" x14ac:dyDescent="0.2">
      <c r="A1419" s="27" t="s">
        <v>2099</v>
      </c>
      <c r="B1419" s="27" t="s">
        <v>2100</v>
      </c>
      <c r="C1419" s="28">
        <v>1061</v>
      </c>
      <c r="D1419" s="31">
        <v>1.4296878538651267E-2</v>
      </c>
      <c r="E1419" s="33">
        <v>5.6508957344228929E-2</v>
      </c>
    </row>
    <row r="1420" spans="1:5" x14ac:dyDescent="0.2">
      <c r="A1420" s="27" t="s">
        <v>3709</v>
      </c>
      <c r="B1420" s="27" t="s">
        <v>3710</v>
      </c>
      <c r="C1420" s="28">
        <v>220</v>
      </c>
      <c r="D1420" s="31">
        <v>1.4181877327222196E-2</v>
      </c>
      <c r="E1420" s="33">
        <v>-0.12362217084149488</v>
      </c>
    </row>
    <row r="1421" spans="1:5" x14ac:dyDescent="0.2">
      <c r="A1421" s="27" t="s">
        <v>3765</v>
      </c>
      <c r="B1421" s="27" t="s">
        <v>3766</v>
      </c>
      <c r="C1421" s="28">
        <v>321</v>
      </c>
      <c r="D1421" s="31">
        <v>1.4063317670487088E-2</v>
      </c>
      <c r="E1421" s="33">
        <v>-0.2599008110720602</v>
      </c>
    </row>
    <row r="1422" spans="1:5" x14ac:dyDescent="0.2">
      <c r="A1422" s="27" t="s">
        <v>3420</v>
      </c>
      <c r="B1422" s="27" t="s">
        <v>3421</v>
      </c>
      <c r="C1422" s="28">
        <v>395</v>
      </c>
      <c r="D1422" s="31">
        <v>1.4011010776208928E-2</v>
      </c>
      <c r="E1422" s="33">
        <v>-0.27748082658380457</v>
      </c>
    </row>
    <row r="1423" spans="1:5" x14ac:dyDescent="0.2">
      <c r="A1423" s="27" t="s">
        <v>670</v>
      </c>
      <c r="B1423" s="27" t="s">
        <v>671</v>
      </c>
      <c r="C1423" s="28">
        <v>1752</v>
      </c>
      <c r="D1423" s="31">
        <v>1.3844259438523987E-2</v>
      </c>
      <c r="E1423" s="33">
        <v>5.9803036599996071E-2</v>
      </c>
    </row>
    <row r="1424" spans="1:5" x14ac:dyDescent="0.2">
      <c r="A1424" s="27" t="s">
        <v>2448</v>
      </c>
      <c r="B1424" s="27" t="s">
        <v>2449</v>
      </c>
      <c r="C1424" s="28">
        <v>860</v>
      </c>
      <c r="D1424" s="31">
        <v>1.3789440261295118E-2</v>
      </c>
      <c r="E1424" s="33">
        <v>6.3001841058972941E-2</v>
      </c>
    </row>
    <row r="1425" spans="1:5" x14ac:dyDescent="0.2">
      <c r="A1425" s="27" t="s">
        <v>2721</v>
      </c>
      <c r="B1425" s="27" t="s">
        <v>2722</v>
      </c>
      <c r="C1425" s="28">
        <v>849</v>
      </c>
      <c r="D1425" s="31">
        <v>1.3675686288394046E-2</v>
      </c>
      <c r="E1425" s="33">
        <v>0.1786365344783552</v>
      </c>
    </row>
    <row r="1426" spans="1:5" x14ac:dyDescent="0.2">
      <c r="A1426" s="27" t="s">
        <v>372</v>
      </c>
      <c r="B1426" s="27" t="s">
        <v>373</v>
      </c>
      <c r="C1426" s="28">
        <v>1965</v>
      </c>
      <c r="D1426" s="31">
        <v>1.3587550283395356E-2</v>
      </c>
      <c r="E1426" s="33">
        <v>8.8688582730738499E-2</v>
      </c>
    </row>
    <row r="1427" spans="1:5" x14ac:dyDescent="0.2">
      <c r="A1427" s="27" t="s">
        <v>2143</v>
      </c>
      <c r="B1427" s="27" t="s">
        <v>2144</v>
      </c>
      <c r="C1427" s="28">
        <v>1170</v>
      </c>
      <c r="D1427" s="31">
        <v>1.342347630405339E-2</v>
      </c>
      <c r="E1427" s="33">
        <v>-5.0649587917478943E-2</v>
      </c>
    </row>
    <row r="1428" spans="1:5" x14ac:dyDescent="0.2">
      <c r="A1428" s="27" t="s">
        <v>2256</v>
      </c>
      <c r="B1428" s="27" t="s">
        <v>2257</v>
      </c>
      <c r="C1428" s="28">
        <v>999</v>
      </c>
      <c r="D1428" s="31">
        <v>1.3232387520472967E-2</v>
      </c>
      <c r="E1428" s="33">
        <v>-7.2854758530269764E-2</v>
      </c>
    </row>
    <row r="1429" spans="1:5" x14ac:dyDescent="0.2">
      <c r="A1429" s="27" t="s">
        <v>1465</v>
      </c>
      <c r="B1429" s="27" t="s">
        <v>1466</v>
      </c>
      <c r="C1429" s="28">
        <v>1435</v>
      </c>
      <c r="D1429" s="31">
        <v>1.3219344745434498E-2</v>
      </c>
      <c r="E1429" s="33">
        <v>8.6629820990395595E-2</v>
      </c>
    </row>
    <row r="1430" spans="1:5" x14ac:dyDescent="0.2">
      <c r="A1430" s="27" t="s">
        <v>2163</v>
      </c>
      <c r="B1430" s="27" t="s">
        <v>2164</v>
      </c>
      <c r="C1430" s="28">
        <v>1022</v>
      </c>
      <c r="D1430" s="31">
        <v>1.2249711270372735E-2</v>
      </c>
      <c r="E1430" s="33">
        <v>2.2225522075799694E-2</v>
      </c>
    </row>
    <row r="1431" spans="1:5" x14ac:dyDescent="0.2">
      <c r="A1431" s="27" t="s">
        <v>430</v>
      </c>
      <c r="B1431" s="27" t="s">
        <v>431</v>
      </c>
      <c r="C1431" s="28">
        <v>1885</v>
      </c>
      <c r="D1431" s="31">
        <v>1.1340598574969224E-2</v>
      </c>
      <c r="E1431" s="33">
        <v>-0.19797854152348715</v>
      </c>
    </row>
    <row r="1432" spans="1:5" x14ac:dyDescent="0.2">
      <c r="A1432" s="27" t="s">
        <v>2394</v>
      </c>
      <c r="B1432" s="27" t="s">
        <v>2395</v>
      </c>
      <c r="C1432" s="28">
        <v>948</v>
      </c>
      <c r="D1432" s="31">
        <v>1.1065855775590069E-2</v>
      </c>
      <c r="E1432" s="33">
        <v>1.9320568491763584E-2</v>
      </c>
    </row>
    <row r="1433" spans="1:5" x14ac:dyDescent="0.2">
      <c r="A1433" s="27" t="s">
        <v>3683</v>
      </c>
      <c r="B1433" s="27" t="s">
        <v>3684</v>
      </c>
      <c r="C1433" s="28">
        <v>345</v>
      </c>
      <c r="D1433" s="31">
        <v>1.1001256566402457E-2</v>
      </c>
      <c r="E1433" s="33">
        <v>9.5817982986030906E-2</v>
      </c>
    </row>
    <row r="1434" spans="1:5" x14ac:dyDescent="0.2">
      <c r="A1434" s="27" t="s">
        <v>1144</v>
      </c>
      <c r="B1434" s="27" t="s">
        <v>1145</v>
      </c>
      <c r="C1434" s="28">
        <v>1569</v>
      </c>
      <c r="D1434" s="31">
        <v>1.0961224849448E-2</v>
      </c>
      <c r="E1434" s="33">
        <v>-0.11917254890712471</v>
      </c>
    </row>
    <row r="1435" spans="1:5" x14ac:dyDescent="0.2">
      <c r="A1435" s="27" t="s">
        <v>2089</v>
      </c>
      <c r="B1435" s="27" t="s">
        <v>2090</v>
      </c>
      <c r="C1435" s="28">
        <v>1032</v>
      </c>
      <c r="D1435" s="31">
        <v>1.0739059125462549E-2</v>
      </c>
      <c r="E1435" s="33">
        <v>-0.13212529419396957</v>
      </c>
    </row>
    <row r="1436" spans="1:5" x14ac:dyDescent="0.2">
      <c r="A1436" s="27" t="s">
        <v>1016</v>
      </c>
      <c r="B1436" s="27" t="s">
        <v>1017</v>
      </c>
      <c r="C1436" s="28">
        <v>1559</v>
      </c>
      <c r="D1436" s="31">
        <v>1.0717986227352642E-2</v>
      </c>
      <c r="E1436" s="33">
        <v>5.2763171601461177E-2</v>
      </c>
    </row>
    <row r="1437" spans="1:5" x14ac:dyDescent="0.2">
      <c r="A1437" s="27" t="s">
        <v>2161</v>
      </c>
      <c r="B1437" s="27" t="s">
        <v>2162</v>
      </c>
      <c r="C1437" s="28">
        <v>1080</v>
      </c>
      <c r="D1437" s="31">
        <v>9.9660621336538253E-3</v>
      </c>
      <c r="E1437" s="33">
        <v>-0.1579216377649173</v>
      </c>
    </row>
    <row r="1438" spans="1:5" x14ac:dyDescent="0.2">
      <c r="A1438" s="27" t="s">
        <v>2408</v>
      </c>
      <c r="B1438" s="27" t="s">
        <v>2409</v>
      </c>
      <c r="C1438" s="28">
        <v>950</v>
      </c>
      <c r="D1438" s="31">
        <v>9.725377258751727E-3</v>
      </c>
      <c r="E1438" s="33">
        <v>3.3229949513927551E-3</v>
      </c>
    </row>
    <row r="1439" spans="1:5" x14ac:dyDescent="0.2">
      <c r="A1439" s="27" t="s">
        <v>1589</v>
      </c>
      <c r="B1439" s="27" t="s">
        <v>1590</v>
      </c>
      <c r="C1439" s="28">
        <v>1410</v>
      </c>
      <c r="D1439" s="31">
        <v>9.5365465225709378E-3</v>
      </c>
      <c r="E1439" s="33">
        <v>0.16849602259494265</v>
      </c>
    </row>
    <row r="1440" spans="1:5" x14ac:dyDescent="0.2">
      <c r="A1440" s="27" t="s">
        <v>722</v>
      </c>
      <c r="B1440" s="27" t="s">
        <v>723</v>
      </c>
      <c r="C1440" s="28">
        <v>1818</v>
      </c>
      <c r="D1440" s="31">
        <v>9.5327517691678101E-3</v>
      </c>
      <c r="E1440" s="33">
        <v>0.17510600934591489</v>
      </c>
    </row>
    <row r="1441" spans="1:5" x14ac:dyDescent="0.2">
      <c r="A1441" s="27" t="s">
        <v>1635</v>
      </c>
      <c r="B1441" s="27" t="s">
        <v>1636</v>
      </c>
      <c r="C1441" s="28">
        <v>1318</v>
      </c>
      <c r="D1441" s="31">
        <v>9.5087432493507987E-3</v>
      </c>
      <c r="E1441" s="33">
        <v>5.2954370997525257E-2</v>
      </c>
    </row>
    <row r="1442" spans="1:5" x14ac:dyDescent="0.2">
      <c r="A1442" s="27" t="s">
        <v>3324</v>
      </c>
      <c r="B1442" s="27" t="s">
        <v>3325</v>
      </c>
      <c r="C1442" s="28">
        <v>426</v>
      </c>
      <c r="D1442" s="31">
        <v>9.3273660841299236E-3</v>
      </c>
      <c r="E1442" s="33">
        <v>0.1484162432283313</v>
      </c>
    </row>
    <row r="1443" spans="1:5" x14ac:dyDescent="0.2">
      <c r="A1443" s="27" t="s">
        <v>1970</v>
      </c>
      <c r="B1443" s="27" t="s">
        <v>1971</v>
      </c>
      <c r="C1443" s="28">
        <v>1231</v>
      </c>
      <c r="D1443" s="31">
        <v>9.1108282097950802E-3</v>
      </c>
      <c r="E1443" s="33">
        <v>-0.19656889025203372</v>
      </c>
    </row>
    <row r="1444" spans="1:5" x14ac:dyDescent="0.2">
      <c r="A1444" s="27" t="s">
        <v>3542</v>
      </c>
      <c r="B1444" s="27" t="s">
        <v>3543</v>
      </c>
      <c r="C1444" s="28">
        <v>417</v>
      </c>
      <c r="D1444" s="31">
        <v>9.0505468184476946E-3</v>
      </c>
      <c r="E1444" s="33">
        <v>4.9256422883251251E-2</v>
      </c>
    </row>
    <row r="1445" spans="1:5" x14ac:dyDescent="0.2">
      <c r="A1445" s="27" t="s">
        <v>1535</v>
      </c>
      <c r="B1445" s="27" t="s">
        <v>1536</v>
      </c>
      <c r="C1445" s="28">
        <v>1446</v>
      </c>
      <c r="D1445" s="31">
        <v>8.9750651927660886E-3</v>
      </c>
      <c r="E1445" s="33">
        <v>7.8623977013870059E-3</v>
      </c>
    </row>
    <row r="1446" spans="1:5" x14ac:dyDescent="0.2">
      <c r="A1446" s="27" t="s">
        <v>2677</v>
      </c>
      <c r="B1446" s="27" t="s">
        <v>2678</v>
      </c>
      <c r="C1446" s="28">
        <v>782</v>
      </c>
      <c r="D1446" s="31">
        <v>8.8068482336834432E-3</v>
      </c>
      <c r="E1446" s="33">
        <v>-1.3814863428915766E-2</v>
      </c>
    </row>
    <row r="1447" spans="1:5" x14ac:dyDescent="0.2">
      <c r="A1447" s="27" t="s">
        <v>1613</v>
      </c>
      <c r="B1447" s="27" t="s">
        <v>1614</v>
      </c>
      <c r="C1447" s="28">
        <v>1471</v>
      </c>
      <c r="D1447" s="31">
        <v>8.6464441935923467E-3</v>
      </c>
      <c r="E1447" s="33">
        <v>-8.2130953572782193E-3</v>
      </c>
    </row>
    <row r="1448" spans="1:5" x14ac:dyDescent="0.2">
      <c r="A1448" s="27" t="s">
        <v>2115</v>
      </c>
      <c r="B1448" s="27" t="s">
        <v>2116</v>
      </c>
      <c r="C1448" s="28">
        <v>1098</v>
      </c>
      <c r="D1448" s="31">
        <v>8.5330494556536147E-3</v>
      </c>
      <c r="E1448" s="33">
        <v>0.78336289707542961</v>
      </c>
    </row>
    <row r="1449" spans="1:5" x14ac:dyDescent="0.2">
      <c r="A1449" s="27" t="s">
        <v>3681</v>
      </c>
      <c r="B1449" s="27" t="s">
        <v>3682</v>
      </c>
      <c r="C1449" s="28">
        <v>296</v>
      </c>
      <c r="D1449" s="31">
        <v>8.4536827351911845E-3</v>
      </c>
      <c r="E1449" s="33">
        <v>7.3444543847498711E-2</v>
      </c>
    </row>
    <row r="1450" spans="1:5" x14ac:dyDescent="0.2">
      <c r="A1450" s="27" t="s">
        <v>1124</v>
      </c>
      <c r="B1450" s="27" t="s">
        <v>1125</v>
      </c>
      <c r="C1450" s="28">
        <v>1557</v>
      </c>
      <c r="D1450" s="31">
        <v>8.4466568707343096E-3</v>
      </c>
      <c r="E1450" s="33">
        <v>0.17121725261734469</v>
      </c>
    </row>
    <row r="1451" spans="1:5" x14ac:dyDescent="0.2">
      <c r="A1451" s="27" t="s">
        <v>390</v>
      </c>
      <c r="B1451" s="27" t="s">
        <v>391</v>
      </c>
      <c r="C1451" s="28">
        <v>1902</v>
      </c>
      <c r="D1451" s="31">
        <v>8.233212026965326E-3</v>
      </c>
      <c r="E1451" s="33">
        <v>9.7759573145735371E-2</v>
      </c>
    </row>
    <row r="1452" spans="1:5" x14ac:dyDescent="0.2">
      <c r="A1452" s="27" t="s">
        <v>1549</v>
      </c>
      <c r="B1452" s="27" t="s">
        <v>1550</v>
      </c>
      <c r="C1452" s="28">
        <v>1399</v>
      </c>
      <c r="D1452" s="31">
        <v>8.0946081390573729E-3</v>
      </c>
      <c r="E1452" s="33">
        <v>-0.14651583357242814</v>
      </c>
    </row>
    <row r="1453" spans="1:5" x14ac:dyDescent="0.2">
      <c r="A1453" s="27" t="s">
        <v>972</v>
      </c>
      <c r="B1453" s="27" t="s">
        <v>973</v>
      </c>
      <c r="C1453" s="28">
        <v>1663</v>
      </c>
      <c r="D1453" s="31">
        <v>8.083103292994805E-3</v>
      </c>
      <c r="E1453" s="33">
        <v>-4.7598016579517947E-2</v>
      </c>
    </row>
    <row r="1454" spans="1:5" x14ac:dyDescent="0.2">
      <c r="A1454" s="27" t="s">
        <v>1960</v>
      </c>
      <c r="B1454" s="27" t="s">
        <v>1961</v>
      </c>
      <c r="C1454" s="28">
        <v>1097</v>
      </c>
      <c r="D1454" s="31">
        <v>7.9392013782326604E-3</v>
      </c>
      <c r="E1454" s="33">
        <v>9.0838022903800553E-2</v>
      </c>
    </row>
    <row r="1455" spans="1:5" x14ac:dyDescent="0.2">
      <c r="A1455" s="27" t="s">
        <v>344</v>
      </c>
      <c r="B1455" s="27" t="s">
        <v>345</v>
      </c>
      <c r="C1455" s="28">
        <v>1971</v>
      </c>
      <c r="D1455" s="31">
        <v>7.6223563382993341E-3</v>
      </c>
      <c r="E1455" s="33">
        <v>0.18654076582547593</v>
      </c>
    </row>
    <row r="1456" spans="1:5" x14ac:dyDescent="0.2">
      <c r="A1456" s="27" t="s">
        <v>2235</v>
      </c>
      <c r="B1456" s="27" t="s">
        <v>15</v>
      </c>
      <c r="C1456" s="28">
        <v>1036</v>
      </c>
      <c r="D1456" s="31">
        <v>7.6186735511422059E-3</v>
      </c>
      <c r="E1456" s="33">
        <v>3.9592072738960045E-2</v>
      </c>
    </row>
    <row r="1457" spans="1:5" x14ac:dyDescent="0.2">
      <c r="A1457" s="27" t="s">
        <v>4024</v>
      </c>
      <c r="B1457" s="27" t="s">
        <v>4025</v>
      </c>
      <c r="C1457" s="28">
        <v>108</v>
      </c>
      <c r="D1457" s="31">
        <v>7.323674233646914E-3</v>
      </c>
      <c r="E1457" s="33">
        <v>-1.3477847506144832E-2</v>
      </c>
    </row>
    <row r="1458" spans="1:5" x14ac:dyDescent="0.2">
      <c r="A1458" s="27" t="s">
        <v>3801</v>
      </c>
      <c r="B1458" s="27" t="s">
        <v>3802</v>
      </c>
      <c r="C1458" s="28">
        <v>255</v>
      </c>
      <c r="D1458" s="31">
        <v>7.2505754279499198E-3</v>
      </c>
      <c r="E1458" s="33">
        <v>3.9083309207749779E-2</v>
      </c>
    </row>
    <row r="1459" spans="1:5" x14ac:dyDescent="0.2">
      <c r="A1459" s="27" t="s">
        <v>3376</v>
      </c>
      <c r="B1459" s="27" t="s">
        <v>3377</v>
      </c>
      <c r="C1459" s="28">
        <v>459</v>
      </c>
      <c r="D1459" s="31">
        <v>6.8206153322904941E-3</v>
      </c>
      <c r="E1459" s="33">
        <v>6.6013022972061103E-2</v>
      </c>
    </row>
    <row r="1460" spans="1:5" x14ac:dyDescent="0.2">
      <c r="A1460" s="27" t="s">
        <v>442</v>
      </c>
      <c r="B1460" s="27" t="s">
        <v>443</v>
      </c>
      <c r="C1460" s="28">
        <v>1921</v>
      </c>
      <c r="D1460" s="31">
        <v>6.7653946018521177E-3</v>
      </c>
      <c r="E1460" s="33">
        <v>-0.14842133591879453</v>
      </c>
    </row>
    <row r="1461" spans="1:5" x14ac:dyDescent="0.2">
      <c r="A1461" s="27" t="s">
        <v>2833</v>
      </c>
      <c r="B1461" s="27" t="s">
        <v>2834</v>
      </c>
      <c r="C1461" s="28">
        <v>719</v>
      </c>
      <c r="D1461" s="31">
        <v>6.5066848296377313E-3</v>
      </c>
      <c r="E1461" s="33">
        <v>9.0740793228556299E-2</v>
      </c>
    </row>
    <row r="1462" spans="1:5" x14ac:dyDescent="0.2">
      <c r="A1462" s="27" t="s">
        <v>1078</v>
      </c>
      <c r="B1462" s="27" t="s">
        <v>1079</v>
      </c>
      <c r="C1462" s="28">
        <v>1612</v>
      </c>
      <c r="D1462" s="31">
        <v>6.4896116165690555E-3</v>
      </c>
      <c r="E1462" s="33">
        <v>4.4364131991433076E-2</v>
      </c>
    </row>
    <row r="1463" spans="1:5" x14ac:dyDescent="0.2">
      <c r="A1463" s="27" t="s">
        <v>1461</v>
      </c>
      <c r="B1463" s="27" t="s">
        <v>1462</v>
      </c>
      <c r="C1463" s="28">
        <v>1342</v>
      </c>
      <c r="D1463" s="31">
        <v>6.1811710744680334E-3</v>
      </c>
      <c r="E1463" s="33">
        <v>0.17345262885792453</v>
      </c>
    </row>
    <row r="1464" spans="1:5" x14ac:dyDescent="0.2">
      <c r="A1464" s="27" t="s">
        <v>1738</v>
      </c>
      <c r="B1464" s="27" t="s">
        <v>1739</v>
      </c>
      <c r="C1464" s="28">
        <v>1252</v>
      </c>
      <c r="D1464" s="31">
        <v>5.9555741815493458E-3</v>
      </c>
      <c r="E1464" s="33">
        <v>0.23871858079143063</v>
      </c>
    </row>
    <row r="1465" spans="1:5" x14ac:dyDescent="0.2">
      <c r="A1465" s="27" t="s">
        <v>710</v>
      </c>
      <c r="B1465" s="27" t="s">
        <v>711</v>
      </c>
      <c r="C1465" s="28">
        <v>1791</v>
      </c>
      <c r="D1465" s="31">
        <v>5.6276403742682585E-3</v>
      </c>
      <c r="E1465" s="33">
        <v>-7.5939693204635974E-3</v>
      </c>
    </row>
    <row r="1466" spans="1:5" x14ac:dyDescent="0.2">
      <c r="A1466" s="27" t="s">
        <v>864</v>
      </c>
      <c r="B1466" s="27" t="s">
        <v>865</v>
      </c>
      <c r="C1466" s="28">
        <v>1790</v>
      </c>
      <c r="D1466" s="31">
        <v>4.9476377513277842E-3</v>
      </c>
      <c r="E1466" s="33">
        <v>0.16458311653645949</v>
      </c>
    </row>
    <row r="1467" spans="1:5" x14ac:dyDescent="0.2">
      <c r="A1467" s="27" t="s">
        <v>3655</v>
      </c>
      <c r="B1467" s="27" t="s">
        <v>3656</v>
      </c>
      <c r="C1467" s="28">
        <v>349</v>
      </c>
      <c r="D1467" s="31">
        <v>4.8954474736678912E-3</v>
      </c>
      <c r="E1467" s="33">
        <v>0.14275234858178276</v>
      </c>
    </row>
    <row r="1468" spans="1:5" x14ac:dyDescent="0.2">
      <c r="A1468" s="27" t="s">
        <v>2897</v>
      </c>
      <c r="B1468" s="27" t="s">
        <v>2898</v>
      </c>
      <c r="C1468" s="28">
        <v>805</v>
      </c>
      <c r="D1468" s="31">
        <v>4.5385318115471291E-3</v>
      </c>
      <c r="E1468" s="33">
        <v>5.6028514587474501E-2</v>
      </c>
    </row>
    <row r="1469" spans="1:5" x14ac:dyDescent="0.2">
      <c r="A1469" s="27" t="s">
        <v>1665</v>
      </c>
      <c r="B1469" s="27" t="s">
        <v>1666</v>
      </c>
      <c r="C1469" s="28">
        <v>1355</v>
      </c>
      <c r="D1469" s="31">
        <v>4.496750916075363E-3</v>
      </c>
      <c r="E1469" s="33">
        <v>0.23515590079838461</v>
      </c>
    </row>
    <row r="1470" spans="1:5" x14ac:dyDescent="0.2">
      <c r="A1470" s="27" t="s">
        <v>1004</v>
      </c>
      <c r="B1470" s="27" t="s">
        <v>1005</v>
      </c>
      <c r="C1470" s="28">
        <v>1603</v>
      </c>
      <c r="D1470" s="31">
        <v>4.3098011974303267E-3</v>
      </c>
      <c r="E1470" s="33">
        <v>0.4727270185753138</v>
      </c>
    </row>
    <row r="1471" spans="1:5" x14ac:dyDescent="0.2">
      <c r="A1471" s="27" t="s">
        <v>3142</v>
      </c>
      <c r="B1471" s="27" t="s">
        <v>3143</v>
      </c>
      <c r="C1471" s="28">
        <v>646</v>
      </c>
      <c r="D1471" s="31">
        <v>4.2609673123957404E-3</v>
      </c>
      <c r="E1471" s="33">
        <v>-0.13090045863359676</v>
      </c>
    </row>
    <row r="1472" spans="1:5" x14ac:dyDescent="0.2">
      <c r="A1472" s="27" t="s">
        <v>3410</v>
      </c>
      <c r="B1472" s="27" t="s">
        <v>3411</v>
      </c>
      <c r="C1472" s="28">
        <v>515</v>
      </c>
      <c r="D1472" s="31">
        <v>4.2443896013650926E-3</v>
      </c>
      <c r="E1472" s="33">
        <v>1.2689844737636782E-2</v>
      </c>
    </row>
    <row r="1473" spans="1:5" x14ac:dyDescent="0.2">
      <c r="A1473" s="27" t="s">
        <v>3318</v>
      </c>
      <c r="B1473" s="27" t="s">
        <v>3319</v>
      </c>
      <c r="C1473" s="28">
        <v>543</v>
      </c>
      <c r="D1473" s="31">
        <v>3.6076054347317834E-3</v>
      </c>
      <c r="E1473" s="33">
        <v>0.10914487528153637</v>
      </c>
    </row>
    <row r="1474" spans="1:5" x14ac:dyDescent="0.2">
      <c r="A1474" s="27" t="s">
        <v>68</v>
      </c>
      <c r="B1474" s="27" t="s">
        <v>69</v>
      </c>
      <c r="C1474" s="28">
        <v>2112</v>
      </c>
      <c r="D1474" s="31">
        <v>3.1933913749492607E-3</v>
      </c>
      <c r="E1474" s="33">
        <v>-0.10975449264208752</v>
      </c>
    </row>
    <row r="1475" spans="1:5" x14ac:dyDescent="0.2">
      <c r="A1475" s="27" t="s">
        <v>3520</v>
      </c>
      <c r="B1475" s="27" t="s">
        <v>3521</v>
      </c>
      <c r="C1475" s="28">
        <v>370</v>
      </c>
      <c r="D1475" s="31">
        <v>3.0295358077249497E-3</v>
      </c>
      <c r="E1475" s="33">
        <v>0.1772561312342002</v>
      </c>
    </row>
    <row r="1476" spans="1:5" x14ac:dyDescent="0.2">
      <c r="A1476" s="27" t="s">
        <v>868</v>
      </c>
      <c r="B1476" s="27" t="s">
        <v>869</v>
      </c>
      <c r="C1476" s="28">
        <v>1858</v>
      </c>
      <c r="D1476" s="31">
        <v>2.8192969761491591E-3</v>
      </c>
      <c r="E1476" s="33">
        <v>-4.1204647875240204E-2</v>
      </c>
    </row>
    <row r="1477" spans="1:5" x14ac:dyDescent="0.2">
      <c r="A1477" s="27" t="s">
        <v>2933</v>
      </c>
      <c r="B1477" s="27" t="s">
        <v>2934</v>
      </c>
      <c r="C1477" s="28">
        <v>703</v>
      </c>
      <c r="D1477" s="31">
        <v>2.5889887878137942E-3</v>
      </c>
      <c r="E1477" s="33">
        <v>-0.20320509671321657</v>
      </c>
    </row>
    <row r="1478" spans="1:5" x14ac:dyDescent="0.2">
      <c r="A1478" s="27" t="s">
        <v>794</v>
      </c>
      <c r="B1478" s="27" t="s">
        <v>795</v>
      </c>
      <c r="C1478" s="28">
        <v>1759</v>
      </c>
      <c r="D1478" s="31">
        <v>2.0900163111779945E-3</v>
      </c>
      <c r="E1478" s="33">
        <v>0.30090481730563734</v>
      </c>
    </row>
    <row r="1479" spans="1:5" x14ac:dyDescent="0.2">
      <c r="A1479" s="27" t="s">
        <v>2681</v>
      </c>
      <c r="B1479" s="27" t="s">
        <v>2682</v>
      </c>
      <c r="C1479" s="28">
        <v>757</v>
      </c>
      <c r="D1479" s="31">
        <v>1.8996394300358776E-3</v>
      </c>
      <c r="E1479" s="33">
        <v>5.5768849376128395E-2</v>
      </c>
    </row>
    <row r="1480" spans="1:5" x14ac:dyDescent="0.2">
      <c r="A1480" s="27" t="s">
        <v>3869</v>
      </c>
      <c r="B1480" s="27" t="s">
        <v>19</v>
      </c>
      <c r="C1480" s="28">
        <v>194</v>
      </c>
      <c r="D1480" s="31">
        <v>1.7433384302960456E-3</v>
      </c>
      <c r="E1480" s="33">
        <v>-0.16878697098538428</v>
      </c>
    </row>
    <row r="1481" spans="1:5" x14ac:dyDescent="0.2">
      <c r="A1481" s="27" t="s">
        <v>1394</v>
      </c>
      <c r="B1481" s="27" t="s">
        <v>1395</v>
      </c>
      <c r="C1481" s="28">
        <v>1427</v>
      </c>
      <c r="D1481" s="31">
        <v>1.2961188807866276E-3</v>
      </c>
      <c r="E1481" s="33">
        <v>0.1874156583277754</v>
      </c>
    </row>
    <row r="1482" spans="1:5" x14ac:dyDescent="0.2">
      <c r="A1482" s="27" t="s">
        <v>1322</v>
      </c>
      <c r="B1482" s="27" t="s">
        <v>1323</v>
      </c>
      <c r="C1482" s="28">
        <v>1389</v>
      </c>
      <c r="D1482" s="31">
        <v>1.1496029998914461E-3</v>
      </c>
      <c r="E1482" s="33">
        <v>7.7652032699226117E-2</v>
      </c>
    </row>
    <row r="1483" spans="1:5" x14ac:dyDescent="0.2">
      <c r="A1483" s="27" t="s">
        <v>1066</v>
      </c>
      <c r="B1483" s="27" t="s">
        <v>1067</v>
      </c>
      <c r="C1483" s="28">
        <v>1631</v>
      </c>
      <c r="D1483" s="31">
        <v>9.2451601279193278E-4</v>
      </c>
      <c r="E1483" s="33">
        <v>0.23682180946114775</v>
      </c>
    </row>
    <row r="1484" spans="1:5" x14ac:dyDescent="0.2">
      <c r="A1484" s="27" t="s">
        <v>2384</v>
      </c>
      <c r="B1484" s="27" t="s">
        <v>2385</v>
      </c>
      <c r="C1484" s="28">
        <v>932</v>
      </c>
      <c r="D1484" s="31">
        <v>5.8747710438130252E-4</v>
      </c>
      <c r="E1484" s="33">
        <v>-0.12642450792499879</v>
      </c>
    </row>
    <row r="1485" spans="1:5" x14ac:dyDescent="0.2">
      <c r="A1485" s="27" t="s">
        <v>1222</v>
      </c>
      <c r="B1485" s="27" t="s">
        <v>1223</v>
      </c>
      <c r="C1485" s="28">
        <v>1528</v>
      </c>
      <c r="D1485" s="31">
        <v>1.6673167904867838E-4</v>
      </c>
      <c r="E1485" s="33">
        <v>0.13894231261030376</v>
      </c>
    </row>
    <row r="1486" spans="1:5" x14ac:dyDescent="0.2">
      <c r="A1486" s="27" t="s">
        <v>4270</v>
      </c>
      <c r="B1486" s="27" t="s">
        <v>4271</v>
      </c>
      <c r="C1486" s="28">
        <v>1</v>
      </c>
      <c r="D1486" s="31">
        <v>0</v>
      </c>
      <c r="E1486" s="33">
        <v>0</v>
      </c>
    </row>
    <row r="1487" spans="1:5" x14ac:dyDescent="0.2">
      <c r="A1487" s="27" t="s">
        <v>3408</v>
      </c>
      <c r="B1487" s="27" t="s">
        <v>3409</v>
      </c>
      <c r="C1487" s="28">
        <v>525</v>
      </c>
      <c r="D1487" s="31">
        <v>-2.1613901157947624E-4</v>
      </c>
      <c r="E1487" s="33">
        <v>-9.2869468962162971E-2</v>
      </c>
    </row>
    <row r="1488" spans="1:5" x14ac:dyDescent="0.2">
      <c r="A1488" s="27" t="s">
        <v>3847</v>
      </c>
      <c r="B1488" s="27" t="s">
        <v>3848</v>
      </c>
      <c r="C1488" s="28">
        <v>229</v>
      </c>
      <c r="D1488" s="31">
        <v>-6.3823698261855405E-4</v>
      </c>
      <c r="E1488" s="33">
        <v>0.3161802121217438</v>
      </c>
    </row>
    <row r="1489" spans="1:5" x14ac:dyDescent="0.2">
      <c r="A1489" s="27" t="s">
        <v>1551</v>
      </c>
      <c r="B1489" s="27" t="s">
        <v>1552</v>
      </c>
      <c r="C1489" s="28">
        <v>1366</v>
      </c>
      <c r="D1489" s="31">
        <v>-7.9195657622942465E-4</v>
      </c>
      <c r="E1489" s="33">
        <v>0.16669009742659086</v>
      </c>
    </row>
    <row r="1490" spans="1:5" x14ac:dyDescent="0.2">
      <c r="A1490" s="27" t="s">
        <v>802</v>
      </c>
      <c r="B1490" s="27" t="s">
        <v>803</v>
      </c>
      <c r="C1490" s="28">
        <v>1740</v>
      </c>
      <c r="D1490" s="31">
        <v>-8.584632048407036E-4</v>
      </c>
      <c r="E1490" s="33">
        <v>0.17309199431116595</v>
      </c>
    </row>
    <row r="1491" spans="1:5" x14ac:dyDescent="0.2">
      <c r="A1491" s="27" t="s">
        <v>1916</v>
      </c>
      <c r="B1491" s="27" t="s">
        <v>1917</v>
      </c>
      <c r="C1491" s="28">
        <v>1096</v>
      </c>
      <c r="D1491" s="31">
        <v>-1.0504261722657101E-3</v>
      </c>
      <c r="E1491" s="33">
        <v>-4.1145875396144303E-2</v>
      </c>
    </row>
    <row r="1492" spans="1:5" x14ac:dyDescent="0.2">
      <c r="A1492" s="27" t="s">
        <v>1254</v>
      </c>
      <c r="B1492" s="27" t="s">
        <v>1255</v>
      </c>
      <c r="C1492" s="28">
        <v>1457</v>
      </c>
      <c r="D1492" s="31">
        <v>-1.6800421942331754E-3</v>
      </c>
      <c r="E1492" s="33">
        <v>0.10494201671700872</v>
      </c>
    </row>
    <row r="1493" spans="1:5" x14ac:dyDescent="0.2">
      <c r="A1493" s="27" t="s">
        <v>846</v>
      </c>
      <c r="B1493" s="27" t="s">
        <v>847</v>
      </c>
      <c r="C1493" s="28">
        <v>1652</v>
      </c>
      <c r="D1493" s="31">
        <v>-1.7446707631926181E-3</v>
      </c>
      <c r="E1493" s="33">
        <v>8.8786476852554794E-2</v>
      </c>
    </row>
    <row r="1494" spans="1:5" x14ac:dyDescent="0.2">
      <c r="A1494" s="27" t="s">
        <v>1651</v>
      </c>
      <c r="B1494" s="27" t="s">
        <v>1652</v>
      </c>
      <c r="C1494" s="28">
        <v>1244</v>
      </c>
      <c r="D1494" s="31">
        <v>-2.8532096642005281E-3</v>
      </c>
      <c r="E1494" s="33">
        <v>-0.13673765625304413</v>
      </c>
    </row>
    <row r="1495" spans="1:5" x14ac:dyDescent="0.2">
      <c r="A1495" s="27" t="s">
        <v>1722</v>
      </c>
      <c r="B1495" s="27" t="s">
        <v>1723</v>
      </c>
      <c r="C1495" s="28">
        <v>1216</v>
      </c>
      <c r="D1495" s="31">
        <v>-3.2374439759431965E-3</v>
      </c>
      <c r="E1495" s="33">
        <v>-9.489649152710096E-2</v>
      </c>
    </row>
    <row r="1496" spans="1:5" x14ac:dyDescent="0.2">
      <c r="A1496" s="27" t="s">
        <v>3643</v>
      </c>
      <c r="B1496" s="27" t="s">
        <v>3644</v>
      </c>
      <c r="C1496" s="28">
        <v>312</v>
      </c>
      <c r="D1496" s="31">
        <v>-3.5243575558089276E-3</v>
      </c>
      <c r="E1496" s="33">
        <v>0.19849559648676796</v>
      </c>
    </row>
    <row r="1497" spans="1:5" x14ac:dyDescent="0.2">
      <c r="A1497" s="27" t="s">
        <v>2590</v>
      </c>
      <c r="B1497" s="27" t="s">
        <v>2591</v>
      </c>
      <c r="C1497" s="28">
        <v>868</v>
      </c>
      <c r="D1497" s="31">
        <v>-3.7677353217580715E-3</v>
      </c>
      <c r="E1497" s="33">
        <v>0.11354521170402616</v>
      </c>
    </row>
    <row r="1498" spans="1:5" x14ac:dyDescent="0.2">
      <c r="A1498" s="27" t="s">
        <v>3432</v>
      </c>
      <c r="B1498" s="27" t="s">
        <v>3433</v>
      </c>
      <c r="C1498" s="28">
        <v>419</v>
      </c>
      <c r="D1498" s="31">
        <v>-3.7911365867594137E-3</v>
      </c>
      <c r="E1498" s="33">
        <v>0.18660280717168468</v>
      </c>
    </row>
    <row r="1499" spans="1:5" x14ac:dyDescent="0.2">
      <c r="A1499" s="27" t="s">
        <v>572</v>
      </c>
      <c r="B1499" s="27" t="s">
        <v>573</v>
      </c>
      <c r="C1499" s="28">
        <v>1845</v>
      </c>
      <c r="D1499" s="31">
        <v>-4.3469216573246003E-3</v>
      </c>
      <c r="E1499" s="33">
        <v>2.4079669421029556E-2</v>
      </c>
    </row>
    <row r="1500" spans="1:5" x14ac:dyDescent="0.2">
      <c r="A1500" s="27" t="s">
        <v>358</v>
      </c>
      <c r="B1500" s="27" t="s">
        <v>359</v>
      </c>
      <c r="C1500" s="28">
        <v>1953</v>
      </c>
      <c r="D1500" s="31">
        <v>-4.7983324941241658E-3</v>
      </c>
      <c r="E1500" s="33">
        <v>0.330372444133049</v>
      </c>
    </row>
    <row r="1501" spans="1:5" x14ac:dyDescent="0.2">
      <c r="A1501" s="27" t="s">
        <v>3737</v>
      </c>
      <c r="B1501" s="27" t="s">
        <v>3738</v>
      </c>
      <c r="C1501" s="28">
        <v>254</v>
      </c>
      <c r="D1501" s="31">
        <v>-4.9142446516352162E-3</v>
      </c>
      <c r="E1501" s="33">
        <v>0.15939044225523019</v>
      </c>
    </row>
    <row r="1502" spans="1:5" x14ac:dyDescent="0.2">
      <c r="A1502" s="27" t="s">
        <v>3380</v>
      </c>
      <c r="B1502" s="27" t="s">
        <v>3381</v>
      </c>
      <c r="C1502" s="28">
        <v>311</v>
      </c>
      <c r="D1502" s="31">
        <v>-5.1271293962465766E-3</v>
      </c>
      <c r="E1502" s="33">
        <v>-0.38967937167513017</v>
      </c>
    </row>
    <row r="1503" spans="1:5" x14ac:dyDescent="0.2">
      <c r="A1503" s="27" t="s">
        <v>1184</v>
      </c>
      <c r="B1503" s="27" t="s">
        <v>1185</v>
      </c>
      <c r="C1503" s="28">
        <v>1583</v>
      </c>
      <c r="D1503" s="31">
        <v>-5.1932959176678216E-3</v>
      </c>
      <c r="E1503" s="33">
        <v>0.17943784145596564</v>
      </c>
    </row>
    <row r="1504" spans="1:5" x14ac:dyDescent="0.2">
      <c r="A1504" s="27" t="s">
        <v>2997</v>
      </c>
      <c r="B1504" s="27" t="s">
        <v>2998</v>
      </c>
      <c r="C1504" s="28">
        <v>777</v>
      </c>
      <c r="D1504" s="31">
        <v>-6.0035866350466619E-3</v>
      </c>
      <c r="E1504" s="33">
        <v>-0.26682782943929628</v>
      </c>
    </row>
    <row r="1505" spans="1:5" x14ac:dyDescent="0.2">
      <c r="A1505" s="27" t="s">
        <v>3033</v>
      </c>
      <c r="B1505" s="27" t="s">
        <v>3034</v>
      </c>
      <c r="C1505" s="28">
        <v>546</v>
      </c>
      <c r="D1505" s="31">
        <v>-6.1119980782968408E-3</v>
      </c>
      <c r="E1505" s="33">
        <v>0.11356378215786084</v>
      </c>
    </row>
    <row r="1506" spans="1:5" x14ac:dyDescent="0.2">
      <c r="A1506" s="27" t="s">
        <v>978</v>
      </c>
      <c r="B1506" s="27" t="s">
        <v>979</v>
      </c>
      <c r="C1506" s="28">
        <v>1643</v>
      </c>
      <c r="D1506" s="31">
        <v>-6.1999184205896226E-3</v>
      </c>
      <c r="E1506" s="33">
        <v>2.5328465019964212E-2</v>
      </c>
    </row>
    <row r="1507" spans="1:5" x14ac:dyDescent="0.2">
      <c r="A1507" s="27" t="s">
        <v>1724</v>
      </c>
      <c r="B1507" s="27" t="s">
        <v>1725</v>
      </c>
      <c r="C1507" s="28">
        <v>1289</v>
      </c>
      <c r="D1507" s="31">
        <v>-6.6228652262700916E-3</v>
      </c>
      <c r="E1507" s="33">
        <v>0.1619469126238868</v>
      </c>
    </row>
    <row r="1508" spans="1:5" x14ac:dyDescent="0.2">
      <c r="A1508" s="27" t="s">
        <v>1806</v>
      </c>
      <c r="B1508" s="27" t="s">
        <v>1807</v>
      </c>
      <c r="C1508" s="28">
        <v>1144</v>
      </c>
      <c r="D1508" s="31">
        <v>-6.7421830542578193E-3</v>
      </c>
      <c r="E1508" s="33">
        <v>7.321253976323519E-2</v>
      </c>
    </row>
    <row r="1509" spans="1:5" x14ac:dyDescent="0.2">
      <c r="A1509" s="27" t="s">
        <v>1878</v>
      </c>
      <c r="B1509" s="27" t="s">
        <v>1879</v>
      </c>
      <c r="C1509" s="28">
        <v>1151</v>
      </c>
      <c r="D1509" s="31">
        <v>-6.9667834326137363E-3</v>
      </c>
      <c r="E1509" s="33">
        <v>-0.12322629857541435</v>
      </c>
    </row>
    <row r="1510" spans="1:5" x14ac:dyDescent="0.2">
      <c r="A1510" s="27" t="s">
        <v>3296</v>
      </c>
      <c r="B1510" s="27" t="s">
        <v>3297</v>
      </c>
      <c r="C1510" s="28">
        <v>537</v>
      </c>
      <c r="D1510" s="31">
        <v>-7.2928047147644169E-3</v>
      </c>
      <c r="E1510" s="33">
        <v>-6.0728723048256328E-2</v>
      </c>
    </row>
    <row r="1511" spans="1:5" x14ac:dyDescent="0.2">
      <c r="A1511" s="27" t="s">
        <v>2250</v>
      </c>
      <c r="B1511" s="27" t="s">
        <v>2251</v>
      </c>
      <c r="C1511" s="28">
        <v>1010</v>
      </c>
      <c r="D1511" s="31">
        <v>-7.4921853719699507E-3</v>
      </c>
      <c r="E1511" s="33">
        <v>0.11529253242582303</v>
      </c>
    </row>
    <row r="1512" spans="1:5" x14ac:dyDescent="0.2">
      <c r="A1512" s="27" t="s">
        <v>322</v>
      </c>
      <c r="B1512" s="27" t="s">
        <v>323</v>
      </c>
      <c r="C1512" s="28">
        <v>1938</v>
      </c>
      <c r="D1512" s="31">
        <v>-7.5217415648774211E-3</v>
      </c>
      <c r="E1512" s="33">
        <v>0.25238336674992068</v>
      </c>
    </row>
    <row r="1513" spans="1:5" x14ac:dyDescent="0.2">
      <c r="A1513" s="27" t="s">
        <v>224</v>
      </c>
      <c r="B1513" s="27" t="s">
        <v>225</v>
      </c>
      <c r="C1513" s="28">
        <v>2003</v>
      </c>
      <c r="D1513" s="31">
        <v>-8.0099580785460475E-3</v>
      </c>
      <c r="E1513" s="33">
        <v>-0.3637234866625737</v>
      </c>
    </row>
    <row r="1514" spans="1:5" x14ac:dyDescent="0.2">
      <c r="A1514" s="27" t="s">
        <v>3978</v>
      </c>
      <c r="B1514" s="27" t="s">
        <v>3979</v>
      </c>
      <c r="C1514" s="28">
        <v>155</v>
      </c>
      <c r="D1514" s="31">
        <v>-8.4120829857402667E-3</v>
      </c>
      <c r="E1514" s="33">
        <v>-6.7229238473157319E-3</v>
      </c>
    </row>
    <row r="1515" spans="1:5" x14ac:dyDescent="0.2">
      <c r="A1515" s="27" t="s">
        <v>2364</v>
      </c>
      <c r="B1515" s="27" t="s">
        <v>2365</v>
      </c>
      <c r="C1515" s="28">
        <v>911</v>
      </c>
      <c r="D1515" s="31">
        <v>-8.4692367353912858E-3</v>
      </c>
      <c r="E1515" s="33">
        <v>-2.079673152107327E-2</v>
      </c>
    </row>
    <row r="1516" spans="1:5" x14ac:dyDescent="0.2">
      <c r="A1516" s="27" t="s">
        <v>1822</v>
      </c>
      <c r="B1516" s="27" t="s">
        <v>1823</v>
      </c>
      <c r="C1516" s="28">
        <v>1184</v>
      </c>
      <c r="D1516" s="31">
        <v>-8.5825697315839288E-3</v>
      </c>
      <c r="E1516" s="33">
        <v>4.0287959161364656E-2</v>
      </c>
    </row>
    <row r="1517" spans="1:5" x14ac:dyDescent="0.2">
      <c r="A1517" s="27" t="s">
        <v>2831</v>
      </c>
      <c r="B1517" s="27" t="s">
        <v>2832</v>
      </c>
      <c r="C1517" s="28">
        <v>743</v>
      </c>
      <c r="D1517" s="31">
        <v>-8.8713570978599266E-3</v>
      </c>
      <c r="E1517" s="33">
        <v>0.2235296899032376</v>
      </c>
    </row>
    <row r="1518" spans="1:5" x14ac:dyDescent="0.2">
      <c r="A1518" s="27" t="s">
        <v>2504</v>
      </c>
      <c r="B1518" s="27" t="s">
        <v>2505</v>
      </c>
      <c r="C1518" s="28">
        <v>893</v>
      </c>
      <c r="D1518" s="31">
        <v>-9.2276111181576904E-3</v>
      </c>
      <c r="E1518" s="33">
        <v>0.16916420201719351</v>
      </c>
    </row>
    <row r="1519" spans="1:5" x14ac:dyDescent="0.2">
      <c r="A1519" s="27" t="s">
        <v>2322</v>
      </c>
      <c r="B1519" s="27" t="s">
        <v>2323</v>
      </c>
      <c r="C1519" s="28">
        <v>954</v>
      </c>
      <c r="D1519" s="31">
        <v>-9.3334141020985691E-3</v>
      </c>
      <c r="E1519" s="33">
        <v>5.4667383236347643E-2</v>
      </c>
    </row>
    <row r="1520" spans="1:5" x14ac:dyDescent="0.2">
      <c r="A1520" s="27" t="s">
        <v>2947</v>
      </c>
      <c r="B1520" s="27" t="s">
        <v>2948</v>
      </c>
      <c r="C1520" s="28">
        <v>636</v>
      </c>
      <c r="D1520" s="31">
        <v>-9.397128981155833E-3</v>
      </c>
      <c r="E1520" s="33">
        <v>0.13294790833961925</v>
      </c>
    </row>
    <row r="1521" spans="1:5" x14ac:dyDescent="0.2">
      <c r="A1521" s="27" t="s">
        <v>772</v>
      </c>
      <c r="B1521" s="27" t="s">
        <v>773</v>
      </c>
      <c r="C1521" s="28">
        <v>1769</v>
      </c>
      <c r="D1521" s="31">
        <v>-9.8455682430628241E-3</v>
      </c>
      <c r="E1521" s="33">
        <v>0.32466679459971909</v>
      </c>
    </row>
    <row r="1522" spans="1:5" x14ac:dyDescent="0.2">
      <c r="A1522" s="27" t="s">
        <v>934</v>
      </c>
      <c r="B1522" s="27" t="s">
        <v>935</v>
      </c>
      <c r="C1522" s="28">
        <v>1620</v>
      </c>
      <c r="D1522" s="31">
        <v>-9.9965179271054097E-3</v>
      </c>
      <c r="E1522" s="33">
        <v>8.2463745614982133E-3</v>
      </c>
    </row>
    <row r="1523" spans="1:5" x14ac:dyDescent="0.2">
      <c r="A1523" s="27" t="s">
        <v>1162</v>
      </c>
      <c r="B1523" s="27" t="s">
        <v>1163</v>
      </c>
      <c r="C1523" s="28">
        <v>1588</v>
      </c>
      <c r="D1523" s="31">
        <v>-1.0021048797275627E-2</v>
      </c>
      <c r="E1523" s="33">
        <v>-0.34571405587430698</v>
      </c>
    </row>
    <row r="1524" spans="1:5" x14ac:dyDescent="0.2">
      <c r="A1524" s="27" t="s">
        <v>4156</v>
      </c>
      <c r="B1524" s="27" t="s">
        <v>4157</v>
      </c>
      <c r="C1524" s="28">
        <v>59</v>
      </c>
      <c r="D1524" s="31">
        <v>-1.0159143585044507E-2</v>
      </c>
      <c r="E1524" s="33">
        <v>0.31380169435189609</v>
      </c>
    </row>
    <row r="1525" spans="1:5" x14ac:dyDescent="0.2">
      <c r="A1525" s="27" t="s">
        <v>3073</v>
      </c>
      <c r="B1525" s="27" t="s">
        <v>3074</v>
      </c>
      <c r="C1525" s="28">
        <v>669</v>
      </c>
      <c r="D1525" s="31">
        <v>-1.0910020848945694E-2</v>
      </c>
      <c r="E1525" s="33">
        <v>-6.0155676526831715E-2</v>
      </c>
    </row>
    <row r="1526" spans="1:5" x14ac:dyDescent="0.2">
      <c r="A1526" s="27" t="s">
        <v>2502</v>
      </c>
      <c r="B1526" s="27" t="s">
        <v>2503</v>
      </c>
      <c r="C1526" s="28">
        <v>882</v>
      </c>
      <c r="D1526" s="31">
        <v>-1.1027262686141119E-2</v>
      </c>
      <c r="E1526" s="33">
        <v>-0.19495363159378298</v>
      </c>
    </row>
    <row r="1527" spans="1:5" x14ac:dyDescent="0.2">
      <c r="A1527" s="27" t="s">
        <v>3011</v>
      </c>
      <c r="B1527" s="27" t="s">
        <v>3012</v>
      </c>
      <c r="C1527" s="28">
        <v>614</v>
      </c>
      <c r="D1527" s="31">
        <v>-1.1088263453834632E-2</v>
      </c>
      <c r="E1527" s="33">
        <v>1.4130105736657078E-2</v>
      </c>
    </row>
    <row r="1528" spans="1:5" x14ac:dyDescent="0.2">
      <c r="A1528" s="27" t="s">
        <v>3970</v>
      </c>
      <c r="B1528" s="27" t="s">
        <v>3971</v>
      </c>
      <c r="C1528" s="28">
        <v>192</v>
      </c>
      <c r="D1528" s="31">
        <v>-1.1853833279050121E-2</v>
      </c>
      <c r="E1528" s="33">
        <v>-0.14920069731344049</v>
      </c>
    </row>
    <row r="1529" spans="1:5" x14ac:dyDescent="0.2">
      <c r="A1529" s="27" t="s">
        <v>320</v>
      </c>
      <c r="B1529" s="27" t="s">
        <v>321</v>
      </c>
      <c r="C1529" s="28">
        <v>2035</v>
      </c>
      <c r="D1529" s="31">
        <v>-1.2005137324124289E-2</v>
      </c>
      <c r="E1529" s="33">
        <v>0.32745063588805062</v>
      </c>
    </row>
    <row r="1530" spans="1:5" x14ac:dyDescent="0.2">
      <c r="A1530" s="27" t="s">
        <v>472</v>
      </c>
      <c r="B1530" s="27" t="s">
        <v>473</v>
      </c>
      <c r="C1530" s="28">
        <v>1890</v>
      </c>
      <c r="D1530" s="31">
        <v>-1.2682367626370244E-2</v>
      </c>
      <c r="E1530" s="33">
        <v>0.26316296790518573</v>
      </c>
    </row>
    <row r="1531" spans="1:5" x14ac:dyDescent="0.2">
      <c r="A1531" s="27" t="s">
        <v>2296</v>
      </c>
      <c r="B1531" s="27" t="s">
        <v>2297</v>
      </c>
      <c r="C1531" s="28">
        <v>937</v>
      </c>
      <c r="D1531" s="31">
        <v>-1.2711916214496022E-2</v>
      </c>
      <c r="E1531" s="33">
        <v>5.7925279551593614E-2</v>
      </c>
    </row>
    <row r="1532" spans="1:5" x14ac:dyDescent="0.2">
      <c r="A1532" s="27" t="s">
        <v>66</v>
      </c>
      <c r="B1532" s="27" t="s">
        <v>67</v>
      </c>
      <c r="C1532" s="28">
        <v>2115</v>
      </c>
      <c r="D1532" s="31">
        <v>-1.338949282065482E-2</v>
      </c>
      <c r="E1532" s="33">
        <v>-5.3330422141689475E-2</v>
      </c>
    </row>
    <row r="1533" spans="1:5" x14ac:dyDescent="0.2">
      <c r="A1533" s="27" t="s">
        <v>3530</v>
      </c>
      <c r="B1533" s="27" t="s">
        <v>3531</v>
      </c>
      <c r="C1533" s="28">
        <v>393</v>
      </c>
      <c r="D1533" s="31">
        <v>-1.3779037140976639E-2</v>
      </c>
      <c r="E1533" s="33">
        <v>0.20745045226629805</v>
      </c>
    </row>
    <row r="1534" spans="1:5" x14ac:dyDescent="0.2">
      <c r="A1534" s="27" t="s">
        <v>2292</v>
      </c>
      <c r="B1534" s="27" t="s">
        <v>2293</v>
      </c>
      <c r="C1534" s="28">
        <v>945</v>
      </c>
      <c r="D1534" s="31">
        <v>-1.4120569011548624E-2</v>
      </c>
      <c r="E1534" s="33">
        <v>-2.2131246311954931E-2</v>
      </c>
    </row>
    <row r="1535" spans="1:5" x14ac:dyDescent="0.2">
      <c r="A1535" s="27" t="s">
        <v>634</v>
      </c>
      <c r="B1535" s="27" t="s">
        <v>635</v>
      </c>
      <c r="C1535" s="28">
        <v>1811</v>
      </c>
      <c r="D1535" s="31">
        <v>-1.4199716357836159E-2</v>
      </c>
      <c r="E1535" s="33">
        <v>-1.6615476587323808E-2</v>
      </c>
    </row>
    <row r="1536" spans="1:5" x14ac:dyDescent="0.2">
      <c r="A1536" s="27" t="s">
        <v>2193</v>
      </c>
      <c r="B1536" s="27" t="s">
        <v>2194</v>
      </c>
      <c r="C1536" s="28">
        <v>1041</v>
      </c>
      <c r="D1536" s="31">
        <v>-1.4235485844954656E-2</v>
      </c>
      <c r="E1536" s="33">
        <v>3.3954884544067136E-2</v>
      </c>
    </row>
    <row r="1537" spans="1:5" x14ac:dyDescent="0.2">
      <c r="A1537" s="27" t="s">
        <v>532</v>
      </c>
      <c r="B1537" s="27" t="s">
        <v>533</v>
      </c>
      <c r="C1537" s="28">
        <v>1837</v>
      </c>
      <c r="D1537" s="31">
        <v>-1.4406069408223898E-2</v>
      </c>
      <c r="E1537" s="33">
        <v>-4.8578607978961269E-2</v>
      </c>
    </row>
    <row r="1538" spans="1:5" x14ac:dyDescent="0.2">
      <c r="A1538" s="27" t="s">
        <v>1702</v>
      </c>
      <c r="B1538" s="27" t="s">
        <v>1703</v>
      </c>
      <c r="C1538" s="28">
        <v>1345</v>
      </c>
      <c r="D1538" s="31">
        <v>-1.5168664850600758E-2</v>
      </c>
      <c r="E1538" s="33">
        <v>-1.4920539374228063E-2</v>
      </c>
    </row>
    <row r="1539" spans="1:5" x14ac:dyDescent="0.2">
      <c r="A1539" s="27" t="s">
        <v>2356</v>
      </c>
      <c r="B1539" s="27" t="s">
        <v>2357</v>
      </c>
      <c r="C1539" s="28">
        <v>957</v>
      </c>
      <c r="D1539" s="31">
        <v>-1.5338495127048253E-2</v>
      </c>
      <c r="E1539" s="33">
        <v>-1.1425800185828137E-3</v>
      </c>
    </row>
    <row r="1540" spans="1:5" x14ac:dyDescent="0.2">
      <c r="A1540" s="27" t="s">
        <v>612</v>
      </c>
      <c r="B1540" s="27" t="s">
        <v>613</v>
      </c>
      <c r="C1540" s="28">
        <v>1834</v>
      </c>
      <c r="D1540" s="31">
        <v>-1.563972098354343E-2</v>
      </c>
      <c r="E1540" s="33">
        <v>0.29784755622765818</v>
      </c>
    </row>
    <row r="1541" spans="1:5" x14ac:dyDescent="0.2">
      <c r="A1541" s="27" t="s">
        <v>742</v>
      </c>
      <c r="B1541" s="27" t="s">
        <v>743</v>
      </c>
      <c r="C1541" s="28">
        <v>1668</v>
      </c>
      <c r="D1541" s="31">
        <v>-1.5653474755580193E-2</v>
      </c>
      <c r="E1541" s="33">
        <v>0.20241526988012232</v>
      </c>
    </row>
    <row r="1542" spans="1:5" x14ac:dyDescent="0.2">
      <c r="A1542" s="27" t="s">
        <v>2213</v>
      </c>
      <c r="B1542" s="27" t="s">
        <v>2214</v>
      </c>
      <c r="C1542" s="28">
        <v>1065</v>
      </c>
      <c r="D1542" s="31">
        <v>-1.594533407440818E-2</v>
      </c>
      <c r="E1542" s="33">
        <v>-3.0598935570933069E-2</v>
      </c>
    </row>
    <row r="1543" spans="1:5" x14ac:dyDescent="0.2">
      <c r="A1543" s="27" t="s">
        <v>512</v>
      </c>
      <c r="B1543" s="27" t="s">
        <v>513</v>
      </c>
      <c r="C1543" s="28">
        <v>1883</v>
      </c>
      <c r="D1543" s="31">
        <v>-1.6139920909665713E-2</v>
      </c>
      <c r="E1543" s="33">
        <v>0.18617648947739476</v>
      </c>
    </row>
    <row r="1544" spans="1:5" x14ac:dyDescent="0.2">
      <c r="A1544" s="27" t="s">
        <v>1595</v>
      </c>
      <c r="B1544" s="27" t="s">
        <v>1596</v>
      </c>
      <c r="C1544" s="28">
        <v>1247</v>
      </c>
      <c r="D1544" s="31">
        <v>-1.6227713143207884E-2</v>
      </c>
      <c r="E1544" s="33">
        <v>-3.6864165072820268E-2</v>
      </c>
    </row>
    <row r="1545" spans="1:5" x14ac:dyDescent="0.2">
      <c r="A1545" s="27" t="s">
        <v>4100</v>
      </c>
      <c r="B1545" s="27" t="s">
        <v>4101</v>
      </c>
      <c r="C1545" s="28">
        <v>82</v>
      </c>
      <c r="D1545" s="31">
        <v>-1.6231752758121162E-2</v>
      </c>
      <c r="E1545" s="33">
        <v>1.796973413347909E-2</v>
      </c>
    </row>
    <row r="1546" spans="1:5" x14ac:dyDescent="0.2">
      <c r="A1546" s="27" t="s">
        <v>554</v>
      </c>
      <c r="B1546" s="27" t="s">
        <v>555</v>
      </c>
      <c r="C1546" s="28">
        <v>1800</v>
      </c>
      <c r="D1546" s="31">
        <v>-1.6328562746918827E-2</v>
      </c>
      <c r="E1546" s="33">
        <v>-0.23606885030052971</v>
      </c>
    </row>
    <row r="1547" spans="1:5" x14ac:dyDescent="0.2">
      <c r="A1547" s="27" t="s">
        <v>440</v>
      </c>
      <c r="B1547" s="27" t="s">
        <v>441</v>
      </c>
      <c r="C1547" s="28">
        <v>1904</v>
      </c>
      <c r="D1547" s="31">
        <v>-1.6385569648704433E-2</v>
      </c>
      <c r="E1547" s="33">
        <v>0.14638684426543946</v>
      </c>
    </row>
    <row r="1548" spans="1:5" x14ac:dyDescent="0.2">
      <c r="A1548" s="27" t="s">
        <v>1316</v>
      </c>
      <c r="B1548" s="27" t="s">
        <v>1317</v>
      </c>
      <c r="C1548" s="28">
        <v>1605</v>
      </c>
      <c r="D1548" s="31">
        <v>-1.6492423466578508E-2</v>
      </c>
      <c r="E1548" s="33">
        <v>5.7684114820854483E-2</v>
      </c>
    </row>
    <row r="1549" spans="1:5" x14ac:dyDescent="0.2">
      <c r="A1549" s="27" t="s">
        <v>2016</v>
      </c>
      <c r="B1549" s="27" t="s">
        <v>2017</v>
      </c>
      <c r="C1549" s="28">
        <v>1197</v>
      </c>
      <c r="D1549" s="31">
        <v>-1.6567109228771578E-2</v>
      </c>
      <c r="E1549" s="33">
        <v>3.6973488231453584E-2</v>
      </c>
    </row>
    <row r="1550" spans="1:5" x14ac:dyDescent="0.2">
      <c r="A1550" s="27" t="s">
        <v>3308</v>
      </c>
      <c r="B1550" s="27" t="s">
        <v>3309</v>
      </c>
      <c r="C1550" s="28">
        <v>483</v>
      </c>
      <c r="D1550" s="31">
        <v>-1.6793097701681269E-2</v>
      </c>
      <c r="E1550" s="33">
        <v>3.2078747790542247E-2</v>
      </c>
    </row>
    <row r="1551" spans="1:5" x14ac:dyDescent="0.2">
      <c r="A1551" s="27" t="s">
        <v>1459</v>
      </c>
      <c r="B1551" s="27" t="s">
        <v>1460</v>
      </c>
      <c r="C1551" s="28">
        <v>1352</v>
      </c>
      <c r="D1551" s="31">
        <v>-1.6909278092850994E-2</v>
      </c>
      <c r="E1551" s="33">
        <v>1.1806630694066679E-2</v>
      </c>
    </row>
    <row r="1552" spans="1:5" x14ac:dyDescent="0.2">
      <c r="A1552" s="27" t="s">
        <v>2853</v>
      </c>
      <c r="B1552" s="27" t="s">
        <v>2854</v>
      </c>
      <c r="C1552" s="28">
        <v>721</v>
      </c>
      <c r="D1552" s="31">
        <v>-1.7061254893264977E-2</v>
      </c>
      <c r="E1552" s="33">
        <v>-1.0428572409407323E-2</v>
      </c>
    </row>
    <row r="1553" spans="1:5" x14ac:dyDescent="0.2">
      <c r="A1553" s="27" t="s">
        <v>2691</v>
      </c>
      <c r="B1553" s="27" t="s">
        <v>2692</v>
      </c>
      <c r="C1553" s="28">
        <v>771</v>
      </c>
      <c r="D1553" s="31">
        <v>-1.7138437320515249E-2</v>
      </c>
      <c r="E1553" s="33">
        <v>6.7120438982634673E-2</v>
      </c>
    </row>
    <row r="1554" spans="1:5" x14ac:dyDescent="0.2">
      <c r="A1554" s="27" t="s">
        <v>3851</v>
      </c>
      <c r="B1554" s="27" t="s">
        <v>3852</v>
      </c>
      <c r="C1554" s="28">
        <v>331</v>
      </c>
      <c r="D1554" s="31">
        <v>-1.7322755958143574E-2</v>
      </c>
      <c r="E1554" s="33">
        <v>5.4985793546062735E-2</v>
      </c>
    </row>
    <row r="1555" spans="1:5" x14ac:dyDescent="0.2">
      <c r="A1555" s="27" t="s">
        <v>4268</v>
      </c>
      <c r="B1555" s="27" t="s">
        <v>4269</v>
      </c>
      <c r="C1555" s="28">
        <v>3</v>
      </c>
      <c r="D1555" s="31">
        <v>-1.7861316479632069E-2</v>
      </c>
      <c r="E1555" s="33">
        <v>0.11267038466944786</v>
      </c>
    </row>
    <row r="1556" spans="1:5" x14ac:dyDescent="0.2">
      <c r="A1556" s="27" t="s">
        <v>4246</v>
      </c>
      <c r="B1556" s="27" t="s">
        <v>4247</v>
      </c>
      <c r="C1556" s="28">
        <v>16</v>
      </c>
      <c r="D1556" s="31">
        <v>-1.7976281140185922E-2</v>
      </c>
      <c r="E1556" s="33">
        <v>0.36717891987386692</v>
      </c>
    </row>
    <row r="1557" spans="1:5" x14ac:dyDescent="0.2">
      <c r="A1557" s="27" t="s">
        <v>1208</v>
      </c>
      <c r="B1557" s="27" t="s">
        <v>1209</v>
      </c>
      <c r="C1557" s="28">
        <v>1554</v>
      </c>
      <c r="D1557" s="31">
        <v>-1.8366822595968189E-2</v>
      </c>
      <c r="E1557" s="33">
        <v>0.8416406254600135</v>
      </c>
    </row>
    <row r="1558" spans="1:5" x14ac:dyDescent="0.2">
      <c r="A1558" s="27" t="s">
        <v>1320</v>
      </c>
      <c r="B1558" s="27" t="s">
        <v>1321</v>
      </c>
      <c r="C1558" s="28">
        <v>1323</v>
      </c>
      <c r="D1558" s="31">
        <v>-1.8458856529098882E-2</v>
      </c>
      <c r="E1558" s="33">
        <v>-0.19202763115433574</v>
      </c>
    </row>
    <row r="1559" spans="1:5" x14ac:dyDescent="0.2">
      <c r="A1559" s="27" t="s">
        <v>2981</v>
      </c>
      <c r="B1559" s="27" t="s">
        <v>2982</v>
      </c>
      <c r="C1559" s="28">
        <v>608</v>
      </c>
      <c r="D1559" s="31">
        <v>-1.8610586965446718E-2</v>
      </c>
      <c r="E1559" s="33">
        <v>0.3087121894919802</v>
      </c>
    </row>
    <row r="1560" spans="1:5" x14ac:dyDescent="0.2">
      <c r="A1560" s="27" t="s">
        <v>3600</v>
      </c>
      <c r="B1560" s="27" t="s">
        <v>3601</v>
      </c>
      <c r="C1560" s="28">
        <v>383</v>
      </c>
      <c r="D1560" s="31">
        <v>-1.8814383241139807E-2</v>
      </c>
      <c r="E1560" s="33">
        <v>0.15125177804616496</v>
      </c>
    </row>
    <row r="1561" spans="1:5" x14ac:dyDescent="0.2">
      <c r="A1561" s="27" t="s">
        <v>3902</v>
      </c>
      <c r="B1561" s="27" t="s">
        <v>3903</v>
      </c>
      <c r="C1561" s="28">
        <v>179</v>
      </c>
      <c r="D1561" s="31">
        <v>-1.9123966200027858E-2</v>
      </c>
      <c r="E1561" s="33">
        <v>0.14259993310039007</v>
      </c>
    </row>
    <row r="1562" spans="1:5" x14ac:dyDescent="0.2">
      <c r="A1562" s="27" t="s">
        <v>1100</v>
      </c>
      <c r="B1562" s="27" t="s">
        <v>1101</v>
      </c>
      <c r="C1562" s="28">
        <v>1648</v>
      </c>
      <c r="D1562" s="31">
        <v>-1.9534556922200238E-2</v>
      </c>
      <c r="E1562" s="33">
        <v>-0.12810551873914922</v>
      </c>
    </row>
    <row r="1563" spans="1:5" x14ac:dyDescent="0.2">
      <c r="A1563" s="27" t="s">
        <v>2030</v>
      </c>
      <c r="B1563" s="27" t="s">
        <v>2031</v>
      </c>
      <c r="C1563" s="28">
        <v>1156</v>
      </c>
      <c r="D1563" s="31">
        <v>-2.0376836639657059E-2</v>
      </c>
      <c r="E1563" s="33">
        <v>0.12305446572017432</v>
      </c>
    </row>
    <row r="1564" spans="1:5" x14ac:dyDescent="0.2">
      <c r="A1564" s="27" t="s">
        <v>1433</v>
      </c>
      <c r="B1564" s="27" t="s">
        <v>1434</v>
      </c>
      <c r="C1564" s="28">
        <v>1487</v>
      </c>
      <c r="D1564" s="31">
        <v>-2.0703263636579771E-2</v>
      </c>
      <c r="E1564" s="33">
        <v>7.1409669525900277E-2</v>
      </c>
    </row>
    <row r="1565" spans="1:5" x14ac:dyDescent="0.2">
      <c r="A1565" s="27" t="s">
        <v>3857</v>
      </c>
      <c r="B1565" s="27" t="s">
        <v>3858</v>
      </c>
      <c r="C1565" s="28">
        <v>268</v>
      </c>
      <c r="D1565" s="31">
        <v>-2.0767579691294488E-2</v>
      </c>
      <c r="E1565" s="33">
        <v>4.476995186789838E-2</v>
      </c>
    </row>
    <row r="1566" spans="1:5" x14ac:dyDescent="0.2">
      <c r="A1566" s="27" t="s">
        <v>2268</v>
      </c>
      <c r="B1566" s="27" t="s">
        <v>2269</v>
      </c>
      <c r="C1566" s="28">
        <v>940</v>
      </c>
      <c r="D1566" s="31">
        <v>-2.0924517694540633E-2</v>
      </c>
      <c r="E1566" s="33">
        <v>-0.12356477317793715</v>
      </c>
    </row>
    <row r="1567" spans="1:5" x14ac:dyDescent="0.2">
      <c r="A1567" s="27" t="s">
        <v>4134</v>
      </c>
      <c r="B1567" s="27" t="s">
        <v>4135</v>
      </c>
      <c r="C1567" s="28">
        <v>41</v>
      </c>
      <c r="D1567" s="31">
        <v>-2.1056612392321556E-2</v>
      </c>
      <c r="E1567" s="33">
        <v>-0.21016728740458379</v>
      </c>
    </row>
    <row r="1568" spans="1:5" x14ac:dyDescent="0.2">
      <c r="A1568" s="27" t="s">
        <v>428</v>
      </c>
      <c r="B1568" s="27" t="s">
        <v>429</v>
      </c>
      <c r="C1568" s="28">
        <v>1906</v>
      </c>
      <c r="D1568" s="31">
        <v>-2.1397907123073191E-2</v>
      </c>
      <c r="E1568" s="33">
        <v>-0.16221712677168762</v>
      </c>
    </row>
    <row r="1569" spans="1:5" x14ac:dyDescent="0.2">
      <c r="A1569" s="27" t="s">
        <v>1988</v>
      </c>
      <c r="B1569" s="27" t="s">
        <v>1989</v>
      </c>
      <c r="C1569" s="28">
        <v>1202</v>
      </c>
      <c r="D1569" s="31">
        <v>-2.1570576323270828E-2</v>
      </c>
      <c r="E1569" s="33">
        <v>5.1201698996883316E-2</v>
      </c>
    </row>
    <row r="1570" spans="1:5" x14ac:dyDescent="0.2">
      <c r="A1570" s="27" t="s">
        <v>718</v>
      </c>
      <c r="B1570" s="27" t="s">
        <v>719</v>
      </c>
      <c r="C1570" s="28">
        <v>1686</v>
      </c>
      <c r="D1570" s="31">
        <v>-2.1727419498621618E-2</v>
      </c>
      <c r="E1570" s="33">
        <v>-0.19497314244605995</v>
      </c>
    </row>
    <row r="1571" spans="1:5" x14ac:dyDescent="0.2">
      <c r="A1571" s="27" t="s">
        <v>2498</v>
      </c>
      <c r="B1571" s="27" t="s">
        <v>2499</v>
      </c>
      <c r="C1571" s="28">
        <v>888</v>
      </c>
      <c r="D1571" s="31">
        <v>-2.2423792421692745E-2</v>
      </c>
      <c r="E1571" s="33">
        <v>0.14014440982107992</v>
      </c>
    </row>
    <row r="1572" spans="1:5" x14ac:dyDescent="0.2">
      <c r="A1572" s="27" t="s">
        <v>2354</v>
      </c>
      <c r="B1572" s="27" t="s">
        <v>2355</v>
      </c>
      <c r="C1572" s="28">
        <v>956</v>
      </c>
      <c r="D1572" s="31">
        <v>-2.3158241948268109E-2</v>
      </c>
      <c r="E1572" s="33">
        <v>0.14792093529498726</v>
      </c>
    </row>
    <row r="1573" spans="1:5" x14ac:dyDescent="0.2">
      <c r="A1573" s="27" t="s">
        <v>1441</v>
      </c>
      <c r="B1573" s="27" t="s">
        <v>1442</v>
      </c>
      <c r="C1573" s="28">
        <v>1368</v>
      </c>
      <c r="D1573" s="31">
        <v>-2.3200740942568809E-2</v>
      </c>
      <c r="E1573" s="33">
        <v>0.14664150531310002</v>
      </c>
    </row>
    <row r="1574" spans="1:5" x14ac:dyDescent="0.2">
      <c r="A1574" s="27" t="s">
        <v>860</v>
      </c>
      <c r="B1574" s="27" t="s">
        <v>861</v>
      </c>
      <c r="C1574" s="28">
        <v>1673</v>
      </c>
      <c r="D1574" s="31">
        <v>-2.3396943080136057E-2</v>
      </c>
      <c r="E1574" s="33">
        <v>0.1743494785121793</v>
      </c>
    </row>
    <row r="1575" spans="1:5" x14ac:dyDescent="0.2">
      <c r="A1575" s="27" t="s">
        <v>3753</v>
      </c>
      <c r="B1575" s="27" t="s">
        <v>3754</v>
      </c>
      <c r="C1575" s="28">
        <v>66</v>
      </c>
      <c r="D1575" s="31">
        <v>-2.3764374156011583E-2</v>
      </c>
      <c r="E1575" s="33">
        <v>-0.36322538139037641</v>
      </c>
    </row>
    <row r="1576" spans="1:5" x14ac:dyDescent="0.2">
      <c r="A1576" s="27" t="s">
        <v>3647</v>
      </c>
      <c r="B1576" s="27" t="s">
        <v>3648</v>
      </c>
      <c r="C1576" s="28">
        <v>241</v>
      </c>
      <c r="D1576" s="31">
        <v>-2.3869765441816491E-2</v>
      </c>
      <c r="E1576" s="33">
        <v>0.10791967541822969</v>
      </c>
    </row>
    <row r="1577" spans="1:5" x14ac:dyDescent="0.2">
      <c r="A1577" s="27" t="s">
        <v>1368</v>
      </c>
      <c r="B1577" s="27" t="s">
        <v>1369</v>
      </c>
      <c r="C1577" s="28">
        <v>1364</v>
      </c>
      <c r="D1577" s="31">
        <v>-2.4125664173981994E-2</v>
      </c>
      <c r="E1577" s="33">
        <v>0.16425338424545374</v>
      </c>
    </row>
    <row r="1578" spans="1:5" x14ac:dyDescent="0.2">
      <c r="A1578" s="27" t="s">
        <v>992</v>
      </c>
      <c r="B1578" s="27" t="s">
        <v>993</v>
      </c>
      <c r="C1578" s="28">
        <v>1664</v>
      </c>
      <c r="D1578" s="31">
        <v>-2.4146798853065241E-2</v>
      </c>
      <c r="E1578" s="33">
        <v>-0.16200529283240553</v>
      </c>
    </row>
    <row r="1579" spans="1:5" x14ac:dyDescent="0.2">
      <c r="A1579" s="27" t="s">
        <v>1936</v>
      </c>
      <c r="B1579" s="27" t="s">
        <v>1937</v>
      </c>
      <c r="C1579" s="28">
        <v>1086</v>
      </c>
      <c r="D1579" s="31">
        <v>-2.4283725225013091E-2</v>
      </c>
      <c r="E1579" s="33">
        <v>-4.298924811155147E-2</v>
      </c>
    </row>
    <row r="1580" spans="1:5" x14ac:dyDescent="0.2">
      <c r="A1580" s="27" t="s">
        <v>204</v>
      </c>
      <c r="B1580" s="27" t="s">
        <v>205</v>
      </c>
      <c r="C1580" s="28">
        <v>1989</v>
      </c>
      <c r="D1580" s="31">
        <v>-2.4513224966342968E-2</v>
      </c>
      <c r="E1580" s="33">
        <v>-0.73922401980163399</v>
      </c>
    </row>
    <row r="1581" spans="1:5" x14ac:dyDescent="0.2">
      <c r="A1581" s="27" t="s">
        <v>4236</v>
      </c>
      <c r="B1581" s="27" t="s">
        <v>4237</v>
      </c>
      <c r="C1581" s="28">
        <v>24</v>
      </c>
      <c r="D1581" s="31">
        <v>-2.4526760763974347E-2</v>
      </c>
      <c r="E1581" s="33">
        <v>-0.15131181247571746</v>
      </c>
    </row>
    <row r="1582" spans="1:5" x14ac:dyDescent="0.2">
      <c r="A1582" s="27" t="s">
        <v>2018</v>
      </c>
      <c r="B1582" s="27" t="s">
        <v>2019</v>
      </c>
      <c r="C1582" s="28">
        <v>1123</v>
      </c>
      <c r="D1582" s="31">
        <v>-2.471283687131566E-2</v>
      </c>
      <c r="E1582" s="33">
        <v>0.23287256069198567</v>
      </c>
    </row>
    <row r="1583" spans="1:5" x14ac:dyDescent="0.2">
      <c r="A1583" s="27" t="s">
        <v>2248</v>
      </c>
      <c r="B1583" s="27" t="s">
        <v>2249</v>
      </c>
      <c r="C1583" s="28">
        <v>1012</v>
      </c>
      <c r="D1583" s="31">
        <v>-2.5086055344262444E-2</v>
      </c>
      <c r="E1583" s="33">
        <v>0.1566274917988203</v>
      </c>
    </row>
    <row r="1584" spans="1:5" x14ac:dyDescent="0.2">
      <c r="A1584" s="27" t="s">
        <v>2260</v>
      </c>
      <c r="B1584" s="27" t="s">
        <v>2261</v>
      </c>
      <c r="C1584" s="28">
        <v>1029</v>
      </c>
      <c r="D1584" s="31">
        <v>-2.5204474350326685E-2</v>
      </c>
      <c r="E1584" s="33">
        <v>9.2745954326913016E-2</v>
      </c>
    </row>
    <row r="1585" spans="1:5" x14ac:dyDescent="0.2">
      <c r="A1585" s="27" t="s">
        <v>2711</v>
      </c>
      <c r="B1585" s="27" t="s">
        <v>2712</v>
      </c>
      <c r="C1585" s="28">
        <v>756</v>
      </c>
      <c r="D1585" s="31">
        <v>-2.5249087388707243E-2</v>
      </c>
      <c r="E1585" s="33">
        <v>9.4364631917157701E-2</v>
      </c>
    </row>
    <row r="1586" spans="1:5" x14ac:dyDescent="0.2">
      <c r="A1586" s="27" t="s">
        <v>2987</v>
      </c>
      <c r="B1586" s="27" t="s">
        <v>2988</v>
      </c>
      <c r="C1586" s="28">
        <v>593</v>
      </c>
      <c r="D1586" s="31">
        <v>-2.5702944473594256E-2</v>
      </c>
      <c r="E1586" s="33">
        <v>-0.29776293692830547</v>
      </c>
    </row>
    <row r="1587" spans="1:5" x14ac:dyDescent="0.2">
      <c r="A1587" s="27" t="s">
        <v>4154</v>
      </c>
      <c r="B1587" s="27" t="s">
        <v>4155</v>
      </c>
      <c r="C1587" s="28">
        <v>60</v>
      </c>
      <c r="D1587" s="31">
        <v>-2.581175114609225E-2</v>
      </c>
      <c r="E1587" s="33">
        <v>5.5481468675548158E-2</v>
      </c>
    </row>
    <row r="1588" spans="1:5" x14ac:dyDescent="0.2">
      <c r="A1588" s="27" t="s">
        <v>1060</v>
      </c>
      <c r="B1588" s="27" t="s">
        <v>1061</v>
      </c>
      <c r="C1588" s="28">
        <v>1611</v>
      </c>
      <c r="D1588" s="31">
        <v>-2.6001721578256264E-2</v>
      </c>
      <c r="E1588" s="33">
        <v>0.1501461040801409</v>
      </c>
    </row>
    <row r="1589" spans="1:5" x14ac:dyDescent="0.2">
      <c r="A1589" s="27" t="s">
        <v>658</v>
      </c>
      <c r="B1589" s="27" t="s">
        <v>659</v>
      </c>
      <c r="C1589" s="28">
        <v>1762</v>
      </c>
      <c r="D1589" s="31">
        <v>-2.6114736739560086E-2</v>
      </c>
      <c r="E1589" s="33">
        <v>-3.551671221511675E-2</v>
      </c>
    </row>
    <row r="1590" spans="1:5" x14ac:dyDescent="0.2">
      <c r="A1590" s="27" t="s">
        <v>2077</v>
      </c>
      <c r="B1590" s="27" t="s">
        <v>2078</v>
      </c>
      <c r="C1590" s="28">
        <v>1089</v>
      </c>
      <c r="D1590" s="31">
        <v>-2.6417030096536325E-2</v>
      </c>
      <c r="E1590" s="33">
        <v>-2.7688480638629799E-4</v>
      </c>
    </row>
    <row r="1591" spans="1:5" x14ac:dyDescent="0.2">
      <c r="A1591" s="27" t="s">
        <v>36</v>
      </c>
      <c r="B1591" s="27" t="s">
        <v>37</v>
      </c>
      <c r="C1591" s="28">
        <v>2113</v>
      </c>
      <c r="D1591" s="31">
        <v>-2.6516769636376447E-2</v>
      </c>
      <c r="E1591" s="33">
        <v>0.14270902375585467</v>
      </c>
    </row>
    <row r="1592" spans="1:5" x14ac:dyDescent="0.2">
      <c r="A1592" s="27" t="s">
        <v>3120</v>
      </c>
      <c r="B1592" s="27" t="s">
        <v>3121</v>
      </c>
      <c r="C1592" s="28">
        <v>565</v>
      </c>
      <c r="D1592" s="31">
        <v>-2.7248303953396526E-2</v>
      </c>
      <c r="E1592" s="33">
        <v>7.231539783758463E-2</v>
      </c>
    </row>
    <row r="1593" spans="1:5" x14ac:dyDescent="0.2">
      <c r="A1593" s="27" t="s">
        <v>3338</v>
      </c>
      <c r="B1593" s="27" t="s">
        <v>3339</v>
      </c>
      <c r="C1593" s="28">
        <v>454</v>
      </c>
      <c r="D1593" s="31">
        <v>-2.7262291357367199E-2</v>
      </c>
      <c r="E1593" s="33">
        <v>-5.8825494009807147E-2</v>
      </c>
    </row>
    <row r="1594" spans="1:5" x14ac:dyDescent="0.2">
      <c r="A1594" s="27" t="s">
        <v>2406</v>
      </c>
      <c r="B1594" s="27" t="s">
        <v>2407</v>
      </c>
      <c r="C1594" s="28">
        <v>933</v>
      </c>
      <c r="D1594" s="31">
        <v>-2.766257970579351E-2</v>
      </c>
      <c r="E1594" s="33">
        <v>4.4537432162722781E-2</v>
      </c>
    </row>
    <row r="1595" spans="1:5" x14ac:dyDescent="0.2">
      <c r="A1595" s="27" t="s">
        <v>2606</v>
      </c>
      <c r="B1595" s="27" t="s">
        <v>2607</v>
      </c>
      <c r="C1595" s="28">
        <v>802</v>
      </c>
      <c r="D1595" s="31">
        <v>-2.7813532625192251E-2</v>
      </c>
      <c r="E1595" s="33">
        <v>3.2465391660232774E-2</v>
      </c>
    </row>
    <row r="1596" spans="1:5" x14ac:dyDescent="0.2">
      <c r="A1596" s="27" t="s">
        <v>3767</v>
      </c>
      <c r="B1596" s="27" t="s">
        <v>3768</v>
      </c>
      <c r="C1596" s="28">
        <v>247</v>
      </c>
      <c r="D1596" s="31">
        <v>-2.7914472217684203E-2</v>
      </c>
      <c r="E1596" s="33">
        <v>-4.9419991749367821E-2</v>
      </c>
    </row>
    <row r="1597" spans="1:5" x14ac:dyDescent="0.2">
      <c r="A1597" s="27" t="s">
        <v>2631</v>
      </c>
      <c r="B1597" s="27" t="s">
        <v>2632</v>
      </c>
      <c r="C1597" s="28">
        <v>793</v>
      </c>
      <c r="D1597" s="31">
        <v>-2.8158710357940969E-2</v>
      </c>
      <c r="E1597" s="33">
        <v>-0.14813804559557445</v>
      </c>
    </row>
    <row r="1598" spans="1:5" x14ac:dyDescent="0.2">
      <c r="A1598" s="27" t="s">
        <v>676</v>
      </c>
      <c r="B1598" s="27" t="s">
        <v>677</v>
      </c>
      <c r="C1598" s="28">
        <v>1792</v>
      </c>
      <c r="D1598" s="31">
        <v>-2.8168395507534898E-2</v>
      </c>
      <c r="E1598" s="33">
        <v>-2.3827531821879178E-2</v>
      </c>
    </row>
    <row r="1599" spans="1:5" x14ac:dyDescent="0.2">
      <c r="A1599" s="27" t="s">
        <v>1424</v>
      </c>
      <c r="B1599" s="27" t="s">
        <v>1425</v>
      </c>
      <c r="C1599" s="28">
        <v>1358</v>
      </c>
      <c r="D1599" s="31">
        <v>-2.8414904699230473E-2</v>
      </c>
      <c r="E1599" s="33">
        <v>0.13028420617210063</v>
      </c>
    </row>
    <row r="1600" spans="1:5" x14ac:dyDescent="0.2">
      <c r="A1600" s="27" t="s">
        <v>1475</v>
      </c>
      <c r="B1600" s="27" t="s">
        <v>1476</v>
      </c>
      <c r="C1600" s="28">
        <v>1377</v>
      </c>
      <c r="D1600" s="31">
        <v>-2.8592530463078275E-2</v>
      </c>
      <c r="E1600" s="33">
        <v>-0.12795176006347789</v>
      </c>
    </row>
    <row r="1601" spans="1:5" x14ac:dyDescent="0.2">
      <c r="A1601" s="27" t="s">
        <v>3526</v>
      </c>
      <c r="B1601" s="27" t="s">
        <v>3527</v>
      </c>
      <c r="C1601" s="28">
        <v>422</v>
      </c>
      <c r="D1601" s="31">
        <v>-2.883765992764991E-2</v>
      </c>
      <c r="E1601" s="33">
        <v>-2.2233771950686699E-2</v>
      </c>
    </row>
    <row r="1602" spans="1:5" x14ac:dyDescent="0.2">
      <c r="A1602" s="27" t="s">
        <v>3216</v>
      </c>
      <c r="B1602" s="27" t="s">
        <v>3217</v>
      </c>
      <c r="C1602" s="28">
        <v>542</v>
      </c>
      <c r="D1602" s="31">
        <v>-2.8990835478689768E-2</v>
      </c>
      <c r="E1602" s="33">
        <v>0.10957726687253119</v>
      </c>
    </row>
    <row r="1603" spans="1:5" x14ac:dyDescent="0.2">
      <c r="A1603" s="27" t="s">
        <v>566</v>
      </c>
      <c r="B1603" s="27" t="s">
        <v>567</v>
      </c>
      <c r="C1603" s="28">
        <v>1825</v>
      </c>
      <c r="D1603" s="31">
        <v>-2.9261906748558851E-2</v>
      </c>
      <c r="E1603" s="33">
        <v>-6.662724475514703E-2</v>
      </c>
    </row>
    <row r="1604" spans="1:5" x14ac:dyDescent="0.2">
      <c r="A1604" s="27" t="s">
        <v>2665</v>
      </c>
      <c r="B1604" s="27" t="s">
        <v>2666</v>
      </c>
      <c r="C1604" s="28">
        <v>826</v>
      </c>
      <c r="D1604" s="31">
        <v>-2.9733140824580336E-2</v>
      </c>
      <c r="E1604" s="33">
        <v>-0.15351785288862163</v>
      </c>
    </row>
    <row r="1605" spans="1:5" x14ac:dyDescent="0.2">
      <c r="A1605" s="27" t="s">
        <v>660</v>
      </c>
      <c r="B1605" s="27" t="s">
        <v>661</v>
      </c>
      <c r="C1605" s="28">
        <v>1831</v>
      </c>
      <c r="D1605" s="31">
        <v>-3.0379944261053175E-2</v>
      </c>
      <c r="E1605" s="33">
        <v>-3.904960460576147E-2</v>
      </c>
    </row>
    <row r="1606" spans="1:5" x14ac:dyDescent="0.2">
      <c r="A1606" s="27" t="s">
        <v>1126</v>
      </c>
      <c r="B1606" s="27" t="s">
        <v>1127</v>
      </c>
      <c r="C1606" s="28">
        <v>1500</v>
      </c>
      <c r="D1606" s="31">
        <v>-3.0735758749217815E-2</v>
      </c>
      <c r="E1606" s="33">
        <v>-1.4247979518146429E-2</v>
      </c>
    </row>
    <row r="1607" spans="1:5" x14ac:dyDescent="0.2">
      <c r="A1607" s="27" t="s">
        <v>2318</v>
      </c>
      <c r="B1607" s="27" t="s">
        <v>2319</v>
      </c>
      <c r="C1607" s="28">
        <v>922</v>
      </c>
      <c r="D1607" s="31">
        <v>-3.0792320024051318E-2</v>
      </c>
      <c r="E1607" s="33">
        <v>-0.12798633206958787</v>
      </c>
    </row>
    <row r="1608" spans="1:5" x14ac:dyDescent="0.2">
      <c r="A1608" s="27" t="s">
        <v>3588</v>
      </c>
      <c r="B1608" s="27" t="s">
        <v>3589</v>
      </c>
      <c r="C1608" s="28">
        <v>304</v>
      </c>
      <c r="D1608" s="31">
        <v>-3.1001320741124484E-2</v>
      </c>
      <c r="E1608" s="33">
        <v>0.22809433119918776</v>
      </c>
    </row>
    <row r="1609" spans="1:5" x14ac:dyDescent="0.2">
      <c r="A1609" s="27" t="s">
        <v>3406</v>
      </c>
      <c r="B1609" s="27" t="s">
        <v>3407</v>
      </c>
      <c r="C1609" s="28">
        <v>420</v>
      </c>
      <c r="D1609" s="31">
        <v>-3.1010597152012074E-2</v>
      </c>
      <c r="E1609" s="33">
        <v>-3.0607522322200847E-2</v>
      </c>
    </row>
    <row r="1610" spans="1:5" x14ac:dyDescent="0.2">
      <c r="A1610" s="27" t="s">
        <v>2647</v>
      </c>
      <c r="B1610" s="27" t="s">
        <v>2648</v>
      </c>
      <c r="C1610" s="28">
        <v>778</v>
      </c>
      <c r="D1610" s="31">
        <v>-3.1105795851000768E-2</v>
      </c>
      <c r="E1610" s="33">
        <v>7.7038555806871703E-2</v>
      </c>
    </row>
    <row r="1611" spans="1:5" x14ac:dyDescent="0.2">
      <c r="A1611" s="27" t="s">
        <v>2637</v>
      </c>
      <c r="B1611" s="27" t="s">
        <v>2638</v>
      </c>
      <c r="C1611" s="28">
        <v>884</v>
      </c>
      <c r="D1611" s="31">
        <v>-3.1219430849275431E-2</v>
      </c>
      <c r="E1611" s="33">
        <v>-1.8985247223392541E-2</v>
      </c>
    </row>
    <row r="1612" spans="1:5" x14ac:dyDescent="0.2">
      <c r="A1612" s="27" t="s">
        <v>3510</v>
      </c>
      <c r="B1612" s="27" t="s">
        <v>3511</v>
      </c>
      <c r="C1612" s="28">
        <v>403</v>
      </c>
      <c r="D1612" s="31">
        <v>-3.1275559263483833E-2</v>
      </c>
      <c r="E1612" s="33">
        <v>8.6022217446633173E-2</v>
      </c>
    </row>
    <row r="1613" spans="1:5" x14ac:dyDescent="0.2">
      <c r="A1613" s="27" t="s">
        <v>3388</v>
      </c>
      <c r="B1613" s="27" t="s">
        <v>3389</v>
      </c>
      <c r="C1613" s="28">
        <v>391</v>
      </c>
      <c r="D1613" s="31">
        <v>-3.2262969488018205E-2</v>
      </c>
      <c r="E1613" s="33">
        <v>0.54431339367823095</v>
      </c>
    </row>
    <row r="1614" spans="1:5" x14ac:dyDescent="0.2">
      <c r="A1614" s="27" t="s">
        <v>2931</v>
      </c>
      <c r="B1614" s="27" t="s">
        <v>2932</v>
      </c>
      <c r="C1614" s="28">
        <v>731</v>
      </c>
      <c r="D1614" s="31">
        <v>-3.2751219368823359E-2</v>
      </c>
      <c r="E1614" s="33">
        <v>6.9831010838873914E-2</v>
      </c>
    </row>
    <row r="1615" spans="1:5" x14ac:dyDescent="0.2">
      <c r="A1615" s="27" t="s">
        <v>4206</v>
      </c>
      <c r="B1615" s="27" t="s">
        <v>4207</v>
      </c>
      <c r="C1615" s="28">
        <v>30</v>
      </c>
      <c r="D1615" s="31">
        <v>-3.3378427478892581E-2</v>
      </c>
      <c r="E1615" s="33">
        <v>7.7856745821841697E-2</v>
      </c>
    </row>
    <row r="1616" spans="1:5" x14ac:dyDescent="0.2">
      <c r="A1616" s="27" t="s">
        <v>38</v>
      </c>
      <c r="B1616" s="27" t="s">
        <v>39</v>
      </c>
      <c r="C1616" s="28">
        <v>2120</v>
      </c>
      <c r="D1616" s="31">
        <v>-3.3468530200823222E-2</v>
      </c>
      <c r="E1616" s="33">
        <v>-7.7335557015785596E-3</v>
      </c>
    </row>
    <row r="1617" spans="1:5" x14ac:dyDescent="0.2">
      <c r="A1617" s="27" t="s">
        <v>3354</v>
      </c>
      <c r="B1617" s="27" t="s">
        <v>3355</v>
      </c>
      <c r="C1617" s="28">
        <v>509</v>
      </c>
      <c r="D1617" s="31">
        <v>-3.4099569236674253E-2</v>
      </c>
      <c r="E1617" s="33">
        <v>-2.6536383372254171E-3</v>
      </c>
    </row>
    <row r="1618" spans="1:5" x14ac:dyDescent="0.2">
      <c r="A1618" s="27" t="s">
        <v>1262</v>
      </c>
      <c r="B1618" s="27" t="s">
        <v>1263</v>
      </c>
      <c r="C1618" s="28">
        <v>1451</v>
      </c>
      <c r="D1618" s="31">
        <v>-3.4253157968512277E-2</v>
      </c>
      <c r="E1618" s="33">
        <v>1.7820495411556708E-2</v>
      </c>
    </row>
    <row r="1619" spans="1:5" x14ac:dyDescent="0.2">
      <c r="A1619" s="27" t="s">
        <v>1748</v>
      </c>
      <c r="B1619" s="27" t="s">
        <v>1749</v>
      </c>
      <c r="C1619" s="28">
        <v>1168</v>
      </c>
      <c r="D1619" s="31">
        <v>-3.4464659666041932E-2</v>
      </c>
      <c r="E1619" s="33">
        <v>-0.13368519280659177</v>
      </c>
    </row>
    <row r="1620" spans="1:5" x14ac:dyDescent="0.2">
      <c r="A1620" s="27" t="s">
        <v>3176</v>
      </c>
      <c r="B1620" s="27" t="s">
        <v>3177</v>
      </c>
      <c r="C1620" s="28">
        <v>571</v>
      </c>
      <c r="D1620" s="31">
        <v>-3.4967522191675295E-2</v>
      </c>
      <c r="E1620" s="33">
        <v>-7.8527798166088139E-2</v>
      </c>
    </row>
    <row r="1621" spans="1:5" x14ac:dyDescent="0.2">
      <c r="A1621" s="27" t="s">
        <v>1740</v>
      </c>
      <c r="B1621" s="27" t="s">
        <v>1741</v>
      </c>
      <c r="C1621" s="28">
        <v>1360</v>
      </c>
      <c r="D1621" s="31">
        <v>-3.5014414130702554E-2</v>
      </c>
      <c r="E1621" s="33">
        <v>-0.24526946329856819</v>
      </c>
    </row>
    <row r="1622" spans="1:5" x14ac:dyDescent="0.2">
      <c r="A1622" s="27" t="s">
        <v>3574</v>
      </c>
      <c r="B1622" s="27" t="s">
        <v>3575</v>
      </c>
      <c r="C1622" s="28">
        <v>381</v>
      </c>
      <c r="D1622" s="31">
        <v>-3.5284751173130506E-2</v>
      </c>
      <c r="E1622" s="33">
        <v>-1.0486608071761609E-2</v>
      </c>
    </row>
    <row r="1623" spans="1:5" x14ac:dyDescent="0.2">
      <c r="A1623" s="27" t="s">
        <v>2695</v>
      </c>
      <c r="B1623" s="27" t="s">
        <v>2696</v>
      </c>
      <c r="C1623" s="28">
        <v>824</v>
      </c>
      <c r="D1623" s="31">
        <v>-3.7185605665349342E-2</v>
      </c>
      <c r="E1623" s="33">
        <v>-8.1050233344499401E-2</v>
      </c>
    </row>
    <row r="1624" spans="1:5" x14ac:dyDescent="0.2">
      <c r="A1624" s="27" t="s">
        <v>1581</v>
      </c>
      <c r="B1624" s="27" t="s">
        <v>1582</v>
      </c>
      <c r="C1624" s="28">
        <v>1349</v>
      </c>
      <c r="D1624" s="31">
        <v>-3.7194570362446222E-2</v>
      </c>
      <c r="E1624" s="33">
        <v>0.14043486648021944</v>
      </c>
    </row>
    <row r="1625" spans="1:5" x14ac:dyDescent="0.2">
      <c r="A1625" s="27" t="s">
        <v>2787</v>
      </c>
      <c r="B1625" s="27" t="s">
        <v>2788</v>
      </c>
      <c r="C1625" s="28">
        <v>730</v>
      </c>
      <c r="D1625" s="31">
        <v>-3.7953839133388692E-2</v>
      </c>
      <c r="E1625" s="33">
        <v>5.2554830385243764E-2</v>
      </c>
    </row>
    <row r="1626" spans="1:5" x14ac:dyDescent="0.2">
      <c r="A1626" s="27" t="s">
        <v>1856</v>
      </c>
      <c r="B1626" s="27" t="s">
        <v>1857</v>
      </c>
      <c r="C1626" s="28">
        <v>1230</v>
      </c>
      <c r="D1626" s="31">
        <v>-3.8139865609029946E-2</v>
      </c>
      <c r="E1626" s="33">
        <v>0.21823875591067063</v>
      </c>
    </row>
    <row r="1627" spans="1:5" x14ac:dyDescent="0.2">
      <c r="A1627" s="27" t="s">
        <v>704</v>
      </c>
      <c r="B1627" s="27" t="s">
        <v>705</v>
      </c>
      <c r="C1627" s="28">
        <v>1715</v>
      </c>
      <c r="D1627" s="31">
        <v>-3.8609482809931893E-2</v>
      </c>
      <c r="E1627" s="33">
        <v>0.31278634479297551</v>
      </c>
    </row>
    <row r="1628" spans="1:5" x14ac:dyDescent="0.2">
      <c r="A1628" s="27" t="s">
        <v>4158</v>
      </c>
      <c r="B1628" s="27" t="s">
        <v>4159</v>
      </c>
      <c r="C1628" s="28">
        <v>49</v>
      </c>
      <c r="D1628" s="31">
        <v>-3.8638732527402762E-2</v>
      </c>
      <c r="E1628" s="33">
        <v>0.11728610899934699</v>
      </c>
    </row>
    <row r="1629" spans="1:5" x14ac:dyDescent="0.2">
      <c r="A1629" s="27" t="s">
        <v>752</v>
      </c>
      <c r="B1629" s="27" t="s">
        <v>753</v>
      </c>
      <c r="C1629" s="28">
        <v>1721</v>
      </c>
      <c r="D1629" s="31">
        <v>-3.8684741669108444E-2</v>
      </c>
      <c r="E1629" s="33">
        <v>4.5587908936093907E-2</v>
      </c>
    </row>
    <row r="1630" spans="1:5" x14ac:dyDescent="0.2">
      <c r="A1630" s="27" t="s">
        <v>1928</v>
      </c>
      <c r="B1630" s="27" t="s">
        <v>1929</v>
      </c>
      <c r="C1630" s="28">
        <v>1158</v>
      </c>
      <c r="D1630" s="31">
        <v>-3.9423047413447647E-2</v>
      </c>
      <c r="E1630" s="33">
        <v>-2.7617327952475488E-2</v>
      </c>
    </row>
    <row r="1631" spans="1:5" x14ac:dyDescent="0.2">
      <c r="A1631" s="27" t="s">
        <v>1483</v>
      </c>
      <c r="B1631" s="27" t="s">
        <v>1484</v>
      </c>
      <c r="C1631" s="28">
        <v>1403</v>
      </c>
      <c r="D1631" s="31">
        <v>-3.9453244990291701E-2</v>
      </c>
      <c r="E1631" s="33">
        <v>0.29761836396709263</v>
      </c>
    </row>
    <row r="1632" spans="1:5" x14ac:dyDescent="0.2">
      <c r="A1632" s="27" t="s">
        <v>3813</v>
      </c>
      <c r="B1632" s="27" t="s">
        <v>3814</v>
      </c>
      <c r="C1632" s="28">
        <v>223</v>
      </c>
      <c r="D1632" s="31">
        <v>-3.9820170416384755E-2</v>
      </c>
      <c r="E1632" s="33">
        <v>0.17568964939069012</v>
      </c>
    </row>
    <row r="1633" spans="1:5" x14ac:dyDescent="0.2">
      <c r="A1633" s="27" t="s">
        <v>3464</v>
      </c>
      <c r="B1633" s="27" t="s">
        <v>3465</v>
      </c>
      <c r="C1633" s="28">
        <v>418</v>
      </c>
      <c r="D1633" s="31">
        <v>-3.9881151188193638E-2</v>
      </c>
      <c r="E1633" s="33">
        <v>9.8687607638571536E-3</v>
      </c>
    </row>
    <row r="1634" spans="1:5" x14ac:dyDescent="0.2">
      <c r="A1634" s="27" t="s">
        <v>488</v>
      </c>
      <c r="B1634" s="27" t="s">
        <v>489</v>
      </c>
      <c r="C1634" s="28">
        <v>1934</v>
      </c>
      <c r="D1634" s="31">
        <v>-3.9997293735327469E-2</v>
      </c>
      <c r="E1634" s="33">
        <v>7.207902607644523E-2</v>
      </c>
    </row>
    <row r="1635" spans="1:5" x14ac:dyDescent="0.2">
      <c r="A1635" s="27" t="s">
        <v>1848</v>
      </c>
      <c r="B1635" s="27" t="s">
        <v>1849</v>
      </c>
      <c r="C1635" s="28">
        <v>1131</v>
      </c>
      <c r="D1635" s="31">
        <v>-4.0080861660123909E-2</v>
      </c>
      <c r="E1635" s="33">
        <v>0.19360110494695756</v>
      </c>
    </row>
    <row r="1636" spans="1:5" x14ac:dyDescent="0.2">
      <c r="A1636" s="27" t="s">
        <v>3516</v>
      </c>
      <c r="B1636" s="27" t="s">
        <v>3517</v>
      </c>
      <c r="C1636" s="28">
        <v>400</v>
      </c>
      <c r="D1636" s="31">
        <v>-4.0113398653059039E-2</v>
      </c>
      <c r="E1636" s="33">
        <v>3.3818374984261095E-2</v>
      </c>
    </row>
    <row r="1637" spans="1:5" x14ac:dyDescent="0.2">
      <c r="A1637" s="27" t="s">
        <v>1298</v>
      </c>
      <c r="B1637" s="27" t="s">
        <v>1299</v>
      </c>
      <c r="C1637" s="28">
        <v>1428</v>
      </c>
      <c r="D1637" s="31">
        <v>-4.0416279368107724E-2</v>
      </c>
      <c r="E1637" s="33">
        <v>0.1072352826536421</v>
      </c>
    </row>
    <row r="1638" spans="1:5" x14ac:dyDescent="0.2">
      <c r="A1638" s="27" t="s">
        <v>3364</v>
      </c>
      <c r="B1638" s="27" t="s">
        <v>3365</v>
      </c>
      <c r="C1638" s="28">
        <v>365</v>
      </c>
      <c r="D1638" s="31">
        <v>-4.0518069643185113E-2</v>
      </c>
      <c r="E1638" s="33">
        <v>-0.36677303882462248</v>
      </c>
    </row>
    <row r="1639" spans="1:5" x14ac:dyDescent="0.2">
      <c r="A1639" s="27" t="s">
        <v>2436</v>
      </c>
      <c r="B1639" s="27" t="s">
        <v>2437</v>
      </c>
      <c r="C1639" s="28">
        <v>902</v>
      </c>
      <c r="D1639" s="31">
        <v>-4.0667633175364329E-2</v>
      </c>
      <c r="E1639" s="33">
        <v>-0.14288027793030242</v>
      </c>
    </row>
    <row r="1640" spans="1:5" x14ac:dyDescent="0.2">
      <c r="A1640" s="27" t="s">
        <v>2231</v>
      </c>
      <c r="B1640" s="27" t="s">
        <v>2232</v>
      </c>
      <c r="C1640" s="28">
        <v>979</v>
      </c>
      <c r="D1640" s="31">
        <v>-4.1101820322018486E-2</v>
      </c>
      <c r="E1640" s="33">
        <v>-0.37315275518314966</v>
      </c>
    </row>
    <row r="1641" spans="1:5" x14ac:dyDescent="0.2">
      <c r="A1641" s="27" t="s">
        <v>2336</v>
      </c>
      <c r="B1641" s="27" t="s">
        <v>2337</v>
      </c>
      <c r="C1641" s="28">
        <v>916</v>
      </c>
      <c r="D1641" s="31">
        <v>-4.1333571533452705E-2</v>
      </c>
      <c r="E1641" s="33">
        <v>9.7169061832535486E-2</v>
      </c>
    </row>
    <row r="1642" spans="1:5" x14ac:dyDescent="0.2">
      <c r="A1642" s="27" t="s">
        <v>1625</v>
      </c>
      <c r="B1642" s="27" t="s">
        <v>1626</v>
      </c>
      <c r="C1642" s="28">
        <v>1330</v>
      </c>
      <c r="D1642" s="31">
        <v>-4.158891126985638E-2</v>
      </c>
      <c r="E1642" s="33">
        <v>0.21045671828036319</v>
      </c>
    </row>
    <row r="1643" spans="1:5" x14ac:dyDescent="0.2">
      <c r="A1643" s="27" t="s">
        <v>832</v>
      </c>
      <c r="B1643" s="27" t="s">
        <v>833</v>
      </c>
      <c r="C1643" s="28">
        <v>1614</v>
      </c>
      <c r="D1643" s="31">
        <v>-4.2019157362530368E-2</v>
      </c>
      <c r="E1643" s="33">
        <v>0.14645142544167111</v>
      </c>
    </row>
    <row r="1644" spans="1:5" x14ac:dyDescent="0.2">
      <c r="A1644" s="27" t="s">
        <v>2071</v>
      </c>
      <c r="B1644" s="27" t="s">
        <v>2072</v>
      </c>
      <c r="C1644" s="28">
        <v>1083</v>
      </c>
      <c r="D1644" s="31">
        <v>-4.2043470442095429E-2</v>
      </c>
      <c r="E1644" s="33">
        <v>4.7971808192927894E-2</v>
      </c>
    </row>
    <row r="1645" spans="1:5" x14ac:dyDescent="0.2">
      <c r="A1645" s="27" t="s">
        <v>578</v>
      </c>
      <c r="B1645" s="27" t="s">
        <v>579</v>
      </c>
      <c r="C1645" s="28">
        <v>1820</v>
      </c>
      <c r="D1645" s="31">
        <v>-4.2088372947301202E-2</v>
      </c>
      <c r="E1645" s="33">
        <v>0.11635515338733816</v>
      </c>
    </row>
    <row r="1646" spans="1:5" x14ac:dyDescent="0.2">
      <c r="A1646" s="27" t="s">
        <v>3870</v>
      </c>
      <c r="B1646" s="27" t="s">
        <v>3871</v>
      </c>
      <c r="C1646" s="28">
        <v>203</v>
      </c>
      <c r="D1646" s="31">
        <v>-4.2268813154049401E-2</v>
      </c>
      <c r="E1646" s="33">
        <v>0.30242270512954583</v>
      </c>
    </row>
    <row r="1647" spans="1:5" x14ac:dyDescent="0.2">
      <c r="A1647" s="27" t="s">
        <v>510</v>
      </c>
      <c r="B1647" s="27" t="s">
        <v>511</v>
      </c>
      <c r="C1647" s="28">
        <v>1873</v>
      </c>
      <c r="D1647" s="31">
        <v>-4.2469987826100189E-2</v>
      </c>
      <c r="E1647" s="33">
        <v>-0.16038056571205556</v>
      </c>
    </row>
    <row r="1648" spans="1:5" x14ac:dyDescent="0.2">
      <c r="A1648" s="27" t="s">
        <v>2422</v>
      </c>
      <c r="B1648" s="27" t="s">
        <v>2423</v>
      </c>
      <c r="C1648" s="28">
        <v>840</v>
      </c>
      <c r="D1648" s="31">
        <v>-4.2724341677409496E-2</v>
      </c>
      <c r="E1648" s="33">
        <v>0.16523246318526832</v>
      </c>
    </row>
    <row r="1649" spans="1:5" x14ac:dyDescent="0.2">
      <c r="A1649" s="27" t="s">
        <v>1336</v>
      </c>
      <c r="B1649" s="27" t="s">
        <v>1337</v>
      </c>
      <c r="C1649" s="28">
        <v>1562</v>
      </c>
      <c r="D1649" s="31">
        <v>-4.2996533179285402E-2</v>
      </c>
      <c r="E1649" s="33">
        <v>4.7357969186827539E-2</v>
      </c>
    </row>
    <row r="1650" spans="1:5" x14ac:dyDescent="0.2">
      <c r="A1650" s="27" t="s">
        <v>3282</v>
      </c>
      <c r="B1650" s="27" t="s">
        <v>3283</v>
      </c>
      <c r="C1650" s="28">
        <v>498</v>
      </c>
      <c r="D1650" s="31">
        <v>-4.3280975311791668E-2</v>
      </c>
      <c r="E1650" s="33">
        <v>7.7711821190612165E-2</v>
      </c>
    </row>
    <row r="1651" spans="1:5" x14ac:dyDescent="0.2">
      <c r="A1651" s="27" t="s">
        <v>2438</v>
      </c>
      <c r="B1651" s="27" t="s">
        <v>2439</v>
      </c>
      <c r="C1651" s="28">
        <v>847</v>
      </c>
      <c r="D1651" s="31">
        <v>-4.3289172715445273E-2</v>
      </c>
      <c r="E1651" s="33">
        <v>6.7138735307753494E-2</v>
      </c>
    </row>
    <row r="1652" spans="1:5" x14ac:dyDescent="0.2">
      <c r="A1652" s="27" t="s">
        <v>154</v>
      </c>
      <c r="B1652" s="27" t="s">
        <v>155</v>
      </c>
      <c r="C1652" s="28">
        <v>2054</v>
      </c>
      <c r="D1652" s="31">
        <v>-4.4737202945205494E-2</v>
      </c>
      <c r="E1652" s="33">
        <v>0.43291458725630294</v>
      </c>
    </row>
    <row r="1653" spans="1:5" x14ac:dyDescent="0.2">
      <c r="A1653" s="27" t="s">
        <v>2625</v>
      </c>
      <c r="B1653" s="27" t="s">
        <v>2626</v>
      </c>
      <c r="C1653" s="28">
        <v>854</v>
      </c>
      <c r="D1653" s="31">
        <v>-4.4952672317865025E-2</v>
      </c>
      <c r="E1653" s="33">
        <v>-3.0288880270724215E-2</v>
      </c>
    </row>
    <row r="1654" spans="1:5" x14ac:dyDescent="0.2">
      <c r="A1654" s="27" t="s">
        <v>3594</v>
      </c>
      <c r="B1654" s="27" t="s">
        <v>3595</v>
      </c>
      <c r="C1654" s="28">
        <v>385</v>
      </c>
      <c r="D1654" s="31">
        <v>-4.5801080264782613E-2</v>
      </c>
      <c r="E1654" s="33">
        <v>-0.26005864961736658</v>
      </c>
    </row>
    <row r="1655" spans="1:5" x14ac:dyDescent="0.2">
      <c r="A1655" s="27" t="s">
        <v>402</v>
      </c>
      <c r="B1655" s="27" t="s">
        <v>403</v>
      </c>
      <c r="C1655" s="28">
        <v>1967</v>
      </c>
      <c r="D1655" s="31">
        <v>-4.603679206988117E-2</v>
      </c>
      <c r="E1655" s="33">
        <v>0.12454644597058055</v>
      </c>
    </row>
    <row r="1656" spans="1:5" x14ac:dyDescent="0.2">
      <c r="A1656" s="27" t="s">
        <v>2564</v>
      </c>
      <c r="B1656" s="27" t="s">
        <v>2565</v>
      </c>
      <c r="C1656" s="28">
        <v>915</v>
      </c>
      <c r="D1656" s="31">
        <v>-4.6069322054096758E-2</v>
      </c>
      <c r="E1656" s="33">
        <v>-4.365132408850528E-3</v>
      </c>
    </row>
    <row r="1657" spans="1:5" x14ac:dyDescent="0.2">
      <c r="A1657" s="27" t="s">
        <v>3246</v>
      </c>
      <c r="B1657" s="27" t="s">
        <v>3247</v>
      </c>
      <c r="C1657" s="28">
        <v>488</v>
      </c>
      <c r="D1657" s="31">
        <v>-4.6298972836336397E-2</v>
      </c>
      <c r="E1657" s="33">
        <v>5.6463786038910471E-3</v>
      </c>
    </row>
    <row r="1658" spans="1:5" x14ac:dyDescent="0.2">
      <c r="A1658" s="27" t="s">
        <v>4020</v>
      </c>
      <c r="B1658" s="27" t="s">
        <v>4021</v>
      </c>
      <c r="C1658" s="28">
        <v>134</v>
      </c>
      <c r="D1658" s="31">
        <v>-4.6932797438675226E-2</v>
      </c>
      <c r="E1658" s="33">
        <v>-7.7482375564370778E-2</v>
      </c>
    </row>
    <row r="1659" spans="1:5" x14ac:dyDescent="0.2">
      <c r="A1659" s="27" t="s">
        <v>332</v>
      </c>
      <c r="B1659" s="27" t="s">
        <v>333</v>
      </c>
      <c r="C1659" s="28">
        <v>1941</v>
      </c>
      <c r="D1659" s="31">
        <v>-4.9007786887091315E-2</v>
      </c>
      <c r="E1659" s="33">
        <v>6.5535769979057461E-3</v>
      </c>
    </row>
    <row r="1660" spans="1:5" x14ac:dyDescent="0.2">
      <c r="A1660" s="27" t="s">
        <v>1756</v>
      </c>
      <c r="B1660" s="27" t="s">
        <v>1757</v>
      </c>
      <c r="C1660" s="28">
        <v>1228</v>
      </c>
      <c r="D1660" s="31">
        <v>-4.9069004140810321E-2</v>
      </c>
      <c r="E1660" s="33">
        <v>-0.1905933162453505</v>
      </c>
    </row>
    <row r="1661" spans="1:5" x14ac:dyDescent="0.2">
      <c r="A1661" s="27" t="s">
        <v>1082</v>
      </c>
      <c r="B1661" s="27" t="s">
        <v>1083</v>
      </c>
      <c r="C1661" s="28">
        <v>1625</v>
      </c>
      <c r="D1661" s="31">
        <v>-4.9269547758877312E-2</v>
      </c>
      <c r="E1661" s="33">
        <v>0.16174553766177441</v>
      </c>
    </row>
    <row r="1662" spans="1:5" x14ac:dyDescent="0.2">
      <c r="A1662" s="27" t="s">
        <v>1956</v>
      </c>
      <c r="B1662" s="27" t="s">
        <v>1957</v>
      </c>
      <c r="C1662" s="28">
        <v>1152</v>
      </c>
      <c r="D1662" s="31">
        <v>-4.983342443452568E-2</v>
      </c>
      <c r="E1662" s="33">
        <v>-7.9946387152645459E-2</v>
      </c>
    </row>
    <row r="1663" spans="1:5" x14ac:dyDescent="0.2">
      <c r="A1663" s="27" t="s">
        <v>3284</v>
      </c>
      <c r="B1663" s="27" t="s">
        <v>3285</v>
      </c>
      <c r="C1663" s="28">
        <v>535</v>
      </c>
      <c r="D1663" s="31">
        <v>-4.9864461979505531E-2</v>
      </c>
      <c r="E1663" s="33">
        <v>0.16887092815765059</v>
      </c>
    </row>
    <row r="1664" spans="1:5" x14ac:dyDescent="0.2">
      <c r="A1664" s="27" t="s">
        <v>2905</v>
      </c>
      <c r="B1664" s="27" t="s">
        <v>2906</v>
      </c>
      <c r="C1664" s="28">
        <v>628</v>
      </c>
      <c r="D1664" s="31">
        <v>-4.9948666752762542E-2</v>
      </c>
      <c r="E1664" s="33">
        <v>-0.31271494704606906</v>
      </c>
    </row>
    <row r="1665" spans="1:5" x14ac:dyDescent="0.2">
      <c r="A1665" s="27" t="s">
        <v>2344</v>
      </c>
      <c r="B1665" s="27" t="s">
        <v>2345</v>
      </c>
      <c r="C1665" s="28">
        <v>966</v>
      </c>
      <c r="D1665" s="31">
        <v>-5.0232216823062399E-2</v>
      </c>
      <c r="E1665" s="33">
        <v>0.13209971428074443</v>
      </c>
    </row>
    <row r="1666" spans="1:5" x14ac:dyDescent="0.2">
      <c r="A1666" s="27" t="s">
        <v>3400</v>
      </c>
      <c r="B1666" s="27" t="s">
        <v>3401</v>
      </c>
      <c r="C1666" s="28">
        <v>496</v>
      </c>
      <c r="D1666" s="31">
        <v>-5.0319215223900357E-2</v>
      </c>
      <c r="E1666" s="33">
        <v>-0.13690110623799265</v>
      </c>
    </row>
    <row r="1667" spans="1:5" x14ac:dyDescent="0.2">
      <c r="A1667" s="27" t="s">
        <v>3582</v>
      </c>
      <c r="B1667" s="27" t="s">
        <v>3583</v>
      </c>
      <c r="C1667" s="28">
        <v>313</v>
      </c>
      <c r="D1667" s="31">
        <v>-5.073414331685186E-2</v>
      </c>
      <c r="E1667" s="33">
        <v>-5.0486608920393999E-2</v>
      </c>
    </row>
    <row r="1668" spans="1:5" x14ac:dyDescent="0.2">
      <c r="A1668" s="27" t="s">
        <v>2085</v>
      </c>
      <c r="B1668" s="27" t="s">
        <v>2086</v>
      </c>
      <c r="C1668" s="28">
        <v>1100</v>
      </c>
      <c r="D1668" s="31">
        <v>-5.0841339888529485E-2</v>
      </c>
      <c r="E1668" s="33">
        <v>4.3270864971275587E-2</v>
      </c>
    </row>
    <row r="1669" spans="1:5" x14ac:dyDescent="0.2">
      <c r="A1669" s="27" t="s">
        <v>1218</v>
      </c>
      <c r="B1669" s="27" t="s">
        <v>1219</v>
      </c>
      <c r="C1669" s="28">
        <v>1456</v>
      </c>
      <c r="D1669" s="31">
        <v>-5.0966524293753757E-2</v>
      </c>
      <c r="E1669" s="33">
        <v>0.18432849736285287</v>
      </c>
    </row>
    <row r="1670" spans="1:5" x14ac:dyDescent="0.2">
      <c r="A1670" s="27" t="s">
        <v>3114</v>
      </c>
      <c r="B1670" s="27" t="s">
        <v>3115</v>
      </c>
      <c r="C1670" s="28">
        <v>621</v>
      </c>
      <c r="D1670" s="31">
        <v>-5.1355125783587502E-2</v>
      </c>
      <c r="E1670" s="33">
        <v>5.855971963371006E-2</v>
      </c>
    </row>
    <row r="1671" spans="1:5" x14ac:dyDescent="0.2">
      <c r="A1671" s="27" t="s">
        <v>1360</v>
      </c>
      <c r="B1671" s="27" t="s">
        <v>1361</v>
      </c>
      <c r="C1671" s="28">
        <v>1541</v>
      </c>
      <c r="D1671" s="31">
        <v>-5.1449219343443257E-2</v>
      </c>
      <c r="E1671" s="33">
        <v>0.13650660567787329</v>
      </c>
    </row>
    <row r="1672" spans="1:5" x14ac:dyDescent="0.2">
      <c r="A1672" s="27" t="s">
        <v>4216</v>
      </c>
      <c r="B1672" s="27" t="s">
        <v>4217</v>
      </c>
      <c r="C1672" s="28">
        <v>39</v>
      </c>
      <c r="D1672" s="31">
        <v>-5.1966939936592349E-2</v>
      </c>
      <c r="E1672" s="33">
        <v>-0.10550834468971447</v>
      </c>
    </row>
    <row r="1673" spans="1:5" x14ac:dyDescent="0.2">
      <c r="A1673" s="27" t="s">
        <v>3428</v>
      </c>
      <c r="B1673" s="27" t="s">
        <v>3429</v>
      </c>
      <c r="C1673" s="28">
        <v>474</v>
      </c>
      <c r="D1673" s="31">
        <v>-5.2069453468523874E-2</v>
      </c>
      <c r="E1673" s="33">
        <v>-7.0023275736890891E-2</v>
      </c>
    </row>
    <row r="1674" spans="1:5" x14ac:dyDescent="0.2">
      <c r="A1674" s="27" t="s">
        <v>2314</v>
      </c>
      <c r="B1674" s="27" t="s">
        <v>2315</v>
      </c>
      <c r="C1674" s="28">
        <v>976</v>
      </c>
      <c r="D1674" s="31">
        <v>-5.3446515205788976E-2</v>
      </c>
      <c r="E1674" s="33">
        <v>1.1344882245105645E-2</v>
      </c>
    </row>
    <row r="1675" spans="1:5" x14ac:dyDescent="0.2">
      <c r="A1675" s="27" t="s">
        <v>2476</v>
      </c>
      <c r="B1675" s="27" t="s">
        <v>2477</v>
      </c>
      <c r="C1675" s="28">
        <v>878</v>
      </c>
      <c r="D1675" s="31">
        <v>-5.3652266269738472E-2</v>
      </c>
      <c r="E1675" s="33">
        <v>-1.832721401374509E-2</v>
      </c>
    </row>
    <row r="1676" spans="1:5" x14ac:dyDescent="0.2">
      <c r="A1676" s="27" t="s">
        <v>982</v>
      </c>
      <c r="B1676" s="27" t="s">
        <v>983</v>
      </c>
      <c r="C1676" s="28">
        <v>1573</v>
      </c>
      <c r="D1676" s="31">
        <v>-5.413380337243686E-2</v>
      </c>
      <c r="E1676" s="33">
        <v>-0.27209636305512636</v>
      </c>
    </row>
    <row r="1677" spans="1:5" x14ac:dyDescent="0.2">
      <c r="A1677" s="27" t="s">
        <v>1764</v>
      </c>
      <c r="B1677" s="27" t="s">
        <v>1765</v>
      </c>
      <c r="C1677" s="28">
        <v>1186</v>
      </c>
      <c r="D1677" s="31">
        <v>-5.4775290281047467E-2</v>
      </c>
      <c r="E1677" s="33">
        <v>-0.12545513093790253</v>
      </c>
    </row>
    <row r="1678" spans="1:5" x14ac:dyDescent="0.2">
      <c r="A1678" s="27" t="s">
        <v>4228</v>
      </c>
      <c r="B1678" s="27" t="s">
        <v>4229</v>
      </c>
      <c r="C1678" s="28">
        <v>23</v>
      </c>
      <c r="D1678" s="31">
        <v>-5.4904968477669493E-2</v>
      </c>
      <c r="E1678" s="33">
        <v>-7.5544035212309776E-2</v>
      </c>
    </row>
    <row r="1679" spans="1:5" x14ac:dyDescent="0.2">
      <c r="A1679" s="27" t="s">
        <v>1525</v>
      </c>
      <c r="B1679" s="27" t="s">
        <v>1526</v>
      </c>
      <c r="C1679" s="28">
        <v>1332</v>
      </c>
      <c r="D1679" s="31">
        <v>-5.4971244287513842E-2</v>
      </c>
      <c r="E1679" s="33">
        <v>-0.12065709857735604</v>
      </c>
    </row>
    <row r="1680" spans="1:5" x14ac:dyDescent="0.2">
      <c r="A1680" s="27" t="s">
        <v>1228</v>
      </c>
      <c r="B1680" s="27" t="s">
        <v>1229</v>
      </c>
      <c r="C1680" s="28">
        <v>1486</v>
      </c>
      <c r="D1680" s="31">
        <v>-5.5350576834196773E-2</v>
      </c>
      <c r="E1680" s="33">
        <v>-0.16198063959645975</v>
      </c>
    </row>
    <row r="1681" spans="1:5" x14ac:dyDescent="0.2">
      <c r="A1681" s="27" t="s">
        <v>774</v>
      </c>
      <c r="B1681" s="27" t="s">
        <v>775</v>
      </c>
      <c r="C1681" s="28">
        <v>1693</v>
      </c>
      <c r="D1681" s="31">
        <v>-5.5781852409921728E-2</v>
      </c>
      <c r="E1681" s="33">
        <v>0.12301350605326863</v>
      </c>
    </row>
    <row r="1682" spans="1:5" x14ac:dyDescent="0.2">
      <c r="A1682" s="27" t="s">
        <v>926</v>
      </c>
      <c r="B1682" s="27" t="s">
        <v>927</v>
      </c>
      <c r="C1682" s="28">
        <v>1655</v>
      </c>
      <c r="D1682" s="31">
        <v>-5.5909593212329724E-2</v>
      </c>
      <c r="E1682" s="33">
        <v>6.8120818591807686E-2</v>
      </c>
    </row>
    <row r="1683" spans="1:5" x14ac:dyDescent="0.2">
      <c r="A1683" s="27" t="s">
        <v>3759</v>
      </c>
      <c r="B1683" s="27" t="s">
        <v>3760</v>
      </c>
      <c r="C1683" s="28">
        <v>287</v>
      </c>
      <c r="D1683" s="31">
        <v>-5.6030347110968888E-2</v>
      </c>
      <c r="E1683" s="33">
        <v>-3.3052750420365845E-2</v>
      </c>
    </row>
    <row r="1684" spans="1:5" x14ac:dyDescent="0.2">
      <c r="A1684" s="27" t="s">
        <v>4086</v>
      </c>
      <c r="B1684" s="27" t="s">
        <v>4087</v>
      </c>
      <c r="C1684" s="28">
        <v>106</v>
      </c>
      <c r="D1684" s="31">
        <v>-5.6268353073332437E-2</v>
      </c>
      <c r="E1684" s="33">
        <v>8.8812332065169489E-2</v>
      </c>
    </row>
    <row r="1685" spans="1:5" x14ac:dyDescent="0.2">
      <c r="A1685" s="27" t="s">
        <v>1493</v>
      </c>
      <c r="B1685" s="27" t="s">
        <v>1494</v>
      </c>
      <c r="C1685" s="28">
        <v>1329</v>
      </c>
      <c r="D1685" s="31">
        <v>-5.635244906045573E-2</v>
      </c>
      <c r="E1685" s="33">
        <v>-1.6985868939774884E-2</v>
      </c>
    </row>
    <row r="1686" spans="1:5" x14ac:dyDescent="0.2">
      <c r="A1686" s="27" t="s">
        <v>876</v>
      </c>
      <c r="B1686" s="27" t="s">
        <v>877</v>
      </c>
      <c r="C1686" s="28">
        <v>1632</v>
      </c>
      <c r="D1686" s="31">
        <v>-5.6504201693971856E-2</v>
      </c>
      <c r="E1686" s="33">
        <v>0.34812087631775451</v>
      </c>
    </row>
    <row r="1687" spans="1:5" x14ac:dyDescent="0.2">
      <c r="A1687" s="27" t="s">
        <v>2540</v>
      </c>
      <c r="B1687" s="27" t="s">
        <v>2541</v>
      </c>
      <c r="C1687" s="28">
        <v>764</v>
      </c>
      <c r="D1687" s="31">
        <v>-5.7015974551298178E-2</v>
      </c>
      <c r="E1687" s="33">
        <v>9.2165014352541888E-2</v>
      </c>
    </row>
    <row r="1688" spans="1:5" x14ac:dyDescent="0.2">
      <c r="A1688" s="27" t="s">
        <v>3992</v>
      </c>
      <c r="B1688" s="27" t="s">
        <v>3993</v>
      </c>
      <c r="C1688" s="28">
        <v>129</v>
      </c>
      <c r="D1688" s="31">
        <v>-5.7339334096852511E-2</v>
      </c>
      <c r="E1688" s="33">
        <v>-9.719949956837691E-2</v>
      </c>
    </row>
    <row r="1689" spans="1:5" x14ac:dyDescent="0.2">
      <c r="A1689" s="27" t="s">
        <v>2286</v>
      </c>
      <c r="B1689" s="27" t="s">
        <v>2287</v>
      </c>
      <c r="C1689" s="28">
        <v>1042</v>
      </c>
      <c r="D1689" s="31">
        <v>-5.7542997641048275E-2</v>
      </c>
      <c r="E1689" s="33">
        <v>-5.7555855481177615E-2</v>
      </c>
    </row>
    <row r="1690" spans="1:5" x14ac:dyDescent="0.2">
      <c r="A1690" s="27" t="s">
        <v>4026</v>
      </c>
      <c r="B1690" s="27" t="s">
        <v>4027</v>
      </c>
      <c r="C1690" s="28">
        <v>139</v>
      </c>
      <c r="D1690" s="31">
        <v>-5.7660660916180759E-2</v>
      </c>
      <c r="E1690" s="33">
        <v>-5.9876588745353322E-2</v>
      </c>
    </row>
    <row r="1691" spans="1:5" x14ac:dyDescent="0.2">
      <c r="A1691" s="27" t="s">
        <v>3805</v>
      </c>
      <c r="B1691" s="27" t="s">
        <v>3806</v>
      </c>
      <c r="C1691" s="28">
        <v>249</v>
      </c>
      <c r="D1691" s="31">
        <v>-5.7901666568021155E-2</v>
      </c>
      <c r="E1691" s="33">
        <v>-7.5967119637605857E-2</v>
      </c>
    </row>
    <row r="1692" spans="1:5" x14ac:dyDescent="0.2">
      <c r="A1692" s="27" t="s">
        <v>2107</v>
      </c>
      <c r="B1692" s="27" t="s">
        <v>2108</v>
      </c>
      <c r="C1692" s="28">
        <v>1087</v>
      </c>
      <c r="D1692" s="31">
        <v>-5.7997495610193135E-2</v>
      </c>
      <c r="E1692" s="33">
        <v>-1.7383725735297992E-2</v>
      </c>
    </row>
    <row r="1693" spans="1:5" x14ac:dyDescent="0.2">
      <c r="A1693" s="27" t="s">
        <v>1962</v>
      </c>
      <c r="B1693" s="27" t="s">
        <v>1963</v>
      </c>
      <c r="C1693" s="28">
        <v>1232</v>
      </c>
      <c r="D1693" s="31">
        <v>-5.8178433662805132E-2</v>
      </c>
      <c r="E1693" s="33">
        <v>1.2252255917081286E-2</v>
      </c>
    </row>
    <row r="1694" spans="1:5" x14ac:dyDescent="0.2">
      <c r="A1694" s="27" t="s">
        <v>1012</v>
      </c>
      <c r="B1694" s="27" t="s">
        <v>1013</v>
      </c>
      <c r="C1694" s="28">
        <v>1594</v>
      </c>
      <c r="D1694" s="31">
        <v>-5.8690340284430632E-2</v>
      </c>
      <c r="E1694" s="33">
        <v>0.19657841100951295</v>
      </c>
    </row>
    <row r="1695" spans="1:5" x14ac:dyDescent="0.2">
      <c r="A1695" s="27" t="s">
        <v>3624</v>
      </c>
      <c r="B1695" s="27" t="s">
        <v>795</v>
      </c>
      <c r="C1695" s="28">
        <v>335</v>
      </c>
      <c r="D1695" s="31">
        <v>-5.8890016438888547E-2</v>
      </c>
      <c r="E1695" s="33">
        <v>6.3361940068370438E-3</v>
      </c>
    </row>
    <row r="1696" spans="1:5" x14ac:dyDescent="0.2">
      <c r="A1696" s="27" t="s">
        <v>640</v>
      </c>
      <c r="B1696" s="27" t="s">
        <v>641</v>
      </c>
      <c r="C1696" s="28">
        <v>1685</v>
      </c>
      <c r="D1696" s="31">
        <v>-5.9170550334762061E-2</v>
      </c>
      <c r="E1696" s="33">
        <v>0.72064604578675795</v>
      </c>
    </row>
    <row r="1697" spans="1:5" x14ac:dyDescent="0.2">
      <c r="A1697" s="27" t="s">
        <v>4172</v>
      </c>
      <c r="B1697" s="27" t="s">
        <v>4173</v>
      </c>
      <c r="C1697" s="28">
        <v>67</v>
      </c>
      <c r="D1697" s="31">
        <v>-5.9375386285919068E-2</v>
      </c>
      <c r="E1697" s="33">
        <v>-0.13256635686843443</v>
      </c>
    </row>
    <row r="1698" spans="1:5" x14ac:dyDescent="0.2">
      <c r="A1698" s="27" t="s">
        <v>2799</v>
      </c>
      <c r="B1698" s="27" t="s">
        <v>2800</v>
      </c>
      <c r="C1698" s="28">
        <v>727</v>
      </c>
      <c r="D1698" s="31">
        <v>-6.0002333109244868E-2</v>
      </c>
      <c r="E1698" s="33">
        <v>0.12995074157652678</v>
      </c>
    </row>
    <row r="1699" spans="1:5" x14ac:dyDescent="0.2">
      <c r="A1699" s="27" t="s">
        <v>1406</v>
      </c>
      <c r="B1699" s="27" t="s">
        <v>1407</v>
      </c>
      <c r="C1699" s="28">
        <v>1310</v>
      </c>
      <c r="D1699" s="31">
        <v>-6.0059251138525782E-2</v>
      </c>
      <c r="E1699" s="33">
        <v>-1.3820327261871089E-2</v>
      </c>
    </row>
    <row r="1700" spans="1:5" x14ac:dyDescent="0.2">
      <c r="A1700" s="27" t="s">
        <v>1994</v>
      </c>
      <c r="B1700" s="27" t="s">
        <v>1995</v>
      </c>
      <c r="C1700" s="28">
        <v>1126</v>
      </c>
      <c r="D1700" s="31">
        <v>-6.0143149232605803E-2</v>
      </c>
      <c r="E1700" s="33">
        <v>-0.19344927362247835</v>
      </c>
    </row>
    <row r="1701" spans="1:5" x14ac:dyDescent="0.2">
      <c r="A1701" s="27" t="s">
        <v>194</v>
      </c>
      <c r="B1701" s="27" t="s">
        <v>195</v>
      </c>
      <c r="C1701" s="28">
        <v>2029</v>
      </c>
      <c r="D1701" s="31">
        <v>-6.0540081312527486E-2</v>
      </c>
      <c r="E1701" s="33">
        <v>9.9543180616496849E-2</v>
      </c>
    </row>
    <row r="1702" spans="1:5" x14ac:dyDescent="0.2">
      <c r="A1702" s="27" t="s">
        <v>1605</v>
      </c>
      <c r="B1702" s="27" t="s">
        <v>1606</v>
      </c>
      <c r="C1702" s="28">
        <v>1344</v>
      </c>
      <c r="D1702" s="31">
        <v>-6.1298263886282477E-2</v>
      </c>
      <c r="E1702" s="33">
        <v>-2.638612719427089E-2</v>
      </c>
    </row>
    <row r="1703" spans="1:5" x14ac:dyDescent="0.2">
      <c r="A1703" s="27" t="s">
        <v>528</v>
      </c>
      <c r="B1703" s="27" t="s">
        <v>529</v>
      </c>
      <c r="C1703" s="28">
        <v>1923</v>
      </c>
      <c r="D1703" s="31">
        <v>-6.1548686953118645E-2</v>
      </c>
      <c r="E1703" s="33">
        <v>0.12207064867058603</v>
      </c>
    </row>
    <row r="1704" spans="1:5" x14ac:dyDescent="0.2">
      <c r="A1704" s="27" t="s">
        <v>1020</v>
      </c>
      <c r="B1704" s="27" t="s">
        <v>1021</v>
      </c>
      <c r="C1704" s="28">
        <v>1564</v>
      </c>
      <c r="D1704" s="31">
        <v>-6.2593004566247598E-2</v>
      </c>
      <c r="E1704" s="33">
        <v>0.17283868994024207</v>
      </c>
    </row>
    <row r="1705" spans="1:5" x14ac:dyDescent="0.2">
      <c r="A1705" s="27" t="s">
        <v>140</v>
      </c>
      <c r="B1705" s="27" t="s">
        <v>141</v>
      </c>
      <c r="C1705" s="28">
        <v>2061</v>
      </c>
      <c r="D1705" s="31">
        <v>-6.3430717359851604E-2</v>
      </c>
      <c r="E1705" s="33">
        <v>0.10715279108515458</v>
      </c>
    </row>
    <row r="1706" spans="1:5" x14ac:dyDescent="0.2">
      <c r="A1706" s="27" t="s">
        <v>1645</v>
      </c>
      <c r="B1706" s="27" t="s">
        <v>1646</v>
      </c>
      <c r="C1706" s="28">
        <v>1254</v>
      </c>
      <c r="D1706" s="31">
        <v>-6.3601647294366501E-2</v>
      </c>
      <c r="E1706" s="33">
        <v>2.9974765625762095E-2</v>
      </c>
    </row>
    <row r="1707" spans="1:5" x14ac:dyDescent="0.2">
      <c r="A1707" s="27" t="s">
        <v>60</v>
      </c>
      <c r="B1707" s="27" t="s">
        <v>61</v>
      </c>
      <c r="C1707" s="28">
        <v>2114</v>
      </c>
      <c r="D1707" s="31">
        <v>-6.3623933289545784E-2</v>
      </c>
      <c r="E1707" s="33">
        <v>7.2551808332319154E-2</v>
      </c>
    </row>
    <row r="1708" spans="1:5" x14ac:dyDescent="0.2">
      <c r="A1708" s="27" t="s">
        <v>4046</v>
      </c>
      <c r="B1708" s="27" t="s">
        <v>4047</v>
      </c>
      <c r="C1708" s="28">
        <v>137</v>
      </c>
      <c r="D1708" s="31">
        <v>-6.4118617833323871E-2</v>
      </c>
      <c r="E1708" s="33">
        <v>0.11775018333707105</v>
      </c>
    </row>
    <row r="1709" spans="1:5" x14ac:dyDescent="0.2">
      <c r="A1709" s="27" t="s">
        <v>3051</v>
      </c>
      <c r="B1709" s="27" t="s">
        <v>3052</v>
      </c>
      <c r="C1709" s="28">
        <v>623</v>
      </c>
      <c r="D1709" s="31">
        <v>-6.4363264922203303E-2</v>
      </c>
      <c r="E1709" s="33">
        <v>2.0839137376822341E-2</v>
      </c>
    </row>
    <row r="1710" spans="1:5" x14ac:dyDescent="0.2">
      <c r="A1710" s="27" t="s">
        <v>2701</v>
      </c>
      <c r="B1710" s="27" t="s">
        <v>2702</v>
      </c>
      <c r="C1710" s="28">
        <v>783</v>
      </c>
      <c r="D1710" s="31">
        <v>-6.4653294406541328E-2</v>
      </c>
      <c r="E1710" s="33">
        <v>2.0734201756359399E-2</v>
      </c>
    </row>
    <row r="1711" spans="1:5" x14ac:dyDescent="0.2">
      <c r="A1711" s="27" t="s">
        <v>2430</v>
      </c>
      <c r="B1711" s="27" t="s">
        <v>2431</v>
      </c>
      <c r="C1711" s="28">
        <v>924</v>
      </c>
      <c r="D1711" s="31">
        <v>-6.5057808145606591E-2</v>
      </c>
      <c r="E1711" s="33">
        <v>-5.0272687973725297E-3</v>
      </c>
    </row>
    <row r="1712" spans="1:5" x14ac:dyDescent="0.2">
      <c r="A1712" s="27" t="s">
        <v>3322</v>
      </c>
      <c r="B1712" s="27" t="s">
        <v>3323</v>
      </c>
      <c r="C1712" s="28">
        <v>530</v>
      </c>
      <c r="D1712" s="31">
        <v>-6.511667555286145E-2</v>
      </c>
      <c r="E1712" s="33">
        <v>6.2017892055830873E-2</v>
      </c>
    </row>
    <row r="1713" spans="1:5" x14ac:dyDescent="0.2">
      <c r="A1713" s="27" t="s">
        <v>3604</v>
      </c>
      <c r="B1713" s="27" t="s">
        <v>3605</v>
      </c>
      <c r="C1713" s="28">
        <v>356</v>
      </c>
      <c r="D1713" s="31">
        <v>-6.52634375221567E-2</v>
      </c>
      <c r="E1713" s="33">
        <v>-0.16257567572218951</v>
      </c>
    </row>
    <row r="1714" spans="1:5" x14ac:dyDescent="0.2">
      <c r="A1714" s="27" t="s">
        <v>218</v>
      </c>
      <c r="B1714" s="27" t="s">
        <v>219</v>
      </c>
      <c r="C1714" s="28">
        <v>2047</v>
      </c>
      <c r="D1714" s="31">
        <v>-6.564310092619785E-2</v>
      </c>
      <c r="E1714" s="33">
        <v>0.2183497139593239</v>
      </c>
    </row>
    <row r="1715" spans="1:5" x14ac:dyDescent="0.2">
      <c r="A1715" s="27" t="s">
        <v>3972</v>
      </c>
      <c r="B1715" s="27" t="s">
        <v>3973</v>
      </c>
      <c r="C1715" s="28">
        <v>193</v>
      </c>
      <c r="D1715" s="31">
        <v>-6.5700894030463017E-2</v>
      </c>
      <c r="E1715" s="33">
        <v>-0.18932310001492084</v>
      </c>
    </row>
    <row r="1716" spans="1:5" x14ac:dyDescent="0.2">
      <c r="A1716" s="27" t="s">
        <v>3278</v>
      </c>
      <c r="B1716" s="27" t="s">
        <v>3279</v>
      </c>
      <c r="C1716" s="28">
        <v>527</v>
      </c>
      <c r="D1716" s="31">
        <v>-6.5783659679318235E-2</v>
      </c>
      <c r="E1716" s="33">
        <v>2.6335178326962756E-2</v>
      </c>
    </row>
    <row r="1717" spans="1:5" x14ac:dyDescent="0.2">
      <c r="A1717" s="27" t="s">
        <v>756</v>
      </c>
      <c r="B1717" s="27" t="s">
        <v>757</v>
      </c>
      <c r="C1717" s="28">
        <v>1670</v>
      </c>
      <c r="D1717" s="31">
        <v>-6.6101608808935008E-2</v>
      </c>
      <c r="E1717" s="33">
        <v>-0.25047689231902598</v>
      </c>
    </row>
    <row r="1718" spans="1:5" x14ac:dyDescent="0.2">
      <c r="A1718" s="27" t="s">
        <v>700</v>
      </c>
      <c r="B1718" s="27" t="s">
        <v>701</v>
      </c>
      <c r="C1718" s="28">
        <v>1763</v>
      </c>
      <c r="D1718" s="31">
        <v>-6.6125526960082517E-2</v>
      </c>
      <c r="E1718" s="33">
        <v>-0.33693631438669519</v>
      </c>
    </row>
    <row r="1719" spans="1:5" x14ac:dyDescent="0.2">
      <c r="A1719" s="27" t="s">
        <v>1758</v>
      </c>
      <c r="B1719" s="27" t="s">
        <v>1759</v>
      </c>
      <c r="C1719" s="28">
        <v>1210</v>
      </c>
      <c r="D1719" s="31">
        <v>-6.6736051767022339E-2</v>
      </c>
      <c r="E1719" s="33">
        <v>5.4053200995627236E-2</v>
      </c>
    </row>
    <row r="1720" spans="1:5" x14ac:dyDescent="0.2">
      <c r="A1720" s="27" t="s">
        <v>1966</v>
      </c>
      <c r="B1720" s="27" t="s">
        <v>1967</v>
      </c>
      <c r="C1720" s="28">
        <v>864</v>
      </c>
      <c r="D1720" s="31">
        <v>-6.7099278283375516E-2</v>
      </c>
      <c r="E1720" s="33">
        <v>-2.3950747589727511E-2</v>
      </c>
    </row>
    <row r="1721" spans="1:5" x14ac:dyDescent="0.2">
      <c r="A1721" s="27" t="s">
        <v>1420</v>
      </c>
      <c r="B1721" s="27" t="s">
        <v>1421</v>
      </c>
      <c r="C1721" s="28">
        <v>1479</v>
      </c>
      <c r="D1721" s="31">
        <v>-6.7404829103575106E-2</v>
      </c>
      <c r="E1721" s="33">
        <v>1.1300749798683478E-2</v>
      </c>
    </row>
    <row r="1722" spans="1:5" x14ac:dyDescent="0.2">
      <c r="A1722" s="27" t="s">
        <v>3430</v>
      </c>
      <c r="B1722" s="27" t="s">
        <v>3431</v>
      </c>
      <c r="C1722" s="28">
        <v>469</v>
      </c>
      <c r="D1722" s="31">
        <v>-6.7718439857977708E-2</v>
      </c>
      <c r="E1722" s="33">
        <v>-3.5732599628497008E-2</v>
      </c>
    </row>
    <row r="1723" spans="1:5" x14ac:dyDescent="0.2">
      <c r="A1723" s="27" t="s">
        <v>2635</v>
      </c>
      <c r="B1723" s="27" t="s">
        <v>2636</v>
      </c>
      <c r="C1723" s="28">
        <v>862</v>
      </c>
      <c r="D1723" s="31">
        <v>-6.804563821087356E-2</v>
      </c>
      <c r="E1723" s="33">
        <v>0.16949459009056214</v>
      </c>
    </row>
    <row r="1724" spans="1:5" x14ac:dyDescent="0.2">
      <c r="A1724" s="27" t="s">
        <v>4266</v>
      </c>
      <c r="B1724" s="27" t="s">
        <v>4267</v>
      </c>
      <c r="C1724" s="28">
        <v>4</v>
      </c>
      <c r="D1724" s="31">
        <v>-6.8567457821933478E-2</v>
      </c>
      <c r="E1724" s="33">
        <v>0.18333952571981646</v>
      </c>
    </row>
    <row r="1725" spans="1:5" x14ac:dyDescent="0.2">
      <c r="A1725" s="27" t="s">
        <v>2809</v>
      </c>
      <c r="B1725" s="27" t="s">
        <v>2810</v>
      </c>
      <c r="C1725" s="28">
        <v>814</v>
      </c>
      <c r="D1725" s="31">
        <v>-6.9072473754513919E-2</v>
      </c>
      <c r="E1725" s="33">
        <v>5.3014976977113173E-2</v>
      </c>
    </row>
    <row r="1726" spans="1:5" x14ac:dyDescent="0.2">
      <c r="A1726" s="27" t="s">
        <v>2424</v>
      </c>
      <c r="B1726" s="27" t="s">
        <v>2425</v>
      </c>
      <c r="C1726" s="28">
        <v>898</v>
      </c>
      <c r="D1726" s="31">
        <v>-6.9217437107222279E-2</v>
      </c>
      <c r="E1726" s="33">
        <v>0.15716653175791312</v>
      </c>
    </row>
    <row r="1727" spans="1:5" x14ac:dyDescent="0.2">
      <c r="A1727" s="27" t="s">
        <v>350</v>
      </c>
      <c r="B1727" s="27" t="s">
        <v>351</v>
      </c>
      <c r="C1727" s="28">
        <v>1928</v>
      </c>
      <c r="D1727" s="31">
        <v>-7.0023887661959522E-2</v>
      </c>
      <c r="E1727" s="33">
        <v>0.28392152807198329</v>
      </c>
    </row>
    <row r="1728" spans="1:5" x14ac:dyDescent="0.2">
      <c r="A1728" s="27" t="s">
        <v>70</v>
      </c>
      <c r="B1728" s="27" t="s">
        <v>71</v>
      </c>
      <c r="C1728" s="28">
        <v>2085</v>
      </c>
      <c r="D1728" s="31">
        <v>-7.0050202448978416E-2</v>
      </c>
      <c r="E1728" s="33">
        <v>0.35189082325865861</v>
      </c>
    </row>
    <row r="1729" spans="1:5" x14ac:dyDescent="0.2">
      <c r="A1729" s="27" t="s">
        <v>2183</v>
      </c>
      <c r="B1729" s="27" t="s">
        <v>2184</v>
      </c>
      <c r="C1729" s="28">
        <v>996</v>
      </c>
      <c r="D1729" s="31">
        <v>-7.0499642574063992E-2</v>
      </c>
      <c r="E1729" s="33">
        <v>7.935900564305284E-3</v>
      </c>
    </row>
    <row r="1730" spans="1:5" x14ac:dyDescent="0.2">
      <c r="A1730" s="27" t="s">
        <v>1146</v>
      </c>
      <c r="B1730" s="27" t="s">
        <v>1147</v>
      </c>
      <c r="C1730" s="28">
        <v>1578</v>
      </c>
      <c r="D1730" s="31">
        <v>-7.1320368457087738E-2</v>
      </c>
      <c r="E1730" s="33">
        <v>1.457520360658456E-2</v>
      </c>
    </row>
    <row r="1731" spans="1:5" x14ac:dyDescent="0.2">
      <c r="A1731" s="27" t="s">
        <v>3250</v>
      </c>
      <c r="B1731" s="27" t="s">
        <v>3251</v>
      </c>
      <c r="C1731" s="28">
        <v>433</v>
      </c>
      <c r="D1731" s="31">
        <v>-7.1682126523538572E-2</v>
      </c>
      <c r="E1731" s="33">
        <v>0.17995393178865424</v>
      </c>
    </row>
    <row r="1732" spans="1:5" x14ac:dyDescent="0.2">
      <c r="A1732" s="27" t="s">
        <v>4126</v>
      </c>
      <c r="B1732" s="27" t="s">
        <v>4127</v>
      </c>
      <c r="C1732" s="28">
        <v>92</v>
      </c>
      <c r="D1732" s="31">
        <v>-7.1926408777746614E-2</v>
      </c>
      <c r="E1732" s="33">
        <v>-0.15030070415783425</v>
      </c>
    </row>
    <row r="1733" spans="1:5" x14ac:dyDescent="0.2">
      <c r="A1733" s="27" t="s">
        <v>2703</v>
      </c>
      <c r="B1733" s="27" t="s">
        <v>2704</v>
      </c>
      <c r="C1733" s="28">
        <v>799</v>
      </c>
      <c r="D1733" s="31">
        <v>-7.2416877830008913E-2</v>
      </c>
      <c r="E1733" s="33">
        <v>-0.13325049270720685</v>
      </c>
    </row>
    <row r="1734" spans="1:5" x14ac:dyDescent="0.2">
      <c r="A1734" s="27" t="s">
        <v>4000</v>
      </c>
      <c r="B1734" s="27" t="s">
        <v>4001</v>
      </c>
      <c r="C1734" s="28">
        <v>165</v>
      </c>
      <c r="D1734" s="31">
        <v>-7.2753183893281226E-2</v>
      </c>
      <c r="E1734" s="33">
        <v>-0.12837269862472758</v>
      </c>
    </row>
    <row r="1735" spans="1:5" x14ac:dyDescent="0.2">
      <c r="A1735" s="27" t="s">
        <v>1706</v>
      </c>
      <c r="B1735" s="27" t="s">
        <v>1707</v>
      </c>
      <c r="C1735" s="28">
        <v>1271</v>
      </c>
      <c r="D1735" s="31">
        <v>-7.3137637473121742E-2</v>
      </c>
      <c r="E1735" s="33">
        <v>8.45416798080975E-2</v>
      </c>
    </row>
    <row r="1736" spans="1:5" x14ac:dyDescent="0.2">
      <c r="A1736" s="27" t="s">
        <v>1258</v>
      </c>
      <c r="B1736" s="27" t="s">
        <v>1259</v>
      </c>
      <c r="C1736" s="28">
        <v>1478</v>
      </c>
      <c r="D1736" s="31">
        <v>-7.3327995890435232E-2</v>
      </c>
      <c r="E1736" s="33">
        <v>0.35016269329476202</v>
      </c>
    </row>
    <row r="1737" spans="1:5" x14ac:dyDescent="0.2">
      <c r="A1737" s="27" t="s">
        <v>614</v>
      </c>
      <c r="B1737" s="27" t="s">
        <v>615</v>
      </c>
      <c r="C1737" s="28">
        <v>1806</v>
      </c>
      <c r="D1737" s="31">
        <v>-7.3846700179346136E-2</v>
      </c>
      <c r="E1737" s="33">
        <v>0.13252694206080345</v>
      </c>
    </row>
    <row r="1738" spans="1:5" x14ac:dyDescent="0.2">
      <c r="A1738" s="27" t="s">
        <v>324</v>
      </c>
      <c r="B1738" s="27" t="s">
        <v>325</v>
      </c>
      <c r="C1738" s="28">
        <v>1964</v>
      </c>
      <c r="D1738" s="31">
        <v>-7.3949103303853625E-2</v>
      </c>
      <c r="E1738" s="33">
        <v>-3.1608259117541209E-3</v>
      </c>
    </row>
    <row r="1739" spans="1:5" x14ac:dyDescent="0.2">
      <c r="A1739" s="27" t="s">
        <v>1384</v>
      </c>
      <c r="B1739" s="27" t="s">
        <v>1385</v>
      </c>
      <c r="C1739" s="28">
        <v>1404</v>
      </c>
      <c r="D1739" s="31">
        <v>-7.44148197194099E-2</v>
      </c>
      <c r="E1739" s="33">
        <v>5.85492103423111E-2</v>
      </c>
    </row>
    <row r="1740" spans="1:5" x14ac:dyDescent="0.2">
      <c r="A1740" s="27" t="s">
        <v>50</v>
      </c>
      <c r="B1740" s="27" t="s">
        <v>51</v>
      </c>
      <c r="C1740" s="28">
        <v>2122</v>
      </c>
      <c r="D1740" s="31">
        <v>-7.5103430175264371E-2</v>
      </c>
      <c r="E1740" s="33">
        <v>0.15576517658130068</v>
      </c>
    </row>
    <row r="1741" spans="1:5" x14ac:dyDescent="0.2">
      <c r="A1741" s="27" t="s">
        <v>2943</v>
      </c>
      <c r="B1741" s="27" t="s">
        <v>2944</v>
      </c>
      <c r="C1741" s="28">
        <v>653</v>
      </c>
      <c r="D1741" s="31">
        <v>-7.5182657514817591E-2</v>
      </c>
      <c r="E1741" s="33">
        <v>-8.3798391460797123E-2</v>
      </c>
    </row>
    <row r="1742" spans="1:5" x14ac:dyDescent="0.2">
      <c r="A1742" s="27" t="s">
        <v>1816</v>
      </c>
      <c r="B1742" s="27" t="s">
        <v>1817</v>
      </c>
      <c r="C1742" s="28">
        <v>1335</v>
      </c>
      <c r="D1742" s="31">
        <v>-7.5276011674469859E-2</v>
      </c>
      <c r="E1742" s="33">
        <v>6.3408728634691755E-2</v>
      </c>
    </row>
    <row r="1743" spans="1:5" x14ac:dyDescent="0.2">
      <c r="A1743" s="27" t="s">
        <v>744</v>
      </c>
      <c r="B1743" s="27" t="s">
        <v>745</v>
      </c>
      <c r="C1743" s="28">
        <v>1779</v>
      </c>
      <c r="D1743" s="31">
        <v>-7.5321014828551733E-2</v>
      </c>
      <c r="E1743" s="33">
        <v>9.4281401911795085E-2</v>
      </c>
    </row>
    <row r="1744" spans="1:5" x14ac:dyDescent="0.2">
      <c r="A1744" s="27" t="s">
        <v>4230</v>
      </c>
      <c r="B1744" s="27" t="s">
        <v>4231</v>
      </c>
      <c r="C1744" s="28">
        <v>26</v>
      </c>
      <c r="D1744" s="31">
        <v>-7.5362937587347495E-2</v>
      </c>
      <c r="E1744" s="33">
        <v>-0.11820703863411085</v>
      </c>
    </row>
    <row r="1745" spans="1:5" x14ac:dyDescent="0.2">
      <c r="A1745" s="27" t="s">
        <v>1140</v>
      </c>
      <c r="B1745" s="27" t="s">
        <v>1141</v>
      </c>
      <c r="C1745" s="28">
        <v>1516</v>
      </c>
      <c r="D1745" s="31">
        <v>-7.5781111524892253E-2</v>
      </c>
      <c r="E1745" s="33">
        <v>6.0223125066564201E-3</v>
      </c>
    </row>
    <row r="1746" spans="1:5" x14ac:dyDescent="0.2">
      <c r="A1746" s="27" t="s">
        <v>1639</v>
      </c>
      <c r="B1746" s="27" t="s">
        <v>1640</v>
      </c>
      <c r="C1746" s="28">
        <v>1242</v>
      </c>
      <c r="D1746" s="31">
        <v>-7.6086329705598491E-2</v>
      </c>
      <c r="E1746" s="33">
        <v>0.17517998422304418</v>
      </c>
    </row>
    <row r="1747" spans="1:5" x14ac:dyDescent="0.2">
      <c r="A1747" s="27" t="s">
        <v>986</v>
      </c>
      <c r="B1747" s="27" t="s">
        <v>987</v>
      </c>
      <c r="C1747" s="28">
        <v>1707</v>
      </c>
      <c r="D1747" s="31">
        <v>-7.6191025432869527E-2</v>
      </c>
      <c r="E1747" s="33">
        <v>-2.3640877871896889E-2</v>
      </c>
    </row>
    <row r="1748" spans="1:5" x14ac:dyDescent="0.2">
      <c r="A1748" s="27" t="s">
        <v>3174</v>
      </c>
      <c r="B1748" s="27" t="s">
        <v>3175</v>
      </c>
      <c r="C1748" s="28">
        <v>601</v>
      </c>
      <c r="D1748" s="31">
        <v>-7.6372647324627549E-2</v>
      </c>
      <c r="E1748" s="33">
        <v>-8.4025447750873422E-2</v>
      </c>
    </row>
    <row r="1749" spans="1:5" x14ac:dyDescent="0.2">
      <c r="A1749" s="27" t="s">
        <v>916</v>
      </c>
      <c r="B1749" s="27" t="s">
        <v>917</v>
      </c>
      <c r="C1749" s="28">
        <v>1705</v>
      </c>
      <c r="D1749" s="31">
        <v>-7.6543169275817058E-2</v>
      </c>
      <c r="E1749" s="33">
        <v>0.12090228231904404</v>
      </c>
    </row>
    <row r="1750" spans="1:5" x14ac:dyDescent="0.2">
      <c r="A1750" s="27" t="s">
        <v>1898</v>
      </c>
      <c r="B1750" s="27" t="s">
        <v>1899</v>
      </c>
      <c r="C1750" s="28">
        <v>1093</v>
      </c>
      <c r="D1750" s="31">
        <v>-7.7177033438554352E-2</v>
      </c>
      <c r="E1750" s="33">
        <v>-3.8908644512209364E-2</v>
      </c>
    </row>
    <row r="1751" spans="1:5" x14ac:dyDescent="0.2">
      <c r="A1751" s="27" t="s">
        <v>1346</v>
      </c>
      <c r="B1751" s="27" t="s">
        <v>1347</v>
      </c>
      <c r="C1751" s="28">
        <v>1467</v>
      </c>
      <c r="D1751" s="31">
        <v>-7.7211406192119081E-2</v>
      </c>
      <c r="E1751" s="33">
        <v>0.22104815361023733</v>
      </c>
    </row>
    <row r="1752" spans="1:5" x14ac:dyDescent="0.2">
      <c r="A1752" s="27" t="s">
        <v>3492</v>
      </c>
      <c r="B1752" s="27" t="s">
        <v>3493</v>
      </c>
      <c r="C1752" s="28">
        <v>332</v>
      </c>
      <c r="D1752" s="31">
        <v>-7.7461301609914893E-2</v>
      </c>
      <c r="E1752" s="33">
        <v>-2.442496699790899E-3</v>
      </c>
    </row>
    <row r="1753" spans="1:5" x14ac:dyDescent="0.2">
      <c r="A1753" s="27" t="s">
        <v>790</v>
      </c>
      <c r="B1753" s="27" t="s">
        <v>791</v>
      </c>
      <c r="C1753" s="28">
        <v>1733</v>
      </c>
      <c r="D1753" s="31">
        <v>-7.7888386463611195E-2</v>
      </c>
      <c r="E1753" s="33">
        <v>4.4094204154678136E-2</v>
      </c>
    </row>
    <row r="1754" spans="1:5" x14ac:dyDescent="0.2">
      <c r="A1754" s="27" t="s">
        <v>1649</v>
      </c>
      <c r="B1754" s="27" t="s">
        <v>1650</v>
      </c>
      <c r="C1754" s="28">
        <v>1372</v>
      </c>
      <c r="D1754" s="31">
        <v>-7.8115366392764132E-2</v>
      </c>
      <c r="E1754" s="33">
        <v>0.1296266231189433</v>
      </c>
    </row>
    <row r="1755" spans="1:5" x14ac:dyDescent="0.2">
      <c r="A1755" s="27" t="s">
        <v>80</v>
      </c>
      <c r="B1755" s="27" t="s">
        <v>81</v>
      </c>
      <c r="C1755" s="28">
        <v>2083</v>
      </c>
      <c r="D1755" s="31">
        <v>-7.8118614473258102E-2</v>
      </c>
      <c r="E1755" s="33">
        <v>0.15192704159850856</v>
      </c>
    </row>
    <row r="1756" spans="1:5" x14ac:dyDescent="0.2">
      <c r="A1756" s="27" t="s">
        <v>654</v>
      </c>
      <c r="B1756" s="27" t="s">
        <v>655</v>
      </c>
      <c r="C1756" s="28">
        <v>1797</v>
      </c>
      <c r="D1756" s="31">
        <v>-7.814270295060341E-2</v>
      </c>
      <c r="E1756" s="33">
        <v>0.20837551539584531</v>
      </c>
    </row>
    <row r="1757" spans="1:5" x14ac:dyDescent="0.2">
      <c r="A1757" s="27" t="s">
        <v>1575</v>
      </c>
      <c r="B1757" s="27" t="s">
        <v>1576</v>
      </c>
      <c r="C1757" s="28">
        <v>1438</v>
      </c>
      <c r="D1757" s="31">
        <v>-7.8288796185362858E-2</v>
      </c>
      <c r="E1757" s="33">
        <v>0.16128963781886285</v>
      </c>
    </row>
    <row r="1758" spans="1:5" x14ac:dyDescent="0.2">
      <c r="A1758" s="27" t="s">
        <v>1726</v>
      </c>
      <c r="B1758" s="27" t="s">
        <v>1727</v>
      </c>
      <c r="C1758" s="28">
        <v>1185</v>
      </c>
      <c r="D1758" s="31">
        <v>-7.8415686731506007E-2</v>
      </c>
      <c r="E1758" s="33">
        <v>0.1605405980732994</v>
      </c>
    </row>
    <row r="1759" spans="1:5" x14ac:dyDescent="0.2">
      <c r="A1759" s="27" t="s">
        <v>3552</v>
      </c>
      <c r="B1759" s="27" t="s">
        <v>3553</v>
      </c>
      <c r="C1759" s="28">
        <v>372</v>
      </c>
      <c r="D1759" s="31">
        <v>-7.9027695437800458E-2</v>
      </c>
      <c r="E1759" s="33">
        <v>-0.13183152894959244</v>
      </c>
    </row>
    <row r="1760" spans="1:5" x14ac:dyDescent="0.2">
      <c r="A1760" s="27" t="s">
        <v>2008</v>
      </c>
      <c r="B1760" s="27" t="s">
        <v>2009</v>
      </c>
      <c r="C1760" s="28">
        <v>1183</v>
      </c>
      <c r="D1760" s="31">
        <v>-7.9230789476304048E-2</v>
      </c>
      <c r="E1760" s="33">
        <v>0.14075623990648162</v>
      </c>
    </row>
    <row r="1761" spans="1:5" x14ac:dyDescent="0.2">
      <c r="A1761" s="27" t="s">
        <v>4006</v>
      </c>
      <c r="B1761" s="27" t="s">
        <v>4007</v>
      </c>
      <c r="C1761" s="28">
        <v>157</v>
      </c>
      <c r="D1761" s="31">
        <v>-7.9283339201550548E-2</v>
      </c>
      <c r="E1761" s="33">
        <v>-9.0208810292455671E-2</v>
      </c>
    </row>
    <row r="1762" spans="1:5" x14ac:dyDescent="0.2">
      <c r="A1762" s="27" t="s">
        <v>386</v>
      </c>
      <c r="B1762" s="27" t="s">
        <v>387</v>
      </c>
      <c r="C1762" s="28">
        <v>1982</v>
      </c>
      <c r="D1762" s="31">
        <v>-8.0333175710839352E-2</v>
      </c>
      <c r="E1762" s="33">
        <v>-1.5369125049914219E-2</v>
      </c>
    </row>
    <row r="1763" spans="1:5" x14ac:dyDescent="0.2">
      <c r="A1763" s="27" t="s">
        <v>2376</v>
      </c>
      <c r="B1763" s="27" t="s">
        <v>2377</v>
      </c>
      <c r="C1763" s="28">
        <v>997</v>
      </c>
      <c r="D1763" s="31">
        <v>-8.1225917130718778E-2</v>
      </c>
      <c r="E1763" s="33">
        <v>-1.5031835123984425E-2</v>
      </c>
    </row>
    <row r="1764" spans="1:5" x14ac:dyDescent="0.2">
      <c r="A1764" s="27" t="s">
        <v>3154</v>
      </c>
      <c r="B1764" s="27" t="s">
        <v>3155</v>
      </c>
      <c r="C1764" s="28">
        <v>462</v>
      </c>
      <c r="D1764" s="31">
        <v>-8.1437453544682056E-2</v>
      </c>
      <c r="E1764" s="33">
        <v>0.1014030230685343</v>
      </c>
    </row>
    <row r="1765" spans="1:5" x14ac:dyDescent="0.2">
      <c r="A1765" s="27" t="s">
        <v>456</v>
      </c>
      <c r="B1765" s="27" t="s">
        <v>457</v>
      </c>
      <c r="C1765" s="28">
        <v>1929</v>
      </c>
      <c r="D1765" s="31">
        <v>-8.2172932547811564E-2</v>
      </c>
      <c r="E1765" s="33">
        <v>0.16783800888187567</v>
      </c>
    </row>
    <row r="1766" spans="1:5" x14ac:dyDescent="0.2">
      <c r="A1766" s="27" t="s">
        <v>3518</v>
      </c>
      <c r="B1766" s="27" t="s">
        <v>3519</v>
      </c>
      <c r="C1766" s="28">
        <v>384</v>
      </c>
      <c r="D1766" s="31">
        <v>-8.2636149055403327E-2</v>
      </c>
      <c r="E1766" s="33">
        <v>5.363344610579833E-2</v>
      </c>
    </row>
    <row r="1767" spans="1:5" x14ac:dyDescent="0.2">
      <c r="A1767" s="27" t="s">
        <v>4182</v>
      </c>
      <c r="B1767" s="27" t="s">
        <v>4183</v>
      </c>
      <c r="C1767" s="28">
        <v>56</v>
      </c>
      <c r="D1767" s="31">
        <v>-8.4317077230174564E-2</v>
      </c>
      <c r="E1767" s="33">
        <v>-0.18184875078389659</v>
      </c>
    </row>
    <row r="1768" spans="1:5" x14ac:dyDescent="0.2">
      <c r="A1768" s="27" t="s">
        <v>3651</v>
      </c>
      <c r="B1768" s="27" t="s">
        <v>3652</v>
      </c>
      <c r="C1768" s="28">
        <v>308</v>
      </c>
      <c r="D1768" s="31">
        <v>-8.4691707456300808E-2</v>
      </c>
      <c r="E1768" s="33">
        <v>0.10513349810195684</v>
      </c>
    </row>
    <row r="1769" spans="1:5" x14ac:dyDescent="0.2">
      <c r="A1769" s="27" t="s">
        <v>1768</v>
      </c>
      <c r="B1769" s="27" t="s">
        <v>1769</v>
      </c>
      <c r="C1769" s="28">
        <v>1172</v>
      </c>
      <c r="D1769" s="31">
        <v>-8.5039669527163977E-2</v>
      </c>
      <c r="E1769" s="33">
        <v>-4.4315227949734026E-2</v>
      </c>
    </row>
    <row r="1770" spans="1:5" x14ac:dyDescent="0.2">
      <c r="A1770" s="27" t="s">
        <v>4254</v>
      </c>
      <c r="B1770" s="27" t="s">
        <v>4255</v>
      </c>
      <c r="C1770" s="28">
        <v>11</v>
      </c>
      <c r="D1770" s="31">
        <v>-8.5483057742010149E-2</v>
      </c>
      <c r="E1770" s="33">
        <v>-0.17444904643842019</v>
      </c>
    </row>
    <row r="1771" spans="1:5" x14ac:dyDescent="0.2">
      <c r="A1771" s="27" t="s">
        <v>2418</v>
      </c>
      <c r="B1771" s="27" t="s">
        <v>2419</v>
      </c>
      <c r="C1771" s="28">
        <v>863</v>
      </c>
      <c r="D1771" s="31">
        <v>-8.6201288828744269E-2</v>
      </c>
      <c r="E1771" s="33">
        <v>-0.11513860450242036</v>
      </c>
    </row>
    <row r="1772" spans="1:5" x14ac:dyDescent="0.2">
      <c r="A1772" s="27" t="s">
        <v>254</v>
      </c>
      <c r="B1772" s="27" t="s">
        <v>255</v>
      </c>
      <c r="C1772" s="28">
        <v>1991</v>
      </c>
      <c r="D1772" s="31">
        <v>-8.6585081732857005E-2</v>
      </c>
      <c r="E1772" s="33">
        <v>-2.0142342392659017E-2</v>
      </c>
    </row>
    <row r="1773" spans="1:5" x14ac:dyDescent="0.2">
      <c r="A1773" s="27" t="s">
        <v>2087</v>
      </c>
      <c r="B1773" s="27" t="s">
        <v>2088</v>
      </c>
      <c r="C1773" s="28">
        <v>990</v>
      </c>
      <c r="D1773" s="31">
        <v>-8.7020786343443804E-2</v>
      </c>
      <c r="E1773" s="33">
        <v>0.18755624349638103</v>
      </c>
    </row>
    <row r="1774" spans="1:5" x14ac:dyDescent="0.2">
      <c r="A1774" s="27" t="s">
        <v>1070</v>
      </c>
      <c r="B1774" s="27" t="s">
        <v>1071</v>
      </c>
      <c r="C1774" s="28">
        <v>1654</v>
      </c>
      <c r="D1774" s="31">
        <v>-8.8198690960524267E-2</v>
      </c>
      <c r="E1774" s="33">
        <v>4.2423703505355861E-2</v>
      </c>
    </row>
    <row r="1775" spans="1:5" x14ac:dyDescent="0.2">
      <c r="A1775" s="27" t="s">
        <v>674</v>
      </c>
      <c r="B1775" s="27" t="s">
        <v>675</v>
      </c>
      <c r="C1775" s="28">
        <v>1828</v>
      </c>
      <c r="D1775" s="31">
        <v>-8.83503138046704E-2</v>
      </c>
      <c r="E1775" s="33">
        <v>7.3226766023786319E-2</v>
      </c>
    </row>
    <row r="1776" spans="1:5" x14ac:dyDescent="0.2">
      <c r="A1776" s="27" t="s">
        <v>174</v>
      </c>
      <c r="B1776" s="27" t="s">
        <v>175</v>
      </c>
      <c r="C1776" s="28">
        <v>2049</v>
      </c>
      <c r="D1776" s="31">
        <v>-8.8382025221235921E-2</v>
      </c>
      <c r="E1776" s="33">
        <v>-2.686541587977475E-2</v>
      </c>
    </row>
    <row r="1777" spans="1:5" x14ac:dyDescent="0.2">
      <c r="A1777" s="27" t="s">
        <v>754</v>
      </c>
      <c r="B1777" s="27" t="s">
        <v>755</v>
      </c>
      <c r="C1777" s="28">
        <v>1819</v>
      </c>
      <c r="D1777" s="31">
        <v>-8.8485488191064832E-2</v>
      </c>
      <c r="E1777" s="33">
        <v>-0.15471857438000372</v>
      </c>
    </row>
    <row r="1778" spans="1:5" x14ac:dyDescent="0.2">
      <c r="A1778" s="27" t="s">
        <v>2675</v>
      </c>
      <c r="B1778" s="27" t="s">
        <v>2676</v>
      </c>
      <c r="C1778" s="28">
        <v>695</v>
      </c>
      <c r="D1778" s="31">
        <v>-8.8799877605819991E-2</v>
      </c>
      <c r="E1778" s="33">
        <v>-0.19449554020577925</v>
      </c>
    </row>
    <row r="1779" spans="1:5" x14ac:dyDescent="0.2">
      <c r="A1779" s="27" t="s">
        <v>1996</v>
      </c>
      <c r="B1779" s="27" t="s">
        <v>1997</v>
      </c>
      <c r="C1779" s="28">
        <v>1110</v>
      </c>
      <c r="D1779" s="31">
        <v>-8.9157037612441536E-2</v>
      </c>
      <c r="E1779" s="33">
        <v>0.14956626711080923</v>
      </c>
    </row>
    <row r="1780" spans="1:5" x14ac:dyDescent="0.2">
      <c r="A1780" s="27" t="s">
        <v>1120</v>
      </c>
      <c r="B1780" s="27" t="s">
        <v>1121</v>
      </c>
      <c r="C1780" s="28">
        <v>1575</v>
      </c>
      <c r="D1780" s="31">
        <v>-8.9304759528923944E-2</v>
      </c>
      <c r="E1780" s="33">
        <v>0.13639358595146858</v>
      </c>
    </row>
    <row r="1781" spans="1:5" x14ac:dyDescent="0.2">
      <c r="A1781" s="27" t="s">
        <v>4170</v>
      </c>
      <c r="B1781" s="27" t="s">
        <v>4171</v>
      </c>
      <c r="C1781" s="28">
        <v>63</v>
      </c>
      <c r="D1781" s="31">
        <v>-8.9342291677425231E-2</v>
      </c>
      <c r="E1781" s="33">
        <v>-0.17676711392409428</v>
      </c>
    </row>
    <row r="1782" spans="1:5" x14ac:dyDescent="0.2">
      <c r="A1782" s="27" t="s">
        <v>3797</v>
      </c>
      <c r="B1782" s="27" t="s">
        <v>3798</v>
      </c>
      <c r="C1782" s="28">
        <v>270</v>
      </c>
      <c r="D1782" s="31">
        <v>-8.9463662443728706E-2</v>
      </c>
      <c r="E1782" s="33">
        <v>2.4136337069892239E-2</v>
      </c>
    </row>
    <row r="1783" spans="1:5" x14ac:dyDescent="0.2">
      <c r="A1783" s="27" t="s">
        <v>2167</v>
      </c>
      <c r="B1783" s="27" t="s">
        <v>2168</v>
      </c>
      <c r="C1783" s="28">
        <v>1124</v>
      </c>
      <c r="D1783" s="31">
        <v>-9.0019683892328603E-2</v>
      </c>
      <c r="E1783" s="33">
        <v>-7.6271550162959154E-2</v>
      </c>
    </row>
    <row r="1784" spans="1:5" x14ac:dyDescent="0.2">
      <c r="A1784" s="27" t="s">
        <v>1890</v>
      </c>
      <c r="B1784" s="27" t="s">
        <v>1891</v>
      </c>
      <c r="C1784" s="28">
        <v>1139</v>
      </c>
      <c r="D1784" s="31">
        <v>-9.0625457483533969E-2</v>
      </c>
      <c r="E1784" s="33">
        <v>-0.16512463467658431</v>
      </c>
    </row>
    <row r="1785" spans="1:5" x14ac:dyDescent="0.2">
      <c r="A1785" s="27" t="s">
        <v>160</v>
      </c>
      <c r="B1785" s="27" t="s">
        <v>161</v>
      </c>
      <c r="C1785" s="28">
        <v>2066</v>
      </c>
      <c r="D1785" s="31">
        <v>-9.0647107056092219E-2</v>
      </c>
      <c r="E1785" s="33">
        <v>-0.195873292743664</v>
      </c>
    </row>
    <row r="1786" spans="1:5" x14ac:dyDescent="0.2">
      <c r="A1786" s="27" t="s">
        <v>3771</v>
      </c>
      <c r="B1786" s="27" t="s">
        <v>3772</v>
      </c>
      <c r="C1786" s="28">
        <v>277</v>
      </c>
      <c r="D1786" s="31">
        <v>-9.1573366143123114E-2</v>
      </c>
      <c r="E1786" s="33">
        <v>-0.20378033730334094</v>
      </c>
    </row>
    <row r="1787" spans="1:5" x14ac:dyDescent="0.2">
      <c r="A1787" s="27" t="s">
        <v>2302</v>
      </c>
      <c r="B1787" s="27" t="s">
        <v>2303</v>
      </c>
      <c r="C1787" s="28">
        <v>1054</v>
      </c>
      <c r="D1787" s="31">
        <v>-9.1942311439717248E-2</v>
      </c>
      <c r="E1787" s="33">
        <v>-7.4633080770211691E-2</v>
      </c>
    </row>
    <row r="1788" spans="1:5" x14ac:dyDescent="0.2">
      <c r="A1788" s="27" t="s">
        <v>2835</v>
      </c>
      <c r="B1788" s="27" t="s">
        <v>2836</v>
      </c>
      <c r="C1788" s="28">
        <v>561</v>
      </c>
      <c r="D1788" s="31">
        <v>-9.267027271942592E-2</v>
      </c>
      <c r="E1788" s="33">
        <v>-0.48388640466273203</v>
      </c>
    </row>
    <row r="1789" spans="1:5" x14ac:dyDescent="0.2">
      <c r="A1789" s="27" t="s">
        <v>3498</v>
      </c>
      <c r="B1789" s="27" t="s">
        <v>3499</v>
      </c>
      <c r="C1789" s="28">
        <v>436</v>
      </c>
      <c r="D1789" s="31">
        <v>-9.3946994582377139E-2</v>
      </c>
      <c r="E1789" s="33">
        <v>-0.22898925617685115</v>
      </c>
    </row>
    <row r="1790" spans="1:5" x14ac:dyDescent="0.2">
      <c r="A1790" s="27" t="s">
        <v>872</v>
      </c>
      <c r="B1790" s="27" t="s">
        <v>873</v>
      </c>
      <c r="C1790" s="28">
        <v>1704</v>
      </c>
      <c r="D1790" s="31">
        <v>-9.4041096067911598E-2</v>
      </c>
      <c r="E1790" s="33">
        <v>-5.8262461232133744E-2</v>
      </c>
    </row>
    <row r="1791" spans="1:5" x14ac:dyDescent="0.2">
      <c r="A1791" s="27" t="s">
        <v>2223</v>
      </c>
      <c r="B1791" s="27" t="s">
        <v>2224</v>
      </c>
      <c r="C1791" s="28">
        <v>983</v>
      </c>
      <c r="D1791" s="31">
        <v>-9.4516993507296948E-2</v>
      </c>
      <c r="E1791" s="33">
        <v>-9.281676873601008E-2</v>
      </c>
    </row>
    <row r="1792" spans="1:5" x14ac:dyDescent="0.2">
      <c r="A1792" s="27" t="s">
        <v>1014</v>
      </c>
      <c r="B1792" s="27" t="s">
        <v>1015</v>
      </c>
      <c r="C1792" s="28">
        <v>1571</v>
      </c>
      <c r="D1792" s="31">
        <v>-9.4937407720236316E-2</v>
      </c>
      <c r="E1792" s="33">
        <v>0.22880304795513917</v>
      </c>
    </row>
    <row r="1793" spans="1:5" x14ac:dyDescent="0.2">
      <c r="A1793" s="27" t="s">
        <v>264</v>
      </c>
      <c r="B1793" s="27" t="s">
        <v>265</v>
      </c>
      <c r="C1793" s="28">
        <v>2026</v>
      </c>
      <c r="D1793" s="31">
        <v>-9.5517269078881362E-2</v>
      </c>
      <c r="E1793" s="33">
        <v>0.13746435983835703</v>
      </c>
    </row>
    <row r="1794" spans="1:5" x14ac:dyDescent="0.2">
      <c r="A1794" s="27" t="s">
        <v>3639</v>
      </c>
      <c r="B1794" s="27" t="s">
        <v>3640</v>
      </c>
      <c r="C1794" s="28">
        <v>314</v>
      </c>
      <c r="D1794" s="31">
        <v>-9.605658624464665E-2</v>
      </c>
      <c r="E1794" s="33">
        <v>-8.2107724738164547E-3</v>
      </c>
    </row>
    <row r="1795" spans="1:5" x14ac:dyDescent="0.2">
      <c r="A1795" s="27" t="s">
        <v>366</v>
      </c>
      <c r="B1795" s="27" t="s">
        <v>367</v>
      </c>
      <c r="C1795" s="28">
        <v>1942</v>
      </c>
      <c r="D1795" s="31">
        <v>-9.6063614302124539E-2</v>
      </c>
      <c r="E1795" s="33">
        <v>-0.22530310506450019</v>
      </c>
    </row>
    <row r="1796" spans="1:5" x14ac:dyDescent="0.2">
      <c r="A1796" s="27" t="s">
        <v>1463</v>
      </c>
      <c r="B1796" s="27" t="s">
        <v>1464</v>
      </c>
      <c r="C1796" s="28">
        <v>1281</v>
      </c>
      <c r="D1796" s="31">
        <v>-9.6515237097674844E-2</v>
      </c>
      <c r="E1796" s="33">
        <v>-6.1765327349669552E-2</v>
      </c>
    </row>
    <row r="1797" spans="1:5" x14ac:dyDescent="0.2">
      <c r="A1797" s="27" t="s">
        <v>4184</v>
      </c>
      <c r="B1797" s="27" t="s">
        <v>4185</v>
      </c>
      <c r="C1797" s="28">
        <v>53</v>
      </c>
      <c r="D1797" s="31">
        <v>-9.654451053672973E-2</v>
      </c>
      <c r="E1797" s="33">
        <v>-0.18850192888248407</v>
      </c>
    </row>
    <row r="1798" spans="1:5" x14ac:dyDescent="0.2">
      <c r="A1798" s="27" t="s">
        <v>3787</v>
      </c>
      <c r="B1798" s="27" t="s">
        <v>3788</v>
      </c>
      <c r="C1798" s="28">
        <v>252</v>
      </c>
      <c r="D1798" s="31">
        <v>-9.6962414704726038E-2</v>
      </c>
      <c r="E1798" s="33">
        <v>0.17558890628390988</v>
      </c>
    </row>
    <row r="1799" spans="1:5" x14ac:dyDescent="0.2">
      <c r="A1799" s="27" t="s">
        <v>4238</v>
      </c>
      <c r="B1799" s="27" t="s">
        <v>4239</v>
      </c>
      <c r="C1799" s="28">
        <v>9</v>
      </c>
      <c r="D1799" s="31">
        <v>-9.7221548806683267E-2</v>
      </c>
      <c r="E1799" s="33">
        <v>-0.12769448344687809</v>
      </c>
    </row>
    <row r="1800" spans="1:5" x14ac:dyDescent="0.2">
      <c r="A1800" s="27" t="s">
        <v>698</v>
      </c>
      <c r="B1800" s="27" t="s">
        <v>699</v>
      </c>
      <c r="C1800" s="28">
        <v>1799</v>
      </c>
      <c r="D1800" s="31">
        <v>-9.7614168727700484E-2</v>
      </c>
      <c r="E1800" s="33">
        <v>0.22513887962196277</v>
      </c>
    </row>
    <row r="1801" spans="1:5" x14ac:dyDescent="0.2">
      <c r="A1801" s="27" t="s">
        <v>34</v>
      </c>
      <c r="B1801" s="27" t="s">
        <v>35</v>
      </c>
      <c r="C1801" s="28">
        <v>2123</v>
      </c>
      <c r="D1801" s="31">
        <v>-9.8717234156007652E-2</v>
      </c>
      <c r="E1801" s="33">
        <v>0.22911132615135238</v>
      </c>
    </row>
    <row r="1802" spans="1:5" x14ac:dyDescent="0.2">
      <c r="A1802" s="27" t="s">
        <v>1190</v>
      </c>
      <c r="B1802" s="27" t="s">
        <v>1191</v>
      </c>
      <c r="C1802" s="28">
        <v>1448</v>
      </c>
      <c r="D1802" s="31">
        <v>-0.10005918012651403</v>
      </c>
      <c r="E1802" s="33">
        <v>0.14161621089646478</v>
      </c>
    </row>
    <row r="1803" spans="1:5" x14ac:dyDescent="0.2">
      <c r="A1803" s="27" t="s">
        <v>1304</v>
      </c>
      <c r="B1803" s="27" t="s">
        <v>1305</v>
      </c>
      <c r="C1803" s="28">
        <v>1535</v>
      </c>
      <c r="D1803" s="31">
        <v>-0.10072556008164275</v>
      </c>
      <c r="E1803" s="33">
        <v>3.176133877676926E-2</v>
      </c>
    </row>
    <row r="1804" spans="1:5" x14ac:dyDescent="0.2">
      <c r="A1804" s="27" t="s">
        <v>2111</v>
      </c>
      <c r="B1804" s="27" t="s">
        <v>2112</v>
      </c>
      <c r="C1804" s="28">
        <v>1058</v>
      </c>
      <c r="D1804" s="31">
        <v>-0.1009637792594783</v>
      </c>
      <c r="E1804" s="33">
        <v>0.10271316512291427</v>
      </c>
    </row>
    <row r="1805" spans="1:5" x14ac:dyDescent="0.2">
      <c r="A1805" s="27" t="s">
        <v>1445</v>
      </c>
      <c r="B1805" s="27" t="s">
        <v>1446</v>
      </c>
      <c r="C1805" s="28">
        <v>1405</v>
      </c>
      <c r="D1805" s="31">
        <v>-0.10114178214758396</v>
      </c>
      <c r="E1805" s="33">
        <v>0.27282422312268739</v>
      </c>
    </row>
    <row r="1806" spans="1:5" x14ac:dyDescent="0.2">
      <c r="A1806" s="27" t="s">
        <v>1585</v>
      </c>
      <c r="B1806" s="27" t="s">
        <v>1586</v>
      </c>
      <c r="C1806" s="28">
        <v>1351</v>
      </c>
      <c r="D1806" s="31">
        <v>-0.10124800976977209</v>
      </c>
      <c r="E1806" s="33">
        <v>0.17984862170274968</v>
      </c>
    </row>
    <row r="1807" spans="1:5" x14ac:dyDescent="0.2">
      <c r="A1807" s="27" t="s">
        <v>1000</v>
      </c>
      <c r="B1807" s="27" t="s">
        <v>1001</v>
      </c>
      <c r="C1807" s="28">
        <v>1672</v>
      </c>
      <c r="D1807" s="31">
        <v>-0.1016989671602552</v>
      </c>
      <c r="E1807" s="33">
        <v>0.13869659004726934</v>
      </c>
    </row>
    <row r="1808" spans="1:5" x14ac:dyDescent="0.2">
      <c r="A1808" s="27" t="s">
        <v>3781</v>
      </c>
      <c r="B1808" s="27" t="s">
        <v>3782</v>
      </c>
      <c r="C1808" s="28">
        <v>271</v>
      </c>
      <c r="D1808" s="31">
        <v>-0.10200973887357637</v>
      </c>
      <c r="E1808" s="33">
        <v>-3.3398587167306433E-2</v>
      </c>
    </row>
    <row r="1809" spans="1:5" x14ac:dyDescent="0.2">
      <c r="A1809" s="27" t="s">
        <v>196</v>
      </c>
      <c r="B1809" s="27" t="s">
        <v>197</v>
      </c>
      <c r="C1809" s="28">
        <v>2070</v>
      </c>
      <c r="D1809" s="31">
        <v>-0.10264191419235716</v>
      </c>
      <c r="E1809" s="33">
        <v>-5.4945439707511694E-2</v>
      </c>
    </row>
    <row r="1810" spans="1:5" x14ac:dyDescent="0.2">
      <c r="A1810" s="27" t="s">
        <v>4220</v>
      </c>
      <c r="B1810" s="27" t="s">
        <v>4221</v>
      </c>
      <c r="C1810" s="28">
        <v>29</v>
      </c>
      <c r="D1810" s="31">
        <v>-0.10363098572341273</v>
      </c>
      <c r="E1810" s="33">
        <v>-0.18987986116357133</v>
      </c>
    </row>
    <row r="1811" spans="1:5" x14ac:dyDescent="0.2">
      <c r="A1811" s="27" t="s">
        <v>1569</v>
      </c>
      <c r="B1811" s="27" t="s">
        <v>1570</v>
      </c>
      <c r="C1811" s="28">
        <v>1430</v>
      </c>
      <c r="D1811" s="31">
        <v>-0.10367004039710792</v>
      </c>
      <c r="E1811" s="33">
        <v>-6.1556255207725195E-2</v>
      </c>
    </row>
    <row r="1812" spans="1:5" x14ac:dyDescent="0.2">
      <c r="A1812" s="27" t="s">
        <v>4142</v>
      </c>
      <c r="B1812" s="27" t="s">
        <v>4143</v>
      </c>
      <c r="C1812" s="28">
        <v>83</v>
      </c>
      <c r="D1812" s="31">
        <v>-0.10388991930657741</v>
      </c>
      <c r="E1812" s="33">
        <v>-0.13669568386221093</v>
      </c>
    </row>
    <row r="1813" spans="1:5" x14ac:dyDescent="0.2">
      <c r="A1813" s="27" t="s">
        <v>1555</v>
      </c>
      <c r="B1813" s="27" t="s">
        <v>1556</v>
      </c>
      <c r="C1813" s="28">
        <v>1305</v>
      </c>
      <c r="D1813" s="31">
        <v>-0.10410778521236948</v>
      </c>
      <c r="E1813" s="33">
        <v>4.4705918255241915E-2</v>
      </c>
    </row>
    <row r="1814" spans="1:5" x14ac:dyDescent="0.2">
      <c r="A1814" s="27" t="s">
        <v>874</v>
      </c>
      <c r="B1814" s="27" t="s">
        <v>875</v>
      </c>
      <c r="C1814" s="28">
        <v>1596</v>
      </c>
      <c r="D1814" s="31">
        <v>-0.10441581596780376</v>
      </c>
      <c r="E1814" s="33">
        <v>0.10195007322541869</v>
      </c>
    </row>
    <row r="1815" spans="1:5" x14ac:dyDescent="0.2">
      <c r="A1815" s="27" t="s">
        <v>4138</v>
      </c>
      <c r="B1815" s="27" t="s">
        <v>4139</v>
      </c>
      <c r="C1815" s="28">
        <v>80</v>
      </c>
      <c r="D1815" s="31">
        <v>-0.10511318205326869</v>
      </c>
      <c r="E1815" s="33">
        <v>-0.13363658015713598</v>
      </c>
    </row>
    <row r="1816" spans="1:5" x14ac:dyDescent="0.2">
      <c r="A1816" s="27" t="s">
        <v>4108</v>
      </c>
      <c r="B1816" s="27" t="s">
        <v>4109</v>
      </c>
      <c r="C1816" s="28">
        <v>48</v>
      </c>
      <c r="D1816" s="31">
        <v>-0.10543970947074971</v>
      </c>
      <c r="E1816" s="33">
        <v>1.2653172220435591E-2</v>
      </c>
    </row>
    <row r="1817" spans="1:5" x14ac:dyDescent="0.2">
      <c r="A1817" s="27" t="s">
        <v>1982</v>
      </c>
      <c r="B1817" s="27" t="s">
        <v>1983</v>
      </c>
      <c r="C1817" s="28">
        <v>1176</v>
      </c>
      <c r="D1817" s="31">
        <v>-0.10554987163074341</v>
      </c>
      <c r="E1817" s="33">
        <v>0.10098158342160922</v>
      </c>
    </row>
    <row r="1818" spans="1:5" x14ac:dyDescent="0.2">
      <c r="A1818" s="27" t="s">
        <v>2380</v>
      </c>
      <c r="B1818" s="27" t="s">
        <v>2381</v>
      </c>
      <c r="C1818" s="28">
        <v>698</v>
      </c>
      <c r="D1818" s="31">
        <v>-0.1056543990568268</v>
      </c>
      <c r="E1818" s="33">
        <v>0.89981333279599551</v>
      </c>
    </row>
    <row r="1819" spans="1:5" x14ac:dyDescent="0.2">
      <c r="A1819" s="27" t="s">
        <v>2135</v>
      </c>
      <c r="B1819" s="27" t="s">
        <v>2136</v>
      </c>
      <c r="C1819" s="28">
        <v>1153</v>
      </c>
      <c r="D1819" s="31">
        <v>-0.1057394515036368</v>
      </c>
      <c r="E1819" s="33">
        <v>8.1793736257706376E-2</v>
      </c>
    </row>
    <row r="1820" spans="1:5" x14ac:dyDescent="0.2">
      <c r="A1820" s="27" t="s">
        <v>4080</v>
      </c>
      <c r="B1820" s="27" t="s">
        <v>4081</v>
      </c>
      <c r="C1820" s="28">
        <v>76</v>
      </c>
      <c r="D1820" s="31">
        <v>-0.1058626144670881</v>
      </c>
      <c r="E1820" s="33">
        <v>0.13964991658774653</v>
      </c>
    </row>
    <row r="1821" spans="1:5" x14ac:dyDescent="0.2">
      <c r="A1821" s="27" t="s">
        <v>1396</v>
      </c>
      <c r="B1821" s="27" t="s">
        <v>1397</v>
      </c>
      <c r="C1821" s="28">
        <v>1454</v>
      </c>
      <c r="D1821" s="31">
        <v>-0.10593976569398642</v>
      </c>
      <c r="E1821" s="33">
        <v>5.1267994369638498E-2</v>
      </c>
    </row>
    <row r="1822" spans="1:5" x14ac:dyDescent="0.2">
      <c r="A1822" s="27" t="s">
        <v>316</v>
      </c>
      <c r="B1822" s="27" t="s">
        <v>317</v>
      </c>
      <c r="C1822" s="28">
        <v>1918</v>
      </c>
      <c r="D1822" s="31">
        <v>-0.10594670262830422</v>
      </c>
      <c r="E1822" s="33">
        <v>-8.7608952501467344E-2</v>
      </c>
    </row>
    <row r="1823" spans="1:5" x14ac:dyDescent="0.2">
      <c r="A1823" s="27" t="s">
        <v>3974</v>
      </c>
      <c r="B1823" s="27" t="s">
        <v>3975</v>
      </c>
      <c r="C1823" s="28">
        <v>172</v>
      </c>
      <c r="D1823" s="31">
        <v>-0.1064061879640418</v>
      </c>
      <c r="E1823" s="33">
        <v>-0.10168748421458014</v>
      </c>
    </row>
    <row r="1824" spans="1:5" x14ac:dyDescent="0.2">
      <c r="A1824" s="27" t="s">
        <v>3695</v>
      </c>
      <c r="B1824" s="27" t="s">
        <v>3696</v>
      </c>
      <c r="C1824" s="28">
        <v>346</v>
      </c>
      <c r="D1824" s="31">
        <v>-0.10647357126226739</v>
      </c>
      <c r="E1824" s="33">
        <v>-7.3970810394044947E-2</v>
      </c>
    </row>
    <row r="1825" spans="1:5" x14ac:dyDescent="0.2">
      <c r="A1825" s="27" t="s">
        <v>1469</v>
      </c>
      <c r="B1825" s="27" t="s">
        <v>1470</v>
      </c>
      <c r="C1825" s="28">
        <v>1476</v>
      </c>
      <c r="D1825" s="31">
        <v>-0.10653799015569967</v>
      </c>
      <c r="E1825" s="33">
        <v>-0.17096390456988272</v>
      </c>
    </row>
    <row r="1826" spans="1:5" x14ac:dyDescent="0.2">
      <c r="A1826" s="27" t="s">
        <v>222</v>
      </c>
      <c r="B1826" s="27" t="s">
        <v>223</v>
      </c>
      <c r="C1826" s="28">
        <v>2031</v>
      </c>
      <c r="D1826" s="31">
        <v>-0.10671185514737419</v>
      </c>
      <c r="E1826" s="33">
        <v>0.16499301675327102</v>
      </c>
    </row>
    <row r="1827" spans="1:5" x14ac:dyDescent="0.2">
      <c r="A1827" s="27" t="s">
        <v>76</v>
      </c>
      <c r="B1827" s="27" t="s">
        <v>77</v>
      </c>
      <c r="C1827" s="28">
        <v>2093</v>
      </c>
      <c r="D1827" s="31">
        <v>-0.10703473212312779</v>
      </c>
      <c r="E1827" s="33">
        <v>-0.37113828656510028</v>
      </c>
    </row>
    <row r="1828" spans="1:5" x14ac:dyDescent="0.2">
      <c r="A1828" s="27" t="s">
        <v>2899</v>
      </c>
      <c r="B1828" s="27" t="s">
        <v>2900</v>
      </c>
      <c r="C1828" s="28">
        <v>664</v>
      </c>
      <c r="D1828" s="31">
        <v>-0.10736520859711643</v>
      </c>
      <c r="E1828" s="33">
        <v>-5.7530316537069796E-3</v>
      </c>
    </row>
    <row r="1829" spans="1:5" x14ac:dyDescent="0.2">
      <c r="A1829" s="27" t="s">
        <v>1457</v>
      </c>
      <c r="B1829" s="27" t="s">
        <v>1458</v>
      </c>
      <c r="C1829" s="28">
        <v>1402</v>
      </c>
      <c r="D1829" s="31">
        <v>-0.10777762350972267</v>
      </c>
      <c r="E1829" s="33">
        <v>-0.13520436911610301</v>
      </c>
    </row>
    <row r="1830" spans="1:5" x14ac:dyDescent="0.2">
      <c r="A1830" s="27" t="s">
        <v>270</v>
      </c>
      <c r="B1830" s="27" t="s">
        <v>271</v>
      </c>
      <c r="C1830" s="28">
        <v>1957</v>
      </c>
      <c r="D1830" s="31">
        <v>-0.10856463156754639</v>
      </c>
      <c r="E1830" s="33">
        <v>0.20384931856975866</v>
      </c>
    </row>
    <row r="1831" spans="1:5" x14ac:dyDescent="0.2">
      <c r="A1831" s="27" t="s">
        <v>3697</v>
      </c>
      <c r="B1831" s="27" t="s">
        <v>3698</v>
      </c>
      <c r="C1831" s="28">
        <v>242</v>
      </c>
      <c r="D1831" s="31">
        <v>-0.10897986512830744</v>
      </c>
      <c r="E1831" s="33">
        <v>8.8684116355511773E-3</v>
      </c>
    </row>
    <row r="1832" spans="1:5" x14ac:dyDescent="0.2">
      <c r="A1832" s="27" t="s">
        <v>4128</v>
      </c>
      <c r="B1832" s="27" t="s">
        <v>4129</v>
      </c>
      <c r="C1832" s="28">
        <v>93</v>
      </c>
      <c r="D1832" s="31">
        <v>-0.10906803269184569</v>
      </c>
      <c r="E1832" s="33">
        <v>-0.20708381919690833</v>
      </c>
    </row>
    <row r="1833" spans="1:5" x14ac:dyDescent="0.2">
      <c r="A1833" s="27" t="s">
        <v>2839</v>
      </c>
      <c r="B1833" s="27" t="s">
        <v>2840</v>
      </c>
      <c r="C1833" s="28">
        <v>810</v>
      </c>
      <c r="D1833" s="31">
        <v>-0.10915984601007855</v>
      </c>
      <c r="E1833" s="33">
        <v>7.0302437437208321E-2</v>
      </c>
    </row>
    <row r="1834" spans="1:5" x14ac:dyDescent="0.2">
      <c r="A1834" s="27" t="s">
        <v>3580</v>
      </c>
      <c r="B1834" s="27" t="s">
        <v>3581</v>
      </c>
      <c r="C1834" s="28">
        <v>394</v>
      </c>
      <c r="D1834" s="31">
        <v>-0.10923742568943688</v>
      </c>
      <c r="E1834" s="33">
        <v>-0.17270957060038336</v>
      </c>
    </row>
    <row r="1835" spans="1:5" x14ac:dyDescent="0.2">
      <c r="A1835" s="27" t="s">
        <v>3707</v>
      </c>
      <c r="B1835" s="27" t="s">
        <v>3708</v>
      </c>
      <c r="C1835" s="28">
        <v>310</v>
      </c>
      <c r="D1835" s="31">
        <v>-0.10952076576004881</v>
      </c>
      <c r="E1835" s="33">
        <v>1.5857048650538288E-2</v>
      </c>
    </row>
    <row r="1836" spans="1:5" x14ac:dyDescent="0.2">
      <c r="A1836" s="27" t="s">
        <v>4140</v>
      </c>
      <c r="B1836" s="27" t="s">
        <v>4141</v>
      </c>
      <c r="C1836" s="28">
        <v>90</v>
      </c>
      <c r="D1836" s="31">
        <v>-0.10990253876939449</v>
      </c>
      <c r="E1836" s="33">
        <v>-0.11744912154568009</v>
      </c>
    </row>
    <row r="1837" spans="1:5" x14ac:dyDescent="0.2">
      <c r="A1837" s="27" t="s">
        <v>2075</v>
      </c>
      <c r="B1837" s="27" t="s">
        <v>2076</v>
      </c>
      <c r="C1837" s="28">
        <v>1108</v>
      </c>
      <c r="D1837" s="31">
        <v>-0.10996950878622802</v>
      </c>
      <c r="E1837" s="33">
        <v>0.15239053118120696</v>
      </c>
    </row>
    <row r="1838" spans="1:5" x14ac:dyDescent="0.2">
      <c r="A1838" s="27" t="s">
        <v>406</v>
      </c>
      <c r="B1838" s="27" t="s">
        <v>407</v>
      </c>
      <c r="C1838" s="28">
        <v>1922</v>
      </c>
      <c r="D1838" s="31">
        <v>-0.10999500721306733</v>
      </c>
      <c r="E1838" s="33">
        <v>0.19366745122335058</v>
      </c>
    </row>
    <row r="1839" spans="1:5" x14ac:dyDescent="0.2">
      <c r="A1839" s="27" t="s">
        <v>1886</v>
      </c>
      <c r="B1839" s="27" t="s">
        <v>1887</v>
      </c>
      <c r="C1839" s="28">
        <v>1387</v>
      </c>
      <c r="D1839" s="31">
        <v>-0.11048303709809712</v>
      </c>
      <c r="E1839" s="33">
        <v>-0.17584498677195989</v>
      </c>
    </row>
    <row r="1840" spans="1:5" x14ac:dyDescent="0.2">
      <c r="A1840" s="27" t="s">
        <v>108</v>
      </c>
      <c r="B1840" s="27" t="s">
        <v>109</v>
      </c>
      <c r="C1840" s="28">
        <v>2079</v>
      </c>
      <c r="D1840" s="31">
        <v>-0.11115776017856646</v>
      </c>
      <c r="E1840" s="33">
        <v>-3.1083127897480113E-2</v>
      </c>
    </row>
    <row r="1841" spans="1:5" x14ac:dyDescent="0.2">
      <c r="A1841" s="27" t="s">
        <v>3924</v>
      </c>
      <c r="B1841" s="27" t="s">
        <v>3925</v>
      </c>
      <c r="C1841" s="28">
        <v>195</v>
      </c>
      <c r="D1841" s="31">
        <v>-0.11116259751690048</v>
      </c>
      <c r="E1841" s="33">
        <v>-3.0391962653358546E-2</v>
      </c>
    </row>
    <row r="1842" spans="1:5" x14ac:dyDescent="0.2">
      <c r="A1842" s="27" t="s">
        <v>262</v>
      </c>
      <c r="B1842" s="27" t="s">
        <v>263</v>
      </c>
      <c r="C1842" s="28">
        <v>1996</v>
      </c>
      <c r="D1842" s="31">
        <v>-0.11235523616896891</v>
      </c>
      <c r="E1842" s="33">
        <v>0.31335795172198827</v>
      </c>
    </row>
    <row r="1843" spans="1:5" x14ac:dyDescent="0.2">
      <c r="A1843" s="27" t="s">
        <v>3904</v>
      </c>
      <c r="B1843" s="27" t="s">
        <v>3905</v>
      </c>
      <c r="C1843" s="28">
        <v>219</v>
      </c>
      <c r="D1843" s="31">
        <v>-0.11253600080019655</v>
      </c>
      <c r="E1843" s="33">
        <v>-0.21098581023351845</v>
      </c>
    </row>
    <row r="1844" spans="1:5" x14ac:dyDescent="0.2">
      <c r="A1844" s="27" t="s">
        <v>104</v>
      </c>
      <c r="B1844" s="27" t="s">
        <v>105</v>
      </c>
      <c r="C1844" s="28">
        <v>2080</v>
      </c>
      <c r="D1844" s="31">
        <v>-0.11336502176026078</v>
      </c>
      <c r="E1844" s="33">
        <v>0.33639227859077347</v>
      </c>
    </row>
    <row r="1845" spans="1:5" x14ac:dyDescent="0.2">
      <c r="A1845" s="27" t="s">
        <v>1374</v>
      </c>
      <c r="B1845" s="27" t="s">
        <v>1375</v>
      </c>
      <c r="C1845" s="28">
        <v>1357</v>
      </c>
      <c r="D1845" s="31">
        <v>-0.11357757798989988</v>
      </c>
      <c r="E1845" s="33">
        <v>0.13375144259276059</v>
      </c>
    </row>
    <row r="1846" spans="1:5" x14ac:dyDescent="0.2">
      <c r="A1846" s="27" t="s">
        <v>54</v>
      </c>
      <c r="B1846" s="27" t="s">
        <v>55</v>
      </c>
      <c r="C1846" s="28">
        <v>2118</v>
      </c>
      <c r="D1846" s="31">
        <v>-0.1139906854121563</v>
      </c>
      <c r="E1846" s="33">
        <v>-0.21328246687461228</v>
      </c>
    </row>
    <row r="1847" spans="1:5" x14ac:dyDescent="0.2">
      <c r="A1847" s="27" t="s">
        <v>4214</v>
      </c>
      <c r="B1847" s="27" t="s">
        <v>4215</v>
      </c>
      <c r="C1847" s="28">
        <v>35</v>
      </c>
      <c r="D1847" s="31">
        <v>-0.11465329957738093</v>
      </c>
      <c r="E1847" s="33">
        <v>-0.15416028980211921</v>
      </c>
    </row>
    <row r="1848" spans="1:5" x14ac:dyDescent="0.2">
      <c r="A1848" s="27" t="s">
        <v>1236</v>
      </c>
      <c r="B1848" s="27" t="s">
        <v>1237</v>
      </c>
      <c r="C1848" s="28">
        <v>1638</v>
      </c>
      <c r="D1848" s="31">
        <v>-0.11467738876220986</v>
      </c>
      <c r="E1848" s="33">
        <v>-0.23359489284028651</v>
      </c>
    </row>
    <row r="1849" spans="1:5" x14ac:dyDescent="0.2">
      <c r="A1849" s="27" t="s">
        <v>4180</v>
      </c>
      <c r="B1849" s="27" t="s">
        <v>4181</v>
      </c>
      <c r="C1849" s="28">
        <v>54</v>
      </c>
      <c r="D1849" s="31">
        <v>-0.11505677472294143</v>
      </c>
      <c r="E1849" s="33">
        <v>-0.20046911352119043</v>
      </c>
    </row>
    <row r="1850" spans="1:5" x14ac:dyDescent="0.2">
      <c r="A1850" s="27" t="s">
        <v>208</v>
      </c>
      <c r="B1850" s="27" t="s">
        <v>209</v>
      </c>
      <c r="C1850" s="28">
        <v>2036</v>
      </c>
      <c r="D1850" s="31">
        <v>-0.11547425687820431</v>
      </c>
      <c r="E1850" s="33">
        <v>-0.15854973419618607</v>
      </c>
    </row>
    <row r="1851" spans="1:5" x14ac:dyDescent="0.2">
      <c r="A1851" s="27" t="s">
        <v>616</v>
      </c>
      <c r="B1851" s="27" t="s">
        <v>617</v>
      </c>
      <c r="C1851" s="28">
        <v>1804</v>
      </c>
      <c r="D1851" s="31">
        <v>-0.11553260298627002</v>
      </c>
      <c r="E1851" s="33">
        <v>-2.080702270281826E-2</v>
      </c>
    </row>
    <row r="1852" spans="1:5" x14ac:dyDescent="0.2">
      <c r="A1852" s="27" t="s">
        <v>230</v>
      </c>
      <c r="B1852" s="27" t="s">
        <v>231</v>
      </c>
      <c r="C1852" s="28">
        <v>1995</v>
      </c>
      <c r="D1852" s="31">
        <v>-0.11572569238717195</v>
      </c>
      <c r="E1852" s="33">
        <v>1.294001256317138E-2</v>
      </c>
    </row>
    <row r="1853" spans="1:5" x14ac:dyDescent="0.2">
      <c r="A1853" s="27" t="s">
        <v>3162</v>
      </c>
      <c r="B1853" s="27" t="s">
        <v>3163</v>
      </c>
      <c r="C1853" s="28">
        <v>579</v>
      </c>
      <c r="D1853" s="31">
        <v>-0.11659742612382061</v>
      </c>
      <c r="E1853" s="33">
        <v>0.11712832797433152</v>
      </c>
    </row>
    <row r="1854" spans="1:5" x14ac:dyDescent="0.2">
      <c r="A1854" s="27" t="s">
        <v>3944</v>
      </c>
      <c r="B1854" s="27" t="s">
        <v>3945</v>
      </c>
      <c r="C1854" s="28">
        <v>196</v>
      </c>
      <c r="D1854" s="31">
        <v>-0.11725982504589005</v>
      </c>
      <c r="E1854" s="33">
        <v>-0.1578385394802338</v>
      </c>
    </row>
    <row r="1855" spans="1:5" x14ac:dyDescent="0.2">
      <c r="A1855" s="27" t="s">
        <v>936</v>
      </c>
      <c r="B1855" s="27" t="s">
        <v>937</v>
      </c>
      <c r="C1855" s="28">
        <v>1576</v>
      </c>
      <c r="D1855" s="31">
        <v>-0.11730198974238747</v>
      </c>
      <c r="E1855" s="33">
        <v>-2.6170803958254815E-2</v>
      </c>
    </row>
    <row r="1856" spans="1:5" x14ac:dyDescent="0.2">
      <c r="A1856" s="27" t="s">
        <v>3956</v>
      </c>
      <c r="B1856" s="27" t="s">
        <v>3957</v>
      </c>
      <c r="C1856" s="28">
        <v>170</v>
      </c>
      <c r="D1856" s="31">
        <v>-0.11740939197580996</v>
      </c>
      <c r="E1856" s="33">
        <v>6.4262295621220308E-2</v>
      </c>
    </row>
    <row r="1857" spans="1:5" x14ac:dyDescent="0.2">
      <c r="A1857" s="27" t="s">
        <v>152</v>
      </c>
      <c r="B1857" s="27" t="s">
        <v>153</v>
      </c>
      <c r="C1857" s="28">
        <v>2075</v>
      </c>
      <c r="D1857" s="31">
        <v>-0.11824718496488557</v>
      </c>
      <c r="E1857" s="33">
        <v>-0.10306924072320743</v>
      </c>
    </row>
    <row r="1858" spans="1:5" x14ac:dyDescent="0.2">
      <c r="A1858" s="27" t="s">
        <v>3248</v>
      </c>
      <c r="B1858" s="27" t="s">
        <v>3249</v>
      </c>
      <c r="C1858" s="28">
        <v>505</v>
      </c>
      <c r="D1858" s="31">
        <v>-0.11839148610434477</v>
      </c>
      <c r="E1858" s="33">
        <v>-0.22069021986365883</v>
      </c>
    </row>
    <row r="1859" spans="1:5" x14ac:dyDescent="0.2">
      <c r="A1859" s="27" t="s">
        <v>1308</v>
      </c>
      <c r="B1859" s="27" t="s">
        <v>1309</v>
      </c>
      <c r="C1859" s="28">
        <v>1495</v>
      </c>
      <c r="D1859" s="31">
        <v>-0.11894269941969311</v>
      </c>
      <c r="E1859" s="33">
        <v>4.9132328090074166E-2</v>
      </c>
    </row>
    <row r="1860" spans="1:5" x14ac:dyDescent="0.2">
      <c r="A1860" s="27" t="s">
        <v>2731</v>
      </c>
      <c r="B1860" s="27" t="s">
        <v>2732</v>
      </c>
      <c r="C1860" s="28">
        <v>678</v>
      </c>
      <c r="D1860" s="31">
        <v>-0.1194385245300927</v>
      </c>
      <c r="E1860" s="33">
        <v>-0.27679571816785581</v>
      </c>
    </row>
    <row r="1861" spans="1:5" x14ac:dyDescent="0.2">
      <c r="A1861" s="27" t="s">
        <v>1714</v>
      </c>
      <c r="B1861" s="27" t="s">
        <v>1715</v>
      </c>
      <c r="C1861" s="28">
        <v>1415</v>
      </c>
      <c r="D1861" s="31">
        <v>-0.11981400268289569</v>
      </c>
      <c r="E1861" s="33">
        <v>-1.8928141770071259E-2</v>
      </c>
    </row>
    <row r="1862" spans="1:5" x14ac:dyDescent="0.2">
      <c r="A1862" s="27" t="s">
        <v>330</v>
      </c>
      <c r="B1862" s="27" t="s">
        <v>331</v>
      </c>
      <c r="C1862" s="28">
        <v>1905</v>
      </c>
      <c r="D1862" s="31">
        <v>-0.12009088494857378</v>
      </c>
      <c r="E1862" s="33">
        <v>0.19137720254679133</v>
      </c>
    </row>
    <row r="1863" spans="1:5" x14ac:dyDescent="0.2">
      <c r="A1863" s="27" t="s">
        <v>120</v>
      </c>
      <c r="B1863" s="27" t="s">
        <v>121</v>
      </c>
      <c r="C1863" s="28">
        <v>2096</v>
      </c>
      <c r="D1863" s="31">
        <v>-0.12009088494857409</v>
      </c>
      <c r="E1863" s="33">
        <v>0.23139087229535524</v>
      </c>
    </row>
    <row r="1864" spans="1:5" x14ac:dyDescent="0.2">
      <c r="A1864" s="27" t="s">
        <v>1786</v>
      </c>
      <c r="B1864" s="27" t="s">
        <v>1787</v>
      </c>
      <c r="C1864" s="28">
        <v>1045</v>
      </c>
      <c r="D1864" s="31">
        <v>-0.12034734127151193</v>
      </c>
      <c r="E1864" s="33">
        <v>0.21404162249043027</v>
      </c>
    </row>
    <row r="1865" spans="1:5" x14ac:dyDescent="0.2">
      <c r="A1865" s="27" t="s">
        <v>824</v>
      </c>
      <c r="B1865" s="27" t="s">
        <v>825</v>
      </c>
      <c r="C1865" s="28">
        <v>1798</v>
      </c>
      <c r="D1865" s="31">
        <v>-0.12134923220749437</v>
      </c>
      <c r="E1865" s="33">
        <v>2.7747875166558001E-3</v>
      </c>
    </row>
    <row r="1866" spans="1:5" x14ac:dyDescent="0.2">
      <c r="A1866" s="27" t="s">
        <v>4076</v>
      </c>
      <c r="B1866" s="27" t="s">
        <v>4077</v>
      </c>
      <c r="C1866" s="28">
        <v>109</v>
      </c>
      <c r="D1866" s="31">
        <v>-0.12212223704646612</v>
      </c>
      <c r="E1866" s="33">
        <v>-7.2102992074999817E-2</v>
      </c>
    </row>
    <row r="1867" spans="1:5" x14ac:dyDescent="0.2">
      <c r="A1867" s="27" t="s">
        <v>682</v>
      </c>
      <c r="B1867" s="27" t="s">
        <v>683</v>
      </c>
      <c r="C1867" s="28">
        <v>1826</v>
      </c>
      <c r="D1867" s="31">
        <v>-0.12220782596067543</v>
      </c>
      <c r="E1867" s="33">
        <v>0.10173929489879022</v>
      </c>
    </row>
    <row r="1868" spans="1:5" x14ac:dyDescent="0.2">
      <c r="A1868" s="27" t="s">
        <v>4204</v>
      </c>
      <c r="B1868" s="27" t="s">
        <v>4205</v>
      </c>
      <c r="C1868" s="28">
        <v>38</v>
      </c>
      <c r="D1868" s="31">
        <v>-0.12222497352865723</v>
      </c>
      <c r="E1868" s="33">
        <v>-3.3883752330419334E-2</v>
      </c>
    </row>
    <row r="1869" spans="1:5" x14ac:dyDescent="0.2">
      <c r="A1869" s="27" t="s">
        <v>4038</v>
      </c>
      <c r="B1869" s="27" t="s">
        <v>4039</v>
      </c>
      <c r="C1869" s="28">
        <v>135</v>
      </c>
      <c r="D1869" s="31">
        <v>-0.12280541912788247</v>
      </c>
      <c r="E1869" s="33">
        <v>-2.8258470807005148E-2</v>
      </c>
    </row>
    <row r="1870" spans="1:5" x14ac:dyDescent="0.2">
      <c r="A1870" s="27" t="s">
        <v>3791</v>
      </c>
      <c r="B1870" s="27" t="s">
        <v>3792</v>
      </c>
      <c r="C1870" s="28">
        <v>256</v>
      </c>
      <c r="D1870" s="31">
        <v>-0.12283166815311995</v>
      </c>
      <c r="E1870" s="33">
        <v>2.7136712700590523E-2</v>
      </c>
    </row>
    <row r="1871" spans="1:5" x14ac:dyDescent="0.2">
      <c r="A1871" s="27" t="s">
        <v>64</v>
      </c>
      <c r="B1871" s="27" t="s">
        <v>65</v>
      </c>
      <c r="C1871" s="28">
        <v>2110</v>
      </c>
      <c r="D1871" s="31">
        <v>-0.12286796961914774</v>
      </c>
      <c r="E1871" s="33">
        <v>0.1567604819266683</v>
      </c>
    </row>
    <row r="1872" spans="1:5" x14ac:dyDescent="0.2">
      <c r="A1872" s="27" t="s">
        <v>1342</v>
      </c>
      <c r="B1872" s="27" t="s">
        <v>1343</v>
      </c>
      <c r="C1872" s="28">
        <v>1411</v>
      </c>
      <c r="D1872" s="31">
        <v>-0.12341379246185619</v>
      </c>
      <c r="E1872" s="33">
        <v>0.23159658954094675</v>
      </c>
    </row>
    <row r="1873" spans="1:5" x14ac:dyDescent="0.2">
      <c r="A1873" s="27" t="s">
        <v>1210</v>
      </c>
      <c r="B1873" s="27" t="s">
        <v>1211</v>
      </c>
      <c r="C1873" s="28">
        <v>1560</v>
      </c>
      <c r="D1873" s="31">
        <v>-0.12348546308149812</v>
      </c>
      <c r="E1873" s="33">
        <v>-0.1692225705734576</v>
      </c>
    </row>
    <row r="1874" spans="1:5" x14ac:dyDescent="0.2">
      <c r="A1874" s="27" t="s">
        <v>4062</v>
      </c>
      <c r="B1874" s="27" t="s">
        <v>4063</v>
      </c>
      <c r="C1874" s="28">
        <v>121</v>
      </c>
      <c r="D1874" s="31">
        <v>-0.12422001419292961</v>
      </c>
      <c r="E1874" s="33">
        <v>-0.1054407947491134</v>
      </c>
    </row>
    <row r="1875" spans="1:5" x14ac:dyDescent="0.2">
      <c r="A1875" s="27" t="s">
        <v>368</v>
      </c>
      <c r="B1875" s="27" t="s">
        <v>369</v>
      </c>
      <c r="C1875" s="28">
        <v>1916</v>
      </c>
      <c r="D1875" s="31">
        <v>-0.12441681035136384</v>
      </c>
      <c r="E1875" s="33">
        <v>-0.11515713868280533</v>
      </c>
    </row>
    <row r="1876" spans="1:5" x14ac:dyDescent="0.2">
      <c r="A1876" s="27" t="s">
        <v>4152</v>
      </c>
      <c r="B1876" s="27" t="s">
        <v>4153</v>
      </c>
      <c r="C1876" s="28">
        <v>68</v>
      </c>
      <c r="D1876" s="31">
        <v>-0.12597840818841011</v>
      </c>
      <c r="E1876" s="33">
        <v>0.1043773967155241</v>
      </c>
    </row>
    <row r="1877" spans="1:5" x14ac:dyDescent="0.2">
      <c r="A1877" s="27" t="s">
        <v>2460</v>
      </c>
      <c r="B1877" s="27" t="s">
        <v>2461</v>
      </c>
      <c r="C1877" s="28">
        <v>943</v>
      </c>
      <c r="D1877" s="31">
        <v>-0.12663175322178818</v>
      </c>
      <c r="E1877" s="33">
        <v>5.9833230529290904E-3</v>
      </c>
    </row>
    <row r="1878" spans="1:5" x14ac:dyDescent="0.2">
      <c r="A1878" s="27" t="s">
        <v>3675</v>
      </c>
      <c r="B1878" s="27" t="s">
        <v>3676</v>
      </c>
      <c r="C1878" s="28">
        <v>318</v>
      </c>
      <c r="D1878" s="31">
        <v>-0.12686234737621246</v>
      </c>
      <c r="E1878" s="33">
        <v>-0.17182464317580048</v>
      </c>
    </row>
    <row r="1879" spans="1:5" x14ac:dyDescent="0.2">
      <c r="A1879" s="27" t="s">
        <v>4218</v>
      </c>
      <c r="B1879" s="27" t="s">
        <v>4219</v>
      </c>
      <c r="C1879" s="28">
        <v>33</v>
      </c>
      <c r="D1879" s="31">
        <v>-0.12687901033025151</v>
      </c>
      <c r="E1879" s="33">
        <v>-0.10500214968033601</v>
      </c>
    </row>
    <row r="1880" spans="1:5" x14ac:dyDescent="0.2">
      <c r="A1880" s="27" t="s">
        <v>3214</v>
      </c>
      <c r="B1880" s="27" t="s">
        <v>3215</v>
      </c>
      <c r="C1880" s="28">
        <v>551</v>
      </c>
      <c r="D1880" s="31">
        <v>-0.12709994346793707</v>
      </c>
      <c r="E1880" s="33">
        <v>-4.7540698730309E-2</v>
      </c>
    </row>
    <row r="1881" spans="1:5" x14ac:dyDescent="0.2">
      <c r="A1881" s="27" t="s">
        <v>4168</v>
      </c>
      <c r="B1881" s="27" t="s">
        <v>4169</v>
      </c>
      <c r="C1881" s="28">
        <v>65</v>
      </c>
      <c r="D1881" s="31">
        <v>-0.1275114878069111</v>
      </c>
      <c r="E1881" s="33">
        <v>-0.20669820287132495</v>
      </c>
    </row>
    <row r="1882" spans="1:5" x14ac:dyDescent="0.2">
      <c r="A1882" s="27" t="s">
        <v>680</v>
      </c>
      <c r="B1882" s="27" t="s">
        <v>681</v>
      </c>
      <c r="C1882" s="28">
        <v>1756</v>
      </c>
      <c r="D1882" s="31">
        <v>-0.12924194540922504</v>
      </c>
      <c r="E1882" s="33">
        <v>1.8842097434202135E-2</v>
      </c>
    </row>
    <row r="1883" spans="1:5" x14ac:dyDescent="0.2">
      <c r="A1883" s="27" t="s">
        <v>1166</v>
      </c>
      <c r="B1883" s="27" t="s">
        <v>1167</v>
      </c>
      <c r="C1883" s="28">
        <v>1505</v>
      </c>
      <c r="D1883" s="31">
        <v>-0.12938577700453593</v>
      </c>
      <c r="E1883" s="33">
        <v>1.6725988537933525E-2</v>
      </c>
    </row>
    <row r="1884" spans="1:5" x14ac:dyDescent="0.2">
      <c r="A1884" s="27" t="s">
        <v>4160</v>
      </c>
      <c r="B1884" s="27" t="s">
        <v>4161</v>
      </c>
      <c r="C1884" s="28">
        <v>71</v>
      </c>
      <c r="D1884" s="31">
        <v>-0.12981234965202304</v>
      </c>
      <c r="E1884" s="33">
        <v>-0.16409901489690781</v>
      </c>
    </row>
    <row r="1885" spans="1:5" x14ac:dyDescent="0.2">
      <c r="A1885" s="27" t="s">
        <v>3976</v>
      </c>
      <c r="B1885" s="27" t="s">
        <v>3977</v>
      </c>
      <c r="C1885" s="28">
        <v>147</v>
      </c>
      <c r="D1885" s="31">
        <v>-0.13037093195463323</v>
      </c>
      <c r="E1885" s="33">
        <v>-2.9184954578120873E-2</v>
      </c>
    </row>
    <row r="1886" spans="1:5" x14ac:dyDescent="0.2">
      <c r="A1886" s="27" t="s">
        <v>474</v>
      </c>
      <c r="B1886" s="27" t="s">
        <v>475</v>
      </c>
      <c r="C1886" s="28">
        <v>1898</v>
      </c>
      <c r="D1886" s="31">
        <v>-0.13102044510683306</v>
      </c>
      <c r="E1886" s="33">
        <v>3.3119611558478784E-2</v>
      </c>
    </row>
    <row r="1887" spans="1:5" x14ac:dyDescent="0.2">
      <c r="A1887" s="27" t="s">
        <v>4196</v>
      </c>
      <c r="B1887" s="27" t="s">
        <v>4197</v>
      </c>
      <c r="C1887" s="28">
        <v>44</v>
      </c>
      <c r="D1887" s="31">
        <v>-0.13215609097447245</v>
      </c>
      <c r="E1887" s="33">
        <v>-0.17942110704749845</v>
      </c>
    </row>
    <row r="1888" spans="1:5" x14ac:dyDescent="0.2">
      <c r="A1888" s="27" t="s">
        <v>3645</v>
      </c>
      <c r="B1888" s="27" t="s">
        <v>3646</v>
      </c>
      <c r="C1888" s="28">
        <v>355</v>
      </c>
      <c r="D1888" s="31">
        <v>-0.13270767086231514</v>
      </c>
      <c r="E1888" s="33">
        <v>5.7310379253044261E-2</v>
      </c>
    </row>
    <row r="1889" spans="1:5" x14ac:dyDescent="0.2">
      <c r="A1889" s="27" t="s">
        <v>602</v>
      </c>
      <c r="B1889" s="27" t="s">
        <v>603</v>
      </c>
      <c r="C1889" s="28">
        <v>1861</v>
      </c>
      <c r="D1889" s="31">
        <v>-0.13311237801736348</v>
      </c>
      <c r="E1889" s="33">
        <v>0.17144679881357042</v>
      </c>
    </row>
    <row r="1890" spans="1:5" x14ac:dyDescent="0.2">
      <c r="A1890" s="27" t="s">
        <v>4104</v>
      </c>
      <c r="B1890" s="27" t="s">
        <v>4105</v>
      </c>
      <c r="C1890" s="28">
        <v>97</v>
      </c>
      <c r="D1890" s="31">
        <v>-0.13340977507059962</v>
      </c>
      <c r="E1890" s="33">
        <v>-0.13883099315573091</v>
      </c>
    </row>
    <row r="1891" spans="1:5" x14ac:dyDescent="0.2">
      <c r="A1891" s="27" t="s">
        <v>4040</v>
      </c>
      <c r="B1891" s="27" t="s">
        <v>4041</v>
      </c>
      <c r="C1891" s="28">
        <v>146</v>
      </c>
      <c r="D1891" s="31">
        <v>-0.13347506112638474</v>
      </c>
      <c r="E1891" s="33">
        <v>-2.9373716969996435E-2</v>
      </c>
    </row>
    <row r="1892" spans="1:5" x14ac:dyDescent="0.2">
      <c r="A1892" s="27" t="s">
        <v>4018</v>
      </c>
      <c r="B1892" s="27" t="s">
        <v>4019</v>
      </c>
      <c r="C1892" s="28">
        <v>131</v>
      </c>
      <c r="D1892" s="31">
        <v>-0.1335607825767848</v>
      </c>
      <c r="E1892" s="33">
        <v>9.6107131168755286E-2</v>
      </c>
    </row>
    <row r="1893" spans="1:5" x14ac:dyDescent="0.2">
      <c r="A1893" s="27" t="s">
        <v>214</v>
      </c>
      <c r="B1893" s="27" t="s">
        <v>215</v>
      </c>
      <c r="C1893" s="28">
        <v>2025</v>
      </c>
      <c r="D1893" s="31">
        <v>-0.1352294817864951</v>
      </c>
      <c r="E1893" s="33">
        <v>-0.37176904409078565</v>
      </c>
    </row>
    <row r="1894" spans="1:5" x14ac:dyDescent="0.2">
      <c r="A1894" s="27" t="s">
        <v>3912</v>
      </c>
      <c r="B1894" s="27" t="s">
        <v>3913</v>
      </c>
      <c r="C1894" s="28">
        <v>207</v>
      </c>
      <c r="D1894" s="31">
        <v>-0.13580270045857548</v>
      </c>
      <c r="E1894" s="33">
        <v>-4.3513106283470842E-3</v>
      </c>
    </row>
    <row r="1895" spans="1:5" x14ac:dyDescent="0.2">
      <c r="A1895" s="27" t="s">
        <v>820</v>
      </c>
      <c r="B1895" s="27" t="s">
        <v>821</v>
      </c>
      <c r="C1895" s="28">
        <v>1647</v>
      </c>
      <c r="D1895" s="31">
        <v>-0.13640687923477468</v>
      </c>
      <c r="E1895" s="33">
        <v>0.17919188747862197</v>
      </c>
    </row>
    <row r="1896" spans="1:5" x14ac:dyDescent="0.2">
      <c r="A1896" s="27" t="s">
        <v>4070</v>
      </c>
      <c r="B1896" s="27" t="s">
        <v>4071</v>
      </c>
      <c r="C1896" s="28">
        <v>119</v>
      </c>
      <c r="D1896" s="31">
        <v>-0.1382125022635092</v>
      </c>
      <c r="E1896" s="33">
        <v>-0.17561617616292685</v>
      </c>
    </row>
    <row r="1897" spans="1:5" x14ac:dyDescent="0.2">
      <c r="A1897" s="27" t="s">
        <v>1268</v>
      </c>
      <c r="B1897" s="27" t="s">
        <v>1269</v>
      </c>
      <c r="C1897" s="28">
        <v>1530</v>
      </c>
      <c r="D1897" s="31">
        <v>-0.13850000349113514</v>
      </c>
      <c r="E1897" s="33">
        <v>0.1278757794078311</v>
      </c>
    </row>
    <row r="1898" spans="1:5" x14ac:dyDescent="0.2">
      <c r="A1898" s="27" t="s">
        <v>1946</v>
      </c>
      <c r="B1898" s="27" t="s">
        <v>1947</v>
      </c>
      <c r="C1898" s="28">
        <v>1103</v>
      </c>
      <c r="D1898" s="31">
        <v>-0.13858722856596337</v>
      </c>
      <c r="E1898" s="33">
        <v>1.1020078932314969E-3</v>
      </c>
    </row>
    <row r="1899" spans="1:5" x14ac:dyDescent="0.2">
      <c r="A1899" s="27" t="s">
        <v>1400</v>
      </c>
      <c r="B1899" s="27" t="s">
        <v>1401</v>
      </c>
      <c r="C1899" s="28">
        <v>1504</v>
      </c>
      <c r="D1899" s="31">
        <v>-0.13958706057437159</v>
      </c>
      <c r="E1899" s="33">
        <v>-2.0500406962624486E-2</v>
      </c>
    </row>
    <row r="1900" spans="1:5" x14ac:dyDescent="0.2">
      <c r="A1900" s="27" t="s">
        <v>1880</v>
      </c>
      <c r="B1900" s="27" t="s">
        <v>1881</v>
      </c>
      <c r="C1900" s="28">
        <v>1240</v>
      </c>
      <c r="D1900" s="31">
        <v>-0.14038622628304445</v>
      </c>
      <c r="E1900" s="33">
        <v>0.13829004576000811</v>
      </c>
    </row>
    <row r="1901" spans="1:5" x14ac:dyDescent="0.2">
      <c r="A1901" s="27" t="s">
        <v>144</v>
      </c>
      <c r="B1901" s="27" t="s">
        <v>145</v>
      </c>
      <c r="C1901" s="28">
        <v>2055</v>
      </c>
      <c r="D1901" s="31">
        <v>-0.14084944511537148</v>
      </c>
      <c r="E1901" s="33">
        <v>-1.7524058894388066E-2</v>
      </c>
    </row>
    <row r="1902" spans="1:5" x14ac:dyDescent="0.2">
      <c r="A1902" s="27" t="s">
        <v>2767</v>
      </c>
      <c r="B1902" s="27" t="s">
        <v>2768</v>
      </c>
      <c r="C1902" s="28">
        <v>785</v>
      </c>
      <c r="D1902" s="31">
        <v>-0.14094701410812494</v>
      </c>
      <c r="E1902" s="33">
        <v>0.23450746671229572</v>
      </c>
    </row>
    <row r="1903" spans="1:5" x14ac:dyDescent="0.2">
      <c r="A1903" s="27" t="s">
        <v>636</v>
      </c>
      <c r="B1903" s="27" t="s">
        <v>637</v>
      </c>
      <c r="C1903" s="28">
        <v>1718</v>
      </c>
      <c r="D1903" s="31">
        <v>-0.14135589824827094</v>
      </c>
      <c r="E1903" s="33">
        <v>8.1259740217670809E-2</v>
      </c>
    </row>
    <row r="1904" spans="1:5" x14ac:dyDescent="0.2">
      <c r="A1904" s="27" t="s">
        <v>4118</v>
      </c>
      <c r="B1904" s="27" t="s">
        <v>4119</v>
      </c>
      <c r="C1904" s="28">
        <v>95</v>
      </c>
      <c r="D1904" s="31">
        <v>-0.14159610525845417</v>
      </c>
      <c r="E1904" s="33">
        <v>-0.20783661295930103</v>
      </c>
    </row>
    <row r="1905" spans="1:5" x14ac:dyDescent="0.2">
      <c r="A1905" s="27" t="s">
        <v>1274</v>
      </c>
      <c r="B1905" s="27" t="s">
        <v>1275</v>
      </c>
      <c r="C1905" s="28">
        <v>1497</v>
      </c>
      <c r="D1905" s="31">
        <v>-0.14160620560337381</v>
      </c>
      <c r="E1905" s="33">
        <v>0.19314716678892394</v>
      </c>
    </row>
    <row r="1906" spans="1:5" x14ac:dyDescent="0.2">
      <c r="A1906" s="27" t="s">
        <v>1523</v>
      </c>
      <c r="B1906" s="27" t="s">
        <v>1524</v>
      </c>
      <c r="C1906" s="28">
        <v>1416</v>
      </c>
      <c r="D1906" s="31">
        <v>-0.14169993712481882</v>
      </c>
      <c r="E1906" s="33">
        <v>-3.6855983804733899E-2</v>
      </c>
    </row>
    <row r="1907" spans="1:5" x14ac:dyDescent="0.2">
      <c r="A1907" s="27" t="s">
        <v>3964</v>
      </c>
      <c r="B1907" s="27" t="s">
        <v>3965</v>
      </c>
      <c r="C1907" s="28">
        <v>200</v>
      </c>
      <c r="D1907" s="31">
        <v>-0.14217098326391814</v>
      </c>
      <c r="E1907" s="33">
        <v>5.2702745455614965E-2</v>
      </c>
    </row>
    <row r="1908" spans="1:5" x14ac:dyDescent="0.2">
      <c r="A1908" s="27" t="s">
        <v>308</v>
      </c>
      <c r="B1908" s="27" t="s">
        <v>309</v>
      </c>
      <c r="C1908" s="28">
        <v>1951</v>
      </c>
      <c r="D1908" s="31">
        <v>-0.14247696560484882</v>
      </c>
      <c r="E1908" s="33">
        <v>0.43214407195171806</v>
      </c>
    </row>
    <row r="1909" spans="1:5" x14ac:dyDescent="0.2">
      <c r="A1909" s="27" t="s">
        <v>760</v>
      </c>
      <c r="B1909" s="27" t="s">
        <v>761</v>
      </c>
      <c r="C1909" s="28">
        <v>1738</v>
      </c>
      <c r="D1909" s="31">
        <v>-0.1430589963570118</v>
      </c>
      <c r="E1909" s="33">
        <v>0.12144510339742459</v>
      </c>
    </row>
    <row r="1910" spans="1:5" x14ac:dyDescent="0.2">
      <c r="A1910" s="27" t="s">
        <v>552</v>
      </c>
      <c r="B1910" s="27" t="s">
        <v>553</v>
      </c>
      <c r="C1910" s="28">
        <v>1867</v>
      </c>
      <c r="D1910" s="31">
        <v>-0.14373546967695564</v>
      </c>
      <c r="E1910" s="33">
        <v>0.12377684309119798</v>
      </c>
    </row>
    <row r="1911" spans="1:5" x14ac:dyDescent="0.2">
      <c r="A1911" s="27" t="s">
        <v>496</v>
      </c>
      <c r="B1911" s="27" t="s">
        <v>497</v>
      </c>
      <c r="C1911" s="28">
        <v>1842</v>
      </c>
      <c r="D1911" s="31">
        <v>-0.14445543334777411</v>
      </c>
      <c r="E1911" s="33">
        <v>0.13161131487252359</v>
      </c>
    </row>
    <row r="1912" spans="1:5" x14ac:dyDescent="0.2">
      <c r="A1912" s="27" t="s">
        <v>2550</v>
      </c>
      <c r="B1912" s="27" t="s">
        <v>2551</v>
      </c>
      <c r="C1912" s="28">
        <v>897</v>
      </c>
      <c r="D1912" s="31">
        <v>-0.14498736146616067</v>
      </c>
      <c r="E1912" s="33">
        <v>4.2780316106801879E-2</v>
      </c>
    </row>
    <row r="1913" spans="1:5" x14ac:dyDescent="0.2">
      <c r="A1913" s="27" t="s">
        <v>1515</v>
      </c>
      <c r="B1913" s="27" t="s">
        <v>1516</v>
      </c>
      <c r="C1913" s="28">
        <v>1262</v>
      </c>
      <c r="D1913" s="31">
        <v>-0.1453151433581738</v>
      </c>
      <c r="E1913" s="33">
        <v>-5.2454298344399679E-2</v>
      </c>
    </row>
    <row r="1914" spans="1:5" x14ac:dyDescent="0.2">
      <c r="A1914" s="27" t="s">
        <v>2977</v>
      </c>
      <c r="B1914" s="27" t="s">
        <v>2978</v>
      </c>
      <c r="C1914" s="28">
        <v>604</v>
      </c>
      <c r="D1914" s="31">
        <v>-0.14577356945520817</v>
      </c>
      <c r="E1914" s="33">
        <v>0.13203728745402918</v>
      </c>
    </row>
    <row r="1915" spans="1:5" x14ac:dyDescent="0.2">
      <c r="A1915" s="27" t="s">
        <v>1453</v>
      </c>
      <c r="B1915" s="27" t="s">
        <v>1454</v>
      </c>
      <c r="C1915" s="28">
        <v>1363</v>
      </c>
      <c r="D1915" s="31">
        <v>-0.14613485047440555</v>
      </c>
      <c r="E1915" s="33">
        <v>0.11311017146817277</v>
      </c>
    </row>
    <row r="1916" spans="1:5" x14ac:dyDescent="0.2">
      <c r="A1916" s="27" t="s">
        <v>668</v>
      </c>
      <c r="B1916" s="27" t="s">
        <v>669</v>
      </c>
      <c r="C1916" s="28">
        <v>1796</v>
      </c>
      <c r="D1916" s="31">
        <v>-0.14703142776685277</v>
      </c>
      <c r="E1916" s="33">
        <v>0.10942132265655384</v>
      </c>
    </row>
    <row r="1917" spans="1:5" x14ac:dyDescent="0.2">
      <c r="A1917" s="27" t="s">
        <v>2891</v>
      </c>
      <c r="B1917" s="27" t="s">
        <v>2892</v>
      </c>
      <c r="C1917" s="28">
        <v>720</v>
      </c>
      <c r="D1917" s="31">
        <v>-0.14853145720135427</v>
      </c>
      <c r="E1917" s="33">
        <v>0.16537968189085572</v>
      </c>
    </row>
    <row r="1918" spans="1:5" x14ac:dyDescent="0.2">
      <c r="A1918" s="27" t="s">
        <v>4088</v>
      </c>
      <c r="B1918" s="27" t="s">
        <v>4089</v>
      </c>
      <c r="C1918" s="28">
        <v>101</v>
      </c>
      <c r="D1918" s="31">
        <v>-0.14959737991088995</v>
      </c>
      <c r="E1918" s="33">
        <v>-4.5895435186880537E-2</v>
      </c>
    </row>
    <row r="1919" spans="1:5" x14ac:dyDescent="0.2">
      <c r="A1919" s="27" t="s">
        <v>808</v>
      </c>
      <c r="B1919" s="27" t="s">
        <v>809</v>
      </c>
      <c r="C1919" s="28">
        <v>1743</v>
      </c>
      <c r="D1919" s="31">
        <v>-0.14987743254488392</v>
      </c>
      <c r="E1919" s="33">
        <v>-9.7290910020837625E-3</v>
      </c>
    </row>
    <row r="1920" spans="1:5" x14ac:dyDescent="0.2">
      <c r="A1920" s="27" t="s">
        <v>4132</v>
      </c>
      <c r="B1920" s="27" t="s">
        <v>4133</v>
      </c>
      <c r="C1920" s="28">
        <v>89</v>
      </c>
      <c r="D1920" s="31">
        <v>-0.15044464538446586</v>
      </c>
      <c r="E1920" s="33">
        <v>-3.1695840905476023E-2</v>
      </c>
    </row>
    <row r="1921" spans="1:5" x14ac:dyDescent="0.2">
      <c r="A1921" s="27" t="s">
        <v>300</v>
      </c>
      <c r="B1921" s="27" t="s">
        <v>301</v>
      </c>
      <c r="C1921" s="28">
        <v>1958</v>
      </c>
      <c r="D1921" s="31">
        <v>-0.15086323374339075</v>
      </c>
      <c r="E1921" s="33">
        <v>4.4542131181325259E-2</v>
      </c>
    </row>
    <row r="1922" spans="1:5" x14ac:dyDescent="0.2">
      <c r="A1922" s="27" t="s">
        <v>4194</v>
      </c>
      <c r="B1922" s="27" t="s">
        <v>4195</v>
      </c>
      <c r="C1922" s="28">
        <v>47</v>
      </c>
      <c r="D1922" s="31">
        <v>-0.15125708565620474</v>
      </c>
      <c r="E1922" s="33">
        <v>4.1649447162930904E-2</v>
      </c>
    </row>
    <row r="1923" spans="1:5" x14ac:dyDescent="0.2">
      <c r="A1923" s="27" t="s">
        <v>3849</v>
      </c>
      <c r="B1923" s="27" t="s">
        <v>3850</v>
      </c>
      <c r="C1923" s="28">
        <v>228</v>
      </c>
      <c r="D1923" s="31">
        <v>-0.15218971897897726</v>
      </c>
      <c r="E1923" s="33">
        <v>0.12928518305858835</v>
      </c>
    </row>
    <row r="1924" spans="1:5" x14ac:dyDescent="0.2">
      <c r="A1924" s="27" t="s">
        <v>1204</v>
      </c>
      <c r="B1924" s="27" t="s">
        <v>1205</v>
      </c>
      <c r="C1924" s="28">
        <v>1494</v>
      </c>
      <c r="D1924" s="31">
        <v>-0.15252182818114177</v>
      </c>
      <c r="E1924" s="33">
        <v>7.7945643214414717E-2</v>
      </c>
    </row>
    <row r="1925" spans="1:5" x14ac:dyDescent="0.2">
      <c r="A1925" s="27" t="s">
        <v>4248</v>
      </c>
      <c r="B1925" s="27" t="s">
        <v>4249</v>
      </c>
      <c r="C1925" s="28">
        <v>12</v>
      </c>
      <c r="D1925" s="31">
        <v>-0.15312948482126004</v>
      </c>
      <c r="E1925" s="33">
        <v>-0.10623198555672864</v>
      </c>
    </row>
    <row r="1926" spans="1:5" x14ac:dyDescent="0.2">
      <c r="A1926" s="27" t="s">
        <v>1294</v>
      </c>
      <c r="B1926" s="27" t="s">
        <v>1295</v>
      </c>
      <c r="C1926" s="28">
        <v>1429</v>
      </c>
      <c r="D1926" s="31">
        <v>-0.15346944294737974</v>
      </c>
      <c r="E1926" s="33">
        <v>-6.5028826768179435E-2</v>
      </c>
    </row>
    <row r="1927" spans="1:5" x14ac:dyDescent="0.2">
      <c r="A1927" s="27" t="s">
        <v>3426</v>
      </c>
      <c r="B1927" s="27" t="s">
        <v>3427</v>
      </c>
      <c r="C1927" s="28">
        <v>406</v>
      </c>
      <c r="D1927" s="31">
        <v>-0.15555814330829026</v>
      </c>
      <c r="E1927" s="33">
        <v>-4.0448735689485947E-2</v>
      </c>
    </row>
    <row r="1928" spans="1:5" x14ac:dyDescent="0.2">
      <c r="A1928" s="27" t="s">
        <v>3876</v>
      </c>
      <c r="B1928" s="27" t="s">
        <v>3877</v>
      </c>
      <c r="C1928" s="28">
        <v>184</v>
      </c>
      <c r="D1928" s="31">
        <v>-0.15561627893574964</v>
      </c>
      <c r="E1928" s="33">
        <v>-0.32437530152991845</v>
      </c>
    </row>
    <row r="1929" spans="1:5" x14ac:dyDescent="0.2">
      <c r="A1929" s="27" t="s">
        <v>2127</v>
      </c>
      <c r="B1929" s="27" t="s">
        <v>2128</v>
      </c>
      <c r="C1929" s="28">
        <v>1162</v>
      </c>
      <c r="D1929" s="31">
        <v>-0.15574319446750085</v>
      </c>
      <c r="E1929" s="33">
        <v>0.15450573080870195</v>
      </c>
    </row>
    <row r="1930" spans="1:5" x14ac:dyDescent="0.2">
      <c r="A1930" s="27" t="s">
        <v>4244</v>
      </c>
      <c r="B1930" s="27" t="s">
        <v>4245</v>
      </c>
      <c r="C1930" s="28">
        <v>14</v>
      </c>
      <c r="D1930" s="31">
        <v>-0.15619170187869807</v>
      </c>
      <c r="E1930" s="33">
        <v>-0.11495659020158437</v>
      </c>
    </row>
    <row r="1931" spans="1:5" x14ac:dyDescent="0.2">
      <c r="A1931" s="27" t="s">
        <v>818</v>
      </c>
      <c r="B1931" s="27" t="s">
        <v>819</v>
      </c>
      <c r="C1931" s="28">
        <v>1702</v>
      </c>
      <c r="D1931" s="31">
        <v>-0.15879813639768522</v>
      </c>
      <c r="E1931" s="33">
        <v>-3.4625163012714914E-3</v>
      </c>
    </row>
    <row r="1932" spans="1:5" x14ac:dyDescent="0.2">
      <c r="A1932" s="27" t="s">
        <v>2865</v>
      </c>
      <c r="B1932" s="27" t="s">
        <v>2866</v>
      </c>
      <c r="C1932" s="28">
        <v>761</v>
      </c>
      <c r="D1932" s="31">
        <v>-0.15964230735299093</v>
      </c>
      <c r="E1932" s="33">
        <v>0.12950344744835501</v>
      </c>
    </row>
    <row r="1933" spans="1:5" x14ac:dyDescent="0.2">
      <c r="A1933" s="27" t="s">
        <v>180</v>
      </c>
      <c r="B1933" s="27" t="s">
        <v>181</v>
      </c>
      <c r="C1933" s="28">
        <v>2024</v>
      </c>
      <c r="D1933" s="31">
        <v>-0.15989189300654891</v>
      </c>
      <c r="E1933" s="33">
        <v>0.25056293112555217</v>
      </c>
    </row>
    <row r="1934" spans="1:5" x14ac:dyDescent="0.2">
      <c r="A1934" s="27" t="s">
        <v>558</v>
      </c>
      <c r="B1934" s="27" t="s">
        <v>559</v>
      </c>
      <c r="C1934" s="28">
        <v>1876</v>
      </c>
      <c r="D1934" s="31">
        <v>-0.16041477991957626</v>
      </c>
      <c r="E1934" s="33">
        <v>0.28347535672440677</v>
      </c>
    </row>
    <row r="1935" spans="1:5" x14ac:dyDescent="0.2">
      <c r="A1935" s="27" t="s">
        <v>448</v>
      </c>
      <c r="B1935" s="27" t="s">
        <v>449</v>
      </c>
      <c r="C1935" s="28">
        <v>1854</v>
      </c>
      <c r="D1935" s="31">
        <v>-0.16078619495705662</v>
      </c>
      <c r="E1935" s="33">
        <v>-0.16923597805889654</v>
      </c>
    </row>
    <row r="1936" spans="1:5" x14ac:dyDescent="0.2">
      <c r="A1936" s="27" t="s">
        <v>422</v>
      </c>
      <c r="B1936" s="27" t="s">
        <v>423</v>
      </c>
      <c r="C1936" s="28">
        <v>1973</v>
      </c>
      <c r="D1936" s="31">
        <v>-0.16122957974206076</v>
      </c>
      <c r="E1936" s="33">
        <v>0.13813850956345586</v>
      </c>
    </row>
    <row r="1937" spans="1:5" x14ac:dyDescent="0.2">
      <c r="A1937" s="27" t="s">
        <v>2875</v>
      </c>
      <c r="B1937" s="27" t="s">
        <v>2876</v>
      </c>
      <c r="C1937" s="28">
        <v>654</v>
      </c>
      <c r="D1937" s="31">
        <v>-0.16181139473202868</v>
      </c>
      <c r="E1937" s="33">
        <v>-5.9734562374331376E-2</v>
      </c>
    </row>
    <row r="1938" spans="1:5" x14ac:dyDescent="0.2">
      <c r="A1938" s="27" t="s">
        <v>2671</v>
      </c>
      <c r="B1938" s="27" t="s">
        <v>2672</v>
      </c>
      <c r="C1938" s="28">
        <v>890</v>
      </c>
      <c r="D1938" s="31">
        <v>-0.16222398668560151</v>
      </c>
      <c r="E1938" s="33">
        <v>-0.12383730130798475</v>
      </c>
    </row>
    <row r="1939" spans="1:5" x14ac:dyDescent="0.2">
      <c r="A1939" s="27" t="s">
        <v>478</v>
      </c>
      <c r="B1939" s="27" t="s">
        <v>479</v>
      </c>
      <c r="C1939" s="28">
        <v>1866</v>
      </c>
      <c r="D1939" s="31">
        <v>-0.1623542168564506</v>
      </c>
      <c r="E1939" s="33">
        <v>7.4589293463666148E-2</v>
      </c>
    </row>
    <row r="1940" spans="1:5" x14ac:dyDescent="0.2">
      <c r="A1940" s="27" t="s">
        <v>550</v>
      </c>
      <c r="B1940" s="27" t="s">
        <v>551</v>
      </c>
      <c r="C1940" s="28">
        <v>1886</v>
      </c>
      <c r="D1940" s="31">
        <v>-0.1638860028282588</v>
      </c>
      <c r="E1940" s="33">
        <v>-3.9071522234585904E-2</v>
      </c>
    </row>
    <row r="1941" spans="1:5" x14ac:dyDescent="0.2">
      <c r="A1941" s="27" t="s">
        <v>2049</v>
      </c>
      <c r="B1941" s="27" t="s">
        <v>2050</v>
      </c>
      <c r="C1941" s="28">
        <v>1084</v>
      </c>
      <c r="D1941" s="31">
        <v>-0.16420604476850381</v>
      </c>
      <c r="E1941" s="33">
        <v>7.2334448780546456E-2</v>
      </c>
    </row>
    <row r="1942" spans="1:5" x14ac:dyDescent="0.2">
      <c r="A1942" s="27" t="s">
        <v>4060</v>
      </c>
      <c r="B1942" s="27" t="s">
        <v>4061</v>
      </c>
      <c r="C1942" s="28">
        <v>117</v>
      </c>
      <c r="D1942" s="31">
        <v>-0.16430008235285956</v>
      </c>
      <c r="E1942" s="33">
        <v>-5.034557371887508E-3</v>
      </c>
    </row>
    <row r="1943" spans="1:5" x14ac:dyDescent="0.2">
      <c r="A1943" s="27" t="s">
        <v>4224</v>
      </c>
      <c r="B1943" s="27" t="s">
        <v>4225</v>
      </c>
      <c r="C1943" s="28">
        <v>25</v>
      </c>
      <c r="D1943" s="31">
        <v>-0.16469893104163108</v>
      </c>
      <c r="E1943" s="33">
        <v>-0.2183203609226313</v>
      </c>
    </row>
    <row r="1944" spans="1:5" x14ac:dyDescent="0.2">
      <c r="A1944" s="27" t="s">
        <v>3180</v>
      </c>
      <c r="B1944" s="27" t="s">
        <v>3181</v>
      </c>
      <c r="C1944" s="28">
        <v>538</v>
      </c>
      <c r="D1944" s="31">
        <v>-0.16492305986851097</v>
      </c>
      <c r="E1944" s="33">
        <v>-0.25912356218257049</v>
      </c>
    </row>
    <row r="1945" spans="1:5" x14ac:dyDescent="0.2">
      <c r="A1945" s="27" t="s">
        <v>476</v>
      </c>
      <c r="B1945" s="27" t="s">
        <v>477</v>
      </c>
      <c r="C1945" s="28">
        <v>1871</v>
      </c>
      <c r="D1945" s="31">
        <v>-0.16509437920136275</v>
      </c>
      <c r="E1945" s="33">
        <v>0.23523606013550247</v>
      </c>
    </row>
    <row r="1946" spans="1:5" x14ac:dyDescent="0.2">
      <c r="A1946" s="27" t="s">
        <v>2155</v>
      </c>
      <c r="B1946" s="27" t="s">
        <v>2156</v>
      </c>
      <c r="C1946" s="28">
        <v>1120</v>
      </c>
      <c r="D1946" s="31">
        <v>-0.16545232888181202</v>
      </c>
      <c r="E1946" s="33">
        <v>0.24224469730676862</v>
      </c>
    </row>
    <row r="1947" spans="1:5" x14ac:dyDescent="0.2">
      <c r="A1947" s="27" t="s">
        <v>1471</v>
      </c>
      <c r="B1947" s="27" t="s">
        <v>1472</v>
      </c>
      <c r="C1947" s="28">
        <v>1297</v>
      </c>
      <c r="D1947" s="31">
        <v>-0.16684207456788058</v>
      </c>
      <c r="E1947" s="33">
        <v>0.19506813727698871</v>
      </c>
    </row>
    <row r="1948" spans="1:5" x14ac:dyDescent="0.2">
      <c r="A1948" s="27" t="s">
        <v>2627</v>
      </c>
      <c r="B1948" s="27" t="s">
        <v>2628</v>
      </c>
      <c r="C1948" s="28">
        <v>870</v>
      </c>
      <c r="D1948" s="31">
        <v>-0.16728917152945361</v>
      </c>
      <c r="E1948" s="33">
        <v>8.4271976368801207E-3</v>
      </c>
    </row>
    <row r="1949" spans="1:5" x14ac:dyDescent="0.2">
      <c r="A1949" s="27" t="s">
        <v>804</v>
      </c>
      <c r="B1949" s="27" t="s">
        <v>805</v>
      </c>
      <c r="C1949" s="28">
        <v>1713</v>
      </c>
      <c r="D1949" s="31">
        <v>-0.16733462962143034</v>
      </c>
      <c r="E1949" s="33">
        <v>-9.5806803155603401E-2</v>
      </c>
    </row>
    <row r="1950" spans="1:5" x14ac:dyDescent="0.2">
      <c r="A1950" s="27" t="s">
        <v>1730</v>
      </c>
      <c r="B1950" s="27" t="s">
        <v>1731</v>
      </c>
      <c r="C1950" s="28">
        <v>1257</v>
      </c>
      <c r="D1950" s="31">
        <v>-0.16839991983021166</v>
      </c>
      <c r="E1950" s="33">
        <v>0.11091094079704066</v>
      </c>
    </row>
    <row r="1951" spans="1:5" x14ac:dyDescent="0.2">
      <c r="A1951" s="27" t="s">
        <v>3769</v>
      </c>
      <c r="B1951" s="27" t="s">
        <v>3770</v>
      </c>
      <c r="C1951" s="28">
        <v>300</v>
      </c>
      <c r="D1951" s="31">
        <v>-0.16854727093089386</v>
      </c>
      <c r="E1951" s="33">
        <v>-0.23986785319708467</v>
      </c>
    </row>
    <row r="1952" spans="1:5" x14ac:dyDescent="0.2">
      <c r="A1952" s="27" t="s">
        <v>3715</v>
      </c>
      <c r="B1952" s="27" t="s">
        <v>3716</v>
      </c>
      <c r="C1952" s="28">
        <v>218</v>
      </c>
      <c r="D1952" s="31">
        <v>-0.1695002849616217</v>
      </c>
      <c r="E1952" s="33">
        <v>-0.39999715511124434</v>
      </c>
    </row>
    <row r="1953" spans="1:5" x14ac:dyDescent="0.2">
      <c r="A1953" s="27" t="s">
        <v>546</v>
      </c>
      <c r="B1953" s="27" t="s">
        <v>547</v>
      </c>
      <c r="C1953" s="28">
        <v>1849</v>
      </c>
      <c r="D1953" s="31">
        <v>-0.16955029299748947</v>
      </c>
      <c r="E1953" s="33">
        <v>0.25178636595597825</v>
      </c>
    </row>
    <row r="1954" spans="1:5" x14ac:dyDescent="0.2">
      <c r="A1954" s="27" t="s">
        <v>1052</v>
      </c>
      <c r="B1954" s="27" t="s">
        <v>1053</v>
      </c>
      <c r="C1954" s="28">
        <v>1296</v>
      </c>
      <c r="D1954" s="31">
        <v>-0.1695928463661481</v>
      </c>
      <c r="E1954" s="33">
        <v>-0.45312859091750962</v>
      </c>
    </row>
    <row r="1955" spans="1:5" x14ac:dyDescent="0.2">
      <c r="A1955" s="27" t="s">
        <v>238</v>
      </c>
      <c r="B1955" s="27" t="s">
        <v>239</v>
      </c>
      <c r="C1955" s="28">
        <v>2044</v>
      </c>
      <c r="D1955" s="31">
        <v>-0.17047799440166239</v>
      </c>
      <c r="E1955" s="33">
        <v>0.17813298960975515</v>
      </c>
    </row>
    <row r="1956" spans="1:5" x14ac:dyDescent="0.2">
      <c r="A1956" s="27" t="s">
        <v>3112</v>
      </c>
      <c r="B1956" s="27" t="s">
        <v>3113</v>
      </c>
      <c r="C1956" s="28">
        <v>616</v>
      </c>
      <c r="D1956" s="31">
        <v>-0.17067439270278975</v>
      </c>
      <c r="E1956" s="33">
        <v>-0.13306646376784464</v>
      </c>
    </row>
    <row r="1957" spans="1:5" x14ac:dyDescent="0.2">
      <c r="A1957" s="27" t="s">
        <v>890</v>
      </c>
      <c r="B1957" s="27" t="s">
        <v>891</v>
      </c>
      <c r="C1957" s="28">
        <v>1729</v>
      </c>
      <c r="D1957" s="31">
        <v>-0.17104207239532959</v>
      </c>
      <c r="E1957" s="33">
        <v>-0.46764375952849913</v>
      </c>
    </row>
    <row r="1958" spans="1:5" x14ac:dyDescent="0.2">
      <c r="A1958" s="27" t="s">
        <v>678</v>
      </c>
      <c r="B1958" s="27" t="s">
        <v>679</v>
      </c>
      <c r="C1958" s="28">
        <v>1747</v>
      </c>
      <c r="D1958" s="31">
        <v>-0.17179590190741201</v>
      </c>
      <c r="E1958" s="33">
        <v>-0.34767305857325964</v>
      </c>
    </row>
    <row r="1959" spans="1:5" x14ac:dyDescent="0.2">
      <c r="A1959" s="27" t="s">
        <v>3878</v>
      </c>
      <c r="B1959" s="27" t="s">
        <v>3879</v>
      </c>
      <c r="C1959" s="28">
        <v>230</v>
      </c>
      <c r="D1959" s="31">
        <v>-0.17284350698674197</v>
      </c>
      <c r="E1959" s="33">
        <v>-0.12458150485492929</v>
      </c>
    </row>
    <row r="1960" spans="1:5" x14ac:dyDescent="0.2">
      <c r="A1960" s="27" t="s">
        <v>288</v>
      </c>
      <c r="B1960" s="27" t="s">
        <v>289</v>
      </c>
      <c r="C1960" s="28">
        <v>1956</v>
      </c>
      <c r="D1960" s="31">
        <v>-0.17308397256245828</v>
      </c>
      <c r="E1960" s="33">
        <v>-0.21677857288713148</v>
      </c>
    </row>
    <row r="1961" spans="1:5" x14ac:dyDescent="0.2">
      <c r="A1961" s="27" t="s">
        <v>4234</v>
      </c>
      <c r="B1961" s="27" t="s">
        <v>4235</v>
      </c>
      <c r="C1961" s="28">
        <v>20</v>
      </c>
      <c r="D1961" s="31">
        <v>-0.17491391712902526</v>
      </c>
      <c r="E1961" s="33">
        <v>-0.17284170910761429</v>
      </c>
    </row>
    <row r="1962" spans="1:5" x14ac:dyDescent="0.2">
      <c r="A1962" s="27" t="s">
        <v>1826</v>
      </c>
      <c r="B1962" s="27" t="s">
        <v>1827</v>
      </c>
      <c r="C1962" s="28">
        <v>1188</v>
      </c>
      <c r="D1962" s="31">
        <v>-0.17600687420224728</v>
      </c>
      <c r="E1962" s="33">
        <v>6.5842717365475895E-2</v>
      </c>
    </row>
    <row r="1963" spans="1:5" x14ac:dyDescent="0.2">
      <c r="A1963" s="27" t="s">
        <v>3348</v>
      </c>
      <c r="B1963" s="27" t="s">
        <v>3349</v>
      </c>
      <c r="C1963" s="28">
        <v>513</v>
      </c>
      <c r="D1963" s="31">
        <v>-0.17776792119353224</v>
      </c>
      <c r="E1963" s="33">
        <v>2.174740553195096E-2</v>
      </c>
    </row>
    <row r="1964" spans="1:5" x14ac:dyDescent="0.2">
      <c r="A1964" s="27" t="s">
        <v>3480</v>
      </c>
      <c r="B1964" s="27" t="s">
        <v>3481</v>
      </c>
      <c r="C1964" s="28">
        <v>350</v>
      </c>
      <c r="D1964" s="31">
        <v>-0.1785808912011439</v>
      </c>
      <c r="E1964" s="33">
        <v>3.3983450964309533E-2</v>
      </c>
    </row>
    <row r="1965" spans="1:5" x14ac:dyDescent="0.2">
      <c r="A1965" s="27" t="s">
        <v>2151</v>
      </c>
      <c r="B1965" s="27" t="s">
        <v>2152</v>
      </c>
      <c r="C1965" s="28">
        <v>1060</v>
      </c>
      <c r="D1965" s="31">
        <v>-0.17866266190587299</v>
      </c>
      <c r="E1965" s="33">
        <v>-0.16825985914164152</v>
      </c>
    </row>
    <row r="1966" spans="1:5" x14ac:dyDescent="0.2">
      <c r="A1966" s="27" t="s">
        <v>164</v>
      </c>
      <c r="B1966" s="27" t="s">
        <v>165</v>
      </c>
      <c r="C1966" s="28">
        <v>2057</v>
      </c>
      <c r="D1966" s="31">
        <v>-0.17941197588377236</v>
      </c>
      <c r="E1966" s="33">
        <v>-6.287510989403966E-2</v>
      </c>
    </row>
    <row r="1967" spans="1:5" x14ac:dyDescent="0.2">
      <c r="A1967" s="27" t="s">
        <v>2464</v>
      </c>
      <c r="B1967" s="27" t="s">
        <v>2465</v>
      </c>
      <c r="C1967" s="28">
        <v>856</v>
      </c>
      <c r="D1967" s="31">
        <v>-0.1803421753906653</v>
      </c>
      <c r="E1967" s="33">
        <v>-5.3942380523104702E-4</v>
      </c>
    </row>
    <row r="1968" spans="1:5" x14ac:dyDescent="0.2">
      <c r="A1968" s="27" t="s">
        <v>3936</v>
      </c>
      <c r="B1968" s="27" t="s">
        <v>3937</v>
      </c>
      <c r="C1968" s="28">
        <v>149</v>
      </c>
      <c r="D1968" s="31">
        <v>-0.18037238105840786</v>
      </c>
      <c r="E1968" s="33">
        <v>-0.15417438455889043</v>
      </c>
    </row>
    <row r="1969" spans="1:5" x14ac:dyDescent="0.2">
      <c r="A1969" s="27" t="s">
        <v>168</v>
      </c>
      <c r="B1969" s="27" t="s">
        <v>169</v>
      </c>
      <c r="C1969" s="28">
        <v>2040</v>
      </c>
      <c r="D1969" s="31">
        <v>-0.18089979743674592</v>
      </c>
      <c r="E1969" s="33">
        <v>3.8489461059067205E-2</v>
      </c>
    </row>
    <row r="1970" spans="1:5" x14ac:dyDescent="0.2">
      <c r="A1970" s="27" t="s">
        <v>2929</v>
      </c>
      <c r="B1970" s="27" t="s">
        <v>2930</v>
      </c>
      <c r="C1970" s="28">
        <v>766</v>
      </c>
      <c r="D1970" s="31">
        <v>-0.18122224497887593</v>
      </c>
      <c r="E1970" s="33">
        <v>-0.11794273076694527</v>
      </c>
    </row>
    <row r="1971" spans="1:5" x14ac:dyDescent="0.2">
      <c r="A1971" s="27" t="s">
        <v>272</v>
      </c>
      <c r="B1971" s="27" t="s">
        <v>273</v>
      </c>
      <c r="C1971" s="28">
        <v>2014</v>
      </c>
      <c r="D1971" s="31">
        <v>-0.18233932563529498</v>
      </c>
      <c r="E1971" s="33">
        <v>-3.0101368730032781E-2</v>
      </c>
    </row>
    <row r="1972" spans="1:5" x14ac:dyDescent="0.2">
      <c r="A1972" s="27" t="s">
        <v>2693</v>
      </c>
      <c r="B1972" s="27" t="s">
        <v>2694</v>
      </c>
      <c r="C1972" s="28">
        <v>677</v>
      </c>
      <c r="D1972" s="31">
        <v>-0.18319959127593513</v>
      </c>
      <c r="E1972" s="33">
        <v>-0.44336532819964869</v>
      </c>
    </row>
    <row r="1973" spans="1:5" x14ac:dyDescent="0.2">
      <c r="A1973" s="27" t="s">
        <v>4074</v>
      </c>
      <c r="B1973" s="27" t="s">
        <v>4075</v>
      </c>
      <c r="C1973" s="28">
        <v>102</v>
      </c>
      <c r="D1973" s="31">
        <v>-0.18357324849971413</v>
      </c>
      <c r="E1973" s="33">
        <v>2.1431384737300167E-2</v>
      </c>
    </row>
    <row r="1974" spans="1:5" x14ac:dyDescent="0.2">
      <c r="A1974" s="27" t="s">
        <v>4056</v>
      </c>
      <c r="B1974" s="27" t="s">
        <v>4057</v>
      </c>
      <c r="C1974" s="28">
        <v>123</v>
      </c>
      <c r="D1974" s="31">
        <v>-0.1839214874016856</v>
      </c>
      <c r="E1974" s="33">
        <v>-0.2043854265362515</v>
      </c>
    </row>
    <row r="1975" spans="1:5" x14ac:dyDescent="0.2">
      <c r="A1975" s="27" t="s">
        <v>962</v>
      </c>
      <c r="B1975" s="27" t="s">
        <v>963</v>
      </c>
      <c r="C1975" s="28">
        <v>1716</v>
      </c>
      <c r="D1975" s="31">
        <v>-0.1839373669731996</v>
      </c>
      <c r="E1975" s="33">
        <v>-0.11115185979827075</v>
      </c>
    </row>
    <row r="1976" spans="1:5" x14ac:dyDescent="0.2">
      <c r="A1976" s="27" t="s">
        <v>102</v>
      </c>
      <c r="B1976" s="27" t="s">
        <v>103</v>
      </c>
      <c r="C1976" s="28">
        <v>2058</v>
      </c>
      <c r="D1976" s="31">
        <v>-0.18412305647563151</v>
      </c>
      <c r="E1976" s="33">
        <v>-3.4654855016867318E-2</v>
      </c>
    </row>
    <row r="1977" spans="1:5" x14ac:dyDescent="0.2">
      <c r="A1977" s="27" t="s">
        <v>1256</v>
      </c>
      <c r="B1977" s="27" t="s">
        <v>1257</v>
      </c>
      <c r="C1977" s="28">
        <v>1414</v>
      </c>
      <c r="D1977" s="31">
        <v>-0.1844166168347478</v>
      </c>
      <c r="E1977" s="33">
        <v>7.4327056333464876E-3</v>
      </c>
    </row>
    <row r="1978" spans="1:5" x14ac:dyDescent="0.2">
      <c r="A1978" s="27" t="s">
        <v>618</v>
      </c>
      <c r="B1978" s="27" t="s">
        <v>619</v>
      </c>
      <c r="C1978" s="28">
        <v>1893</v>
      </c>
      <c r="D1978" s="31">
        <v>-0.18451753463597056</v>
      </c>
      <c r="E1978" s="33">
        <v>5.3589360022252099E-2</v>
      </c>
    </row>
    <row r="1979" spans="1:5" x14ac:dyDescent="0.2">
      <c r="A1979" s="27" t="s">
        <v>4136</v>
      </c>
      <c r="B1979" s="27" t="s">
        <v>4137</v>
      </c>
      <c r="C1979" s="28">
        <v>79</v>
      </c>
      <c r="D1979" s="31">
        <v>-0.18472189103339698</v>
      </c>
      <c r="E1979" s="33">
        <v>-9.9791169707064684E-2</v>
      </c>
    </row>
    <row r="1980" spans="1:5" x14ac:dyDescent="0.2">
      <c r="A1980" s="27" t="s">
        <v>1178</v>
      </c>
      <c r="B1980" s="27" t="s">
        <v>1179</v>
      </c>
      <c r="C1980" s="28">
        <v>1565</v>
      </c>
      <c r="D1980" s="31">
        <v>-0.18505732499435079</v>
      </c>
      <c r="E1980" s="33">
        <v>-0.26539337408376945</v>
      </c>
    </row>
    <row r="1981" spans="1:5" x14ac:dyDescent="0.2">
      <c r="A1981" s="27" t="s">
        <v>414</v>
      </c>
      <c r="B1981" s="27" t="s">
        <v>415</v>
      </c>
      <c r="C1981" s="28">
        <v>1949</v>
      </c>
      <c r="D1981" s="31">
        <v>-0.18583539016887543</v>
      </c>
      <c r="E1981" s="33">
        <v>-2.4970260626882474E-2</v>
      </c>
    </row>
    <row r="1982" spans="1:5" x14ac:dyDescent="0.2">
      <c r="A1982" s="27" t="s">
        <v>516</v>
      </c>
      <c r="B1982" s="27" t="s">
        <v>517</v>
      </c>
      <c r="C1982" s="28">
        <v>1807</v>
      </c>
      <c r="D1982" s="31">
        <v>-0.18603983153862017</v>
      </c>
      <c r="E1982" s="33">
        <v>-0.16411202530594318</v>
      </c>
    </row>
    <row r="1983" spans="1:5" x14ac:dyDescent="0.2">
      <c r="A1983" s="27" t="s">
        <v>970</v>
      </c>
      <c r="B1983" s="27" t="s">
        <v>971</v>
      </c>
      <c r="C1983" s="28">
        <v>1662</v>
      </c>
      <c r="D1983" s="31">
        <v>-0.18691131272609421</v>
      </c>
      <c r="E1983" s="33">
        <v>7.9223621708307768E-2</v>
      </c>
    </row>
    <row r="1984" spans="1:5" x14ac:dyDescent="0.2">
      <c r="A1984" s="27" t="s">
        <v>1998</v>
      </c>
      <c r="B1984" s="27" t="s">
        <v>1999</v>
      </c>
      <c r="C1984" s="28">
        <v>1102</v>
      </c>
      <c r="D1984" s="31">
        <v>-0.18796299784103263</v>
      </c>
      <c r="E1984" s="33">
        <v>-0.18845795799641474</v>
      </c>
    </row>
    <row r="1985" spans="1:5" x14ac:dyDescent="0.2">
      <c r="A1985" s="27" t="s">
        <v>4004</v>
      </c>
      <c r="B1985" s="27" t="s">
        <v>4005</v>
      </c>
      <c r="C1985" s="28">
        <v>140</v>
      </c>
      <c r="D1985" s="31">
        <v>-0.1890425754725058</v>
      </c>
      <c r="E1985" s="33">
        <v>-0.20250748468499796</v>
      </c>
    </row>
    <row r="1986" spans="1:5" x14ac:dyDescent="0.2">
      <c r="A1986" s="27" t="s">
        <v>526</v>
      </c>
      <c r="B1986" s="27" t="s">
        <v>527</v>
      </c>
      <c r="C1986" s="28">
        <v>1872</v>
      </c>
      <c r="D1986" s="31">
        <v>-0.18927445009457503</v>
      </c>
      <c r="E1986" s="33">
        <v>4.899169819571346E-2</v>
      </c>
    </row>
    <row r="1987" spans="1:5" x14ac:dyDescent="0.2">
      <c r="A1987" s="27" t="s">
        <v>1216</v>
      </c>
      <c r="B1987" s="27" t="s">
        <v>1217</v>
      </c>
      <c r="C1987" s="28">
        <v>1453</v>
      </c>
      <c r="D1987" s="31">
        <v>-0.18951228590605376</v>
      </c>
      <c r="E1987" s="33">
        <v>4.2626201230565895E-2</v>
      </c>
    </row>
    <row r="1988" spans="1:5" x14ac:dyDescent="0.2">
      <c r="A1988" s="27" t="s">
        <v>4114</v>
      </c>
      <c r="B1988" s="27" t="s">
        <v>4115</v>
      </c>
      <c r="C1988" s="28">
        <v>87</v>
      </c>
      <c r="D1988" s="31">
        <v>-0.18953115286308428</v>
      </c>
      <c r="E1988" s="33">
        <v>-0.12177244617747929</v>
      </c>
    </row>
    <row r="1989" spans="1:5" x14ac:dyDescent="0.2">
      <c r="A1989" s="27" t="s">
        <v>2091</v>
      </c>
      <c r="B1989" s="27" t="s">
        <v>2092</v>
      </c>
      <c r="C1989" s="28">
        <v>1187</v>
      </c>
      <c r="D1989" s="31">
        <v>-0.19054615104884989</v>
      </c>
      <c r="E1989" s="33">
        <v>-0.16352620266502163</v>
      </c>
    </row>
    <row r="1990" spans="1:5" x14ac:dyDescent="0.2">
      <c r="A1990" s="27" t="s">
        <v>408</v>
      </c>
      <c r="B1990" s="27" t="s">
        <v>409</v>
      </c>
      <c r="C1990" s="28">
        <v>1969</v>
      </c>
      <c r="D1990" s="31">
        <v>-0.19076763091859789</v>
      </c>
      <c r="E1990" s="33">
        <v>-0.32734033867881962</v>
      </c>
    </row>
    <row r="1991" spans="1:5" x14ac:dyDescent="0.2">
      <c r="A1991" s="27" t="s">
        <v>4090</v>
      </c>
      <c r="B1991" s="27" t="s">
        <v>4091</v>
      </c>
      <c r="C1991" s="28">
        <v>96</v>
      </c>
      <c r="D1991" s="31">
        <v>-0.19094840837928781</v>
      </c>
      <c r="E1991" s="33">
        <v>-0.11591551512293365</v>
      </c>
    </row>
    <row r="1992" spans="1:5" x14ac:dyDescent="0.2">
      <c r="A1992" s="27" t="s">
        <v>4044</v>
      </c>
      <c r="B1992" s="27" t="s">
        <v>4045</v>
      </c>
      <c r="C1992" s="28">
        <v>116</v>
      </c>
      <c r="D1992" s="31">
        <v>-0.19177658055041283</v>
      </c>
      <c r="E1992" s="33">
        <v>-9.7402754977031908E-2</v>
      </c>
    </row>
    <row r="1993" spans="1:5" x14ac:dyDescent="0.2">
      <c r="A1993" s="27" t="s">
        <v>3548</v>
      </c>
      <c r="B1993" s="27" t="s">
        <v>3549</v>
      </c>
      <c r="C1993" s="28">
        <v>382</v>
      </c>
      <c r="D1993" s="31">
        <v>-0.19346339731450091</v>
      </c>
      <c r="E1993" s="33">
        <v>-0.15338810596385188</v>
      </c>
    </row>
    <row r="1994" spans="1:5" x14ac:dyDescent="0.2">
      <c r="A1994" s="27" t="s">
        <v>342</v>
      </c>
      <c r="B1994" s="27" t="s">
        <v>343</v>
      </c>
      <c r="C1994" s="28">
        <v>1990</v>
      </c>
      <c r="D1994" s="31">
        <v>-0.19500935733528424</v>
      </c>
      <c r="E1994" s="33">
        <v>0.25727849957265775</v>
      </c>
    </row>
    <row r="1995" spans="1:5" x14ac:dyDescent="0.2">
      <c r="A1995" s="27" t="s">
        <v>4242</v>
      </c>
      <c r="B1995" s="27" t="s">
        <v>4243</v>
      </c>
      <c r="C1995" s="28">
        <v>17</v>
      </c>
      <c r="D1995" s="31">
        <v>-0.19620371917591456</v>
      </c>
      <c r="E1995" s="33">
        <v>-5.2851478978065511E-2</v>
      </c>
    </row>
    <row r="1996" spans="1:5" x14ac:dyDescent="0.2">
      <c r="A1996" s="27" t="s">
        <v>3934</v>
      </c>
      <c r="B1996" s="27" t="s">
        <v>3935</v>
      </c>
      <c r="C1996" s="28">
        <v>191</v>
      </c>
      <c r="D1996" s="31">
        <v>-0.1966382382229957</v>
      </c>
      <c r="E1996" s="33">
        <v>-0.13791746291473717</v>
      </c>
    </row>
    <row r="1997" spans="1:5" x14ac:dyDescent="0.2">
      <c r="A1997" s="27" t="s">
        <v>4066</v>
      </c>
      <c r="B1997" s="27" t="s">
        <v>4067</v>
      </c>
      <c r="C1997" s="28">
        <v>112</v>
      </c>
      <c r="D1997" s="31">
        <v>-0.19668262582058071</v>
      </c>
      <c r="E1997" s="33">
        <v>-0.22178829967864622</v>
      </c>
    </row>
    <row r="1998" spans="1:5" x14ac:dyDescent="0.2">
      <c r="A1998" s="27" t="s">
        <v>4122</v>
      </c>
      <c r="B1998" s="27" t="s">
        <v>4123</v>
      </c>
      <c r="C1998" s="28">
        <v>86</v>
      </c>
      <c r="D1998" s="31">
        <v>-0.19701413266629286</v>
      </c>
      <c r="E1998" s="33">
        <v>-0.1273745428421848</v>
      </c>
    </row>
    <row r="1999" spans="1:5" x14ac:dyDescent="0.2">
      <c r="A1999" s="27" t="s">
        <v>1744</v>
      </c>
      <c r="B1999" s="27" t="s">
        <v>1745</v>
      </c>
      <c r="C1999" s="28">
        <v>1190</v>
      </c>
      <c r="D1999" s="31">
        <v>-0.19749939845389758</v>
      </c>
      <c r="E1999" s="33">
        <v>-9.2502721421390058E-2</v>
      </c>
    </row>
    <row r="2000" spans="1:5" x14ac:dyDescent="0.2">
      <c r="A2000" s="27" t="s">
        <v>1418</v>
      </c>
      <c r="B2000" s="27" t="s">
        <v>1419</v>
      </c>
      <c r="C2000" s="28">
        <v>1439</v>
      </c>
      <c r="D2000" s="31">
        <v>-0.20023303975051734</v>
      </c>
      <c r="E2000" s="33">
        <v>-1.512568993161355E-2</v>
      </c>
    </row>
    <row r="2001" spans="1:5" x14ac:dyDescent="0.2">
      <c r="A2001" s="27" t="s">
        <v>378</v>
      </c>
      <c r="B2001" s="27" t="s">
        <v>379</v>
      </c>
      <c r="C2001" s="28">
        <v>1963</v>
      </c>
      <c r="D2001" s="31">
        <v>-0.20091521407164478</v>
      </c>
      <c r="E2001" s="33">
        <v>0.10762865553703098</v>
      </c>
    </row>
    <row r="2002" spans="1:5" x14ac:dyDescent="0.2">
      <c r="A2002" s="27" t="s">
        <v>248</v>
      </c>
      <c r="B2002" s="27" t="s">
        <v>249</v>
      </c>
      <c r="C2002" s="28">
        <v>1950</v>
      </c>
      <c r="D2002" s="31">
        <v>-0.20210645945647088</v>
      </c>
      <c r="E2002" s="33">
        <v>0.47801882603190593</v>
      </c>
    </row>
    <row r="2003" spans="1:5" x14ac:dyDescent="0.2">
      <c r="A2003" s="27" t="s">
        <v>240</v>
      </c>
      <c r="B2003" s="27" t="s">
        <v>241</v>
      </c>
      <c r="C2003" s="28">
        <v>1994</v>
      </c>
      <c r="D2003" s="31">
        <v>-0.20224504022031445</v>
      </c>
      <c r="E2003" s="33">
        <v>0.22712884544119541</v>
      </c>
    </row>
    <row r="2004" spans="1:5" x14ac:dyDescent="0.2">
      <c r="A2004" s="27" t="s">
        <v>524</v>
      </c>
      <c r="B2004" s="27" t="s">
        <v>525</v>
      </c>
      <c r="C2004" s="28">
        <v>1802</v>
      </c>
      <c r="D2004" s="31">
        <v>-0.20236488797811683</v>
      </c>
      <c r="E2004" s="33">
        <v>-0.24735900115404227</v>
      </c>
    </row>
    <row r="2005" spans="1:5" x14ac:dyDescent="0.2">
      <c r="A2005" s="27" t="s">
        <v>1116</v>
      </c>
      <c r="B2005" s="27" t="s">
        <v>1117</v>
      </c>
      <c r="C2005" s="28">
        <v>1239</v>
      </c>
      <c r="D2005" s="31">
        <v>-0.2029133393070042</v>
      </c>
      <c r="E2005" s="33">
        <v>0.43923923272371207</v>
      </c>
    </row>
    <row r="2006" spans="1:5" x14ac:dyDescent="0.2">
      <c r="A2006" s="27" t="s">
        <v>1810</v>
      </c>
      <c r="B2006" s="27" t="s">
        <v>1811</v>
      </c>
      <c r="C2006" s="28">
        <v>1129</v>
      </c>
      <c r="D2006" s="31">
        <v>-0.20313613734434591</v>
      </c>
      <c r="E2006" s="33">
        <v>-0.30940522563026346</v>
      </c>
    </row>
    <row r="2007" spans="1:5" x14ac:dyDescent="0.2">
      <c r="A2007" s="27" t="s">
        <v>4002</v>
      </c>
      <c r="B2007" s="27" t="s">
        <v>4003</v>
      </c>
      <c r="C2007" s="28">
        <v>166</v>
      </c>
      <c r="D2007" s="31">
        <v>-0.20352398906834854</v>
      </c>
      <c r="E2007" s="33">
        <v>-0.22941119281245761</v>
      </c>
    </row>
    <row r="2008" spans="1:5" x14ac:dyDescent="0.2">
      <c r="A2008" s="27" t="s">
        <v>4190</v>
      </c>
      <c r="B2008" s="27" t="s">
        <v>4191</v>
      </c>
      <c r="C2008" s="28">
        <v>46</v>
      </c>
      <c r="D2008" s="31">
        <v>-0.20596037560916183</v>
      </c>
      <c r="E2008" s="33">
        <v>-0.15152037561189</v>
      </c>
    </row>
    <row r="2009" spans="1:5" x14ac:dyDescent="0.2">
      <c r="A2009" s="27" t="s">
        <v>1266</v>
      </c>
      <c r="B2009" s="27" t="s">
        <v>1267</v>
      </c>
      <c r="C2009" s="28">
        <v>1347</v>
      </c>
      <c r="D2009" s="31">
        <v>-0.20757751754021633</v>
      </c>
      <c r="E2009" s="33">
        <v>0.11446140535634623</v>
      </c>
    </row>
    <row r="2010" spans="1:5" x14ac:dyDescent="0.2">
      <c r="A2010" s="27" t="s">
        <v>1054</v>
      </c>
      <c r="B2010" s="27" t="s">
        <v>1055</v>
      </c>
      <c r="C2010" s="28">
        <v>1597</v>
      </c>
      <c r="D2010" s="31">
        <v>-0.20839315032070202</v>
      </c>
      <c r="E2010" s="33">
        <v>0.10180763270892852</v>
      </c>
    </row>
    <row r="2011" spans="1:5" x14ac:dyDescent="0.2">
      <c r="A2011" s="27" t="s">
        <v>400</v>
      </c>
      <c r="B2011" s="27" t="s">
        <v>401</v>
      </c>
      <c r="C2011" s="28">
        <v>1924</v>
      </c>
      <c r="D2011" s="31">
        <v>-0.20976484510046378</v>
      </c>
      <c r="E2011" s="33">
        <v>5.6806696493132157E-2</v>
      </c>
    </row>
    <row r="2012" spans="1:5" x14ac:dyDescent="0.2">
      <c r="A2012" s="27" t="s">
        <v>336</v>
      </c>
      <c r="B2012" s="27" t="s">
        <v>337</v>
      </c>
      <c r="C2012" s="28">
        <v>1907</v>
      </c>
      <c r="D2012" s="31">
        <v>-0.21018435116952705</v>
      </c>
      <c r="E2012" s="33">
        <v>0.21369994566544259</v>
      </c>
    </row>
    <row r="2013" spans="1:5" x14ac:dyDescent="0.2">
      <c r="A2013" s="27" t="s">
        <v>88</v>
      </c>
      <c r="B2013" s="27" t="s">
        <v>89</v>
      </c>
      <c r="C2013" s="28">
        <v>2081</v>
      </c>
      <c r="D2013" s="31">
        <v>-0.21043738704482803</v>
      </c>
      <c r="E2013" s="33">
        <v>0.12237005617210435</v>
      </c>
    </row>
    <row r="2014" spans="1:5" x14ac:dyDescent="0.2">
      <c r="A2014" s="27" t="s">
        <v>2528</v>
      </c>
      <c r="B2014" s="27" t="s">
        <v>2529</v>
      </c>
      <c r="C2014" s="28">
        <v>919</v>
      </c>
      <c r="D2014" s="31">
        <v>-0.21079992533616429</v>
      </c>
      <c r="E2014" s="33">
        <v>3.0255577527768768E-2</v>
      </c>
    </row>
    <row r="2015" spans="1:5" x14ac:dyDescent="0.2">
      <c r="A2015" s="27" t="s">
        <v>2233</v>
      </c>
      <c r="B2015" s="27" t="s">
        <v>2234</v>
      </c>
      <c r="C2015" s="28">
        <v>1016</v>
      </c>
      <c r="D2015" s="31">
        <v>-0.21253468607985729</v>
      </c>
      <c r="E2015" s="33">
        <v>-4.5505091594003962E-2</v>
      </c>
    </row>
    <row r="2016" spans="1:5" x14ac:dyDescent="0.2">
      <c r="A2016" s="27" t="s">
        <v>2201</v>
      </c>
      <c r="B2016" s="27" t="s">
        <v>2202</v>
      </c>
      <c r="C2016" s="28">
        <v>964</v>
      </c>
      <c r="D2016" s="31">
        <v>-0.21285277758578261</v>
      </c>
      <c r="E2016" s="33">
        <v>-0.3230270702601481</v>
      </c>
    </row>
    <row r="2017" spans="1:5" x14ac:dyDescent="0.2">
      <c r="A2017" s="27" t="s">
        <v>2615</v>
      </c>
      <c r="B2017" s="27" t="s">
        <v>2616</v>
      </c>
      <c r="C2017" s="28">
        <v>896</v>
      </c>
      <c r="D2017" s="31">
        <v>-0.2137110682587878</v>
      </c>
      <c r="E2017" s="33">
        <v>0.28790476365156442</v>
      </c>
    </row>
    <row r="2018" spans="1:5" x14ac:dyDescent="0.2">
      <c r="A2018" s="27" t="s">
        <v>482</v>
      </c>
      <c r="B2018" s="27" t="s">
        <v>483</v>
      </c>
      <c r="C2018" s="28">
        <v>1914</v>
      </c>
      <c r="D2018" s="31">
        <v>-0.21624788004451828</v>
      </c>
      <c r="E2018" s="33">
        <v>0.36409187675596649</v>
      </c>
    </row>
    <row r="2019" spans="1:5" x14ac:dyDescent="0.2">
      <c r="A2019" s="27" t="s">
        <v>4054</v>
      </c>
      <c r="B2019" s="27" t="s">
        <v>4055</v>
      </c>
      <c r="C2019" s="28">
        <v>113</v>
      </c>
      <c r="D2019" s="31">
        <v>-0.21661464547343687</v>
      </c>
      <c r="E2019" s="33">
        <v>-4.213531873071736E-2</v>
      </c>
    </row>
    <row r="2020" spans="1:5" x14ac:dyDescent="0.2">
      <c r="A2020" s="27" t="s">
        <v>486</v>
      </c>
      <c r="B2020" s="27" t="s">
        <v>487</v>
      </c>
      <c r="C2020" s="28">
        <v>1936</v>
      </c>
      <c r="D2020" s="31">
        <v>-0.21860364786938913</v>
      </c>
      <c r="E2020" s="33">
        <v>-0.19007781639795854</v>
      </c>
    </row>
    <row r="2021" spans="1:5" x14ac:dyDescent="0.2">
      <c r="A2021" s="27" t="s">
        <v>2370</v>
      </c>
      <c r="B2021" s="27" t="s">
        <v>2371</v>
      </c>
      <c r="C2021" s="28">
        <v>910</v>
      </c>
      <c r="D2021" s="31">
        <v>-0.22011063844889167</v>
      </c>
      <c r="E2021" s="33">
        <v>-2.2041598936081232E-2</v>
      </c>
    </row>
    <row r="2022" spans="1:5" x14ac:dyDescent="0.2">
      <c r="A2022" s="27" t="s">
        <v>374</v>
      </c>
      <c r="B2022" s="27" t="s">
        <v>375</v>
      </c>
      <c r="C2022" s="28">
        <v>1985</v>
      </c>
      <c r="D2022" s="31">
        <v>-0.22033255070388244</v>
      </c>
      <c r="E2022" s="33">
        <v>0.30642934181805265</v>
      </c>
    </row>
    <row r="2023" spans="1:5" x14ac:dyDescent="0.2">
      <c r="A2023" s="27" t="s">
        <v>2961</v>
      </c>
      <c r="B2023" s="27" t="s">
        <v>2962</v>
      </c>
      <c r="C2023" s="28">
        <v>701</v>
      </c>
      <c r="D2023" s="31">
        <v>-0.22142207216110241</v>
      </c>
      <c r="E2023" s="33">
        <v>-0.16080848332370212</v>
      </c>
    </row>
    <row r="2024" spans="1:5" x14ac:dyDescent="0.2">
      <c r="A2024" s="27" t="s">
        <v>416</v>
      </c>
      <c r="B2024" s="27" t="s">
        <v>417</v>
      </c>
      <c r="C2024" s="28">
        <v>1935</v>
      </c>
      <c r="D2024" s="31">
        <v>-0.22328780061897591</v>
      </c>
      <c r="E2024" s="33">
        <v>8.1944943289629396E-2</v>
      </c>
    </row>
    <row r="2025" spans="1:5" x14ac:dyDescent="0.2">
      <c r="A2025" s="27" t="s">
        <v>4256</v>
      </c>
      <c r="B2025" s="27" t="s">
        <v>4257</v>
      </c>
      <c r="C2025" s="28">
        <v>13</v>
      </c>
      <c r="D2025" s="31">
        <v>-0.22336095934391489</v>
      </c>
      <c r="E2025" s="33">
        <v>-3.3738804432115486E-2</v>
      </c>
    </row>
    <row r="2026" spans="1:5" x14ac:dyDescent="0.2">
      <c r="A2026" s="27" t="s">
        <v>404</v>
      </c>
      <c r="B2026" s="27" t="s">
        <v>405</v>
      </c>
      <c r="C2026" s="28">
        <v>1976</v>
      </c>
      <c r="D2026" s="31">
        <v>-0.22527312164063046</v>
      </c>
      <c r="E2026" s="33">
        <v>-0.28979426747443876</v>
      </c>
    </row>
    <row r="2027" spans="1:5" x14ac:dyDescent="0.2">
      <c r="A2027" s="27" t="s">
        <v>1220</v>
      </c>
      <c r="B2027" s="27" t="s">
        <v>1221</v>
      </c>
      <c r="C2027" s="28">
        <v>1536</v>
      </c>
      <c r="D2027" s="31">
        <v>-0.22531921928864279</v>
      </c>
      <c r="E2027" s="33">
        <v>-0.27940772515925666</v>
      </c>
    </row>
    <row r="2028" spans="1:5" x14ac:dyDescent="0.2">
      <c r="A2028" s="27" t="s">
        <v>696</v>
      </c>
      <c r="B2028" s="27" t="s">
        <v>697</v>
      </c>
      <c r="C2028" s="28">
        <v>1810</v>
      </c>
      <c r="D2028" s="31">
        <v>-0.22700608886508591</v>
      </c>
      <c r="E2028" s="33">
        <v>3.6373948215905796E-2</v>
      </c>
    </row>
    <row r="2029" spans="1:5" x14ac:dyDescent="0.2">
      <c r="A2029" s="27" t="s">
        <v>220</v>
      </c>
      <c r="B2029" s="27" t="s">
        <v>221</v>
      </c>
      <c r="C2029" s="28">
        <v>2030</v>
      </c>
      <c r="D2029" s="31">
        <v>-0.22870138288024366</v>
      </c>
      <c r="E2029" s="33">
        <v>0.12397868791365024</v>
      </c>
    </row>
    <row r="2030" spans="1:5" x14ac:dyDescent="0.2">
      <c r="A2030" s="27" t="s">
        <v>346</v>
      </c>
      <c r="B2030" s="27" t="s">
        <v>347</v>
      </c>
      <c r="C2030" s="28">
        <v>1919</v>
      </c>
      <c r="D2030" s="31">
        <v>-0.22877893670587135</v>
      </c>
      <c r="E2030" s="33">
        <v>0.10304172298547194</v>
      </c>
    </row>
    <row r="2031" spans="1:5" x14ac:dyDescent="0.2">
      <c r="A2031" s="27" t="s">
        <v>762</v>
      </c>
      <c r="B2031" s="27" t="s">
        <v>763</v>
      </c>
      <c r="C2031" s="28">
        <v>1731</v>
      </c>
      <c r="D2031" s="31">
        <v>-0.22898917514418782</v>
      </c>
      <c r="E2031" s="33">
        <v>3.5969922396582574E-2</v>
      </c>
    </row>
    <row r="2032" spans="1:5" x14ac:dyDescent="0.2">
      <c r="A2032" s="27" t="s">
        <v>1792</v>
      </c>
      <c r="B2032" s="27" t="s">
        <v>1793</v>
      </c>
      <c r="C2032" s="28">
        <v>1128</v>
      </c>
      <c r="D2032" s="31">
        <v>-0.22969057838781046</v>
      </c>
      <c r="E2032" s="33">
        <v>2.9328538519966512E-2</v>
      </c>
    </row>
    <row r="2033" spans="1:5" x14ac:dyDescent="0.2">
      <c r="A2033" s="27" t="s">
        <v>3474</v>
      </c>
      <c r="B2033" s="27" t="s">
        <v>3475</v>
      </c>
      <c r="C2033" s="28">
        <v>388</v>
      </c>
      <c r="D2033" s="31">
        <v>-0.2315133929631932</v>
      </c>
      <c r="E2033" s="33">
        <v>-8.5831870657443382E-2</v>
      </c>
    </row>
    <row r="2034" spans="1:5" x14ac:dyDescent="0.2">
      <c r="A2034" s="27" t="s">
        <v>520</v>
      </c>
      <c r="B2034" s="27" t="s">
        <v>521</v>
      </c>
      <c r="C2034" s="28">
        <v>1784</v>
      </c>
      <c r="D2034" s="31">
        <v>-0.23282048480934356</v>
      </c>
      <c r="E2034" s="33">
        <v>0.41721941244234773</v>
      </c>
    </row>
    <row r="2035" spans="1:5" x14ac:dyDescent="0.2">
      <c r="A2035" s="27" t="s">
        <v>74</v>
      </c>
      <c r="B2035" s="27" t="s">
        <v>75</v>
      </c>
      <c r="C2035" s="28">
        <v>2086</v>
      </c>
      <c r="D2035" s="31">
        <v>-0.23374766674414113</v>
      </c>
      <c r="E2035" s="33">
        <v>-3.4363395584192893E-2</v>
      </c>
    </row>
    <row r="2036" spans="1:5" x14ac:dyDescent="0.2">
      <c r="A2036" s="27" t="s">
        <v>4174</v>
      </c>
      <c r="B2036" s="27" t="s">
        <v>4175</v>
      </c>
      <c r="C2036" s="28">
        <v>58</v>
      </c>
      <c r="D2036" s="31">
        <v>-0.23532637442943521</v>
      </c>
      <c r="E2036" s="33">
        <v>-7.6922314566785346E-2</v>
      </c>
    </row>
    <row r="2037" spans="1:5" x14ac:dyDescent="0.2">
      <c r="A2037" s="27" t="s">
        <v>506</v>
      </c>
      <c r="B2037" s="27" t="s">
        <v>507</v>
      </c>
      <c r="C2037" s="28">
        <v>1830</v>
      </c>
      <c r="D2037" s="31">
        <v>-0.23656039557833486</v>
      </c>
      <c r="E2037" s="33">
        <v>-7.416091744055453E-2</v>
      </c>
    </row>
    <row r="2038" spans="1:5" x14ac:dyDescent="0.2">
      <c r="A2038" s="27" t="s">
        <v>1623</v>
      </c>
      <c r="B2038" s="27" t="s">
        <v>1624</v>
      </c>
      <c r="C2038" s="28">
        <v>1288</v>
      </c>
      <c r="D2038" s="31">
        <v>-0.23750404922974444</v>
      </c>
      <c r="E2038" s="33">
        <v>-4.5312345185950849E-2</v>
      </c>
    </row>
    <row r="2039" spans="1:5" x14ac:dyDescent="0.2">
      <c r="A2039" s="27" t="s">
        <v>3689</v>
      </c>
      <c r="B2039" s="27" t="s">
        <v>3690</v>
      </c>
      <c r="C2039" s="28">
        <v>320</v>
      </c>
      <c r="D2039" s="31">
        <v>-0.24124044733419731</v>
      </c>
      <c r="E2039" s="33">
        <v>-4.0018392548178912E-2</v>
      </c>
    </row>
    <row r="2040" spans="1:5" x14ac:dyDescent="0.2">
      <c r="A2040" s="27" t="s">
        <v>4106</v>
      </c>
      <c r="B2040" s="27" t="s">
        <v>4107</v>
      </c>
      <c r="C2040" s="28">
        <v>91</v>
      </c>
      <c r="D2040" s="31">
        <v>-0.24158486892476405</v>
      </c>
      <c r="E2040" s="33">
        <v>-0.24128527795839444</v>
      </c>
    </row>
    <row r="2041" spans="1:5" x14ac:dyDescent="0.2">
      <c r="A2041" s="27" t="s">
        <v>3476</v>
      </c>
      <c r="B2041" s="27" t="s">
        <v>3477</v>
      </c>
      <c r="C2041" s="28">
        <v>415</v>
      </c>
      <c r="D2041" s="31">
        <v>-0.24572749161815799</v>
      </c>
      <c r="E2041" s="33">
        <v>8.7452076620660291E-2</v>
      </c>
    </row>
    <row r="2042" spans="1:5" x14ac:dyDescent="0.2">
      <c r="A2042" s="27" t="s">
        <v>424</v>
      </c>
      <c r="B2042" s="27" t="s">
        <v>425</v>
      </c>
      <c r="C2042" s="28">
        <v>1954</v>
      </c>
      <c r="D2042" s="31">
        <v>-0.24628264429588584</v>
      </c>
      <c r="E2042" s="33">
        <v>-0.2199162446055978</v>
      </c>
    </row>
    <row r="2043" spans="1:5" x14ac:dyDescent="0.2">
      <c r="A2043" s="27" t="s">
        <v>784</v>
      </c>
      <c r="B2043" s="27" t="s">
        <v>785</v>
      </c>
      <c r="C2043" s="28">
        <v>1710</v>
      </c>
      <c r="D2043" s="31">
        <v>-0.24724990741614575</v>
      </c>
      <c r="E2043" s="33">
        <v>1.9999839837878747E-2</v>
      </c>
    </row>
    <row r="2044" spans="1:5" x14ac:dyDescent="0.2">
      <c r="A2044" s="27" t="s">
        <v>3811</v>
      </c>
      <c r="B2044" s="27" t="s">
        <v>3812</v>
      </c>
      <c r="C2044" s="28">
        <v>257</v>
      </c>
      <c r="D2044" s="31">
        <v>-0.24786245675715693</v>
      </c>
      <c r="E2044" s="33">
        <v>-4.4357532674628485E-3</v>
      </c>
    </row>
    <row r="2045" spans="1:5" x14ac:dyDescent="0.2">
      <c r="A2045" s="27" t="s">
        <v>292</v>
      </c>
      <c r="B2045" s="27" t="s">
        <v>293</v>
      </c>
      <c r="C2045" s="28">
        <v>1937</v>
      </c>
      <c r="D2045" s="31">
        <v>-0.2484669194649663</v>
      </c>
      <c r="E2045" s="33">
        <v>-0.42818573472767985</v>
      </c>
    </row>
    <row r="2046" spans="1:5" x14ac:dyDescent="0.2">
      <c r="A2046" s="27" t="s">
        <v>3584</v>
      </c>
      <c r="B2046" s="27" t="s">
        <v>3585</v>
      </c>
      <c r="C2046" s="28">
        <v>317</v>
      </c>
      <c r="D2046" s="31">
        <v>-0.25140503460635583</v>
      </c>
      <c r="E2046" s="33">
        <v>-4.5080455840725141E-2</v>
      </c>
    </row>
    <row r="2047" spans="1:5" x14ac:dyDescent="0.2">
      <c r="A2047" s="27" t="s">
        <v>4144</v>
      </c>
      <c r="B2047" s="27" t="s">
        <v>4145</v>
      </c>
      <c r="C2047" s="28">
        <v>78</v>
      </c>
      <c r="D2047" s="31">
        <v>-0.25189023542684802</v>
      </c>
      <c r="E2047" s="33">
        <v>-0.10933975683676503</v>
      </c>
    </row>
    <row r="2048" spans="1:5" x14ac:dyDescent="0.2">
      <c r="A2048" s="27" t="s">
        <v>3128</v>
      </c>
      <c r="B2048" s="27" t="s">
        <v>3129</v>
      </c>
      <c r="C2048" s="28">
        <v>529</v>
      </c>
      <c r="D2048" s="31">
        <v>-0.25331992552334875</v>
      </c>
      <c r="E2048" s="33">
        <v>-9.6534056724458278E-2</v>
      </c>
    </row>
    <row r="2049" spans="1:5" x14ac:dyDescent="0.2">
      <c r="A2049" s="27" t="s">
        <v>3982</v>
      </c>
      <c r="B2049" s="27" t="s">
        <v>3983</v>
      </c>
      <c r="C2049" s="28">
        <v>150</v>
      </c>
      <c r="D2049" s="31">
        <v>-0.25642588535804195</v>
      </c>
      <c r="E2049" s="33">
        <v>7.5102943399756789E-2</v>
      </c>
    </row>
    <row r="2050" spans="1:5" x14ac:dyDescent="0.2">
      <c r="A2050" s="27" t="s">
        <v>114</v>
      </c>
      <c r="B2050" s="27" t="s">
        <v>115</v>
      </c>
      <c r="C2050" s="28">
        <v>2067</v>
      </c>
      <c r="D2050" s="31">
        <v>-0.25739292904719485</v>
      </c>
      <c r="E2050" s="33">
        <v>-0.2194787328385176</v>
      </c>
    </row>
    <row r="2051" spans="1:5" x14ac:dyDescent="0.2">
      <c r="A2051" s="27" t="s">
        <v>878</v>
      </c>
      <c r="B2051" s="27" t="s">
        <v>879</v>
      </c>
      <c r="C2051" s="28">
        <v>1607</v>
      </c>
      <c r="D2051" s="31">
        <v>-0.25840880050161341</v>
      </c>
      <c r="E2051" s="33">
        <v>-0.3066190039274489</v>
      </c>
    </row>
    <row r="2052" spans="1:5" x14ac:dyDescent="0.2">
      <c r="A2052" s="27" t="s">
        <v>116</v>
      </c>
      <c r="B2052" s="27" t="s">
        <v>117</v>
      </c>
      <c r="C2052" s="28">
        <v>2059</v>
      </c>
      <c r="D2052" s="31">
        <v>-0.26018721170945025</v>
      </c>
      <c r="E2052" s="33">
        <v>-0.20887063327253716</v>
      </c>
    </row>
    <row r="2053" spans="1:5" x14ac:dyDescent="0.2">
      <c r="A2053" s="27" t="s">
        <v>2450</v>
      </c>
      <c r="B2053" s="27" t="s">
        <v>2451</v>
      </c>
      <c r="C2053" s="28">
        <v>869</v>
      </c>
      <c r="D2053" s="31">
        <v>-0.26037767520419036</v>
      </c>
      <c r="E2053" s="33">
        <v>-7.4228967488485467E-2</v>
      </c>
    </row>
    <row r="2054" spans="1:5" x14ac:dyDescent="0.2">
      <c r="A2054" s="27" t="s">
        <v>62</v>
      </c>
      <c r="B2054" s="27" t="s">
        <v>63</v>
      </c>
      <c r="C2054" s="28">
        <v>2099</v>
      </c>
      <c r="D2054" s="31">
        <v>-0.26337676129251519</v>
      </c>
      <c r="E2054" s="33">
        <v>0.2092044355427613</v>
      </c>
    </row>
    <row r="2055" spans="1:5" x14ac:dyDescent="0.2">
      <c r="A2055" s="27" t="s">
        <v>3544</v>
      </c>
      <c r="B2055" s="27" t="s">
        <v>3545</v>
      </c>
      <c r="C2055" s="28">
        <v>396</v>
      </c>
      <c r="D2055" s="31">
        <v>-0.26455707969573583</v>
      </c>
      <c r="E2055" s="33">
        <v>-0.20880322499008427</v>
      </c>
    </row>
    <row r="2056" spans="1:5" x14ac:dyDescent="0.2">
      <c r="A2056" s="27" t="s">
        <v>3962</v>
      </c>
      <c r="B2056" s="27" t="s">
        <v>3963</v>
      </c>
      <c r="C2056" s="28">
        <v>182</v>
      </c>
      <c r="D2056" s="31">
        <v>-0.26590922607058054</v>
      </c>
      <c r="E2056" s="33">
        <v>-0.36226631602086851</v>
      </c>
    </row>
    <row r="2057" spans="1:5" x14ac:dyDescent="0.2">
      <c r="A2057" s="27" t="s">
        <v>3948</v>
      </c>
      <c r="B2057" s="27" t="s">
        <v>3949</v>
      </c>
      <c r="C2057" s="28">
        <v>177</v>
      </c>
      <c r="D2057" s="31">
        <v>-0.26621849991008006</v>
      </c>
      <c r="E2057" s="33">
        <v>-0.1509810066668997</v>
      </c>
    </row>
    <row r="2058" spans="1:5" x14ac:dyDescent="0.2">
      <c r="A2058" s="27" t="s">
        <v>3779</v>
      </c>
      <c r="B2058" s="27" t="s">
        <v>3780</v>
      </c>
      <c r="C2058" s="28">
        <v>265</v>
      </c>
      <c r="D2058" s="31">
        <v>-0.26772382725679628</v>
      </c>
      <c r="E2058" s="33">
        <v>-0.17957553115170885</v>
      </c>
    </row>
    <row r="2059" spans="1:5" x14ac:dyDescent="0.2">
      <c r="A2059" s="27" t="s">
        <v>1084</v>
      </c>
      <c r="B2059" s="27" t="s">
        <v>1085</v>
      </c>
      <c r="C2059" s="28">
        <v>1558</v>
      </c>
      <c r="D2059" s="31">
        <v>-0.268060882601654</v>
      </c>
      <c r="E2059" s="33">
        <v>4.8893957940205041E-2</v>
      </c>
    </row>
    <row r="2060" spans="1:5" x14ac:dyDescent="0.2">
      <c r="A2060" s="27" t="s">
        <v>4116</v>
      </c>
      <c r="B2060" s="27" t="s">
        <v>4117</v>
      </c>
      <c r="C2060" s="28">
        <v>85</v>
      </c>
      <c r="D2060" s="31">
        <v>-0.26853615898043481</v>
      </c>
      <c r="E2060" s="33">
        <v>-9.561231165399961E-2</v>
      </c>
    </row>
    <row r="2061" spans="1:5" x14ac:dyDescent="0.2">
      <c r="A2061" s="27" t="s">
        <v>1487</v>
      </c>
      <c r="B2061" s="27" t="s">
        <v>1488</v>
      </c>
      <c r="C2061" s="28">
        <v>1507</v>
      </c>
      <c r="D2061" s="31">
        <v>-0.27089373286608592</v>
      </c>
      <c r="E2061" s="33">
        <v>-0.19543325887186702</v>
      </c>
    </row>
    <row r="2062" spans="1:5" x14ac:dyDescent="0.2">
      <c r="A2062" s="27" t="s">
        <v>4164</v>
      </c>
      <c r="B2062" s="27" t="s">
        <v>4165</v>
      </c>
      <c r="C2062" s="28">
        <v>52</v>
      </c>
      <c r="D2062" s="31">
        <v>-0.27305947619836518</v>
      </c>
      <c r="E2062" s="33">
        <v>-0.15058846876096593</v>
      </c>
    </row>
    <row r="2063" spans="1:5" x14ac:dyDescent="0.2">
      <c r="A2063" s="27" t="s">
        <v>252</v>
      </c>
      <c r="B2063" s="27" t="s">
        <v>253</v>
      </c>
      <c r="C2063" s="28">
        <v>1959</v>
      </c>
      <c r="D2063" s="31">
        <v>-0.27447662970461828</v>
      </c>
      <c r="E2063" s="33">
        <v>6.9504456047020755E-2</v>
      </c>
    </row>
    <row r="2064" spans="1:5" x14ac:dyDescent="0.2">
      <c r="A2064" s="27" t="s">
        <v>52</v>
      </c>
      <c r="B2064" s="27" t="s">
        <v>53</v>
      </c>
      <c r="C2064" s="28">
        <v>2090</v>
      </c>
      <c r="D2064" s="31">
        <v>-0.27574175540876844</v>
      </c>
      <c r="E2064" s="33">
        <v>0.40994866483282894</v>
      </c>
    </row>
    <row r="2065" spans="1:5" x14ac:dyDescent="0.2">
      <c r="A2065" s="27" t="s">
        <v>30</v>
      </c>
      <c r="B2065" s="27" t="s">
        <v>31</v>
      </c>
      <c r="C2065" s="28">
        <v>2126</v>
      </c>
      <c r="D2065" s="31">
        <v>-0.27733062675977105</v>
      </c>
      <c r="E2065" s="33">
        <v>0.65691783364873713</v>
      </c>
    </row>
    <row r="2066" spans="1:5" x14ac:dyDescent="0.2">
      <c r="A2066" s="27" t="s">
        <v>4094</v>
      </c>
      <c r="B2066" s="27" t="s">
        <v>4095</v>
      </c>
      <c r="C2066" s="28">
        <v>88</v>
      </c>
      <c r="D2066" s="31">
        <v>-0.27866918110941347</v>
      </c>
      <c r="E2066" s="33">
        <v>-0.15503114833385831</v>
      </c>
    </row>
    <row r="2067" spans="1:5" x14ac:dyDescent="0.2">
      <c r="A2067" s="27" t="s">
        <v>556</v>
      </c>
      <c r="B2067" s="27" t="s">
        <v>557</v>
      </c>
      <c r="C2067" s="28">
        <v>1760</v>
      </c>
      <c r="D2067" s="31">
        <v>-0.27895929745794618</v>
      </c>
      <c r="E2067" s="33">
        <v>-1.913464027630396E-2</v>
      </c>
    </row>
    <row r="2068" spans="1:5" x14ac:dyDescent="0.2">
      <c r="A2068" s="27" t="s">
        <v>1736</v>
      </c>
      <c r="B2068" s="27" t="s">
        <v>1737</v>
      </c>
      <c r="C2068" s="28">
        <v>1272</v>
      </c>
      <c r="D2068" s="31">
        <v>-0.28001512070887052</v>
      </c>
      <c r="E2068" s="33">
        <v>2.4986657057634719E-2</v>
      </c>
    </row>
    <row r="2069" spans="1:5" x14ac:dyDescent="0.2">
      <c r="A2069" s="27" t="s">
        <v>188</v>
      </c>
      <c r="B2069" s="27" t="s">
        <v>189</v>
      </c>
      <c r="C2069" s="28">
        <v>2045</v>
      </c>
      <c r="D2069" s="31">
        <v>-0.28003179781826409</v>
      </c>
      <c r="E2069" s="33">
        <v>0.71459626909597407</v>
      </c>
    </row>
    <row r="2070" spans="1:5" x14ac:dyDescent="0.2">
      <c r="A2070" s="27" t="s">
        <v>110</v>
      </c>
      <c r="B2070" s="27" t="s">
        <v>111</v>
      </c>
      <c r="C2070" s="28">
        <v>2071</v>
      </c>
      <c r="D2070" s="31">
        <v>-0.28008676914715475</v>
      </c>
      <c r="E2070" s="33">
        <v>-0.65158974547630322</v>
      </c>
    </row>
    <row r="2071" spans="1:5" x14ac:dyDescent="0.2">
      <c r="A2071" s="27" t="s">
        <v>3208</v>
      </c>
      <c r="B2071" s="27" t="s">
        <v>3209</v>
      </c>
      <c r="C2071" s="28">
        <v>380</v>
      </c>
      <c r="D2071" s="31">
        <v>-0.28108885327271099</v>
      </c>
      <c r="E2071" s="33">
        <v>-0.60380979489475128</v>
      </c>
    </row>
    <row r="2072" spans="1:5" x14ac:dyDescent="0.2">
      <c r="A2072" s="27" t="s">
        <v>4096</v>
      </c>
      <c r="B2072" s="27" t="s">
        <v>4097</v>
      </c>
      <c r="C2072" s="28">
        <v>74</v>
      </c>
      <c r="D2072" s="31">
        <v>-0.2811075091855687</v>
      </c>
      <c r="E2072" s="33">
        <v>-0.16725065774075545</v>
      </c>
    </row>
    <row r="2073" spans="1:5" x14ac:dyDescent="0.2">
      <c r="A2073" s="27" t="s">
        <v>504</v>
      </c>
      <c r="B2073" s="27" t="s">
        <v>505</v>
      </c>
      <c r="C2073" s="28">
        <v>1832</v>
      </c>
      <c r="D2073" s="31">
        <v>-0.28137179198163476</v>
      </c>
      <c r="E2073" s="33">
        <v>-3.4087817911668601E-2</v>
      </c>
    </row>
    <row r="2074" spans="1:5" x14ac:dyDescent="0.2">
      <c r="A2074" s="27" t="s">
        <v>534</v>
      </c>
      <c r="B2074" s="27" t="s">
        <v>535</v>
      </c>
      <c r="C2074" s="28">
        <v>1822</v>
      </c>
      <c r="D2074" s="31">
        <v>-0.28214764305754686</v>
      </c>
      <c r="E2074" s="33">
        <v>0.19065729900395043</v>
      </c>
    </row>
    <row r="2075" spans="1:5" x14ac:dyDescent="0.2">
      <c r="A2075" s="27" t="s">
        <v>1505</v>
      </c>
      <c r="B2075" s="27" t="s">
        <v>1506</v>
      </c>
      <c r="C2075" s="28">
        <v>1338</v>
      </c>
      <c r="D2075" s="31">
        <v>-0.28720087078383238</v>
      </c>
      <c r="E2075" s="33">
        <v>5.0501989831573682E-2</v>
      </c>
    </row>
    <row r="2076" spans="1:5" x14ac:dyDescent="0.2">
      <c r="A2076" s="27" t="s">
        <v>1094</v>
      </c>
      <c r="B2076" s="27" t="s">
        <v>1095</v>
      </c>
      <c r="C2076" s="28">
        <v>1489</v>
      </c>
      <c r="D2076" s="31">
        <v>-0.28778335244559716</v>
      </c>
      <c r="E2076" s="33">
        <v>7.3403207023827022E-2</v>
      </c>
    </row>
    <row r="2077" spans="1:5" x14ac:dyDescent="0.2">
      <c r="A2077" s="27" t="s">
        <v>4064</v>
      </c>
      <c r="B2077" s="27" t="s">
        <v>4065</v>
      </c>
      <c r="C2077" s="28">
        <v>100</v>
      </c>
      <c r="D2077" s="31">
        <v>-0.29138374983822607</v>
      </c>
      <c r="E2077" s="33">
        <v>-0.10375589624319866</v>
      </c>
    </row>
    <row r="2078" spans="1:5" x14ac:dyDescent="0.2">
      <c r="A2078" s="27" t="s">
        <v>1794</v>
      </c>
      <c r="B2078" s="27" t="s">
        <v>1795</v>
      </c>
      <c r="C2078" s="28">
        <v>1356</v>
      </c>
      <c r="D2078" s="31">
        <v>-0.29235433394364768</v>
      </c>
      <c r="E2078" s="33">
        <v>9.7584906385120379E-2</v>
      </c>
    </row>
    <row r="2079" spans="1:5" x14ac:dyDescent="0.2">
      <c r="A2079" s="27" t="s">
        <v>26</v>
      </c>
      <c r="B2079" s="27" t="s">
        <v>27</v>
      </c>
      <c r="C2079" s="28">
        <v>2131</v>
      </c>
      <c r="D2079" s="31">
        <v>-0.29350728490947686</v>
      </c>
      <c r="E2079" s="33">
        <v>0.31093554910503396</v>
      </c>
    </row>
    <row r="2080" spans="1:5" x14ac:dyDescent="0.2">
      <c r="A2080" s="27" t="s">
        <v>642</v>
      </c>
      <c r="B2080" s="27" t="s">
        <v>643</v>
      </c>
      <c r="C2080" s="28">
        <v>1850</v>
      </c>
      <c r="D2080" s="31">
        <v>-0.2943198966285957</v>
      </c>
      <c r="E2080" s="33">
        <v>-0.46134281689111417</v>
      </c>
    </row>
    <row r="2081" spans="1:5" x14ac:dyDescent="0.2">
      <c r="A2081" s="27" t="s">
        <v>1186</v>
      </c>
      <c r="B2081" s="27" t="s">
        <v>1187</v>
      </c>
      <c r="C2081" s="28">
        <v>1354</v>
      </c>
      <c r="D2081" s="31">
        <v>-0.29536375771647116</v>
      </c>
      <c r="E2081" s="33">
        <v>-0.45374362244836985</v>
      </c>
    </row>
    <row r="2082" spans="1:5" x14ac:dyDescent="0.2">
      <c r="A2082" s="27" t="s">
        <v>1280</v>
      </c>
      <c r="B2082" s="27" t="s">
        <v>1281</v>
      </c>
      <c r="C2082" s="28">
        <v>1488</v>
      </c>
      <c r="D2082" s="31">
        <v>-0.29632966032308888</v>
      </c>
      <c r="E2082" s="33">
        <v>0.14524730466730151</v>
      </c>
    </row>
    <row r="2083" spans="1:5" x14ac:dyDescent="0.2">
      <c r="A2083" s="27" t="s">
        <v>418</v>
      </c>
      <c r="B2083" s="27" t="s">
        <v>419</v>
      </c>
      <c r="C2083" s="28">
        <v>1878</v>
      </c>
      <c r="D2083" s="31">
        <v>-0.29750355873062795</v>
      </c>
      <c r="E2083" s="33">
        <v>0.36858051184790519</v>
      </c>
    </row>
    <row r="2084" spans="1:5" x14ac:dyDescent="0.2">
      <c r="A2084" s="27" t="s">
        <v>3310</v>
      </c>
      <c r="B2084" s="27" t="s">
        <v>3311</v>
      </c>
      <c r="C2084" s="28">
        <v>450</v>
      </c>
      <c r="D2084" s="31">
        <v>-0.29779510083456789</v>
      </c>
      <c r="E2084" s="33">
        <v>-8.7066567042944881E-2</v>
      </c>
    </row>
    <row r="2085" spans="1:5" x14ac:dyDescent="0.2">
      <c r="A2085" s="27" t="s">
        <v>4112</v>
      </c>
      <c r="B2085" s="27" t="s">
        <v>4113</v>
      </c>
      <c r="C2085" s="28">
        <v>62</v>
      </c>
      <c r="D2085" s="31">
        <v>-0.29870838759950968</v>
      </c>
      <c r="E2085" s="33">
        <v>-0.17337073368837841</v>
      </c>
    </row>
    <row r="2086" spans="1:5" x14ac:dyDescent="0.2">
      <c r="A2086" s="27" t="s">
        <v>848</v>
      </c>
      <c r="B2086" s="27" t="s">
        <v>849</v>
      </c>
      <c r="C2086" s="28">
        <v>1615</v>
      </c>
      <c r="D2086" s="31">
        <v>-0.2990406055374018</v>
      </c>
      <c r="E2086" s="33">
        <v>-9.5707537804346612E-2</v>
      </c>
    </row>
    <row r="2087" spans="1:5" x14ac:dyDescent="0.2">
      <c r="A2087" s="27" t="s">
        <v>470</v>
      </c>
      <c r="B2087" s="27" t="s">
        <v>471</v>
      </c>
      <c r="C2087" s="28">
        <v>1775</v>
      </c>
      <c r="D2087" s="31">
        <v>-0.29985467159423773</v>
      </c>
      <c r="E2087" s="33">
        <v>-0.27264524877604274</v>
      </c>
    </row>
    <row r="2088" spans="1:5" x14ac:dyDescent="0.2">
      <c r="A2088" s="27" t="s">
        <v>1048</v>
      </c>
      <c r="B2088" s="27" t="s">
        <v>1049</v>
      </c>
      <c r="C2088" s="28">
        <v>1540</v>
      </c>
      <c r="D2088" s="31">
        <v>-0.30267190810053957</v>
      </c>
      <c r="E2088" s="33">
        <v>9.5044496927936234E-2</v>
      </c>
    </row>
    <row r="2089" spans="1:5" x14ac:dyDescent="0.2">
      <c r="A2089" s="27" t="s">
        <v>326</v>
      </c>
      <c r="B2089" s="27" t="s">
        <v>327</v>
      </c>
      <c r="C2089" s="28">
        <v>1981</v>
      </c>
      <c r="D2089" s="31">
        <v>-0.30516579999927279</v>
      </c>
      <c r="E2089" s="33">
        <v>5.8043866718707801E-2</v>
      </c>
    </row>
    <row r="2090" spans="1:5" x14ac:dyDescent="0.2">
      <c r="A2090" s="27" t="s">
        <v>260</v>
      </c>
      <c r="B2090" s="27" t="s">
        <v>261</v>
      </c>
      <c r="C2090" s="28">
        <v>1948</v>
      </c>
      <c r="D2090" s="31">
        <v>-0.30591469703495594</v>
      </c>
      <c r="E2090" s="33">
        <v>0.10117770481279587</v>
      </c>
    </row>
    <row r="2091" spans="1:5" x14ac:dyDescent="0.2">
      <c r="A2091" s="27" t="s">
        <v>2038</v>
      </c>
      <c r="B2091" s="27" t="s">
        <v>2039</v>
      </c>
      <c r="C2091" s="28">
        <v>1078</v>
      </c>
      <c r="D2091" s="31">
        <v>-0.30759654618046683</v>
      </c>
      <c r="E2091" s="33">
        <v>7.428347273220956E-2</v>
      </c>
    </row>
    <row r="2092" spans="1:5" x14ac:dyDescent="0.2">
      <c r="A2092" s="27" t="s">
        <v>310</v>
      </c>
      <c r="B2092" s="27" t="s">
        <v>311</v>
      </c>
      <c r="C2092" s="28">
        <v>2005</v>
      </c>
      <c r="D2092" s="31">
        <v>-0.31421945406630075</v>
      </c>
      <c r="E2092" s="33">
        <v>8.0493627310156857E-2</v>
      </c>
    </row>
    <row r="2093" spans="1:5" x14ac:dyDescent="0.2">
      <c r="A2093" s="27" t="s">
        <v>518</v>
      </c>
      <c r="B2093" s="27" t="s">
        <v>519</v>
      </c>
      <c r="C2093" s="28">
        <v>1863</v>
      </c>
      <c r="D2093" s="31">
        <v>-0.31849012756226958</v>
      </c>
      <c r="E2093" s="33">
        <v>-0.21702308111220567</v>
      </c>
    </row>
    <row r="2094" spans="1:5" x14ac:dyDescent="0.2">
      <c r="A2094" s="27" t="s">
        <v>132</v>
      </c>
      <c r="B2094" s="27" t="s">
        <v>133</v>
      </c>
      <c r="C2094" s="28">
        <v>2037</v>
      </c>
      <c r="D2094" s="31">
        <v>-0.32206746973092792</v>
      </c>
      <c r="E2094" s="33">
        <v>0.2399256242452994</v>
      </c>
    </row>
    <row r="2095" spans="1:5" x14ac:dyDescent="0.2">
      <c r="A2095" s="27" t="s">
        <v>4258</v>
      </c>
      <c r="B2095" s="27" t="s">
        <v>4259</v>
      </c>
      <c r="C2095" s="28">
        <v>6</v>
      </c>
      <c r="D2095" s="31">
        <v>-0.325169200563311</v>
      </c>
      <c r="E2095" s="33">
        <v>-0.64175015633563492</v>
      </c>
    </row>
    <row r="2096" spans="1:5" x14ac:dyDescent="0.2">
      <c r="A2096" s="27" t="s">
        <v>484</v>
      </c>
      <c r="B2096" s="27" t="s">
        <v>485</v>
      </c>
      <c r="C2096" s="28">
        <v>1901</v>
      </c>
      <c r="D2096" s="31">
        <v>-0.32846888915556621</v>
      </c>
      <c r="E2096" s="33">
        <v>0.13257837008880238</v>
      </c>
    </row>
    <row r="2097" spans="1:5" x14ac:dyDescent="0.2">
      <c r="A2097" s="27" t="s">
        <v>98</v>
      </c>
      <c r="B2097" s="27" t="s">
        <v>99</v>
      </c>
      <c r="C2097" s="28">
        <v>2095</v>
      </c>
      <c r="D2097" s="31">
        <v>-0.3333168403134219</v>
      </c>
      <c r="E2097" s="33">
        <v>-0.10726922925249309</v>
      </c>
    </row>
    <row r="2098" spans="1:5" x14ac:dyDescent="0.2">
      <c r="A2098" s="27" t="s">
        <v>574</v>
      </c>
      <c r="B2098" s="27" t="s">
        <v>575</v>
      </c>
      <c r="C2098" s="28">
        <v>1859</v>
      </c>
      <c r="D2098" s="31">
        <v>-0.33806255196407253</v>
      </c>
      <c r="E2098" s="33">
        <v>8.0062048793435397E-2</v>
      </c>
    </row>
    <row r="2099" spans="1:5" x14ac:dyDescent="0.2">
      <c r="A2099" s="27" t="s">
        <v>28</v>
      </c>
      <c r="B2099" s="27" t="s">
        <v>29</v>
      </c>
      <c r="C2099" s="28">
        <v>2130</v>
      </c>
      <c r="D2099" s="31">
        <v>-0.33873117142391446</v>
      </c>
      <c r="E2099" s="33">
        <v>-0.15429456407838049</v>
      </c>
    </row>
    <row r="2100" spans="1:5" x14ac:dyDescent="0.2">
      <c r="A2100" s="27" t="s">
        <v>3316</v>
      </c>
      <c r="B2100" s="27" t="s">
        <v>3317</v>
      </c>
      <c r="C2100" s="28">
        <v>443</v>
      </c>
      <c r="D2100" s="31">
        <v>-0.34006238631475322</v>
      </c>
      <c r="E2100" s="33">
        <v>-0.18004233327603203</v>
      </c>
    </row>
    <row r="2101" spans="1:5" x14ac:dyDescent="0.2">
      <c r="A2101" s="27" t="s">
        <v>1850</v>
      </c>
      <c r="B2101" s="27" t="s">
        <v>1851</v>
      </c>
      <c r="C2101" s="28">
        <v>1249</v>
      </c>
      <c r="D2101" s="31">
        <v>-0.34425444322493509</v>
      </c>
      <c r="E2101" s="33">
        <v>-5.4976037369062404E-2</v>
      </c>
    </row>
    <row r="2102" spans="1:5" x14ac:dyDescent="0.2">
      <c r="A2102" s="27" t="s">
        <v>684</v>
      </c>
      <c r="B2102" s="27" t="s">
        <v>685</v>
      </c>
      <c r="C2102" s="28">
        <v>1755</v>
      </c>
      <c r="D2102" s="31">
        <v>-0.34670789214674741</v>
      </c>
      <c r="E2102" s="33">
        <v>6.8864137228237352E-2</v>
      </c>
    </row>
    <row r="2103" spans="1:5" x14ac:dyDescent="0.2">
      <c r="A2103" s="27" t="s">
        <v>268</v>
      </c>
      <c r="B2103" s="27" t="s">
        <v>269</v>
      </c>
      <c r="C2103" s="28">
        <v>2011</v>
      </c>
      <c r="D2103" s="31">
        <v>-0.34686174679559628</v>
      </c>
      <c r="E2103" s="33">
        <v>0.19383751544169203</v>
      </c>
    </row>
    <row r="2104" spans="1:5" x14ac:dyDescent="0.2">
      <c r="A2104" s="27" t="s">
        <v>3126</v>
      </c>
      <c r="B2104" s="27" t="s">
        <v>3127</v>
      </c>
      <c r="C2104" s="28">
        <v>578</v>
      </c>
      <c r="D2104" s="31">
        <v>-0.34829566325748912</v>
      </c>
      <c r="E2104" s="33">
        <v>1.6313783153401526E-2</v>
      </c>
    </row>
    <row r="2105" spans="1:5" x14ac:dyDescent="0.2">
      <c r="A2105" s="27" t="s">
        <v>304</v>
      </c>
      <c r="B2105" s="27" t="s">
        <v>305</v>
      </c>
      <c r="C2105" s="28">
        <v>2002</v>
      </c>
      <c r="D2105" s="31">
        <v>-0.35013417293896687</v>
      </c>
      <c r="E2105" s="33">
        <v>-4.2758169887352565E-2</v>
      </c>
    </row>
    <row r="2106" spans="1:5" x14ac:dyDescent="0.2">
      <c r="A2106" s="27" t="s">
        <v>178</v>
      </c>
      <c r="B2106" s="27" t="s">
        <v>179</v>
      </c>
      <c r="C2106" s="28">
        <v>2053</v>
      </c>
      <c r="D2106" s="31">
        <v>-0.35472486498084072</v>
      </c>
      <c r="E2106" s="33">
        <v>-5.8746721620900937E-2</v>
      </c>
    </row>
    <row r="2107" spans="1:5" x14ac:dyDescent="0.2">
      <c r="A2107" s="27" t="s">
        <v>980</v>
      </c>
      <c r="B2107" s="27" t="s">
        <v>981</v>
      </c>
      <c r="C2107" s="28">
        <v>1621</v>
      </c>
      <c r="D2107" s="31">
        <v>-0.35534948204297628</v>
      </c>
      <c r="E2107" s="33">
        <v>2.1245511270187284E-2</v>
      </c>
    </row>
    <row r="2108" spans="1:5" x14ac:dyDescent="0.2">
      <c r="A2108" s="27" t="s">
        <v>2957</v>
      </c>
      <c r="B2108" s="27" t="s">
        <v>2958</v>
      </c>
      <c r="C2108" s="28">
        <v>643</v>
      </c>
      <c r="D2108" s="31">
        <v>-0.35964510637789371</v>
      </c>
      <c r="E2108" s="33">
        <v>-0.14373355554143075</v>
      </c>
    </row>
    <row r="2109" spans="1:5" x14ac:dyDescent="0.2">
      <c r="A2109" s="27" t="s">
        <v>146</v>
      </c>
      <c r="B2109" s="27" t="s">
        <v>147</v>
      </c>
      <c r="C2109" s="28">
        <v>2068</v>
      </c>
      <c r="D2109" s="31">
        <v>-0.35995148386223375</v>
      </c>
      <c r="E2109" s="33">
        <v>-0.34861075338993114</v>
      </c>
    </row>
    <row r="2110" spans="1:5" x14ac:dyDescent="0.2">
      <c r="A2110" s="27" t="s">
        <v>20</v>
      </c>
      <c r="B2110" s="27" t="s">
        <v>21</v>
      </c>
      <c r="C2110" s="28">
        <v>2127</v>
      </c>
      <c r="D2110" s="31">
        <v>-0.36294740884473758</v>
      </c>
      <c r="E2110" s="33">
        <v>-0.6313765245867945</v>
      </c>
    </row>
    <row r="2111" spans="1:5" x14ac:dyDescent="0.2">
      <c r="A2111" s="27" t="s">
        <v>134</v>
      </c>
      <c r="B2111" s="27" t="s">
        <v>135</v>
      </c>
      <c r="C2111" s="28">
        <v>2051</v>
      </c>
      <c r="D2111" s="31">
        <v>-0.36556691939806352</v>
      </c>
      <c r="E2111" s="33">
        <v>7.98376651484725E-2</v>
      </c>
    </row>
    <row r="2112" spans="1:5" x14ac:dyDescent="0.2">
      <c r="A2112" s="27" t="s">
        <v>128</v>
      </c>
      <c r="B2112" s="27" t="s">
        <v>129</v>
      </c>
      <c r="C2112" s="28">
        <v>2074</v>
      </c>
      <c r="D2112" s="31">
        <v>-0.36970477502004623</v>
      </c>
      <c r="E2112" s="33">
        <v>-0.22083178807569298</v>
      </c>
    </row>
    <row r="2113" spans="1:5" x14ac:dyDescent="0.2">
      <c r="A2113" s="27" t="s">
        <v>910</v>
      </c>
      <c r="B2113" s="27" t="s">
        <v>911</v>
      </c>
      <c r="C2113" s="28">
        <v>1590</v>
      </c>
      <c r="D2113" s="31">
        <v>-0.37204081283865942</v>
      </c>
      <c r="E2113" s="33">
        <v>0.15576517658130104</v>
      </c>
    </row>
    <row r="2114" spans="1:5" x14ac:dyDescent="0.2">
      <c r="A2114" s="27" t="s">
        <v>646</v>
      </c>
      <c r="B2114" s="27" t="s">
        <v>647</v>
      </c>
      <c r="C2114" s="28">
        <v>1525</v>
      </c>
      <c r="D2114" s="31">
        <v>-0.38820904398453143</v>
      </c>
      <c r="E2114" s="33">
        <v>-0.64545620129319958</v>
      </c>
    </row>
    <row r="2115" spans="1:5" x14ac:dyDescent="0.2">
      <c r="A2115" s="27" t="s">
        <v>328</v>
      </c>
      <c r="B2115" s="27" t="s">
        <v>329</v>
      </c>
      <c r="C2115" s="28">
        <v>1897</v>
      </c>
      <c r="D2115" s="31">
        <v>-0.40231034797886267</v>
      </c>
      <c r="E2115" s="33">
        <v>-0.17765855714389109</v>
      </c>
    </row>
    <row r="2116" spans="1:5" x14ac:dyDescent="0.2">
      <c r="A2116" s="27" t="s">
        <v>2480</v>
      </c>
      <c r="B2116" s="27" t="s">
        <v>2481</v>
      </c>
      <c r="C2116" s="28">
        <v>906</v>
      </c>
      <c r="D2116" s="31">
        <v>-0.40380196571255145</v>
      </c>
      <c r="E2116" s="33">
        <v>-0.24946100559691298</v>
      </c>
    </row>
    <row r="2117" spans="1:5" x14ac:dyDescent="0.2">
      <c r="A2117" s="27" t="s">
        <v>4264</v>
      </c>
      <c r="B2117" s="27" t="s">
        <v>4265</v>
      </c>
      <c r="C2117" s="28">
        <v>5</v>
      </c>
      <c r="D2117" s="31">
        <v>-0.41815637428799413</v>
      </c>
      <c r="E2117" s="33">
        <v>-0.34442879885577471</v>
      </c>
    </row>
    <row r="2118" spans="1:5" x14ac:dyDescent="0.2">
      <c r="A2118" s="27" t="s">
        <v>3803</v>
      </c>
      <c r="B2118" s="27" t="s">
        <v>3804</v>
      </c>
      <c r="C2118" s="28">
        <v>226</v>
      </c>
      <c r="D2118" s="31">
        <v>-0.42223994326550779</v>
      </c>
      <c r="E2118" s="33">
        <v>0.14472385833953894</v>
      </c>
    </row>
    <row r="2119" spans="1:5" x14ac:dyDescent="0.2">
      <c r="A2119" s="27" t="s">
        <v>3556</v>
      </c>
      <c r="B2119" s="27" t="s">
        <v>3557</v>
      </c>
      <c r="C2119" s="28">
        <v>338</v>
      </c>
      <c r="D2119" s="31">
        <v>-0.4299593461468405</v>
      </c>
      <c r="E2119" s="33">
        <v>-5.3469290753231466E-2</v>
      </c>
    </row>
    <row r="2120" spans="1:5" x14ac:dyDescent="0.2">
      <c r="A2120" s="27" t="s">
        <v>200</v>
      </c>
      <c r="B2120" s="27" t="s">
        <v>201</v>
      </c>
      <c r="C2120" s="28">
        <v>2009</v>
      </c>
      <c r="D2120" s="31">
        <v>-0.43290487563562779</v>
      </c>
      <c r="E2120" s="33">
        <v>9.8199889047486277E-2</v>
      </c>
    </row>
    <row r="2121" spans="1:5" x14ac:dyDescent="0.2">
      <c r="A2121" s="27" t="s">
        <v>82</v>
      </c>
      <c r="B2121" s="27" t="s">
        <v>83</v>
      </c>
      <c r="C2121" s="28">
        <v>2078</v>
      </c>
      <c r="D2121" s="31">
        <v>-0.43586675285434129</v>
      </c>
      <c r="E2121" s="33">
        <v>0.53758314055928746</v>
      </c>
    </row>
    <row r="2122" spans="1:5" x14ac:dyDescent="0.2">
      <c r="A2122" s="27" t="s">
        <v>228</v>
      </c>
      <c r="B2122" s="27" t="s">
        <v>229</v>
      </c>
      <c r="C2122" s="28">
        <v>1961</v>
      </c>
      <c r="D2122" s="31">
        <v>-0.43823657663446475</v>
      </c>
      <c r="E2122" s="33">
        <v>-0.1571033379617375</v>
      </c>
    </row>
    <row r="2123" spans="1:5" x14ac:dyDescent="0.2">
      <c r="A2123" s="27" t="s">
        <v>4208</v>
      </c>
      <c r="B2123" s="27" t="s">
        <v>4209</v>
      </c>
      <c r="C2123" s="28">
        <v>34</v>
      </c>
      <c r="D2123" s="31">
        <v>-0.44592757007666128</v>
      </c>
      <c r="E2123" s="33">
        <v>-0.46722047922233895</v>
      </c>
    </row>
    <row r="2124" spans="1:5" x14ac:dyDescent="0.2">
      <c r="A2124" s="27" t="s">
        <v>1924</v>
      </c>
      <c r="B2124" s="27" t="s">
        <v>1925</v>
      </c>
      <c r="C2124" s="28">
        <v>935</v>
      </c>
      <c r="D2124" s="31">
        <v>-0.49520393174043897</v>
      </c>
      <c r="E2124" s="33">
        <v>-0.59430172719603547</v>
      </c>
    </row>
    <row r="2125" spans="1:5" x14ac:dyDescent="0.2">
      <c r="A2125" s="27" t="s">
        <v>40</v>
      </c>
      <c r="B2125" s="27" t="s">
        <v>41</v>
      </c>
      <c r="C2125" s="28">
        <v>2106</v>
      </c>
      <c r="D2125" s="31">
        <v>-0.50475473518389891</v>
      </c>
      <c r="E2125" s="33">
        <v>-5.7228546752897375E-2</v>
      </c>
    </row>
    <row r="2126" spans="1:5" x14ac:dyDescent="0.2">
      <c r="A2126" s="27" t="s">
        <v>3356</v>
      </c>
      <c r="B2126" s="27" t="s">
        <v>3357</v>
      </c>
      <c r="C2126" s="28">
        <v>435</v>
      </c>
      <c r="D2126" s="31">
        <v>-0.51307214460196571</v>
      </c>
      <c r="E2126" s="33">
        <v>-0.65432661913642975</v>
      </c>
    </row>
    <row r="2127" spans="1:5" x14ac:dyDescent="0.2">
      <c r="A2127" s="27" t="s">
        <v>356</v>
      </c>
      <c r="B2127" s="27" t="s">
        <v>357</v>
      </c>
      <c r="C2127" s="28">
        <v>1978</v>
      </c>
      <c r="D2127" s="31">
        <v>-0.51330710081898312</v>
      </c>
      <c r="E2127" s="33">
        <v>8.999247676027268E-2</v>
      </c>
    </row>
    <row r="2128" spans="1:5" x14ac:dyDescent="0.2">
      <c r="A2128" s="27" t="s">
        <v>24</v>
      </c>
      <c r="B2128" s="27" t="s">
        <v>25</v>
      </c>
      <c r="C2128" s="28">
        <v>2116</v>
      </c>
      <c r="D2128" s="31">
        <v>-0.51456706174510169</v>
      </c>
      <c r="E2128" s="33">
        <v>-0.55848034108482147</v>
      </c>
    </row>
    <row r="2129" spans="1:5" x14ac:dyDescent="0.2">
      <c r="A2129" s="27" t="s">
        <v>1611</v>
      </c>
      <c r="B2129" s="27" t="s">
        <v>1612</v>
      </c>
      <c r="C2129" s="28">
        <v>1161</v>
      </c>
      <c r="D2129" s="31">
        <v>-0.51511590009082686</v>
      </c>
      <c r="E2129" s="33">
        <v>-0.40525926948310026</v>
      </c>
    </row>
    <row r="2130" spans="1:5" x14ac:dyDescent="0.2">
      <c r="A2130" s="27" t="s">
        <v>1948</v>
      </c>
      <c r="B2130" s="27" t="s">
        <v>1949</v>
      </c>
      <c r="C2130" s="28">
        <v>1250</v>
      </c>
      <c r="D2130" s="31">
        <v>-0.53081241379382116</v>
      </c>
      <c r="E2130" s="33">
        <v>0.63939731827331225</v>
      </c>
    </row>
    <row r="2131" spans="1:5" x14ac:dyDescent="0.2">
      <c r="A2131" s="27" t="s">
        <v>3506</v>
      </c>
      <c r="B2131" s="27" t="s">
        <v>3507</v>
      </c>
      <c r="C2131" s="28">
        <v>340</v>
      </c>
      <c r="D2131" s="31">
        <v>-0.71451991327110909</v>
      </c>
      <c r="E2131" s="33">
        <v>1.4621870064292447E-2</v>
      </c>
    </row>
    <row r="2132" spans="1:5" x14ac:dyDescent="0.2">
      <c r="A2132" s="27" t="s">
        <v>56</v>
      </c>
      <c r="B2132" s="27" t="s">
        <v>57</v>
      </c>
      <c r="C2132" s="28">
        <v>2104</v>
      </c>
      <c r="D2132" s="31">
        <v>-0.75625583832728815</v>
      </c>
      <c r="E2132" s="33">
        <v>6.0991690062943957E-2</v>
      </c>
    </row>
  </sheetData>
  <sortState ref="A2:E2132">
    <sortCondition ref="D2:D2132"/>
  </sortState>
  <mergeCells count="2">
    <mergeCell ref="F1:H1"/>
    <mergeCell ref="F2:H1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All Proteins</vt:lpstr>
      <vt:lpstr>Normalized1</vt:lpstr>
      <vt:lpstr>Normalized2</vt:lpstr>
      <vt:lpstr>WT vs KO 0 min</vt:lpstr>
      <vt:lpstr>WT vs KO 60min</vt:lpstr>
      <vt:lpstr>0 vs 60 min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description>Exported from file EZ2500_TMT_160916_noSc_noNorm30.pdResult using Thermo Proteome Discoverer 2.1.0.81</dc:description>
  <cp:lastModifiedBy>Ramanujan Hegde</cp:lastModifiedBy>
  <dcterms:created xsi:type="dcterms:W3CDTF">2016-10-04T13:27:21Z</dcterms:created>
  <dcterms:modified xsi:type="dcterms:W3CDTF">2019-03-03T12:28:22Z</dcterms:modified>
</cp:coreProperties>
</file>